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bookViews>
    <workbookView xWindow="0" yWindow="0" windowWidth="16815" windowHeight="7995"/>
  </bookViews>
  <sheets>
    <sheet name="RQR" sheetId="1" r:id="rId1"/>
    <sheet name="SP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RQR!$A$3:$W$1267</definedName>
    <definedName name="_xlnm._FilterDatabase" localSheetId="1" hidden="1">SP!$A$1:$O$402</definedName>
    <definedName name="APTOS">[1]APTOS!$1:$1048576</definedName>
    <definedName name="Base">[2]Base!$1:$1048576</definedName>
    <definedName name="CENTROCUSTO1">[1]Planilha1!$B:$B</definedName>
    <definedName name="CUSTO">[3]CUSTO!$1:$1048576</definedName>
    <definedName name="lOCAL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TATUS">'[3]2017'!$BN$5:$BN$6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2" l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1150" i="1"/>
  <c r="A1108" i="1"/>
  <c r="A1106" i="1"/>
  <c r="A1104" i="1"/>
  <c r="A1105" i="1"/>
  <c r="A1102" i="1"/>
  <c r="A1100" i="1"/>
  <c r="A1098" i="1"/>
  <c r="A1092" i="1"/>
  <c r="A1093" i="1"/>
  <c r="A1088" i="1"/>
  <c r="A1085" i="1"/>
  <c r="A1086" i="1"/>
  <c r="A1073" i="1"/>
  <c r="A1074" i="1"/>
  <c r="A1075" i="1"/>
  <c r="A1069" i="1"/>
  <c r="A1064" i="1"/>
  <c r="A1062" i="1"/>
  <c r="A1060" i="1"/>
  <c r="A1056" i="1"/>
  <c r="A1057" i="1"/>
  <c r="A1051" i="1"/>
  <c r="A1052" i="1"/>
  <c r="A1050" i="1"/>
  <c r="A1049" i="1"/>
  <c r="A1046" i="1"/>
  <c r="A1047" i="1"/>
  <c r="A1048" i="1"/>
  <c r="A1041" i="1"/>
  <c r="A1042" i="1"/>
  <c r="A1043" i="1"/>
  <c r="A1040" i="1"/>
  <c r="A1038" i="1"/>
  <c r="A1039" i="1"/>
  <c r="A1037" i="1"/>
  <c r="A1021" i="1"/>
  <c r="A1022" i="1"/>
  <c r="A1019" i="1"/>
  <c r="A1017" i="1"/>
  <c r="A1011" i="1"/>
  <c r="A1010" i="1"/>
  <c r="A1007" i="1"/>
  <c r="A1005" i="1"/>
  <c r="A1001" i="1"/>
  <c r="A1002" i="1"/>
  <c r="A1003" i="1"/>
  <c r="A996" i="1"/>
  <c r="A997" i="1"/>
  <c r="A998" i="1"/>
  <c r="A992" i="1"/>
  <c r="A993" i="1"/>
  <c r="A989" i="1"/>
  <c r="A976" i="1"/>
  <c r="A975" i="1"/>
  <c r="A974" i="1"/>
  <c r="A973" i="1"/>
  <c r="A972" i="1"/>
  <c r="A968" i="1"/>
  <c r="A969" i="1"/>
  <c r="A970" i="1"/>
  <c r="A971" i="1"/>
  <c r="A966" i="1"/>
  <c r="A964" i="1"/>
  <c r="A960" i="1"/>
  <c r="A961" i="1"/>
  <c r="A962" i="1"/>
  <c r="A959" i="1"/>
  <c r="A957" i="1"/>
  <c r="A955" i="1"/>
  <c r="A949" i="1"/>
  <c r="A950" i="1"/>
  <c r="A951" i="1"/>
  <c r="A952" i="1"/>
  <c r="A953" i="1"/>
  <c r="A938" i="1"/>
  <c r="A939" i="1"/>
  <c r="A940" i="1"/>
  <c r="A935" i="1"/>
  <c r="A931" i="1"/>
  <c r="A932" i="1"/>
  <c r="A933" i="1"/>
  <c r="A930" i="1"/>
  <c r="A927" i="1"/>
  <c r="A928" i="1"/>
  <c r="A929" i="1"/>
  <c r="A921" i="1"/>
  <c r="A922" i="1"/>
  <c r="A923" i="1"/>
  <c r="A924" i="1"/>
  <c r="A925" i="1"/>
  <c r="A926" i="1"/>
  <c r="A918" i="1"/>
  <c r="A919" i="1"/>
  <c r="A917" i="1"/>
  <c r="A913" i="1"/>
  <c r="A914" i="1"/>
  <c r="A911" i="1"/>
  <c r="A905" i="1"/>
  <c r="A906" i="1"/>
  <c r="A907" i="1"/>
  <c r="A908" i="1"/>
  <c r="A909" i="1"/>
  <c r="A899" i="1"/>
  <c r="A900" i="1"/>
  <c r="A901" i="1"/>
  <c r="A892" i="1"/>
  <c r="A893" i="1"/>
  <c r="A894" i="1"/>
  <c r="A895" i="1"/>
  <c r="A896" i="1"/>
  <c r="A890" i="1"/>
  <c r="A885" i="1"/>
  <c r="A886" i="1"/>
  <c r="A887" i="1"/>
  <c r="A888" i="1"/>
  <c r="A881" i="1"/>
  <c r="A882" i="1"/>
  <c r="A883" i="1"/>
  <c r="A878" i="1"/>
  <c r="A879" i="1"/>
  <c r="A880" i="1"/>
  <c r="A874" i="1"/>
  <c r="A875" i="1"/>
  <c r="A873" i="1"/>
  <c r="A871" i="1"/>
  <c r="A870" i="1"/>
  <c r="A869" i="1"/>
  <c r="A866" i="1"/>
  <c r="A859" i="1"/>
  <c r="A860" i="1"/>
  <c r="A861" i="1"/>
  <c r="A862" i="1"/>
  <c r="A863" i="1"/>
  <c r="A864" i="1"/>
  <c r="A857" i="1"/>
  <c r="A853" i="1"/>
  <c r="A854" i="1"/>
  <c r="A849" i="1"/>
  <c r="A850" i="1"/>
  <c r="A851" i="1"/>
  <c r="A838" i="1"/>
  <c r="A839" i="1"/>
  <c r="A840" i="1"/>
  <c r="A841" i="1"/>
  <c r="A842" i="1"/>
  <c r="A843" i="1"/>
  <c r="A844" i="1"/>
  <c r="A845" i="1"/>
  <c r="A835" i="1"/>
  <c r="A836" i="1"/>
  <c r="A832" i="1"/>
  <c r="A825" i="1"/>
  <c r="A826" i="1"/>
  <c r="A827" i="1"/>
  <c r="A823" i="1"/>
  <c r="A817" i="1"/>
  <c r="A818" i="1"/>
  <c r="A819" i="1"/>
  <c r="A820" i="1"/>
  <c r="A812" i="1"/>
  <c r="A813" i="1"/>
  <c r="A814" i="1"/>
  <c r="A815" i="1"/>
  <c r="A808" i="1"/>
  <c r="A809" i="1"/>
  <c r="A804" i="1"/>
  <c r="A803" i="1"/>
  <c r="A800" i="1"/>
  <c r="A801" i="1"/>
  <c r="A796" i="1"/>
  <c r="A794" i="1"/>
  <c r="A780" i="1"/>
  <c r="A781" i="1"/>
  <c r="A782" i="1"/>
  <c r="A783" i="1"/>
  <c r="A784" i="1"/>
  <c r="A785" i="1"/>
  <c r="A787" i="1"/>
  <c r="A788" i="1"/>
  <c r="A789" i="1"/>
  <c r="A790" i="1"/>
  <c r="A791" i="1"/>
  <c r="A792" i="1"/>
  <c r="A777" i="1"/>
  <c r="A775" i="1"/>
  <c r="A771" i="1"/>
  <c r="A772" i="1"/>
  <c r="A770" i="1"/>
  <c r="A766" i="1"/>
  <c r="A763" i="1"/>
  <c r="A759" i="1"/>
  <c r="A760" i="1"/>
  <c r="A761" i="1"/>
  <c r="A753" i="1"/>
  <c r="A754" i="1"/>
  <c r="A755" i="1"/>
  <c r="A756" i="1"/>
  <c r="A747" i="1"/>
  <c r="A748" i="1"/>
  <c r="A749" i="1"/>
  <c r="A750" i="1"/>
  <c r="A751" i="1"/>
  <c r="A737" i="1"/>
  <c r="A738" i="1"/>
  <c r="A739" i="1"/>
  <c r="A740" i="1"/>
  <c r="A741" i="1"/>
  <c r="A742" i="1"/>
  <c r="A743" i="1"/>
  <c r="A744" i="1"/>
  <c r="A745" i="1"/>
  <c r="A724" i="1"/>
  <c r="A725" i="1"/>
  <c r="A726" i="1"/>
  <c r="A727" i="1"/>
  <c r="A728" i="1"/>
  <c r="A729" i="1"/>
  <c r="A730" i="1"/>
  <c r="A723" i="1"/>
  <c r="A717" i="1"/>
  <c r="A718" i="1"/>
  <c r="A719" i="1"/>
  <c r="A714" i="1"/>
  <c r="A715" i="1"/>
  <c r="A712" i="1"/>
  <c r="A710" i="1"/>
  <c r="A704" i="1"/>
  <c r="A705" i="1"/>
  <c r="A706" i="1"/>
  <c r="A702" i="1"/>
  <c r="A700" i="1"/>
  <c r="A696" i="1"/>
  <c r="A692" i="1"/>
  <c r="A693" i="1"/>
  <c r="A694" i="1"/>
  <c r="A690" i="1"/>
  <c r="A685" i="1"/>
  <c r="A686" i="1"/>
  <c r="A687" i="1"/>
  <c r="A688" i="1"/>
  <c r="A681" i="1"/>
  <c r="A682" i="1"/>
  <c r="A683" i="1"/>
  <c r="A672" i="1"/>
  <c r="A673" i="1"/>
  <c r="A674" i="1"/>
  <c r="A675" i="1"/>
  <c r="A676" i="1"/>
  <c r="A677" i="1"/>
  <c r="A678" i="1"/>
  <c r="A679" i="1"/>
  <c r="A670" i="1"/>
  <c r="A657" i="1"/>
  <c r="A655" i="1"/>
  <c r="A653" i="1"/>
  <c r="A646" i="1"/>
  <c r="A647" i="1"/>
  <c r="A643" i="1"/>
  <c r="A639" i="1"/>
  <c r="A640" i="1"/>
  <c r="A641" i="1"/>
  <c r="A636" i="1"/>
  <c r="A633" i="1"/>
  <c r="A630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06" i="1"/>
  <c r="A608" i="1"/>
  <c r="A603" i="1"/>
  <c r="A604" i="1"/>
  <c r="A605" i="1"/>
  <c r="A601" i="1"/>
  <c r="A594" i="1"/>
  <c r="A588" i="1"/>
  <c r="A589" i="1"/>
  <c r="A590" i="1"/>
  <c r="A591" i="1"/>
  <c r="A592" i="1"/>
  <c r="A585" i="1"/>
  <c r="A576" i="1"/>
  <c r="A577" i="1"/>
  <c r="A578" i="1"/>
  <c r="A579" i="1"/>
  <c r="A580" i="1"/>
  <c r="A581" i="1"/>
  <c r="A567" i="1"/>
  <c r="A568" i="1"/>
  <c r="A569" i="1"/>
  <c r="A570" i="1"/>
  <c r="A571" i="1"/>
  <c r="A572" i="1"/>
  <c r="A564" i="1"/>
  <c r="A565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46" i="1"/>
  <c r="A547" i="1"/>
  <c r="A548" i="1"/>
  <c r="A549" i="1"/>
  <c r="A544" i="1"/>
  <c r="A542" i="1"/>
  <c r="A541" i="1"/>
  <c r="A539" i="1"/>
  <c r="A540" i="1"/>
  <c r="A538" i="1"/>
  <c r="A536" i="1"/>
  <c r="A537" i="1"/>
  <c r="A534" i="1"/>
  <c r="A535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06" i="1"/>
  <c r="A507" i="1"/>
  <c r="A508" i="1"/>
  <c r="A504" i="1"/>
  <c r="A498" i="1"/>
  <c r="A499" i="1"/>
  <c r="A500" i="1"/>
  <c r="A501" i="1"/>
  <c r="A502" i="1"/>
  <c r="A491" i="1"/>
  <c r="A492" i="1"/>
  <c r="A493" i="1"/>
  <c r="A494" i="1"/>
  <c r="A495" i="1"/>
  <c r="A496" i="1"/>
  <c r="A488" i="1"/>
  <c r="A489" i="1"/>
  <c r="A486" i="1"/>
  <c r="A480" i="1"/>
  <c r="A481" i="1"/>
  <c r="A482" i="1"/>
  <c r="A483" i="1"/>
  <c r="A484" i="1"/>
  <c r="A485" i="1"/>
  <c r="A479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02" i="1"/>
  <c r="A401" i="1"/>
  <c r="A400" i="1"/>
  <c r="A399" i="1"/>
  <c r="A398" i="1"/>
  <c r="A397" i="1"/>
  <c r="A396" i="1"/>
  <c r="A395" i="1"/>
  <c r="A394" i="1"/>
  <c r="A392" i="1"/>
  <c r="A393" i="1"/>
  <c r="A384" i="1"/>
  <c r="A383" i="1"/>
  <c r="A382" i="1"/>
  <c r="A376" i="1"/>
  <c r="A375" i="1"/>
  <c r="A370" i="1"/>
  <c r="A369" i="1"/>
  <c r="A366" i="1"/>
  <c r="A365" i="1"/>
  <c r="A364" i="1"/>
  <c r="A363" i="1"/>
  <c r="A361" i="1"/>
  <c r="A359" i="1"/>
  <c r="A355" i="1"/>
  <c r="A354" i="1"/>
  <c r="A351" i="1"/>
  <c r="A349" i="1"/>
  <c r="A347" i="1"/>
  <c r="A340" i="1"/>
  <c r="A338" i="1"/>
  <c r="A337" i="1"/>
  <c r="A335" i="1"/>
  <c r="A332" i="1"/>
  <c r="A331" i="1"/>
  <c r="A329" i="1"/>
  <c r="A320" i="1"/>
  <c r="A321" i="1"/>
  <c r="A322" i="1"/>
  <c r="A319" i="1"/>
  <c r="A316" i="1"/>
  <c r="A317" i="1"/>
  <c r="A315" i="1"/>
  <c r="A313" i="1"/>
  <c r="A312" i="1"/>
  <c r="A298" i="1"/>
  <c r="A284" i="1"/>
  <c r="A285" i="1"/>
  <c r="A286" i="1"/>
  <c r="A287" i="1"/>
  <c r="A288" i="1"/>
  <c r="A289" i="1"/>
  <c r="A274" i="1"/>
  <c r="A273" i="1"/>
  <c r="A270" i="1"/>
  <c r="A269" i="1"/>
  <c r="A267" i="1"/>
  <c r="A268" i="1"/>
  <c r="A264" i="1"/>
  <c r="A265" i="1"/>
  <c r="A266" i="1"/>
  <c r="A263" i="1"/>
  <c r="A262" i="1"/>
  <c r="A261" i="1"/>
  <c r="A260" i="1"/>
  <c r="A258" i="1"/>
  <c r="A259" i="1"/>
  <c r="A257" i="1"/>
  <c r="A256" i="1"/>
  <c r="A255" i="1"/>
  <c r="A254" i="1"/>
  <c r="A253" i="1"/>
  <c r="A252" i="1"/>
  <c r="A251" i="1"/>
  <c r="A250" i="1"/>
  <c r="A248" i="1"/>
  <c r="A243" i="1"/>
  <c r="A241" i="1"/>
  <c r="A240" i="1"/>
  <c r="A239" i="1"/>
  <c r="A232" i="1"/>
  <c r="A233" i="1"/>
  <c r="A234" i="1"/>
  <c r="A235" i="1"/>
  <c r="A236" i="1"/>
  <c r="A237" i="1"/>
  <c r="A238" i="1"/>
  <c r="A230" i="1"/>
  <c r="A228" i="1"/>
  <c r="A227" i="1"/>
  <c r="A225" i="1"/>
  <c r="A221" i="1"/>
  <c r="A222" i="1"/>
  <c r="A215" i="1"/>
  <c r="A213" i="1"/>
  <c r="A211" i="1"/>
  <c r="A208" i="1"/>
  <c r="A205" i="1"/>
  <c r="A206" i="1"/>
  <c r="A198" i="1"/>
  <c r="A199" i="1"/>
  <c r="A200" i="1"/>
  <c r="A201" i="1"/>
  <c r="A196" i="1"/>
  <c r="A194" i="1"/>
  <c r="A195" i="1"/>
  <c r="A191" i="1"/>
  <c r="A192" i="1"/>
  <c r="A184" i="1"/>
  <c r="A185" i="1"/>
  <c r="A186" i="1"/>
  <c r="A187" i="1"/>
  <c r="A188" i="1"/>
  <c r="A189" i="1"/>
  <c r="A181" i="1"/>
  <c r="A182" i="1"/>
  <c r="A179" i="1"/>
  <c r="A173" i="1"/>
  <c r="A174" i="1"/>
  <c r="A175" i="1"/>
  <c r="A165" i="1"/>
  <c r="A166" i="1"/>
  <c r="A167" i="1"/>
  <c r="A168" i="1"/>
  <c r="A169" i="1"/>
  <c r="A160" i="1"/>
  <c r="A161" i="1"/>
  <c r="A162" i="1"/>
  <c r="A157" i="1"/>
  <c r="A158" i="1"/>
  <c r="A159" i="1"/>
  <c r="A156" i="1"/>
  <c r="A154" i="1"/>
  <c r="A155" i="1"/>
  <c r="A153" i="1"/>
  <c r="A151" i="1"/>
  <c r="A150" i="1"/>
  <c r="A145" i="1"/>
  <c r="A144" i="1"/>
  <c r="A143" i="1"/>
  <c r="A138" i="1"/>
  <c r="A137" i="1"/>
  <c r="A134" i="1"/>
  <c r="A135" i="1"/>
  <c r="A136" i="1"/>
  <c r="A133" i="1"/>
  <c r="A132" i="1"/>
  <c r="A130" i="1"/>
  <c r="A131" i="1"/>
  <c r="A129" i="1"/>
  <c r="A128" i="1"/>
  <c r="A126" i="1"/>
  <c r="A127" i="1"/>
  <c r="A121" i="1"/>
  <c r="A122" i="1"/>
  <c r="A123" i="1"/>
  <c r="A117" i="1"/>
  <c r="A115" i="1"/>
  <c r="A109" i="1"/>
  <c r="A110" i="1"/>
  <c r="A111" i="1"/>
  <c r="A105" i="1"/>
  <c r="A106" i="1"/>
  <c r="A107" i="1"/>
  <c r="A104" i="1"/>
  <c r="A103" i="1"/>
  <c r="A101" i="1"/>
  <c r="A102" i="1"/>
  <c r="A99" i="1"/>
  <c r="A95" i="1"/>
  <c r="A91" i="1"/>
  <c r="A92" i="1"/>
  <c r="A93" i="1"/>
  <c r="A90" i="1"/>
  <c r="A89" i="1"/>
  <c r="A87" i="1"/>
  <c r="A88" i="1"/>
  <c r="A86" i="1"/>
  <c r="A84" i="1"/>
  <c r="A85" i="1"/>
  <c r="A83" i="1"/>
  <c r="A80" i="1"/>
  <c r="A81" i="1"/>
  <c r="A74" i="1"/>
  <c r="A75" i="1"/>
  <c r="A76" i="1"/>
  <c r="A77" i="1"/>
  <c r="A78" i="1"/>
  <c r="A73" i="1"/>
  <c r="A71" i="1"/>
  <c r="A72" i="1"/>
  <c r="A65" i="1"/>
  <c r="A66" i="1"/>
  <c r="A67" i="1"/>
  <c r="A64" i="1"/>
  <c r="A63" i="1"/>
  <c r="A62" i="1"/>
  <c r="A61" i="1"/>
  <c r="A60" i="1"/>
  <c r="A58" i="1"/>
  <c r="A59" i="1"/>
  <c r="A57" i="1"/>
  <c r="A55" i="1"/>
  <c r="A54" i="1"/>
  <c r="A43" i="1"/>
  <c r="A38" i="1"/>
  <c r="A30" i="1"/>
  <c r="A29" i="1"/>
  <c r="A27" i="1"/>
  <c r="A24" i="1"/>
  <c r="A23" i="1"/>
  <c r="A17" i="1"/>
  <c r="A16" i="1"/>
  <c r="A14" i="1"/>
  <c r="A13" i="1"/>
  <c r="A10" i="1"/>
  <c r="A9" i="1"/>
  <c r="A7" i="1"/>
  <c r="A6" i="1"/>
  <c r="A4" i="1"/>
  <c r="A5" i="1"/>
  <c r="E1" i="1"/>
</calcChain>
</file>

<file path=xl/comments1.xml><?xml version="1.0" encoding="utf-8"?>
<comments xmlns="http://schemas.openxmlformats.org/spreadsheetml/2006/main">
  <authors>
    <author>Carla Barbalho Rosa</author>
  </authors>
  <commentList>
    <comment ref="M1071" authorId="0" shapeId="0">
      <text>
        <r>
          <rPr>
            <b/>
            <sz val="9"/>
            <color indexed="81"/>
            <rFont val="Segoe UI"/>
            <family val="2"/>
          </rPr>
          <t>Carla Barbalho Rosa:</t>
        </r>
        <r>
          <rPr>
            <sz val="9"/>
            <color indexed="81"/>
            <rFont val="Segoe UI"/>
            <family val="2"/>
          </rPr>
          <t xml:space="preserve">
Inserido em 23/06
de acordo com o chamado 1701-165</t>
        </r>
      </text>
    </comment>
  </commentList>
</comments>
</file>

<file path=xl/sharedStrings.xml><?xml version="1.0" encoding="utf-8"?>
<sst xmlns="http://schemas.openxmlformats.org/spreadsheetml/2006/main" count="8441" uniqueCount="2161">
  <si>
    <t>ITEM</t>
  </si>
  <si>
    <t>ENTIDADE</t>
  </si>
  <si>
    <t>DDD</t>
  </si>
  <si>
    <t>PREFIXO</t>
  </si>
  <si>
    <t>DDR</t>
  </si>
  <si>
    <t>RAMAL</t>
  </si>
  <si>
    <t>GRUPO</t>
  </si>
  <si>
    <t>TIPO</t>
  </si>
  <si>
    <t>MODELO</t>
  </si>
  <si>
    <t>DIRETORIA</t>
  </si>
  <si>
    <t>DEPARTAMENTO</t>
  </si>
  <si>
    <t>CENTRO DE CUSTO</t>
  </si>
  <si>
    <t>UTILIZADORES</t>
  </si>
  <si>
    <t>CATEGORIAS</t>
  </si>
  <si>
    <t>E-MAIL</t>
  </si>
  <si>
    <t>SENHA</t>
  </si>
  <si>
    <t>CATEGORIA</t>
  </si>
  <si>
    <t>#008821</t>
  </si>
  <si>
    <t>#009015</t>
  </si>
  <si>
    <t>ANALOGICO</t>
  </si>
  <si>
    <t>SIEMENS</t>
  </si>
  <si>
    <t>PROJETOS E IMPLANTAÇÃO</t>
  </si>
  <si>
    <t>010102</t>
  </si>
  <si>
    <t>JORDANA</t>
  </si>
  <si>
    <t>Fabiana Valadão</t>
  </si>
  <si>
    <t>4_RQ_ADM</t>
  </si>
  <si>
    <t>#008001</t>
  </si>
  <si>
    <t>GERAL</t>
  </si>
  <si>
    <t>#008822</t>
  </si>
  <si>
    <t>RAQUEL</t>
  </si>
  <si>
    <t>#008823</t>
  </si>
  <si>
    <t>CHRISTIAN LOPES</t>
  </si>
  <si>
    <t>#008832</t>
  </si>
  <si>
    <t>DIGITAL</t>
  </si>
  <si>
    <t>FABIANA VALADÃO</t>
  </si>
  <si>
    <t>#008005</t>
  </si>
  <si>
    <t>PROJETO ROSSETA</t>
  </si>
  <si>
    <t>030125</t>
  </si>
  <si>
    <t>ANGELICA DA FONSECA</t>
  </si>
  <si>
    <t>#008006</t>
  </si>
  <si>
    <t>#008833</t>
  </si>
  <si>
    <t>MILTON JOSÉ</t>
  </si>
  <si>
    <t>#008008</t>
  </si>
  <si>
    <t>Rec Central RAMA</t>
  </si>
  <si>
    <t>#008835</t>
  </si>
  <si>
    <t>RONALDO</t>
  </si>
  <si>
    <t>#008836</t>
  </si>
  <si>
    <t>KENIA / JOÃO PAULO</t>
  </si>
  <si>
    <t>#008011</t>
  </si>
  <si>
    <t>RAMAL 8011</t>
  </si>
  <si>
    <t>#008837</t>
  </si>
  <si>
    <t>MURILO</t>
  </si>
  <si>
    <t>#008839</t>
  </si>
  <si>
    <t>CELSO HENRIQUE</t>
  </si>
  <si>
    <t>#008014</t>
  </si>
  <si>
    <t>RAMAL 8014</t>
  </si>
  <si>
    <t>#008015</t>
  </si>
  <si>
    <t>RAMAL 8015</t>
  </si>
  <si>
    <t>#008016</t>
  </si>
  <si>
    <t>RAMAL 8016</t>
  </si>
  <si>
    <t>#008017</t>
  </si>
  <si>
    <t>RAMAL 8017</t>
  </si>
  <si>
    <t>#008018</t>
  </si>
  <si>
    <t>RAMAL 8018 RAMAL</t>
  </si>
  <si>
    <t>#008019</t>
  </si>
  <si>
    <t>#009000</t>
  </si>
  <si>
    <t>#008848</t>
  </si>
  <si>
    <t>FLÁVIO / FLÁVIA</t>
  </si>
  <si>
    <t>#008021</t>
  </si>
  <si>
    <t>RAMAL 8021 RAMAL</t>
  </si>
  <si>
    <t>#008022</t>
  </si>
  <si>
    <t>RAMAL 8022</t>
  </si>
  <si>
    <t>#008023</t>
  </si>
  <si>
    <t>#008024</t>
  </si>
  <si>
    <t>RAMAL 8024</t>
  </si>
  <si>
    <t>#008869</t>
  </si>
  <si>
    <t>SALA DE REUNIÕES</t>
  </si>
  <si>
    <t>#008524</t>
  </si>
  <si>
    <t>CENTRO DE SERVIÇO COMPARTILHADO</t>
  </si>
  <si>
    <t>020116</t>
  </si>
  <si>
    <t>SALA DE REUNIÃO XPIRADO</t>
  </si>
  <si>
    <t>Eliana Furtado</t>
  </si>
  <si>
    <t>#008802</t>
  </si>
  <si>
    <t>#008807</t>
  </si>
  <si>
    <t>DIRETORIA EXECUTIVA</t>
  </si>
  <si>
    <t>010201</t>
  </si>
  <si>
    <t>SUZANE MARTINS BATISTA</t>
  </si>
  <si>
    <t>Suzane Martins</t>
  </si>
  <si>
    <t>#008028</t>
  </si>
  <si>
    <t>SHOPPING 8028</t>
  </si>
  <si>
    <t>#008029</t>
  </si>
  <si>
    <t>L�der Soppin</t>
  </si>
  <si>
    <t>#008803</t>
  </si>
  <si>
    <t>#008804</t>
  </si>
  <si>
    <t>SR RONALDO PACHECO</t>
  </si>
  <si>
    <t>#008032</t>
  </si>
  <si>
    <t>TI SEZIA 8072</t>
  </si>
  <si>
    <t>#008033</t>
  </si>
  <si>
    <t>#008034</t>
  </si>
  <si>
    <t>#008808</t>
  </si>
  <si>
    <t>FLÁVIA BUIATI</t>
  </si>
  <si>
    <t>#008809</t>
  </si>
  <si>
    <t>MESA REUNIÃO</t>
  </si>
  <si>
    <t>#008810</t>
  </si>
  <si>
    <t>MESA APOIO</t>
  </si>
  <si>
    <t>#008038</t>
  </si>
  <si>
    <t>8038 LIVRE</t>
  </si>
  <si>
    <t>#008039</t>
  </si>
  <si>
    <t>#008811</t>
  </si>
  <si>
    <t>SALA ALTA PERFORMANCE</t>
  </si>
  <si>
    <t>#008041</t>
  </si>
  <si>
    <t>FAX</t>
  </si>
  <si>
    <t>#008812</t>
  </si>
  <si>
    <t>SALA ALEGRIA</t>
  </si>
  <si>
    <t>#008813</t>
  </si>
  <si>
    <t>SALA PARQUE DAS FONTES</t>
  </si>
  <si>
    <t>#008044</t>
  </si>
  <si>
    <t>#008816</t>
  </si>
  <si>
    <t>#008046</t>
  </si>
  <si>
    <t>#008047</t>
  </si>
  <si>
    <t>beach soccer 804</t>
  </si>
  <si>
    <t>#008048</t>
  </si>
  <si>
    <t>beach soccer</t>
  </si>
  <si>
    <t>#008817</t>
  </si>
  <si>
    <t xml:space="preserve">SALA PESSOAS </t>
  </si>
  <si>
    <t>#008050</t>
  </si>
  <si>
    <t>LIVRE</t>
  </si>
  <si>
    <t>#008051</t>
  </si>
  <si>
    <t>#008818</t>
  </si>
  <si>
    <t>SALA PRAIA</t>
  </si>
  <si>
    <t>#008090</t>
  </si>
  <si>
    <t>SEGURANÇA</t>
  </si>
  <si>
    <t>010202</t>
  </si>
  <si>
    <t>RODOVIÁRIA</t>
  </si>
  <si>
    <t>Jurandir Ferreira</t>
  </si>
  <si>
    <t>#008091</t>
  </si>
  <si>
    <t>PORTÃO DE SERVIÇOS</t>
  </si>
  <si>
    <t>#008093</t>
  </si>
  <si>
    <t>#008094</t>
  </si>
  <si>
    <t>DIVISA DOS PARQUES</t>
  </si>
  <si>
    <t>#008057</t>
  </si>
  <si>
    <t>#008095</t>
  </si>
  <si>
    <t>AMBULATORIO</t>
  </si>
  <si>
    <t>#008096</t>
  </si>
  <si>
    <t>#008097</t>
  </si>
  <si>
    <t>JURANDIR FERREIRA</t>
  </si>
  <si>
    <t>#008098</t>
  </si>
  <si>
    <t>NARA RUBIA</t>
  </si>
  <si>
    <t>#008567</t>
  </si>
  <si>
    <t>LÍDERES</t>
  </si>
  <si>
    <t>#008570</t>
  </si>
  <si>
    <t>SALA DA CCOS</t>
  </si>
  <si>
    <t>#008891</t>
  </si>
  <si>
    <t>CCOS SEGURANÇA</t>
  </si>
  <si>
    <t>CENTRAL DE ALARMES</t>
  </si>
  <si>
    <t>#008796</t>
  </si>
  <si>
    <t>GG ESTRATÉGIA E INOVAÇÃO</t>
  </si>
  <si>
    <t>010206</t>
  </si>
  <si>
    <t>FELIPPE CAMARINHA ORTIZ/ BARBARA LACERDA</t>
  </si>
  <si>
    <t>Thiago Amorim</t>
  </si>
  <si>
    <t>#008797</t>
  </si>
  <si>
    <t>THIAGO DE FRANCISCHI AMORIM</t>
  </si>
  <si>
    <t>#008964</t>
  </si>
  <si>
    <t>ESTRATEGIA &amp; INOVAÇÃO</t>
  </si>
  <si>
    <t>MABELY SOUZA</t>
  </si>
  <si>
    <t>#008992</t>
  </si>
  <si>
    <t>CARLO HYTHER</t>
  </si>
  <si>
    <t>#008996</t>
  </si>
  <si>
    <t>JENNIFFER MIDOURE</t>
  </si>
  <si>
    <t>#008998</t>
  </si>
  <si>
    <t>ALESSANDRO LUIZ DA CUNHA</t>
  </si>
  <si>
    <t>#008065</t>
  </si>
  <si>
    <t>09974008</t>
  </si>
  <si>
    <t>09974011</t>
  </si>
  <si>
    <t>#008999</t>
  </si>
  <si>
    <t>RUBENS OLIVEIRA</t>
  </si>
  <si>
    <t>#008671</t>
  </si>
  <si>
    <t>MEDICINA DO TRABALHO</t>
  </si>
  <si>
    <t>010301</t>
  </si>
  <si>
    <t>Laini Melo</t>
  </si>
  <si>
    <t>#008768</t>
  </si>
  <si>
    <t>DETH</t>
  </si>
  <si>
    <t>IGOR DA SILVA RIBEIRO</t>
  </si>
  <si>
    <t>#008896</t>
  </si>
  <si>
    <t>DIR. TALENTOS HUMANOS</t>
  </si>
  <si>
    <t>CARLOS JOSÉ FERREIRA</t>
  </si>
  <si>
    <t>#008899</t>
  </si>
  <si>
    <t>EXPEDIÇÃO E XEROX</t>
  </si>
  <si>
    <t>#008942</t>
  </si>
  <si>
    <t>#009008</t>
  </si>
  <si>
    <t>ERNANDYS</t>
  </si>
  <si>
    <t>#008961</t>
  </si>
  <si>
    <t>PAULO TSUKADA</t>
  </si>
  <si>
    <t>#008978</t>
  </si>
  <si>
    <t>LEO MIZOE</t>
  </si>
  <si>
    <t>#008979</t>
  </si>
  <si>
    <t>GUSTAVO BARROS PAES</t>
  </si>
  <si>
    <t>#008980</t>
  </si>
  <si>
    <t>SERGIO</t>
  </si>
  <si>
    <t>#008982</t>
  </si>
  <si>
    <t>ANA LAURA</t>
  </si>
  <si>
    <t>#008983</t>
  </si>
  <si>
    <t>NERY DE OLIVEIRA</t>
  </si>
  <si>
    <t>#008984</t>
  </si>
  <si>
    <t>#009009</t>
  </si>
  <si>
    <t>WEVERTON MONTANINI</t>
  </si>
  <si>
    <t>#008986</t>
  </si>
  <si>
    <t>LAINI DE MELO</t>
  </si>
  <si>
    <t>#008988</t>
  </si>
  <si>
    <t>RAFAEL</t>
  </si>
  <si>
    <t>#008990</t>
  </si>
  <si>
    <t>DORVALINO FALEIRO</t>
  </si>
  <si>
    <t>#009103</t>
  </si>
  <si>
    <t>DIRETORIA TALENTOS HUMANOS</t>
  </si>
  <si>
    <t>GABRIEL</t>
  </si>
  <si>
    <t>#008670</t>
  </si>
  <si>
    <t>#009007</t>
  </si>
  <si>
    <t>GRUPO EMPREZA</t>
  </si>
  <si>
    <t>010302</t>
  </si>
  <si>
    <t>#008820</t>
  </si>
  <si>
    <t>KARLA PAZELLI</t>
  </si>
  <si>
    <t>#008824</t>
  </si>
  <si>
    <t>#008858</t>
  </si>
  <si>
    <t>#009006</t>
  </si>
  <si>
    <t>FELÍCIA</t>
  </si>
  <si>
    <t>#008970</t>
  </si>
  <si>
    <t>RENATA SANTOS</t>
  </si>
  <si>
    <t>#008975</t>
  </si>
  <si>
    <t>THIRLEY FRANCISCO</t>
  </si>
  <si>
    <t>#008976</t>
  </si>
  <si>
    <t>MARIA RITA</t>
  </si>
  <si>
    <t>#008994</t>
  </si>
  <si>
    <t>TAMNA RIBEIRO</t>
  </si>
  <si>
    <t>#008995</t>
  </si>
  <si>
    <t>DAYANE SOUZA</t>
  </si>
  <si>
    <t>#008997</t>
  </si>
  <si>
    <t>LOURRAINE CAROLINA</t>
  </si>
  <si>
    <t>#008020</t>
  </si>
  <si>
    <t>RELAÇÕES INSTITUCIONAIS</t>
  </si>
  <si>
    <t>010401</t>
  </si>
  <si>
    <t>MUNIR JOSE CALAÇA</t>
  </si>
  <si>
    <t>Munir José Calaça</t>
  </si>
  <si>
    <t>#008025</t>
  </si>
  <si>
    <t>NEIZIELLE SANTANA SILVA</t>
  </si>
  <si>
    <t>#008778</t>
  </si>
  <si>
    <t>#009011</t>
  </si>
  <si>
    <t>SUPPLY CHAIN</t>
  </si>
  <si>
    <t>010601</t>
  </si>
  <si>
    <t>ALTIER ALENCAR</t>
  </si>
  <si>
    <t>Antônio Barbosa</t>
  </si>
  <si>
    <t>#008853</t>
  </si>
  <si>
    <t>ANTÔNIO BARBOSA BORGES</t>
  </si>
  <si>
    <t>09974016</t>
  </si>
  <si>
    <t>09974014</t>
  </si>
  <si>
    <t>#008854</t>
  </si>
  <si>
    <t>PAULO DOS PASSOS PEREIRA</t>
  </si>
  <si>
    <t>#008855</t>
  </si>
  <si>
    <t>EZIO ANTONIO PIRES RABELO</t>
  </si>
  <si>
    <t>#008856</t>
  </si>
  <si>
    <t>JOÃO PAULO BORGES</t>
  </si>
  <si>
    <t>#008857</t>
  </si>
  <si>
    <t>#008859</t>
  </si>
  <si>
    <t>FÁBIO HORTA JUNIOR</t>
  </si>
  <si>
    <t>#008860</t>
  </si>
  <si>
    <t>EM CONTRATAÇÃO</t>
  </si>
  <si>
    <t>#008069</t>
  </si>
  <si>
    <t>#008861</t>
  </si>
  <si>
    <t>RONIERY RENATO NASCIMENTO GOMES</t>
  </si>
  <si>
    <t>#008862</t>
  </si>
  <si>
    <t>VILMAURO FERNANDES LEITE</t>
  </si>
  <si>
    <t>#008867</t>
  </si>
  <si>
    <t>#009014</t>
  </si>
  <si>
    <t>GG INFRA ESTRUTURA</t>
  </si>
  <si>
    <t>020101</t>
  </si>
  <si>
    <t>MARCELO FREIRE</t>
  </si>
  <si>
    <t>Marcelo Freire</t>
  </si>
  <si>
    <t>#008073</t>
  </si>
  <si>
    <t>#008074</t>
  </si>
  <si>
    <t>#008075</t>
  </si>
  <si>
    <t>#008076</t>
  </si>
  <si>
    <t>CARLA GETI</t>
  </si>
  <si>
    <t>#008868</t>
  </si>
  <si>
    <t>WANDERSSON MODESTO DE PAULA</t>
  </si>
  <si>
    <t>#008774</t>
  </si>
  <si>
    <t>JURIDICO</t>
  </si>
  <si>
    <t>020102</t>
  </si>
  <si>
    <t>ESTAGIÁRIO</t>
  </si>
  <si>
    <t>Roberto Soriano</t>
  </si>
  <si>
    <t>#008900</t>
  </si>
  <si>
    <t>Chamado aberto</t>
  </si>
  <si>
    <t>#008962</t>
  </si>
  <si>
    <t>WALDOMIRO</t>
  </si>
  <si>
    <t>#008963</t>
  </si>
  <si>
    <t>#008965</t>
  </si>
  <si>
    <t>SILVANE</t>
  </si>
  <si>
    <t>#008969</t>
  </si>
  <si>
    <t>JOAO INACIO</t>
  </si>
  <si>
    <t>#008971</t>
  </si>
  <si>
    <t>ROBERTO</t>
  </si>
  <si>
    <t>#008972</t>
  </si>
  <si>
    <t>CLAUDIA</t>
  </si>
  <si>
    <t>#008973</t>
  </si>
  <si>
    <t>CARLOS EDUARDO</t>
  </si>
  <si>
    <t>#008030</t>
  </si>
  <si>
    <t>DEAF</t>
  </si>
  <si>
    <t>TECNOLOGIA DA INFORMACAO</t>
  </si>
  <si>
    <t>020103</t>
  </si>
  <si>
    <t>SAULO CUNHA</t>
  </si>
  <si>
    <t>Vladmir Cruz</t>
  </si>
  <si>
    <t>#008078</t>
  </si>
  <si>
    <t>#008031</t>
  </si>
  <si>
    <t>MICHEL TORQUATO</t>
  </si>
  <si>
    <t>#008080</t>
  </si>
  <si>
    <t>#008081</t>
  </si>
  <si>
    <t>CARLOS GETI</t>
  </si>
  <si>
    <t>#008082</t>
  </si>
  <si>
    <t>#008083</t>
  </si>
  <si>
    <t>#008084</t>
  </si>
  <si>
    <t>ALARME 8084</t>
  </si>
  <si>
    <t>#008085</t>
  </si>
  <si>
    <t>#008052</t>
  </si>
  <si>
    <t>MARCIO MAZONI</t>
  </si>
  <si>
    <t>#008053</t>
  </si>
  <si>
    <t>CARLA BARBALHO</t>
  </si>
  <si>
    <t>#008086</t>
  </si>
  <si>
    <t>8086 RAMAL</t>
  </si>
  <si>
    <t>#008087</t>
  </si>
  <si>
    <t>8087 RAMAL</t>
  </si>
  <si>
    <t>#008088</t>
  </si>
  <si>
    <t>8088 RAMAL</t>
  </si>
  <si>
    <t>#008089</t>
  </si>
  <si>
    <t>8089 RAMAL</t>
  </si>
  <si>
    <t>#008054</t>
  </si>
  <si>
    <t>SOFTFONE</t>
  </si>
  <si>
    <t>CICERO OZORIO</t>
  </si>
  <si>
    <t>#008055</t>
  </si>
  <si>
    <t>INTELBRAS</t>
  </si>
  <si>
    <t>#008092</t>
  </si>
  <si>
    <t>RAMAL 8092</t>
  </si>
  <si>
    <t>#008058</t>
  </si>
  <si>
    <t>RAPHAEL</t>
  </si>
  <si>
    <t>#008059</t>
  </si>
  <si>
    <t>ALCATEL</t>
  </si>
  <si>
    <t>SALA INOVAÇÃO</t>
  </si>
  <si>
    <t>#008070</t>
  </si>
  <si>
    <t>#008071</t>
  </si>
  <si>
    <t>#008072</t>
  </si>
  <si>
    <t>SEZIA</t>
  </si>
  <si>
    <t>#008077</t>
  </si>
  <si>
    <t>SERVICE DESK</t>
  </si>
  <si>
    <t>09978006</t>
  </si>
  <si>
    <t>ALIMPIO</t>
  </si>
  <si>
    <t>0018100</t>
  </si>
  <si>
    <t>09978008</t>
  </si>
  <si>
    <t>DION</t>
  </si>
  <si>
    <t>09978007</t>
  </si>
  <si>
    <t>FERNANDO</t>
  </si>
  <si>
    <t>8_RQ_TURISMO</t>
  </si>
  <si>
    <t>0018103</t>
  </si>
  <si>
    <t>Ramal 001810</t>
  </si>
  <si>
    <t>0018104</t>
  </si>
  <si>
    <t>0018105</t>
  </si>
  <si>
    <t>0018106</t>
  </si>
  <si>
    <t>0018107</t>
  </si>
  <si>
    <t>09978005</t>
  </si>
  <si>
    <t>09978000</t>
  </si>
  <si>
    <t>LEANDRO</t>
  </si>
  <si>
    <t>0018110</t>
  </si>
  <si>
    <t>0018111</t>
  </si>
  <si>
    <t>TRANSFER 0018111</t>
  </si>
  <si>
    <t>0018112</t>
  </si>
  <si>
    <t>Ramal 001811</t>
  </si>
  <si>
    <t>0018113</t>
  </si>
  <si>
    <t>0018114</t>
  </si>
  <si>
    <t>0018115</t>
  </si>
  <si>
    <t>0018116</t>
  </si>
  <si>
    <t>RAMAL 0018116</t>
  </si>
  <si>
    <t>0018117</t>
  </si>
  <si>
    <t>Evento Poker Eve</t>
  </si>
  <si>
    <t>0018118</t>
  </si>
  <si>
    <t>0018119</t>
  </si>
  <si>
    <t>0018120</t>
  </si>
  <si>
    <t>Ramal 001812</t>
  </si>
  <si>
    <t>0018121</t>
  </si>
  <si>
    <t>0018122</t>
  </si>
  <si>
    <t>0018123</t>
  </si>
  <si>
    <t>0018130</t>
  </si>
  <si>
    <t>Ramal 001813</t>
  </si>
  <si>
    <t>0018133</t>
  </si>
  <si>
    <t>09978003</t>
  </si>
  <si>
    <t>LOAMY</t>
  </si>
  <si>
    <t>0018137</t>
  </si>
  <si>
    <t>0018142</t>
  </si>
  <si>
    <t>Ramal 001814</t>
  </si>
  <si>
    <t>0018143</t>
  </si>
  <si>
    <t>0018144</t>
  </si>
  <si>
    <t>09978010</t>
  </si>
  <si>
    <t>BRENO</t>
  </si>
  <si>
    <t>09978001</t>
  </si>
  <si>
    <t>DANIEL</t>
  </si>
  <si>
    <t>0018147</t>
  </si>
  <si>
    <t>EVENTOS 8147</t>
  </si>
  <si>
    <t>09978004</t>
  </si>
  <si>
    <t>GIOVANI</t>
  </si>
  <si>
    <t>0018149</t>
  </si>
  <si>
    <t>EVENTOS 8149</t>
  </si>
  <si>
    <t>0018150</t>
  </si>
  <si>
    <t>EVENTOS 8150</t>
  </si>
  <si>
    <t>09978009</t>
  </si>
  <si>
    <t>EDUARDO</t>
  </si>
  <si>
    <t>0018152</t>
  </si>
  <si>
    <t>EVENTOS 8152</t>
  </si>
  <si>
    <t>#008079</t>
  </si>
  <si>
    <t>GÉSSICA</t>
  </si>
  <si>
    <t>0018153</t>
  </si>
  <si>
    <t>EVENTOS 8153</t>
  </si>
  <si>
    <t>#008637</t>
  </si>
  <si>
    <t>SUPRIMENTOS</t>
  </si>
  <si>
    <t>020104</t>
  </si>
  <si>
    <t>WAGNER GERALDO DIAS / CAIQUE RODRIGUES CUNHA / ISMAEL PEREIRA DE SOUZA</t>
  </si>
  <si>
    <t>0018154</t>
  </si>
  <si>
    <t>EVENTOS 8154</t>
  </si>
  <si>
    <t>0018155</t>
  </si>
  <si>
    <t>EVENTOS 8155</t>
  </si>
  <si>
    <t>0018156</t>
  </si>
  <si>
    <t>EVENTOS 8156</t>
  </si>
  <si>
    <t>0018157</t>
  </si>
  <si>
    <t>EVENTOS 8157</t>
  </si>
  <si>
    <t>0018158</t>
  </si>
  <si>
    <t>EVENTOS 8158</t>
  </si>
  <si>
    <t>#008638</t>
  </si>
  <si>
    <t>PAULO ANDRE ISAAC AMANCIO</t>
  </si>
  <si>
    <t>#008639</t>
  </si>
  <si>
    <t>#009012</t>
  </si>
  <si>
    <t>JOSÉ ANTONIO BATISTA</t>
  </si>
  <si>
    <t>0018161</t>
  </si>
  <si>
    <t>EVENTOS 8161</t>
  </si>
  <si>
    <t>0018162</t>
  </si>
  <si>
    <t>EVENTOS 8162</t>
  </si>
  <si>
    <t>#008640</t>
  </si>
  <si>
    <t>DAYANNE NAYARA COSTA SANTOS</t>
  </si>
  <si>
    <t>0018164</t>
  </si>
  <si>
    <t>Kids Club 8164</t>
  </si>
  <si>
    <t>#008641</t>
  </si>
  <si>
    <t>MURILO HENRIQUE BORGES DE ARAUJO</t>
  </si>
  <si>
    <t>#008056</t>
  </si>
  <si>
    <t>ALESSANDRE</t>
  </si>
  <si>
    <t>0018167</t>
  </si>
  <si>
    <t>Ramal 0018167</t>
  </si>
  <si>
    <t>#008642</t>
  </si>
  <si>
    <t xml:space="preserve">ANALOGICO </t>
  </si>
  <si>
    <t>NEURION SOARES DA SILVA</t>
  </si>
  <si>
    <t>0018169</t>
  </si>
  <si>
    <t>Ramal 0018169</t>
  </si>
  <si>
    <t>#008644</t>
  </si>
  <si>
    <t>IZIDRO SOUTO DE AMORIM</t>
  </si>
  <si>
    <t>#008645</t>
  </si>
  <si>
    <t>#009010</t>
  </si>
  <si>
    <t>JULIANA LUZIA PEREIRA</t>
  </si>
  <si>
    <t>#008646</t>
  </si>
  <si>
    <t>WELESY SERAFIM ALVES</t>
  </si>
  <si>
    <t>#008647</t>
  </si>
  <si>
    <t>WELESY SERAFIM ALVES / JOÃO PEREIRA DE MELO</t>
  </si>
  <si>
    <t>#008648</t>
  </si>
  <si>
    <t>ADMARAES ALVES DE SOUZA</t>
  </si>
  <si>
    <t>#008649</t>
  </si>
  <si>
    <t>ALESSANDRO MALVEZZI / GLEIDSON RODRIGUES ALVES DE MATOS</t>
  </si>
  <si>
    <t>0018180</t>
  </si>
  <si>
    <t>EVENTOS 0018180</t>
  </si>
  <si>
    <t>#008650</t>
  </si>
  <si>
    <t>#008759</t>
  </si>
  <si>
    <t>JOSEVALDO BARBOSA DA SILVA</t>
  </si>
  <si>
    <t>#008762</t>
  </si>
  <si>
    <t>DOUGLAS HENRIQUE SILVA COSTA</t>
  </si>
  <si>
    <t>#008763</t>
  </si>
  <si>
    <t>WILTON RODRIGUES DA SILVA</t>
  </si>
  <si>
    <t>#008773</t>
  </si>
  <si>
    <t>FINANCEIRO</t>
  </si>
  <si>
    <t>020105</t>
  </si>
  <si>
    <t>YUSEPH DE OLIVEIRA BORGES</t>
  </si>
  <si>
    <t>Edson Luiz</t>
  </si>
  <si>
    <t>#008895</t>
  </si>
  <si>
    <t>MATHEUS RIBEIRO</t>
  </si>
  <si>
    <t>#008898</t>
  </si>
  <si>
    <t>WARLA TATIELE</t>
  </si>
  <si>
    <t>#008917</t>
  </si>
  <si>
    <t>ALCATEL 4029</t>
  </si>
  <si>
    <t>THIAGO SOUZA QUEIROZ</t>
  </si>
  <si>
    <t>Thiago Queiroz</t>
  </si>
  <si>
    <t>#008920</t>
  </si>
  <si>
    <t>ALCATEL 4019</t>
  </si>
  <si>
    <t>DJALMA RODRIGUES DA SILVA</t>
  </si>
  <si>
    <t>#008926</t>
  </si>
  <si>
    <t>YURI</t>
  </si>
  <si>
    <t>#008927</t>
  </si>
  <si>
    <t>#009003</t>
  </si>
  <si>
    <t>INTELBRAS PLENO</t>
  </si>
  <si>
    <t>WALLACE RODRIGUES SILVA</t>
  </si>
  <si>
    <t>#008932</t>
  </si>
  <si>
    <t>TAISA VIEIRA</t>
  </si>
  <si>
    <t>#008935</t>
  </si>
  <si>
    <t>HABNY</t>
  </si>
  <si>
    <t>#008939</t>
  </si>
  <si>
    <t>CELIO DE OLIVEIRA</t>
  </si>
  <si>
    <t>#008960</t>
  </si>
  <si>
    <t>BRUNO LEONARDO SALES</t>
  </si>
  <si>
    <t>#008779</t>
  </si>
  <si>
    <t>MANUTENÇÃO E CONSERVAÇÃO</t>
  </si>
  <si>
    <t>020109</t>
  </si>
  <si>
    <t>FÁBIO DOS REIS ALVES</t>
  </si>
  <si>
    <t>Arrenius Cley</t>
  </si>
  <si>
    <t>#008865</t>
  </si>
  <si>
    <t>ELBER VICENTE DAS NEVES</t>
  </si>
  <si>
    <t>#008877</t>
  </si>
  <si>
    <t>ATENDIMENTO / EDUARDO LEAL</t>
  </si>
  <si>
    <t>#008878</t>
  </si>
  <si>
    <t>VINICIUS DE OLIVEIRA SOUZA</t>
  </si>
  <si>
    <t>#008879</t>
  </si>
  <si>
    <t>THIAGO SANTANA</t>
  </si>
  <si>
    <t>#008880</t>
  </si>
  <si>
    <t>ARRENIUS CLEY DA OLIVEIRA</t>
  </si>
  <si>
    <t>#008881</t>
  </si>
  <si>
    <t>#008885</t>
  </si>
  <si>
    <t>RICARDO ALVES</t>
  </si>
  <si>
    <t>#008883</t>
  </si>
  <si>
    <t>SALA ATENDIMENTO WILSON ALVES</t>
  </si>
  <si>
    <t>#008884</t>
  </si>
  <si>
    <t>#009013</t>
  </si>
  <si>
    <t>FERRAMENTA / CLEDSON LUIZ</t>
  </si>
  <si>
    <t>CENTRAL INFRA / DAVID ALEXANDRE</t>
  </si>
  <si>
    <t>#008886</t>
  </si>
  <si>
    <t>WILSON ALVES DA SILVA</t>
  </si>
  <si>
    <t>#008887</t>
  </si>
  <si>
    <t>SILVALDO JOSÉ</t>
  </si>
  <si>
    <t>#008888</t>
  </si>
  <si>
    <t>SALA ATENDIMENTO / EMMANUEL ALEXANDER</t>
  </si>
  <si>
    <t>#008889</t>
  </si>
  <si>
    <t>MARCENARIA</t>
  </si>
  <si>
    <t>#008890</t>
  </si>
  <si>
    <t>DINIZ</t>
  </si>
  <si>
    <t>#009983</t>
  </si>
  <si>
    <t>MANUTENÇÃO EM TELEFONIA</t>
  </si>
  <si>
    <t>#008947</t>
  </si>
  <si>
    <t>ADEMAR DIVINO SOARES</t>
  </si>
  <si>
    <t>0018182</t>
  </si>
  <si>
    <t>EVENTOS 0018182</t>
  </si>
  <si>
    <t>0018183</t>
  </si>
  <si>
    <t>EVENTOS 0018183</t>
  </si>
  <si>
    <t>0018184</t>
  </si>
  <si>
    <t>EVENTOS 0018184</t>
  </si>
  <si>
    <t>0018185</t>
  </si>
  <si>
    <t>0018185 CONFE</t>
  </si>
  <si>
    <t>0018186</t>
  </si>
  <si>
    <t>Ramal  0018186</t>
  </si>
  <si>
    <t>0018187</t>
  </si>
  <si>
    <t>Ramal  0018187</t>
  </si>
  <si>
    <t>0018188</t>
  </si>
  <si>
    <t>Ramal  0018188</t>
  </si>
  <si>
    <t>0018189</t>
  </si>
  <si>
    <t>SALA RELACIONAMENTO RQVC</t>
  </si>
  <si>
    <t>030108</t>
  </si>
  <si>
    <t>Ramal  0018189</t>
  </si>
  <si>
    <t>Yasmin (Sala De Relacionamento)</t>
  </si>
  <si>
    <t>0018190</t>
  </si>
  <si>
    <t>Ramal  0018190</t>
  </si>
  <si>
    <t>0018197</t>
  </si>
  <si>
    <t>Ramal  0018197</t>
  </si>
  <si>
    <t>0018198</t>
  </si>
  <si>
    <t>Ramal 0018198</t>
  </si>
  <si>
    <t>0018199</t>
  </si>
  <si>
    <t>Ramal  0018199</t>
  </si>
  <si>
    <t>7_RQ_POUSADA</t>
  </si>
  <si>
    <t>0028200</t>
  </si>
  <si>
    <t>Ramal 002820</t>
  </si>
  <si>
    <t>0028201</t>
  </si>
  <si>
    <t>Telefonista</t>
  </si>
  <si>
    <t>0028202</t>
  </si>
  <si>
    <t>0028203</t>
  </si>
  <si>
    <t>0028204</t>
  </si>
  <si>
    <t>0028206</t>
  </si>
  <si>
    <t>Recep Pousada</t>
  </si>
  <si>
    <t>0058522</t>
  </si>
  <si>
    <t>ADM FLATS</t>
  </si>
  <si>
    <t>020111</t>
  </si>
  <si>
    <t>ADEMAR JOSE</t>
  </si>
  <si>
    <t>#008572</t>
  </si>
  <si>
    <t>#009005</t>
  </si>
  <si>
    <t>CONTROLADORIA</t>
  </si>
  <si>
    <t>LUIZ FERNANDO RODRIGUES</t>
  </si>
  <si>
    <t>#008573</t>
  </si>
  <si>
    <t>0028208</t>
  </si>
  <si>
    <t>RQVC 0028208</t>
  </si>
  <si>
    <t>0028209</t>
  </si>
  <si>
    <t>Ramal  0028209</t>
  </si>
  <si>
    <t>0028210</t>
  </si>
  <si>
    <t>Telefonia 002821</t>
  </si>
  <si>
    <t>#008574</t>
  </si>
  <si>
    <t>SEM APARELHO</t>
  </si>
  <si>
    <t>0028212</t>
  </si>
  <si>
    <t>Ramal 0028212</t>
  </si>
  <si>
    <t>#008575</t>
  </si>
  <si>
    <t>#008576</t>
  </si>
  <si>
    <t>#008577</t>
  </si>
  <si>
    <t>#008590</t>
  </si>
  <si>
    <t>JOÃO BATISTA DE MOURA</t>
  </si>
  <si>
    <t>#008849</t>
  </si>
  <si>
    <t>ADEMAR JOSÉ FERREIRA</t>
  </si>
  <si>
    <t>#008850</t>
  </si>
  <si>
    <t>ALAN AMOROSO</t>
  </si>
  <si>
    <t>#008875</t>
  </si>
  <si>
    <t>INTELBRAS TC 50 PREMIUM</t>
  </si>
  <si>
    <t>CASSIA DE FATIMA ALVES</t>
  </si>
  <si>
    <t>#008876</t>
  </si>
  <si>
    <t>DANIELLE PENZE BRANCO</t>
  </si>
  <si>
    <t>0028221</t>
  </si>
  <si>
    <t>Ramal  0028221</t>
  </si>
  <si>
    <t>#008913</t>
  </si>
  <si>
    <t>SIEMENS EUROSET 3005</t>
  </si>
  <si>
    <t>JOYCE SILVA DE ALMEIDA</t>
  </si>
  <si>
    <t>#008914</t>
  </si>
  <si>
    <t>CLEUSENIR BATISTA DOS SANTOS</t>
  </si>
  <si>
    <t>#008915</t>
  </si>
  <si>
    <t>RAFAEL ROLOFF RAUBE</t>
  </si>
  <si>
    <t>0028225</t>
  </si>
  <si>
    <t>Ramal 8225</t>
  </si>
  <si>
    <t>#008916</t>
  </si>
  <si>
    <t>PLANTRONICS PRACTICA</t>
  </si>
  <si>
    <t>HELENA STEPHANNY SOUZA</t>
  </si>
  <si>
    <t>#008918</t>
  </si>
  <si>
    <t>HELLEN CRISTINE DE PAULA</t>
  </si>
  <si>
    <t>#008919</t>
  </si>
  <si>
    <t>CELIO RODRIGUES DA SILVA</t>
  </si>
  <si>
    <t>#008921</t>
  </si>
  <si>
    <t>JULIANA PORTO ORTIZ</t>
  </si>
  <si>
    <t>0028230</t>
  </si>
  <si>
    <t>Cozinha TOLD 002</t>
  </si>
  <si>
    <t>0028231</t>
  </si>
  <si>
    <t>0028232</t>
  </si>
  <si>
    <t>Telefonia 002823</t>
  </si>
  <si>
    <t>0028233</t>
  </si>
  <si>
    <t>Ramal  0028233</t>
  </si>
  <si>
    <t>0028234</t>
  </si>
  <si>
    <t>0028235</t>
  </si>
  <si>
    <t>#008922</t>
  </si>
  <si>
    <t>WILLIAN LUIZ DA CUNHA</t>
  </si>
  <si>
    <t>0028237</t>
  </si>
  <si>
    <t>Mario Fernan Mar</t>
  </si>
  <si>
    <t>#008923</t>
  </si>
  <si>
    <t>LIVIA MARIA</t>
  </si>
  <si>
    <t>#008924</t>
  </si>
  <si>
    <t>DAYANE MONYQUE SANTOS</t>
  </si>
  <si>
    <t>0028240</t>
  </si>
  <si>
    <t>Ramal  0028240</t>
  </si>
  <si>
    <t>0028241</t>
  </si>
  <si>
    <t>Ramal  0028241</t>
  </si>
  <si>
    <t>#008925</t>
  </si>
  <si>
    <t>POLLYANA ALVES RODRIGUES</t>
  </si>
  <si>
    <t>#008928</t>
  </si>
  <si>
    <t>HUGO HENRIQUE ALMEIDA MARQUES</t>
  </si>
  <si>
    <t>#008929</t>
  </si>
  <si>
    <t>PEDRO LUCAS SILVA ROCHA</t>
  </si>
  <si>
    <t>#008930</t>
  </si>
  <si>
    <t>JANAINA GONÇALVES MOREIRA</t>
  </si>
  <si>
    <t>0028246</t>
  </si>
  <si>
    <t>Ramal  0028246</t>
  </si>
  <si>
    <t>#008931</t>
  </si>
  <si>
    <t>JESSICA NUNES DE ARAUJO</t>
  </si>
  <si>
    <t>0028248</t>
  </si>
  <si>
    <t>Ramal  0028248</t>
  </si>
  <si>
    <t>0028249</t>
  </si>
  <si>
    <t>Ramal  0028249</t>
  </si>
  <si>
    <t>0028250</t>
  </si>
  <si>
    <t>Ramal Esporte</t>
  </si>
  <si>
    <t>0028251</t>
  </si>
  <si>
    <t>Ramal  0028251</t>
  </si>
  <si>
    <t>0028252</t>
  </si>
  <si>
    <t>Ramal  0028252</t>
  </si>
  <si>
    <t>0028253</t>
  </si>
  <si>
    <t>Ramal  0028253</t>
  </si>
  <si>
    <t>#008933</t>
  </si>
  <si>
    <t>EDSON LUIS</t>
  </si>
  <si>
    <t>0028255</t>
  </si>
  <si>
    <t>Ramal  0028255</t>
  </si>
  <si>
    <t>#008934</t>
  </si>
  <si>
    <t>LEONARDO</t>
  </si>
  <si>
    <t>0028257</t>
  </si>
  <si>
    <t>Ramal  0028257</t>
  </si>
  <si>
    <t>#008936</t>
  </si>
  <si>
    <t>VITOR HILARIO</t>
  </si>
  <si>
    <t>0028259</t>
  </si>
  <si>
    <t>Ramal  0028259</t>
  </si>
  <si>
    <t>0028260</t>
  </si>
  <si>
    <t>Ramal  0028260</t>
  </si>
  <si>
    <t>#008937</t>
  </si>
  <si>
    <t>LUDIANE</t>
  </si>
  <si>
    <t>#008938</t>
  </si>
  <si>
    <t>DEUCIMAR</t>
  </si>
  <si>
    <t>0028263</t>
  </si>
  <si>
    <t>Ramal 0028263</t>
  </si>
  <si>
    <t>0028264</t>
  </si>
  <si>
    <t>0028265</t>
  </si>
  <si>
    <t>Ramal Henrique</t>
  </si>
  <si>
    <t>#008940</t>
  </si>
  <si>
    <t>KELLER</t>
  </si>
  <si>
    <t>0028267</t>
  </si>
  <si>
    <t>Enio 0028267</t>
  </si>
  <si>
    <t>#008941</t>
  </si>
  <si>
    <t xml:space="preserve">JEFFERSON CARDOSO </t>
  </si>
  <si>
    <t>0028269</t>
  </si>
  <si>
    <t>Cristino  002826</t>
  </si>
  <si>
    <t>#008944</t>
  </si>
  <si>
    <t>LUIZ MARCOS</t>
  </si>
  <si>
    <t>0028271'</t>
  </si>
  <si>
    <t>GUARD MANGER HP</t>
  </si>
  <si>
    <t>#008946</t>
  </si>
  <si>
    <t>CLEIDSON LAURIANO DA SILVA</t>
  </si>
  <si>
    <t>0028274</t>
  </si>
  <si>
    <t>Ramal  0028274</t>
  </si>
  <si>
    <t>0028275</t>
  </si>
  <si>
    <t>Ramal  0028275</t>
  </si>
  <si>
    <t>#008948</t>
  </si>
  <si>
    <t>KATHIANNY</t>
  </si>
  <si>
    <t>#008949</t>
  </si>
  <si>
    <t>#009002</t>
  </si>
  <si>
    <t>KAMILLA</t>
  </si>
  <si>
    <t>0028278</t>
  </si>
  <si>
    <t>Ramal 0028278</t>
  </si>
  <si>
    <t>0028279</t>
  </si>
  <si>
    <t>Ramal  0028279</t>
  </si>
  <si>
    <t>0028280</t>
  </si>
  <si>
    <t>Ramal  0028280</t>
  </si>
  <si>
    <t>0028281</t>
  </si>
  <si>
    <t>Ramal 0028281</t>
  </si>
  <si>
    <t>#008951</t>
  </si>
  <si>
    <t>FLAVIO BORTOLANI</t>
  </si>
  <si>
    <t>#008954</t>
  </si>
  <si>
    <t>0028284</t>
  </si>
  <si>
    <t>Cabeleireiro Man</t>
  </si>
  <si>
    <t>0028285</t>
  </si>
  <si>
    <t>Ramal  0028285</t>
  </si>
  <si>
    <t>0028286</t>
  </si>
  <si>
    <t>Ramal 0028286</t>
  </si>
  <si>
    <t>0028287</t>
  </si>
  <si>
    <t>Lab. Bella P 002</t>
  </si>
  <si>
    <t>0028288</t>
  </si>
  <si>
    <t>Ramal  0028288</t>
  </si>
  <si>
    <t>#008956</t>
  </si>
  <si>
    <t>CEDOC</t>
  </si>
  <si>
    <t>#008957</t>
  </si>
  <si>
    <t>LEONARDO LAURIANO / ELIAS</t>
  </si>
  <si>
    <t>0028291'</t>
  </si>
  <si>
    <t>GESPO</t>
  </si>
  <si>
    <t>0028292</t>
  </si>
  <si>
    <t>Ramal 0028292</t>
  </si>
  <si>
    <t>0028293</t>
  </si>
  <si>
    <t>Ramal 0028293</t>
  </si>
  <si>
    <t>0028294</t>
  </si>
  <si>
    <t>Lindomar 0028294</t>
  </si>
  <si>
    <t>0028295</t>
  </si>
  <si>
    <t>Ramal 0028295</t>
  </si>
  <si>
    <t>0028296</t>
  </si>
  <si>
    <t>Ramal  0028296</t>
  </si>
  <si>
    <t>0028297</t>
  </si>
  <si>
    <t>Ramal  0028297</t>
  </si>
  <si>
    <t>0028298</t>
  </si>
  <si>
    <t>Ramal  0028298</t>
  </si>
  <si>
    <t>#008959</t>
  </si>
  <si>
    <t>JESSICA</t>
  </si>
  <si>
    <t>#008985</t>
  </si>
  <si>
    <t>LORRAINE FERREIRA DE SOUZA</t>
  </si>
  <si>
    <t>#008950</t>
  </si>
  <si>
    <t>AUDITORIA</t>
  </si>
  <si>
    <t>020120</t>
  </si>
  <si>
    <t>VITOR</t>
  </si>
  <si>
    <t>#008952</t>
  </si>
  <si>
    <t>Auditoria</t>
  </si>
  <si>
    <t>#008953</t>
  </si>
  <si>
    <t>MAURICIO</t>
  </si>
  <si>
    <t>#008958</t>
  </si>
  <si>
    <t>WELLES</t>
  </si>
  <si>
    <t>#008870</t>
  </si>
  <si>
    <t>TRANSPORTE ONIBUS</t>
  </si>
  <si>
    <t>020113</t>
  </si>
  <si>
    <t>NICIRLEY</t>
  </si>
  <si>
    <t>#008871</t>
  </si>
  <si>
    <t>ANTONIO EURIPEDES</t>
  </si>
  <si>
    <t>#008872</t>
  </si>
  <si>
    <t>WENDEL</t>
  </si>
  <si>
    <t>#008873</t>
  </si>
  <si>
    <t>ROGERIO</t>
  </si>
  <si>
    <t>#008770</t>
  </si>
  <si>
    <t>PATRIMONIAL</t>
  </si>
  <si>
    <t>020114</t>
  </si>
  <si>
    <t>NILVANDO</t>
  </si>
  <si>
    <t>Nilvando Vicente</t>
  </si>
  <si>
    <t>#008772</t>
  </si>
  <si>
    <t>RODRIGO ARAUJO</t>
  </si>
  <si>
    <t>#008521</t>
  </si>
  <si>
    <t>SUZANA</t>
  </si>
  <si>
    <t>Eliana Vieira</t>
  </si>
  <si>
    <t>11_RQ_EKO</t>
  </si>
  <si>
    <t>0038381</t>
  </si>
  <si>
    <t>Ramal 8381</t>
  </si>
  <si>
    <t>0038382</t>
  </si>
  <si>
    <t>Ramal 003838</t>
  </si>
  <si>
    <t>0038383</t>
  </si>
  <si>
    <t>FATURAMENTO HOTEL BANGALO</t>
  </si>
  <si>
    <t>0038384</t>
  </si>
  <si>
    <t>0038385</t>
  </si>
  <si>
    <t>#008522</t>
  </si>
  <si>
    <t>IANE</t>
  </si>
  <si>
    <t>#008523</t>
  </si>
  <si>
    <t>#008525</t>
  </si>
  <si>
    <t>ERIKA</t>
  </si>
  <si>
    <t>#008526</t>
  </si>
  <si>
    <t>ELIANA</t>
  </si>
  <si>
    <t>#008801</t>
  </si>
  <si>
    <t>#08 8470</t>
  </si>
  <si>
    <t>EXPERIÊNCIA DATABASE MARKETING</t>
  </si>
  <si>
    <t>030119</t>
  </si>
  <si>
    <t>LOURRANDER FERREIRA DE OLIVEIRA</t>
  </si>
  <si>
    <t>Lourrander</t>
  </si>
  <si>
    <t>#008838</t>
  </si>
  <si>
    <t>MARKETING</t>
  </si>
  <si>
    <t>030102</t>
  </si>
  <si>
    <t>ANA CAROLINA MARTINS</t>
  </si>
  <si>
    <t>Vinícius Vilela</t>
  </si>
  <si>
    <t>0038394</t>
  </si>
  <si>
    <t>Ramal 003839</t>
  </si>
  <si>
    <t>0038397</t>
  </si>
  <si>
    <t>#008840</t>
  </si>
  <si>
    <t>VINICIUS VILELA ROSA</t>
  </si>
  <si>
    <t>#008842</t>
  </si>
  <si>
    <t>THIAGO SILVA MENEZES</t>
  </si>
  <si>
    <t>#008843</t>
  </si>
  <si>
    <t>LARISSA DE CAMARGO</t>
  </si>
  <si>
    <t>#008844</t>
  </si>
  <si>
    <t>THAMIRIS ANGÉLICA GUIMARÃES</t>
  </si>
  <si>
    <t>#008845</t>
  </si>
  <si>
    <t>RAFAEL BRITO</t>
  </si>
  <si>
    <t>#008847</t>
  </si>
  <si>
    <t>TEDY SILVA</t>
  </si>
  <si>
    <t>#008874</t>
  </si>
  <si>
    <t>LEONARDO PEREIRA SILVA</t>
  </si>
  <si>
    <t>#008037</t>
  </si>
  <si>
    <t>TIME SHARE RQT</t>
  </si>
  <si>
    <t>030103</t>
  </si>
  <si>
    <t>QUIOSQUE HOT PARK CLUB</t>
  </si>
  <si>
    <t>Rafael Albuquerque</t>
  </si>
  <si>
    <t>0018135'</t>
  </si>
  <si>
    <t>KIDS CLUB</t>
  </si>
  <si>
    <t>Edson Cândido</t>
  </si>
  <si>
    <t>#008568</t>
  </si>
  <si>
    <t xml:space="preserve">HAYSTON / SABRINA </t>
  </si>
  <si>
    <t>#008581</t>
  </si>
  <si>
    <t>SALA DE VENDAS</t>
  </si>
  <si>
    <t>#008582</t>
  </si>
  <si>
    <t>#008583</t>
  </si>
  <si>
    <t>ELLIS MARINA</t>
  </si>
  <si>
    <t>#008586</t>
  </si>
  <si>
    <t>MISLAINY SILVA</t>
  </si>
  <si>
    <t>#008587</t>
  </si>
  <si>
    <t>#008588</t>
  </si>
  <si>
    <t>VANIA TOME</t>
  </si>
  <si>
    <t>#008596</t>
  </si>
  <si>
    <t>GUILHERME DE SOUSA COELHO</t>
  </si>
  <si>
    <t>#088451</t>
  </si>
  <si>
    <t>#008782</t>
  </si>
  <si>
    <t>HOT PARQUE CLUB</t>
  </si>
  <si>
    <t>#088453</t>
  </si>
  <si>
    <t>#088455</t>
  </si>
  <si>
    <t>#008783</t>
  </si>
  <si>
    <t>#08 8458</t>
  </si>
  <si>
    <t>#08 8459</t>
  </si>
  <si>
    <t>#08 8460</t>
  </si>
  <si>
    <t>#08 8467</t>
  </si>
  <si>
    <t>#08 8468</t>
  </si>
  <si>
    <t>#08 8469</t>
  </si>
  <si>
    <t>09976408</t>
  </si>
  <si>
    <t>-</t>
  </si>
  <si>
    <t>TIME SHARE BSB</t>
  </si>
  <si>
    <t>030104</t>
  </si>
  <si>
    <t>AMIZADAY MENDES</t>
  </si>
  <si>
    <t>#08 8471</t>
  </si>
  <si>
    <t>09976411</t>
  </si>
  <si>
    <t>DANIELA SOARES</t>
  </si>
  <si>
    <t>#08 8476</t>
  </si>
  <si>
    <t>#08 8477</t>
  </si>
  <si>
    <t>ELOIN LUIZ</t>
  </si>
  <si>
    <t>09976406</t>
  </si>
  <si>
    <t>MICAELLY MARIANA</t>
  </si>
  <si>
    <t>09976403</t>
  </si>
  <si>
    <t>RUSCAYA PIRES</t>
  </si>
  <si>
    <t>#08 8482</t>
  </si>
  <si>
    <t>#08 8483</t>
  </si>
  <si>
    <t>#08 8485</t>
  </si>
  <si>
    <t>09976407</t>
  </si>
  <si>
    <t>LOSANGELA NAIARA</t>
  </si>
  <si>
    <t>09976413</t>
  </si>
  <si>
    <t>NAYARA DE CASTRO</t>
  </si>
  <si>
    <t>09976400</t>
  </si>
  <si>
    <t>REGYANE RODRIGUES</t>
  </si>
  <si>
    <t>09976410</t>
  </si>
  <si>
    <t>THIAGO QUIRINO</t>
  </si>
  <si>
    <t>#088472</t>
  </si>
  <si>
    <t>KATIA DE OLIVEIRA / ORIANE FREIRE</t>
  </si>
  <si>
    <t>#088494</t>
  </si>
  <si>
    <t>0028222'</t>
  </si>
  <si>
    <t>MANUTENÇÃO / HOTEL POUSADA</t>
  </si>
  <si>
    <t>#088497</t>
  </si>
  <si>
    <t>#088498</t>
  </si>
  <si>
    <t>09976409</t>
  </si>
  <si>
    <t>TIME SHARE SP</t>
  </si>
  <si>
    <t>030105</t>
  </si>
  <si>
    <t>AMANDA RODRIGUES</t>
  </si>
  <si>
    <t>09976404</t>
  </si>
  <si>
    <t>JESYKA FREIRE</t>
  </si>
  <si>
    <t>09976412</t>
  </si>
  <si>
    <t>KARINE RIBEIRO</t>
  </si>
  <si>
    <t>09976405</t>
  </si>
  <si>
    <t>LARISSA FACANHA</t>
  </si>
  <si>
    <t>09976401</t>
  </si>
  <si>
    <t>TAMARA PEREIRA</t>
  </si>
  <si>
    <t>09976402</t>
  </si>
  <si>
    <t>TAIS ELOI</t>
  </si>
  <si>
    <t>#088505</t>
  </si>
  <si>
    <t>#008564</t>
  </si>
  <si>
    <t>VALETUR RECEPTIVO</t>
  </si>
  <si>
    <t>030107</t>
  </si>
  <si>
    <t>TBA</t>
  </si>
  <si>
    <t>Miguel Diniz</t>
  </si>
  <si>
    <t>10_RQ_FLATIII</t>
  </si>
  <si>
    <t>0058507</t>
  </si>
  <si>
    <t>Ramal 005850</t>
  </si>
  <si>
    <t>#008099</t>
  </si>
  <si>
    <t>ESPAÇO MAC</t>
  </si>
  <si>
    <t>0018109</t>
  </si>
  <si>
    <t>0058512</t>
  </si>
  <si>
    <t>Ramal 005851</t>
  </si>
  <si>
    <t>0098404'</t>
  </si>
  <si>
    <t>0058514</t>
  </si>
  <si>
    <t>#088410</t>
  </si>
  <si>
    <t>#088412</t>
  </si>
  <si>
    <t>#088439</t>
  </si>
  <si>
    <t>NÚBIA SANTOS DA CONCEIÇÃO</t>
  </si>
  <si>
    <t>#088416</t>
  </si>
  <si>
    <t>#088440</t>
  </si>
  <si>
    <t>RECEPÇÃO</t>
  </si>
  <si>
    <t>#088441</t>
  </si>
  <si>
    <t>SALA DE ATENDIMENTO</t>
  </si>
  <si>
    <t>#088442</t>
  </si>
  <si>
    <t>ELCIO ARTEAGA</t>
  </si>
  <si>
    <t>#088443</t>
  </si>
  <si>
    <t>ALINE PEREIRA</t>
  </si>
  <si>
    <t>#088444</t>
  </si>
  <si>
    <t>LOUISE BRANCO</t>
  </si>
  <si>
    <t>#088445</t>
  </si>
  <si>
    <t>CLEZIA MARIA</t>
  </si>
  <si>
    <t>#088446</t>
  </si>
  <si>
    <t>JULIANA DE MELO</t>
  </si>
  <si>
    <t>#088447</t>
  </si>
  <si>
    <t>EDUARDO MENDES</t>
  </si>
  <si>
    <t>#088449</t>
  </si>
  <si>
    <t>SILVIA NASCIMENTO</t>
  </si>
  <si>
    <t>#088450</t>
  </si>
  <si>
    <t>VALERIA PARAGUAIA</t>
  </si>
  <si>
    <t>0058526'</t>
  </si>
  <si>
    <t>ATEND AO HOSPEDE FLAT III</t>
  </si>
  <si>
    <t>#008825</t>
  </si>
  <si>
    <t>ASS MEIO AMBIENTE</t>
  </si>
  <si>
    <t>030109</t>
  </si>
  <si>
    <t>NEIDE APARECIDA</t>
  </si>
  <si>
    <t>Neide Aparecida Tavares</t>
  </si>
  <si>
    <t>#008531</t>
  </si>
  <si>
    <t>#008826</t>
  </si>
  <si>
    <t>THAÍS SIQUEIRA</t>
  </si>
  <si>
    <t>#008533</t>
  </si>
  <si>
    <t>#008827</t>
  </si>
  <si>
    <t>SAMARA ALVES</t>
  </si>
  <si>
    <t>005 8535</t>
  </si>
  <si>
    <t>MARCIA MARINHO FERNANDES</t>
  </si>
  <si>
    <t>#008828</t>
  </si>
  <si>
    <t>#008829</t>
  </si>
  <si>
    <t>ARETHA DUARTE</t>
  </si>
  <si>
    <t>#008830</t>
  </si>
  <si>
    <t>ARIANA PEREIRA</t>
  </si>
  <si>
    <t>#008831</t>
  </si>
  <si>
    <t>JAN CARLOS</t>
  </si>
  <si>
    <t>AÇOUGUE</t>
  </si>
  <si>
    <t>#008067</t>
  </si>
  <si>
    <t>TIME SHARE MINI VAC</t>
  </si>
  <si>
    <t>030110</t>
  </si>
  <si>
    <t>TATIANE MIRANDA</t>
  </si>
  <si>
    <t>09976161</t>
  </si>
  <si>
    <t>09976152</t>
  </si>
  <si>
    <t>DIONE ALVES</t>
  </si>
  <si>
    <t>09976153</t>
  </si>
  <si>
    <t>GABRIELA SALGADO</t>
  </si>
  <si>
    <t>09976154</t>
  </si>
  <si>
    <t>JESSICA ALMEIDA</t>
  </si>
  <si>
    <t>09976155</t>
  </si>
  <si>
    <t>MARCELA LIMA</t>
  </si>
  <si>
    <t>09976156</t>
  </si>
  <si>
    <t>MARIA JULIANA</t>
  </si>
  <si>
    <t>#008551</t>
  </si>
  <si>
    <t>RAMAL 8551 RAMAL</t>
  </si>
  <si>
    <t>#008552</t>
  </si>
  <si>
    <t>#008554</t>
  </si>
  <si>
    <t>#008556</t>
  </si>
  <si>
    <t>RAMAL 8556 RAMAL</t>
  </si>
  <si>
    <t>#008557</t>
  </si>
  <si>
    <t>#008558</t>
  </si>
  <si>
    <t>YOHANNA 8558</t>
  </si>
  <si>
    <t>09976157</t>
  </si>
  <si>
    <t>NAYANNE DIVINA</t>
  </si>
  <si>
    <t>#008560</t>
  </si>
  <si>
    <t>RAMAL 8560 RAMAL</t>
  </si>
  <si>
    <t>#008561</t>
  </si>
  <si>
    <t>#008562</t>
  </si>
  <si>
    <t>Ramal 8562</t>
  </si>
  <si>
    <t>#008563</t>
  </si>
  <si>
    <t>8563 Farmacia</t>
  </si>
  <si>
    <t>09976158</t>
  </si>
  <si>
    <t>RAFAELA CRISTINA</t>
  </si>
  <si>
    <t>#008565</t>
  </si>
  <si>
    <t>FARMÁCIA UNIÃO</t>
  </si>
  <si>
    <t>09976159</t>
  </si>
  <si>
    <t>RONI ROBSON</t>
  </si>
  <si>
    <t>09976160</t>
  </si>
  <si>
    <t>SUSANA CORREA</t>
  </si>
  <si>
    <t>09976151</t>
  </si>
  <si>
    <t>ALLINE CUNHA</t>
  </si>
  <si>
    <t>#008569</t>
  </si>
  <si>
    <t>9976104</t>
  </si>
  <si>
    <t>TIME SHARE NEGOCIAÇÃO</t>
  </si>
  <si>
    <t>030111</t>
  </si>
  <si>
    <t>ADRIENE FREITAS</t>
  </si>
  <si>
    <t>#008571</t>
  </si>
  <si>
    <t>RAMAL 8571</t>
  </si>
  <si>
    <t>9976100</t>
  </si>
  <si>
    <t>RAFAEL PORTO</t>
  </si>
  <si>
    <t>9976102</t>
  </si>
  <si>
    <t>CRISTOVO RHAY</t>
  </si>
  <si>
    <t>9976103</t>
  </si>
  <si>
    <t>REGINA FRANCISCA</t>
  </si>
  <si>
    <t>09974005</t>
  </si>
  <si>
    <t>OUTBOUND RQVC</t>
  </si>
  <si>
    <t>9976125</t>
  </si>
  <si>
    <t>ALEX BOSSO</t>
  </si>
  <si>
    <t>9976101</t>
  </si>
  <si>
    <t>VANESSA SOARES</t>
  </si>
  <si>
    <t>#008580</t>
  </si>
  <si>
    <t>RAMAL 8580 RAMAL</t>
  </si>
  <si>
    <t>9976126</t>
  </si>
  <si>
    <t>GRAZIELLA CARVALHO</t>
  </si>
  <si>
    <t>9976127</t>
  </si>
  <si>
    <t>TAMIRES LAMBERTI</t>
  </si>
  <si>
    <t>9976107</t>
  </si>
  <si>
    <t>THAYNARA ALVES</t>
  </si>
  <si>
    <t>#008584</t>
  </si>
  <si>
    <t>RAMAL 8584 RAMAL</t>
  </si>
  <si>
    <t>9976105</t>
  </si>
  <si>
    <t>HILBER JOSE</t>
  </si>
  <si>
    <t>#008066</t>
  </si>
  <si>
    <t>09974023</t>
  </si>
  <si>
    <t>#008589</t>
  </si>
  <si>
    <t>RAMAL 8589</t>
  </si>
  <si>
    <t>DEBORA COUTINHO</t>
  </si>
  <si>
    <t>#008591</t>
  </si>
  <si>
    <t>RAMAL 8591</t>
  </si>
  <si>
    <t xml:space="preserve">LIVRE </t>
  </si>
  <si>
    <t>#088181</t>
  </si>
  <si>
    <t>LAUANA SPINDOLA</t>
  </si>
  <si>
    <t>#008595</t>
  </si>
  <si>
    <t>RAMAL 8595 RAMAL</t>
  </si>
  <si>
    <t>09974054</t>
  </si>
  <si>
    <t>CENTRAL DE RELACIONAMENTO RQVC</t>
  </si>
  <si>
    <t>030113</t>
  </si>
  <si>
    <t>#008597</t>
  </si>
  <si>
    <t>RAMAL 8597 RAMAL</t>
  </si>
  <si>
    <t>#008598</t>
  </si>
  <si>
    <t>#008599</t>
  </si>
  <si>
    <t>RAMAL 8599 RAMAL</t>
  </si>
  <si>
    <t>6_RQ_GIARDINO</t>
  </si>
  <si>
    <t>0068601</t>
  </si>
  <si>
    <t>Ramal 006860</t>
  </si>
  <si>
    <t>ADRIANA PACHECO</t>
  </si>
  <si>
    <t>0068603</t>
  </si>
  <si>
    <t>Ramal 0068603</t>
  </si>
  <si>
    <t>ALDA CORDEIRO</t>
  </si>
  <si>
    <t>BIANCA CRISTINA</t>
  </si>
  <si>
    <t>DIOGO PEREIRA</t>
  </si>
  <si>
    <t>0068607</t>
  </si>
  <si>
    <t>FATURAMENTO HOTEL GIARDINO</t>
  </si>
  <si>
    <t>VALTEIR DIAS SILVA</t>
  </si>
  <si>
    <t>0068608</t>
  </si>
  <si>
    <t>Nubia 8608</t>
  </si>
  <si>
    <t>0068609</t>
  </si>
  <si>
    <t>EMILY VELOSO</t>
  </si>
  <si>
    <t>0068611</t>
  </si>
  <si>
    <t>Ramal 006861</t>
  </si>
  <si>
    <t>FABIANE BARBOSA</t>
  </si>
  <si>
    <t>0068613</t>
  </si>
  <si>
    <t>FERNANDA SANTOS</t>
  </si>
  <si>
    <t>FLAVIA SILVA</t>
  </si>
  <si>
    <t>0068616</t>
  </si>
  <si>
    <t>FRANCISCA TAMIRES</t>
  </si>
  <si>
    <t>HELLEN JUDITH</t>
  </si>
  <si>
    <t>0068620</t>
  </si>
  <si>
    <t>Ramal 006862</t>
  </si>
  <si>
    <t>0068621</t>
  </si>
  <si>
    <t>0068622</t>
  </si>
  <si>
    <t>RQVC   GIARDINO</t>
  </si>
  <si>
    <t>IZADORA MELO</t>
  </si>
  <si>
    <t>0068631</t>
  </si>
  <si>
    <t>Ramal 006863</t>
  </si>
  <si>
    <t>0068632</t>
  </si>
  <si>
    <t>0068633</t>
  </si>
  <si>
    <t>0068634</t>
  </si>
  <si>
    <t>0068635</t>
  </si>
  <si>
    <t>Ramal 0068635</t>
  </si>
  <si>
    <t>0068636</t>
  </si>
  <si>
    <t>JESSICA SOUSA</t>
  </si>
  <si>
    <t>KENIA APARECIDA</t>
  </si>
  <si>
    <t>LUCIANA REIS</t>
  </si>
  <si>
    <t>LUCIENE SILVA</t>
  </si>
  <si>
    <t>MICHELE GERMANO</t>
  </si>
  <si>
    <t>NUCIA MARIA</t>
  </si>
  <si>
    <t>PABLO MAIA</t>
  </si>
  <si>
    <t>RAQUEL MACIEL</t>
  </si>
  <si>
    <t>THAIS BUENO</t>
  </si>
  <si>
    <t>WESLEY FERREIRA</t>
  </si>
  <si>
    <t>#088448</t>
  </si>
  <si>
    <t>CENTRAL RELACIONAMENTO</t>
  </si>
  <si>
    <t>DANIELLA DAIANNE</t>
  </si>
  <si>
    <t>#088457</t>
  </si>
  <si>
    <t>FERNANDO DEONIZIO</t>
  </si>
  <si>
    <t>#088488</t>
  </si>
  <si>
    <t>ENEUDA BEZERRA</t>
  </si>
  <si>
    <t>#008651</t>
  </si>
  <si>
    <t>#008068</t>
  </si>
  <si>
    <t>030118</t>
  </si>
  <si>
    <t>09974059</t>
  </si>
  <si>
    <t>OUTBOUND</t>
  </si>
  <si>
    <t>EDVANIA MOURA</t>
  </si>
  <si>
    <t>LILIAN ROSA</t>
  </si>
  <si>
    <t>#008656</t>
  </si>
  <si>
    <t>RAMAL 8656 RAMAL</t>
  </si>
  <si>
    <t>#008657</t>
  </si>
  <si>
    <t>09974022</t>
  </si>
  <si>
    <t>MINI VAC</t>
  </si>
  <si>
    <t>09974064</t>
  </si>
  <si>
    <t>GABRIELA ASSUMPÇÃO</t>
  </si>
  <si>
    <t>#008661</t>
  </si>
  <si>
    <t>RAMAL 8661 RAMAL</t>
  </si>
  <si>
    <t>09976267</t>
  </si>
  <si>
    <t>ANTONIA AMARANTE</t>
  </si>
  <si>
    <t>#008663</t>
  </si>
  <si>
    <t>RAMAL 8663 RAMAL</t>
  </si>
  <si>
    <t>#008664</t>
  </si>
  <si>
    <t>RAMAL 8664 RAMAL</t>
  </si>
  <si>
    <t>09976265</t>
  </si>
  <si>
    <t>TALITA MIKAELLE</t>
  </si>
  <si>
    <t>#008666</t>
  </si>
  <si>
    <t>RAMAL 8666 RAMAL</t>
  </si>
  <si>
    <t>#008667</t>
  </si>
  <si>
    <t>RAMAL 8667 RAMAL</t>
  </si>
  <si>
    <t>#008668</t>
  </si>
  <si>
    <t>RAMAL 8668 RAMAL</t>
  </si>
  <si>
    <t>09974062</t>
  </si>
  <si>
    <t>09974032</t>
  </si>
  <si>
    <t>#008672</t>
  </si>
  <si>
    <t>Sala Hotibum</t>
  </si>
  <si>
    <t>#008673</t>
  </si>
  <si>
    <t>09974039</t>
  </si>
  <si>
    <t>#008675</t>
  </si>
  <si>
    <t>RAMAL 8675 RAMAL</t>
  </si>
  <si>
    <t>#008945</t>
  </si>
  <si>
    <t>CAROLINA LOPES</t>
  </si>
  <si>
    <t>#008677</t>
  </si>
  <si>
    <t>RAMAL 8677 RAMAL</t>
  </si>
  <si>
    <t>#008678</t>
  </si>
  <si>
    <t>#088456</t>
  </si>
  <si>
    <t>GG VACATION OWNERSHIP</t>
  </si>
  <si>
    <t>030120</t>
  </si>
  <si>
    <t>NAYANNE/ALEX</t>
  </si>
  <si>
    <t>09974035</t>
  </si>
  <si>
    <t>GUSTAVO VIEIRA</t>
  </si>
  <si>
    <t>#088417</t>
  </si>
  <si>
    <t>JHONY EVANGELISTA</t>
  </si>
  <si>
    <t>#088495</t>
  </si>
  <si>
    <t>EDSON CANDIDO</t>
  </si>
  <si>
    <t>#088452</t>
  </si>
  <si>
    <t>CAMILA SOUZA</t>
  </si>
  <si>
    <t>#088473</t>
  </si>
  <si>
    <t>BRUNA MOURÃO</t>
  </si>
  <si>
    <t>#008685</t>
  </si>
  <si>
    <t>RAMAL 8685 RAMAL</t>
  </si>
  <si>
    <t>#088480</t>
  </si>
  <si>
    <t>KEROLAYNE CANDIDO</t>
  </si>
  <si>
    <t>#088481</t>
  </si>
  <si>
    <t>MILENA MESQUITA</t>
  </si>
  <si>
    <t>#088489</t>
  </si>
  <si>
    <t>DENIS CANDIDO</t>
  </si>
  <si>
    <t>#088490</t>
  </si>
  <si>
    <t>MYCAELA PAMELA</t>
  </si>
  <si>
    <t>#088492</t>
  </si>
  <si>
    <t>JOSEANE OLLER</t>
  </si>
  <si>
    <t>#088493</t>
  </si>
  <si>
    <t>RAYSLA NUNES</t>
  </si>
  <si>
    <t>#008692</t>
  </si>
  <si>
    <t>RAMAL 8692 RAMAL</t>
  </si>
  <si>
    <t>09970014</t>
  </si>
  <si>
    <t>VACATION OPPORTUNITIES CENTER</t>
  </si>
  <si>
    <t>030122</t>
  </si>
  <si>
    <t>#008694</t>
  </si>
  <si>
    <t>RAMAL 8694 RAMAL</t>
  </si>
  <si>
    <t>#088502</t>
  </si>
  <si>
    <t>PLATINUM 50</t>
  </si>
  <si>
    <t>030123</t>
  </si>
  <si>
    <t>EDUARDO GONZAGA</t>
  </si>
  <si>
    <t>#008696</t>
  </si>
  <si>
    <t>#088503</t>
  </si>
  <si>
    <t>LOHAYNE SOUSA</t>
  </si>
  <si>
    <t>#008698</t>
  </si>
  <si>
    <t>0068623</t>
  </si>
  <si>
    <t>GG HOSPITALIDADE</t>
  </si>
  <si>
    <t>040101</t>
  </si>
  <si>
    <t>CHRISTIANE DIAS MENEZES</t>
  </si>
  <si>
    <t>Uader Rosa</t>
  </si>
  <si>
    <t>5_RQ_CRISTAL</t>
  </si>
  <si>
    <t>0098909</t>
  </si>
  <si>
    <t>GG EXPERIÊNCIA HOSPITALIDADE</t>
  </si>
  <si>
    <t>AMERICO CASIMIRO</t>
  </si>
  <si>
    <t>002 8256</t>
  </si>
  <si>
    <t>PREMIUM SERVICE</t>
  </si>
  <si>
    <t>040202</t>
  </si>
  <si>
    <t>TELEFONIA</t>
  </si>
  <si>
    <t>002 8262</t>
  </si>
  <si>
    <t>9_RQ_FLATI</t>
  </si>
  <si>
    <t>0078704</t>
  </si>
  <si>
    <t>Ramal 007870</t>
  </si>
  <si>
    <t>0078705</t>
  </si>
  <si>
    <t>0078706</t>
  </si>
  <si>
    <t>0078709</t>
  </si>
  <si>
    <t>FATURAMENTO FLAT I</t>
  </si>
  <si>
    <t>ALEXSANDRA FRANÇA DA SILVA</t>
  </si>
  <si>
    <t>0078710</t>
  </si>
  <si>
    <t>Ramal 007871</t>
  </si>
  <si>
    <t>0028266'</t>
  </si>
  <si>
    <t>0028277'</t>
  </si>
  <si>
    <t>0028301</t>
  </si>
  <si>
    <t>0078715</t>
  </si>
  <si>
    <t>0028302</t>
  </si>
  <si>
    <t>AMANDA (TELEFONIA)</t>
  </si>
  <si>
    <t>0028303</t>
  </si>
  <si>
    <t>ALINE (TELEFONIA)</t>
  </si>
  <si>
    <t>0028304</t>
  </si>
  <si>
    <t>0078720</t>
  </si>
  <si>
    <t>Ramal 007872</t>
  </si>
  <si>
    <t>0078721</t>
  </si>
  <si>
    <t>0078723</t>
  </si>
  <si>
    <t>0028305</t>
  </si>
  <si>
    <t>CÍNTIA (TELEFONIA)</t>
  </si>
  <si>
    <t>0028306</t>
  </si>
  <si>
    <t>YASMIN (TELEFONIA)</t>
  </si>
  <si>
    <t>0028307</t>
  </si>
  <si>
    <t>0078727</t>
  </si>
  <si>
    <t>0078728</t>
  </si>
  <si>
    <t>0078729</t>
  </si>
  <si>
    <t>0078730</t>
  </si>
  <si>
    <t>Ramal 007873</t>
  </si>
  <si>
    <t>0078732</t>
  </si>
  <si>
    <t>Ramal 0078732</t>
  </si>
  <si>
    <t>0078733</t>
  </si>
  <si>
    <t>Ramal</t>
  </si>
  <si>
    <t>0028308</t>
  </si>
  <si>
    <t>GLEIDE (TELEFONIA)</t>
  </si>
  <si>
    <t>0078736</t>
  </si>
  <si>
    <t>RAMAL 007873</t>
  </si>
  <si>
    <t>0028309</t>
  </si>
  <si>
    <t>LEIRIMA (TELEFONIA)</t>
  </si>
  <si>
    <t>0078745</t>
  </si>
  <si>
    <t>Ramal 0078745</t>
  </si>
  <si>
    <t>0078746</t>
  </si>
  <si>
    <t>Ramal 0078746</t>
  </si>
  <si>
    <t>0078747</t>
  </si>
  <si>
    <t>Ramal 0078747</t>
  </si>
  <si>
    <t>0028310</t>
  </si>
  <si>
    <t>LUCIENE (TELEFONIA)</t>
  </si>
  <si>
    <t>#008751</t>
  </si>
  <si>
    <t>VILA GERENCIAL</t>
  </si>
  <si>
    <t>CASA 1</t>
  </si>
  <si>
    <t>#008754</t>
  </si>
  <si>
    <t>CASA 2 / SR RONALDO PACHECO</t>
  </si>
  <si>
    <t>#008755</t>
  </si>
  <si>
    <t>Casa 3 Vila</t>
  </si>
  <si>
    <t>#008757</t>
  </si>
  <si>
    <t>CASA 4 / SR RONALDO PACHECO</t>
  </si>
  <si>
    <t>0028311</t>
  </si>
  <si>
    <t>VALDELINA (TELEFONIA)</t>
  </si>
  <si>
    <t>0028312</t>
  </si>
  <si>
    <t>0028313</t>
  </si>
  <si>
    <t>GISELE (TELEFONIA)</t>
  </si>
  <si>
    <t>#008764</t>
  </si>
  <si>
    <t>RAMAL 8764 RAMAL</t>
  </si>
  <si>
    <t>0028206'</t>
  </si>
  <si>
    <t>RECEPÇÃO HOTEL POUSADA</t>
  </si>
  <si>
    <t>040205</t>
  </si>
  <si>
    <t>RECEPÇÃO POUSADA</t>
  </si>
  <si>
    <t>#008766</t>
  </si>
  <si>
    <t>RAMAL 8766 RAMAL</t>
  </si>
  <si>
    <t>0028207</t>
  </si>
  <si>
    <t>0028213'</t>
  </si>
  <si>
    <t>LIVIA DANIF</t>
  </si>
  <si>
    <t>#008769</t>
  </si>
  <si>
    <t>0028220'</t>
  </si>
  <si>
    <t>FRIGOBAR HOTEL POUSADA</t>
  </si>
  <si>
    <t>#008771</t>
  </si>
  <si>
    <t>RAMAL 8771 RAMAL</t>
  </si>
  <si>
    <t>0018101'</t>
  </si>
  <si>
    <t>RECEPÇÃO HOTEL TURISMO</t>
  </si>
  <si>
    <t>040206</t>
  </si>
  <si>
    <t>RECEPÇÃO TURISMO</t>
  </si>
  <si>
    <t>0018102'</t>
  </si>
  <si>
    <t>0018108</t>
  </si>
  <si>
    <t>SHIRLEY FRANCISCA</t>
  </si>
  <si>
    <t>#008775</t>
  </si>
  <si>
    <t>Ramal 8775</t>
  </si>
  <si>
    <t>#008776</t>
  </si>
  <si>
    <t>RAMAL 8776 RAMAL</t>
  </si>
  <si>
    <t>0018173'</t>
  </si>
  <si>
    <t>COPA DA MAMAE</t>
  </si>
  <si>
    <t>0038390</t>
  </si>
  <si>
    <t>RECEPÇÃO HOTEL CHALES</t>
  </si>
  <si>
    <t>040207</t>
  </si>
  <si>
    <t>PORTARIA</t>
  </si>
  <si>
    <t>0058501</t>
  </si>
  <si>
    <t>ENTRETENIMENTO HOSPITALIDADE</t>
  </si>
  <si>
    <t>040209</t>
  </si>
  <si>
    <t>MARIA APARECIDA RODRIGUES</t>
  </si>
  <si>
    <t>0058504</t>
  </si>
  <si>
    <t>#008788</t>
  </si>
  <si>
    <t>Ramal 8785</t>
  </si>
  <si>
    <t>0058505</t>
  </si>
  <si>
    <t>0058506</t>
  </si>
  <si>
    <t>0058511</t>
  </si>
  <si>
    <t>REFRIGERAÇÃO DOS FLATS</t>
  </si>
  <si>
    <t>PORTÃO FLAT III</t>
  </si>
  <si>
    <t>0058523</t>
  </si>
  <si>
    <t>040212</t>
  </si>
  <si>
    <t>#008765</t>
  </si>
  <si>
    <t>FAX ADM RQVC</t>
  </si>
  <si>
    <t>ADEMAR JOSÉ</t>
  </si>
  <si>
    <t>0028211'</t>
  </si>
  <si>
    <t>HOTÉIS PRÓPRIOS</t>
  </si>
  <si>
    <t>040213</t>
  </si>
  <si>
    <t>GERENCIA HOTEIS PROPRIOS</t>
  </si>
  <si>
    <t>009 8908</t>
  </si>
  <si>
    <t>COORDENAÇÃO HOTÉIS PRÓPRIOS</t>
  </si>
  <si>
    <t>UADER ROSA GONÇALVES</t>
  </si>
  <si>
    <t>0098901</t>
  </si>
  <si>
    <t>#004999</t>
  </si>
  <si>
    <t>RECEPÇÃO HOTEL CRISTAL</t>
  </si>
  <si>
    <t>040214</t>
  </si>
  <si>
    <t>WESLLEY RODRIGUES</t>
  </si>
  <si>
    <t>009 8903</t>
  </si>
  <si>
    <t>0058508</t>
  </si>
  <si>
    <t>040301</t>
  </si>
  <si>
    <t>ROSANA MARIA</t>
  </si>
  <si>
    <t>0058527'</t>
  </si>
  <si>
    <t>ALMOXARIFADO DOS FLATS</t>
  </si>
  <si>
    <t>0058529'</t>
  </si>
  <si>
    <t>MANUTENÇÃO FLAT III</t>
  </si>
  <si>
    <t>#008814</t>
  </si>
  <si>
    <t>#008815</t>
  </si>
  <si>
    <t>RAMAL 8815 RAMAL</t>
  </si>
  <si>
    <t>#008897</t>
  </si>
  <si>
    <t>LAVANDERIA</t>
  </si>
  <si>
    <t>040302</t>
  </si>
  <si>
    <t>#008974</t>
  </si>
  <si>
    <t>PAULO RIBEIRO</t>
  </si>
  <si>
    <t>0018145'</t>
  </si>
  <si>
    <t>CONVENÇÕES E EVENTOS</t>
  </si>
  <si>
    <t>040303</t>
  </si>
  <si>
    <t>Américo Casimiro</t>
  </si>
  <si>
    <t>#008819</t>
  </si>
  <si>
    <t>CATH CATH</t>
  </si>
  <si>
    <t>0018146'</t>
  </si>
  <si>
    <t>EMANUELI RODRIGUES VIEIRA</t>
  </si>
  <si>
    <t>0018148'</t>
  </si>
  <si>
    <t>JONATHAN FREIRE COSTA</t>
  </si>
  <si>
    <t>0018151'</t>
  </si>
  <si>
    <t>0018153'</t>
  </si>
  <si>
    <t>IGOR FERNANDES MAGALHAES</t>
  </si>
  <si>
    <t>0018154'</t>
  </si>
  <si>
    <t>SABRINA CAVALERI</t>
  </si>
  <si>
    <t>0018159'</t>
  </si>
  <si>
    <t>THAYNA CRISTINE LEMOS</t>
  </si>
  <si>
    <t>0018160'</t>
  </si>
  <si>
    <t>0018163'</t>
  </si>
  <si>
    <t xml:space="preserve">CENTRO DE CONVENÇÕES </t>
  </si>
  <si>
    <t>0018165'</t>
  </si>
  <si>
    <t>STELLA ARTOIS LOUNGE</t>
  </si>
  <si>
    <t>COZ STELLA ARTOIS</t>
  </si>
  <si>
    <t>Tiago Larcher de Brito</t>
  </si>
  <si>
    <t>0028214'</t>
  </si>
  <si>
    <t>APARTAMENTOS HOTEL POUSADA</t>
  </si>
  <si>
    <t>040304</t>
  </si>
  <si>
    <t>GERENCIA GOVERNAÇA</t>
  </si>
  <si>
    <t>0028218'</t>
  </si>
  <si>
    <t>GOVERNAÇA HOTEL POUSADA</t>
  </si>
  <si>
    <t>0018174'</t>
  </si>
  <si>
    <t>APARTAMENTOS HOTEL TURISMO</t>
  </si>
  <si>
    <t>040305</t>
  </si>
  <si>
    <t>APARECIDA CARDOSO RIBEIRO</t>
  </si>
  <si>
    <t>0018177'</t>
  </si>
  <si>
    <t>MANUTENÇÃO HOTEL TURISMO</t>
  </si>
  <si>
    <t>0028205</t>
  </si>
  <si>
    <t>#008834</t>
  </si>
  <si>
    <t>0038386</t>
  </si>
  <si>
    <t>GOVERNANÇA BANGALO VILLAGE</t>
  </si>
  <si>
    <t>040306</t>
  </si>
  <si>
    <t>0038387</t>
  </si>
  <si>
    <t>GOVERNANÇA ECO CHALÉS</t>
  </si>
  <si>
    <t>003 8388</t>
  </si>
  <si>
    <t>MANUTENÇÃO ECO CHALÉS</t>
  </si>
  <si>
    <t>005 8536</t>
  </si>
  <si>
    <t>SUPERVISOR DE EXPERIÊNCIA MANUTENÇÃO</t>
  </si>
  <si>
    <t>040309</t>
  </si>
  <si>
    <t>LEONARDO MARQUES GARCIA</t>
  </si>
  <si>
    <t>0058539'</t>
  </si>
  <si>
    <t>CONSTRUSERV FLAT III</t>
  </si>
  <si>
    <t>040310</t>
  </si>
  <si>
    <t>0068602</t>
  </si>
  <si>
    <t>RECEPÇÃO GIARDINO</t>
  </si>
  <si>
    <t>#008841</t>
  </si>
  <si>
    <t>Wesley</t>
  </si>
  <si>
    <t>0068604</t>
  </si>
  <si>
    <t>0068605</t>
  </si>
  <si>
    <t>Ramal 0068605</t>
  </si>
  <si>
    <t>0068606</t>
  </si>
  <si>
    <t>GOVERNANÇA HOTEL GIARDINO</t>
  </si>
  <si>
    <t>GOV GIAR 8606</t>
  </si>
  <si>
    <t>0068610</t>
  </si>
  <si>
    <t>FLÁVIO DA COSTA SILVA</t>
  </si>
  <si>
    <t>#008846</t>
  </si>
  <si>
    <t>Lilian</t>
  </si>
  <si>
    <t>0068615</t>
  </si>
  <si>
    <t>MANUTENÇÃO GIARDINO</t>
  </si>
  <si>
    <t>LEONARDO MARQUES</t>
  </si>
  <si>
    <t>0028219'</t>
  </si>
  <si>
    <t>GOVERNANÇA HOTEL POUSADA</t>
  </si>
  <si>
    <t>040311</t>
  </si>
  <si>
    <t>0098910</t>
  </si>
  <si>
    <t>GOVERNANÇA HOTEL CRISTAL</t>
  </si>
  <si>
    <t>IVANILDA TELLES</t>
  </si>
  <si>
    <t>0098913</t>
  </si>
  <si>
    <t>MANUTENÇÃO</t>
  </si>
  <si>
    <t>MANUTENÇÃO HOTEL CRISTAL</t>
  </si>
  <si>
    <t>0098914</t>
  </si>
  <si>
    <t>COPA DA MAMÃE</t>
  </si>
  <si>
    <t>HOTEL CRISTAL</t>
  </si>
  <si>
    <t>#008000</t>
  </si>
  <si>
    <t>RECEPÇÃO FLAT I</t>
  </si>
  <si>
    <t>040312</t>
  </si>
  <si>
    <t>RAIMUNDA SIRLENE</t>
  </si>
  <si>
    <t>0078738</t>
  </si>
  <si>
    <t>FOTO CLEAN FLAT I</t>
  </si>
  <si>
    <t>007 8790</t>
  </si>
  <si>
    <t>PORTÃO FLAT I</t>
  </si>
  <si>
    <t>0028238</t>
  </si>
  <si>
    <t>MANACÁ SPÁ</t>
  </si>
  <si>
    <t>040313</t>
  </si>
  <si>
    <t>SALA LÍDER SPA</t>
  </si>
  <si>
    <t>0028290'</t>
  </si>
  <si>
    <t>MANACÁ SPA</t>
  </si>
  <si>
    <t>0028223'</t>
  </si>
  <si>
    <t>A&amp;B PARQUES</t>
  </si>
  <si>
    <t>040401</t>
  </si>
  <si>
    <t>ALMOXARIFADO PARQUE DAS FONTES</t>
  </si>
  <si>
    <t>David Alves de Carvalho</t>
  </si>
  <si>
    <t>0028261'</t>
  </si>
  <si>
    <t>A&amp;B HOTÉIS</t>
  </si>
  <si>
    <t>GERENCIA</t>
  </si>
  <si>
    <t>0028268'</t>
  </si>
  <si>
    <t>A&amp;B HOTEIS</t>
  </si>
  <si>
    <t>0028276</t>
  </si>
  <si>
    <t>MANUTENÇÃO NOTURNA</t>
  </si>
  <si>
    <t>#008864</t>
  </si>
  <si>
    <t>DANIELLA ROC 886</t>
  </si>
  <si>
    <t>0028254'</t>
  </si>
  <si>
    <t>RESTAURANTE CASA DE CORA</t>
  </si>
  <si>
    <t>040402</t>
  </si>
  <si>
    <t>#008866</t>
  </si>
  <si>
    <t>Fabio</t>
  </si>
  <si>
    <t>0028270'</t>
  </si>
  <si>
    <t>0028258'</t>
  </si>
  <si>
    <t>MAROLO CAFÉ</t>
  </si>
  <si>
    <t>040403</t>
  </si>
  <si>
    <t>0018168'</t>
  </si>
  <si>
    <t>040404</t>
  </si>
  <si>
    <t>ALEXANDRO MENEZES SILVA</t>
  </si>
  <si>
    <t>0018171'</t>
  </si>
  <si>
    <t>0018172'</t>
  </si>
  <si>
    <t>COZ. REST. HOTEL TURISMO</t>
  </si>
  <si>
    <t>COZINHA HOTEL TURISMO</t>
  </si>
  <si>
    <t>0018166'</t>
  </si>
  <si>
    <t>040405</t>
  </si>
  <si>
    <t>BAR STELLA ARTOIS</t>
  </si>
  <si>
    <t>0038391</t>
  </si>
  <si>
    <t>ECO CHALÉS BAR AQUÁTICO</t>
  </si>
  <si>
    <t>040406</t>
  </si>
  <si>
    <t>ECO CHALES BAR AQUATICO</t>
  </si>
  <si>
    <t>0038392</t>
  </si>
  <si>
    <t>ECO CHALÉS COZINHA</t>
  </si>
  <si>
    <t>ECO CHALES COZINHA</t>
  </si>
  <si>
    <t>0038393</t>
  </si>
  <si>
    <t>ECO CHALÉS RESTAURANTE</t>
  </si>
  <si>
    <t>040407</t>
  </si>
  <si>
    <t>ECO CHALES RESTAURANTE</t>
  </si>
  <si>
    <t>0078713</t>
  </si>
  <si>
    <t>BAR RECEPÇÃO FLAT I</t>
  </si>
  <si>
    <t>040408</t>
  </si>
  <si>
    <t>0078716</t>
  </si>
  <si>
    <t>BAR MOLHADO FLAT I</t>
  </si>
  <si>
    <t>0078724</t>
  </si>
  <si>
    <t>RESTAURANTE FLAT I</t>
  </si>
  <si>
    <t>0078725</t>
  </si>
  <si>
    <t>COZINHA FLAT I</t>
  </si>
  <si>
    <t>0078734</t>
  </si>
  <si>
    <t>SALA DOS MESTRES</t>
  </si>
  <si>
    <t>0058513</t>
  </si>
  <si>
    <t>040410</t>
  </si>
  <si>
    <t>LANCHONETE FLAT III</t>
  </si>
  <si>
    <t>#008882</t>
  </si>
  <si>
    <t>RAMAL 8882</t>
  </si>
  <si>
    <t>0058517</t>
  </si>
  <si>
    <t>ENTRENTEIMENTO HOSPITALIDADE</t>
  </si>
  <si>
    <t>FERNANDA AIRES</t>
  </si>
  <si>
    <t>0058520</t>
  </si>
  <si>
    <t>COZINHA FLAT III</t>
  </si>
  <si>
    <t>0068612</t>
  </si>
  <si>
    <t>RESTAURANTE HOTEL GIARDINO</t>
  </si>
  <si>
    <t>040411</t>
  </si>
  <si>
    <t>LINIKER ALVES CARNEIRO</t>
  </si>
  <si>
    <t>0068614</t>
  </si>
  <si>
    <t>COZINHA GIARDINO</t>
  </si>
  <si>
    <t>REGINA LÚCIA DE FREITAS CAMPOS</t>
  </si>
  <si>
    <t>0068617</t>
  </si>
  <si>
    <t>RESTAURANTE GIARDINO 2º PISO</t>
  </si>
  <si>
    <t>009 8907</t>
  </si>
  <si>
    <t>RESTAURANTE HOTEL CRISTAL</t>
  </si>
  <si>
    <t>040412</t>
  </si>
  <si>
    <t>0098918</t>
  </si>
  <si>
    <t>PISCINA CRISTAL</t>
  </si>
  <si>
    <t>MARCIA BARROS</t>
  </si>
  <si>
    <t>0098907</t>
  </si>
  <si>
    <t>EXPERÊNCIA HOSPITALIDADE</t>
  </si>
  <si>
    <t>0098911</t>
  </si>
  <si>
    <t>BAR DOS VENTOS</t>
  </si>
  <si>
    <t>040413</t>
  </si>
  <si>
    <t>0068618</t>
  </si>
  <si>
    <t>LANCHONETE GIARDINO</t>
  </si>
  <si>
    <t>040414</t>
  </si>
  <si>
    <t>#008894</t>
  </si>
  <si>
    <t>RAMAL 8894 RAMAL</t>
  </si>
  <si>
    <t>#008680</t>
  </si>
  <si>
    <t>GG ENTRETENIMENTO</t>
  </si>
  <si>
    <t>050101</t>
  </si>
  <si>
    <t>ADEFRANÍ / SUELLEN</t>
  </si>
  <si>
    <t>Fernando Abreu</t>
  </si>
  <si>
    <t>#008686</t>
  </si>
  <si>
    <t>JONATHAN ANDRADE</t>
  </si>
  <si>
    <t>0028243'</t>
  </si>
  <si>
    <t>OPERAÇÕES PARQUES</t>
  </si>
  <si>
    <t>050201</t>
  </si>
  <si>
    <t>SUPERVISÃO OPERAÇÕES PARQUES</t>
  </si>
  <si>
    <t>#008585</t>
  </si>
  <si>
    <t>OPERAÇÕES PARQUE</t>
  </si>
  <si>
    <t>GERÊNCIA DE OPERAÇÕES PARQUES</t>
  </si>
  <si>
    <t>#008687</t>
  </si>
  <si>
    <t>SALA LÍDERES OPERAÇÕES PARQUES</t>
  </si>
  <si>
    <t>#008007</t>
  </si>
  <si>
    <t>RECEPÇÃO CENTRAL</t>
  </si>
  <si>
    <t>050202</t>
  </si>
  <si>
    <t>BILHETERIA</t>
  </si>
  <si>
    <t>#008009</t>
  </si>
  <si>
    <t>REGINALDO</t>
  </si>
  <si>
    <t>0098902</t>
  </si>
  <si>
    <t>#008902</t>
  </si>
  <si>
    <t>NAO USAR RAMAL</t>
  </si>
  <si>
    <t>#008010</t>
  </si>
  <si>
    <t>#009001</t>
  </si>
  <si>
    <t>CLEUSMAR SOARES</t>
  </si>
  <si>
    <t>#008904</t>
  </si>
  <si>
    <t>009 8905</t>
  </si>
  <si>
    <t>FATURAMENTO HOTEL CRISTAL</t>
  </si>
  <si>
    <t>#008905</t>
  </si>
  <si>
    <t>#008906</t>
  </si>
  <si>
    <t>#008012</t>
  </si>
  <si>
    <t>PORTÃO CENTRAL</t>
  </si>
  <si>
    <t>#008013</t>
  </si>
  <si>
    <t>PORTÃO PPV</t>
  </si>
  <si>
    <t>0028289</t>
  </si>
  <si>
    <t>QUIOSQUE PARQUE FONTES</t>
  </si>
  <si>
    <t>#008665</t>
  </si>
  <si>
    <t>GUARDA VOLUME (PRAIA)</t>
  </si>
  <si>
    <t>#008910</t>
  </si>
  <si>
    <t>#008674</t>
  </si>
  <si>
    <t>GUARDA VOLUME HOT PARK</t>
  </si>
  <si>
    <t>#008911</t>
  </si>
  <si>
    <t>#008002</t>
  </si>
  <si>
    <t>MUNIR</t>
  </si>
  <si>
    <t>#008912</t>
  </si>
  <si>
    <t>#008003</t>
  </si>
  <si>
    <t>#008681</t>
  </si>
  <si>
    <t>050301</t>
  </si>
  <si>
    <t>FLÁVIO ROSA DE LIMA</t>
  </si>
  <si>
    <t>#008653</t>
  </si>
  <si>
    <t>050302</t>
  </si>
  <si>
    <t>ADEMAR CANDIDO</t>
  </si>
  <si>
    <t>#008662</t>
  </si>
  <si>
    <t>PIER POINT</t>
  </si>
  <si>
    <t>#008682</t>
  </si>
  <si>
    <t>BAR CAFÉ DO TUBE</t>
  </si>
  <si>
    <t>#008683</t>
  </si>
  <si>
    <t>HOT PASTEL</t>
  </si>
  <si>
    <t>#008684</t>
  </si>
  <si>
    <t>CAFÉ DO PARQUE</t>
  </si>
  <si>
    <t>#008688</t>
  </si>
  <si>
    <t>LAGON BAR</t>
  </si>
  <si>
    <t>#008689</t>
  </si>
  <si>
    <t>#008690</t>
  </si>
  <si>
    <t>FAST AÇAÍ (FRENTE AO HALF PIPE)</t>
  </si>
  <si>
    <t>#008691</t>
  </si>
  <si>
    <t>#008693</t>
  </si>
  <si>
    <t>BAR POR DO SOL</t>
  </si>
  <si>
    <t>#008695</t>
  </si>
  <si>
    <t>BAR DO RIO / ESPETINHO</t>
  </si>
  <si>
    <t>#008697</t>
  </si>
  <si>
    <t>BAR ALOHA</t>
  </si>
  <si>
    <t>#008699</t>
  </si>
  <si>
    <t>WELCOME BAR</t>
  </si>
  <si>
    <t>#008559</t>
  </si>
  <si>
    <t>050303</t>
  </si>
  <si>
    <t>GLAUCIO</t>
  </si>
  <si>
    <t>#008592</t>
  </si>
  <si>
    <t>COZINHA REST HOT PARK</t>
  </si>
  <si>
    <t>RESTAURANTE HOT PARK</t>
  </si>
  <si>
    <t>#008594</t>
  </si>
  <si>
    <t>0028229'</t>
  </si>
  <si>
    <t>CLUBE CHOPP BRAHMA</t>
  </si>
  <si>
    <t>050304</t>
  </si>
  <si>
    <t>0028224'</t>
  </si>
  <si>
    <t>BAR CHAFARIZ</t>
  </si>
  <si>
    <t>050307</t>
  </si>
  <si>
    <t>0028226'</t>
  </si>
  <si>
    <t>BAR AIPIM</t>
  </si>
  <si>
    <t>0028227'</t>
  </si>
  <si>
    <t>BAR KARIBOCA</t>
  </si>
  <si>
    <t>0028228'</t>
  </si>
  <si>
    <t>BAR OCA DO CACIQUE</t>
  </si>
  <si>
    <t>0028236'</t>
  </si>
  <si>
    <t>BAR LIBELUS</t>
  </si>
  <si>
    <t>0028239'</t>
  </si>
  <si>
    <t>PIZZARIA DO BOSQUE</t>
  </si>
  <si>
    <t>050309</t>
  </si>
  <si>
    <t>#008652</t>
  </si>
  <si>
    <t>050310</t>
  </si>
  <si>
    <t>SINOMAR LAURIANO DA SILVA</t>
  </si>
  <si>
    <t>#008655</t>
  </si>
  <si>
    <t>BAR CABRAL</t>
  </si>
  <si>
    <t>BAR ECO PESCA</t>
  </si>
  <si>
    <t>050311</t>
  </si>
  <si>
    <t>ECO PESCA</t>
  </si>
  <si>
    <t>#008040</t>
  </si>
  <si>
    <t>VENDA PARK REGIONAL EXTERNA</t>
  </si>
  <si>
    <t>050402</t>
  </si>
  <si>
    <t>INFORMAÇÕES HOT PARK</t>
  </si>
  <si>
    <t>Alexander Dias</t>
  </si>
  <si>
    <t>#008042</t>
  </si>
  <si>
    <t>#008043</t>
  </si>
  <si>
    <t>#008026</t>
  </si>
  <si>
    <t>SHOPPING</t>
  </si>
  <si>
    <t>050501</t>
  </si>
  <si>
    <t>Jonathan Rodrigues</t>
  </si>
  <si>
    <t>#008027</t>
  </si>
  <si>
    <t>0028282'</t>
  </si>
  <si>
    <t>LOJA CERRADOS</t>
  </si>
  <si>
    <t>#008943</t>
  </si>
  <si>
    <t>RAMAL 8943 RAMAL</t>
  </si>
  <si>
    <t>#008566</t>
  </si>
  <si>
    <t>COORD. SHOPPING</t>
  </si>
  <si>
    <t>#008767</t>
  </si>
  <si>
    <t>SUPERVISÃO SHOPPING</t>
  </si>
  <si>
    <t>#0068640</t>
  </si>
  <si>
    <t>050502</t>
  </si>
  <si>
    <t>LOJA GIARDINO</t>
  </si>
  <si>
    <t>#008045</t>
  </si>
  <si>
    <t>TAMANDUOCA</t>
  </si>
  <si>
    <t>050503</t>
  </si>
  <si>
    <t>#008676</t>
  </si>
  <si>
    <t>050504</t>
  </si>
  <si>
    <t>BOUTIQUE RIVER SHOP</t>
  </si>
  <si>
    <t>#008679</t>
  </si>
  <si>
    <t>050505</t>
  </si>
  <si>
    <t>BOUTIQUE BEIJA FLOR</t>
  </si>
  <si>
    <t>050506</t>
  </si>
  <si>
    <t>LOJA XPIRADO</t>
  </si>
  <si>
    <t>#008593</t>
  </si>
  <si>
    <t>050507</t>
  </si>
  <si>
    <t>SURF SHOPP RAMAL</t>
  </si>
  <si>
    <t>0018178'</t>
  </si>
  <si>
    <t>050508</t>
  </si>
  <si>
    <t>BOUTIQUE TURISMO</t>
  </si>
  <si>
    <t>0028283</t>
  </si>
  <si>
    <t>050509</t>
  </si>
  <si>
    <t>BOUTIQUE EMPORIO ACQUA</t>
  </si>
  <si>
    <t>#008049</t>
  </si>
  <si>
    <t>050510</t>
  </si>
  <si>
    <t>QUIOSQUE LOJA PRAIA</t>
  </si>
  <si>
    <t>#008955</t>
  </si>
  <si>
    <t>Marco Aureli RAM</t>
  </si>
  <si>
    <t>#008654</t>
  </si>
  <si>
    <t>BALAS FINI</t>
  </si>
  <si>
    <t>#008658</t>
  </si>
  <si>
    <t>ARMAZÉM DO PESCADOR</t>
  </si>
  <si>
    <t>#008659</t>
  </si>
  <si>
    <t>CASA DOS CORAIS</t>
  </si>
  <si>
    <t>#008499</t>
  </si>
  <si>
    <t>050511</t>
  </si>
  <si>
    <t>SHOP BUM</t>
  </si>
  <si>
    <t>#0098920</t>
  </si>
  <si>
    <t>050514</t>
  </si>
  <si>
    <t>LOJA CRISTAL</t>
  </si>
  <si>
    <t>0028242</t>
  </si>
  <si>
    <t>LAZER ENTRETENIMENTO</t>
  </si>
  <si>
    <t>050601</t>
  </si>
  <si>
    <t>JOYCE FABIOLA</t>
  </si>
  <si>
    <t>Atualizado</t>
  </si>
  <si>
    <t>0028244</t>
  </si>
  <si>
    <t>SUPERVISÃO LAZER</t>
  </si>
  <si>
    <t>0028245'</t>
  </si>
  <si>
    <t>SALA LÍDERES LAZER</t>
  </si>
  <si>
    <t>0028247'</t>
  </si>
  <si>
    <t>FERNANDA</t>
  </si>
  <si>
    <t>#005 8537</t>
  </si>
  <si>
    <t>GERÊNCIA DE LAZER ENTRETENIMENTO</t>
  </si>
  <si>
    <t>#008966</t>
  </si>
  <si>
    <t>Gabriel RAMAL</t>
  </si>
  <si>
    <t>#008967</t>
  </si>
  <si>
    <t>RAMAL 8967 RAMAL</t>
  </si>
  <si>
    <t>#008968</t>
  </si>
  <si>
    <t>RAMAL 8968 RAMAL</t>
  </si>
  <si>
    <t>0028273</t>
  </si>
  <si>
    <t>CÂMARA FRIA</t>
  </si>
  <si>
    <t>060102</t>
  </si>
  <si>
    <t>Ramal  0028273</t>
  </si>
  <si>
    <t>Bianca D'Assunção</t>
  </si>
  <si>
    <t>#008530</t>
  </si>
  <si>
    <t>GERENTE EXPERIÊNCIA PRODUÇÃO DE ALIMENTOS</t>
  </si>
  <si>
    <t>BIANCA D ASSUNÇÃO MARTINS</t>
  </si>
  <si>
    <t>#008532</t>
  </si>
  <si>
    <t>COORD. PRODUÇÃO DE ALIMENTOS</t>
  </si>
  <si>
    <t>CHRSTIAN SILVA FRANCISCO</t>
  </si>
  <si>
    <t>#008534</t>
  </si>
  <si>
    <t>SUPERVISOR DE EXPERIÊNCIA PRODUÇÃO DE ALIMENTOS</t>
  </si>
  <si>
    <t>LINDOMAR SEBASTIÃO DE SOUZA</t>
  </si>
  <si>
    <t>#008539</t>
  </si>
  <si>
    <t>PCP</t>
  </si>
  <si>
    <t>ENIO LOPES DO NASCIMENTO</t>
  </si>
  <si>
    <t>#008541</t>
  </si>
  <si>
    <t>ESTAGIÁRIA CPDA</t>
  </si>
  <si>
    <t>BRANDA ALVES</t>
  </si>
  <si>
    <t>#008545</t>
  </si>
  <si>
    <t>COZINHA CENTRAL (CPDA)</t>
  </si>
  <si>
    <t>MOACIR ALVES</t>
  </si>
  <si>
    <t>#008977</t>
  </si>
  <si>
    <t>RAMAL 8977 RAMAL</t>
  </si>
  <si>
    <t>#008546</t>
  </si>
  <si>
    <t>EXPEDIÇÃO (CPDA)</t>
  </si>
  <si>
    <t>#008548</t>
  </si>
  <si>
    <t>MONALIZE LISBOA</t>
  </si>
  <si>
    <t>#008549</t>
  </si>
  <si>
    <t>SUP. DE CONFEITARIA E PADARIA</t>
  </si>
  <si>
    <t>CONTROLE CPDA</t>
  </si>
  <si>
    <t>#008981</t>
  </si>
  <si>
    <t>RAMAL 8981 RAMAL</t>
  </si>
  <si>
    <t>Liguei dia 12/09</t>
  </si>
  <si>
    <t>#008550</t>
  </si>
  <si>
    <t>NUTRIÇÃO</t>
  </si>
  <si>
    <t>0098912</t>
  </si>
  <si>
    <t>NUTRICIONISTA</t>
  </si>
  <si>
    <t>#008543</t>
  </si>
  <si>
    <t>COZINHA QUENTE CPDA</t>
  </si>
  <si>
    <t>WELESY MARQUES</t>
  </si>
  <si>
    <t>#008547</t>
  </si>
  <si>
    <t>0078726</t>
  </si>
  <si>
    <t>REFEITÓRIO FLAT I</t>
  </si>
  <si>
    <t>060103</t>
  </si>
  <si>
    <t>#008987</t>
  </si>
  <si>
    <t>MAXWELL DE S RAM</t>
  </si>
  <si>
    <t>#008004</t>
  </si>
  <si>
    <t>BELLO GELATTO</t>
  </si>
  <si>
    <t>060117</t>
  </si>
  <si>
    <t>#008989</t>
  </si>
  <si>
    <t>Ramal 8989</t>
  </si>
  <si>
    <t>0028215'</t>
  </si>
  <si>
    <t>OPERADORA VALETUR</t>
  </si>
  <si>
    <t>070102</t>
  </si>
  <si>
    <t>SALA GUIAS</t>
  </si>
  <si>
    <t>#008991</t>
  </si>
  <si>
    <t>RAMAL 8991 RAMAL</t>
  </si>
  <si>
    <t>0028216</t>
  </si>
  <si>
    <t>#008993</t>
  </si>
  <si>
    <t>CATH 8993</t>
  </si>
  <si>
    <t>0028217'</t>
  </si>
  <si>
    <t>070103</t>
  </si>
  <si>
    <t>#008035</t>
  </si>
  <si>
    <t>VENDAS PARK CLV EXTERNO</t>
  </si>
  <si>
    <t>070708</t>
  </si>
  <si>
    <t>IHASMIN GABRIELE</t>
  </si>
  <si>
    <t>#008036</t>
  </si>
  <si>
    <t>600102</t>
  </si>
  <si>
    <t>JULIANA CORTES LIMA ALMEIDA</t>
  </si>
  <si>
    <t>0078702</t>
  </si>
  <si>
    <t>ALEXSANDRA FRANCA</t>
  </si>
  <si>
    <t>0078703</t>
  </si>
  <si>
    <t>8638/8907</t>
  </si>
  <si>
    <t>Alm. Uniform</t>
  </si>
  <si>
    <t>8640/8892</t>
  </si>
  <si>
    <t>Alm. Limpeza</t>
  </si>
  <si>
    <t>8642/8908</t>
  </si>
  <si>
    <t>Alm. Ativo F</t>
  </si>
  <si>
    <t>8643/8895</t>
  </si>
  <si>
    <t>#008643</t>
  </si>
  <si>
    <t>8644/8893</t>
  </si>
  <si>
    <t>Alm. Manuten</t>
  </si>
  <si>
    <t>8645/8900</t>
  </si>
  <si>
    <t>8646/8883</t>
  </si>
  <si>
    <t>Almoxarifado</t>
  </si>
  <si>
    <t>#001192</t>
  </si>
  <si>
    <t>MEDILAR</t>
  </si>
  <si>
    <t>#002900</t>
  </si>
  <si>
    <t>#004800</t>
  </si>
  <si>
    <t>#004836</t>
  </si>
  <si>
    <t>#006901</t>
  </si>
  <si>
    <t>RAMAL 6901 RAMAL</t>
  </si>
  <si>
    <t>#006902</t>
  </si>
  <si>
    <t>RAMAL 6902 RAMAL</t>
  </si>
  <si>
    <t>#006904</t>
  </si>
  <si>
    <t>RAMAL 6904 RAMAL</t>
  </si>
  <si>
    <t>#006907</t>
  </si>
  <si>
    <t>RAMAL 6907 RAMAL</t>
  </si>
  <si>
    <t>#008061</t>
  </si>
  <si>
    <t>RAMAL 8061 RAMAL</t>
  </si>
  <si>
    <t>#008419</t>
  </si>
  <si>
    <t>#008494</t>
  </si>
  <si>
    <t>RAMAL 8494</t>
  </si>
  <si>
    <t>#008495</t>
  </si>
  <si>
    <t>8495 Loja Exp</t>
  </si>
  <si>
    <t>#008496</t>
  </si>
  <si>
    <t>8496 Bar Expi</t>
  </si>
  <si>
    <t>#008497</t>
  </si>
  <si>
    <t>RAMAL 8097</t>
  </si>
  <si>
    <t>#008498</t>
  </si>
  <si>
    <t>RAMAL 8098</t>
  </si>
  <si>
    <t>#008520</t>
  </si>
  <si>
    <t>CSC 00</t>
  </si>
  <si>
    <t>CSC 02</t>
  </si>
  <si>
    <t>CSC 03</t>
  </si>
  <si>
    <t>CSC 04</t>
  </si>
  <si>
    <t>CSC 05</t>
  </si>
  <si>
    <t>CSC 06</t>
  </si>
  <si>
    <t>#008527</t>
  </si>
  <si>
    <t>#008528</t>
  </si>
  <si>
    <t>#008529</t>
  </si>
  <si>
    <t>#008535</t>
  </si>
  <si>
    <t>#008536</t>
  </si>
  <si>
    <t>#008537</t>
  </si>
  <si>
    <t>#008538</t>
  </si>
  <si>
    <t>#008540</t>
  </si>
  <si>
    <t>#008542</t>
  </si>
  <si>
    <t>007 8711</t>
  </si>
  <si>
    <t>MANUTENÇÃO FLAT I</t>
  </si>
  <si>
    <t>#008544</t>
  </si>
  <si>
    <t>0078712</t>
  </si>
  <si>
    <t>GOVERNANÇA FLAT I</t>
  </si>
  <si>
    <t>SONIA DA SILVA INÁCIO</t>
  </si>
  <si>
    <t>Odercia</t>
  </si>
  <si>
    <t>#008636</t>
  </si>
  <si>
    <t>Cen. Suprime</t>
  </si>
  <si>
    <t>#008700</t>
  </si>
  <si>
    <t>LIB PARA CEL</t>
  </si>
  <si>
    <t>RAMAL 8883</t>
  </si>
  <si>
    <t>#008892</t>
  </si>
  <si>
    <t>RAMAL 8892</t>
  </si>
  <si>
    <t>#008893</t>
  </si>
  <si>
    <t>RAMAL 8893</t>
  </si>
  <si>
    <t>RAMAL 8895 RAMAL</t>
  </si>
  <si>
    <t>#008901</t>
  </si>
  <si>
    <t>NAO USAR 8901</t>
  </si>
  <si>
    <t>#008907</t>
  </si>
  <si>
    <t>#008908</t>
  </si>
  <si>
    <t>#008909</t>
  </si>
  <si>
    <t>Alessandro</t>
  </si>
  <si>
    <t>#009100</t>
  </si>
  <si>
    <t>RAMAL 9100</t>
  </si>
  <si>
    <t>#009101</t>
  </si>
  <si>
    <t>RAMAL 9101</t>
  </si>
  <si>
    <t>#009102</t>
  </si>
  <si>
    <t>RAMAL 9102</t>
  </si>
  <si>
    <t>0078718</t>
  </si>
  <si>
    <t>COORD. HOTÉIS TERCEIROS</t>
  </si>
  <si>
    <t>#009104</t>
  </si>
  <si>
    <t>RAMAL 9104</t>
  </si>
  <si>
    <t>#009105</t>
  </si>
  <si>
    <t>RAMAL 9105</t>
  </si>
  <si>
    <t>#009106</t>
  </si>
  <si>
    <t>RAMAL 9106</t>
  </si>
  <si>
    <t>#009107</t>
  </si>
  <si>
    <t>RAMAL 9107</t>
  </si>
  <si>
    <t>#009108</t>
  </si>
  <si>
    <t>RAMAL 9108</t>
  </si>
  <si>
    <t>#009109</t>
  </si>
  <si>
    <t>RAMAL 9109</t>
  </si>
  <si>
    <t>#009110</t>
  </si>
  <si>
    <t>RAMAL 9110</t>
  </si>
  <si>
    <t>#009111</t>
  </si>
  <si>
    <t>RAMAL 9111</t>
  </si>
  <si>
    <t>#009112</t>
  </si>
  <si>
    <t>RAMAL 9112</t>
  </si>
  <si>
    <t>#009113</t>
  </si>
  <si>
    <t>RAMAL 9113</t>
  </si>
  <si>
    <t>#009114</t>
  </si>
  <si>
    <t>RAMAL 9114</t>
  </si>
  <si>
    <t>#009115</t>
  </si>
  <si>
    <t>RAMAL 9115</t>
  </si>
  <si>
    <t>#009116</t>
  </si>
  <si>
    <t>RAMAL 9116</t>
  </si>
  <si>
    <t>#009117</t>
  </si>
  <si>
    <t>RAMAL 9117</t>
  </si>
  <si>
    <t>#009118</t>
  </si>
  <si>
    <t>RAMAL 9118</t>
  </si>
  <si>
    <t>#009119</t>
  </si>
  <si>
    <t>RAMAL 9119</t>
  </si>
  <si>
    <t>#009120</t>
  </si>
  <si>
    <t>RAMAL 9120</t>
  </si>
  <si>
    <t>#009121</t>
  </si>
  <si>
    <t>RAMAL 9121</t>
  </si>
  <si>
    <t>#009122</t>
  </si>
  <si>
    <t>RAMAL 9122</t>
  </si>
  <si>
    <t>#009123</t>
  </si>
  <si>
    <t>RAMAL 9123</t>
  </si>
  <si>
    <t>#009124</t>
  </si>
  <si>
    <t>RAMAL 9124</t>
  </si>
  <si>
    <t>#009125</t>
  </si>
  <si>
    <t>RAMAL 9125</t>
  </si>
  <si>
    <t>#009126</t>
  </si>
  <si>
    <t>RAMAL 9126</t>
  </si>
  <si>
    <t>#009127</t>
  </si>
  <si>
    <t>RAMAL 9127</t>
  </si>
  <si>
    <t>#009128</t>
  </si>
  <si>
    <t>RAMAL 9128</t>
  </si>
  <si>
    <t>#009129</t>
  </si>
  <si>
    <t>RAMAL 9129</t>
  </si>
  <si>
    <t>#009130</t>
  </si>
  <si>
    <t>RAMAL 9130</t>
  </si>
  <si>
    <t>#009131</t>
  </si>
  <si>
    <t>RAMAL 9131</t>
  </si>
  <si>
    <t>#009132</t>
  </si>
  <si>
    <t>RAMAL 9132</t>
  </si>
  <si>
    <t>0098707</t>
  </si>
  <si>
    <t>Restaurante Cris</t>
  </si>
  <si>
    <t>Recepção - F</t>
  </si>
  <si>
    <t>0098903</t>
  </si>
  <si>
    <t>0098904</t>
  </si>
  <si>
    <t>Recepção - V</t>
  </si>
  <si>
    <t>0098905</t>
  </si>
  <si>
    <t>Recepção - B</t>
  </si>
  <si>
    <t>0098906</t>
  </si>
  <si>
    <t>0078719</t>
  </si>
  <si>
    <t>ADM HOTEL FLAT I</t>
  </si>
  <si>
    <t>0098908</t>
  </si>
  <si>
    <t>Gerencia</t>
  </si>
  <si>
    <t>Governança</t>
  </si>
  <si>
    <t>Bar e lancho</t>
  </si>
  <si>
    <t>RAMAL 8912</t>
  </si>
  <si>
    <t>Manutenção Crista</t>
  </si>
  <si>
    <t>Copa-bebê Crista</t>
  </si>
  <si>
    <t>0098915</t>
  </si>
  <si>
    <t>0098916</t>
  </si>
  <si>
    <t>0098917</t>
  </si>
  <si>
    <t>Balcao</t>
  </si>
  <si>
    <t>Piscina</t>
  </si>
  <si>
    <t>0098919</t>
  </si>
  <si>
    <t>0098920</t>
  </si>
  <si>
    <t>JCR Crystal</t>
  </si>
  <si>
    <t>0068077</t>
  </si>
  <si>
    <t>Ramal 006877</t>
  </si>
  <si>
    <t>0068637</t>
  </si>
  <si>
    <t>0068638</t>
  </si>
  <si>
    <t>Paulo 006863</t>
  </si>
  <si>
    <t>0068639</t>
  </si>
  <si>
    <t>QUARTO APOIO</t>
  </si>
  <si>
    <t>0068640</t>
  </si>
  <si>
    <t>Giardino Bou</t>
  </si>
  <si>
    <t>0028101</t>
  </si>
  <si>
    <t>SOFTPHONE</t>
  </si>
  <si>
    <t>AG FISICO 1</t>
  </si>
  <si>
    <t>0028102</t>
  </si>
  <si>
    <t>AG FISICO 2</t>
  </si>
  <si>
    <t>0028103</t>
  </si>
  <si>
    <t>AG FISICO 3</t>
  </si>
  <si>
    <t>0028214</t>
  </si>
  <si>
    <t>Ramal 0028214</t>
  </si>
  <si>
    <t>0028299</t>
  </si>
  <si>
    <t>Ramal 0028299</t>
  </si>
  <si>
    <t>0018172</t>
  </si>
  <si>
    <t>COZ. TURISMO 001</t>
  </si>
  <si>
    <t>0018173</t>
  </si>
  <si>
    <t>NAO LIGACAO  001</t>
  </si>
  <si>
    <t>0018174</t>
  </si>
  <si>
    <t>GOVER 0018174</t>
  </si>
  <si>
    <t>0018175</t>
  </si>
  <si>
    <t>Ramal 0018175</t>
  </si>
  <si>
    <t>0018181</t>
  </si>
  <si>
    <t>EVENTOS 0018181</t>
  </si>
  <si>
    <t>0077000</t>
  </si>
  <si>
    <t>0077001</t>
  </si>
  <si>
    <t>0077002</t>
  </si>
  <si>
    <t>0078790</t>
  </si>
  <si>
    <t>Ramal 007879</t>
  </si>
  <si>
    <t>0078791</t>
  </si>
  <si>
    <t>0058521</t>
  </si>
  <si>
    <t>Ramal 005852</t>
  </si>
  <si>
    <t>0058524</t>
  </si>
  <si>
    <t>0058525</t>
  </si>
  <si>
    <t>0058526</t>
  </si>
  <si>
    <t>0058527</t>
  </si>
  <si>
    <t>0058528</t>
  </si>
  <si>
    <t>0058529</t>
  </si>
  <si>
    <t>0058535</t>
  </si>
  <si>
    <t>Ramal 005853</t>
  </si>
  <si>
    <t>0058536</t>
  </si>
  <si>
    <t>Leonardo Sup. Ma</t>
  </si>
  <si>
    <t>0058539</t>
  </si>
  <si>
    <t>0058540</t>
  </si>
  <si>
    <t>Ramal 005854</t>
  </si>
  <si>
    <t>90 canais</t>
  </si>
  <si>
    <t>6234128400-8499</t>
  </si>
  <si>
    <t>30 canais</t>
  </si>
  <si>
    <t>6435129000-9999</t>
  </si>
  <si>
    <t>6137014950-4999</t>
  </si>
  <si>
    <t>1_SP_VALETUR</t>
  </si>
  <si>
    <t>DEMV</t>
  </si>
  <si>
    <t>RECEPCAO</t>
  </si>
  <si>
    <t>07.01.05</t>
  </si>
  <si>
    <t>CAMILA BRANDAO</t>
  </si>
  <si>
    <t>DEEX-SP</t>
  </si>
  <si>
    <t>03.01.01</t>
  </si>
  <si>
    <t>FRANCISCO NETO</t>
  </si>
  <si>
    <t>DIRETORIA MARKETING E VENDAS</t>
  </si>
  <si>
    <t>03.01.12</t>
  </si>
  <si>
    <t>ANA MASAGAO</t>
  </si>
  <si>
    <t>SECRETARIA</t>
  </si>
  <si>
    <t>LEIA ZAVANELLA</t>
  </si>
  <si>
    <t>OPERADORA</t>
  </si>
  <si>
    <t>OPERADORA TURISTICA</t>
  </si>
  <si>
    <t>07.01.02</t>
  </si>
  <si>
    <t>MIGUEL DINIZ</t>
  </si>
  <si>
    <t>PARCERIAS ESTRATEGICAS</t>
  </si>
  <si>
    <t>03.01.17</t>
  </si>
  <si>
    <t>CAIO DIAS</t>
  </si>
  <si>
    <t>POLYCOM</t>
  </si>
  <si>
    <t>03.01.02</t>
  </si>
  <si>
    <t>SALA NATUREZA</t>
  </si>
  <si>
    <t>CSC</t>
  </si>
  <si>
    <t>02.01.16</t>
  </si>
  <si>
    <t>SALA HOSPITALIDADE</t>
  </si>
  <si>
    <t>02.01.11</t>
  </si>
  <si>
    <t>07.01.03</t>
  </si>
  <si>
    <t>ALEXANDRE SILVA</t>
  </si>
  <si>
    <t>BRUNA SILVA</t>
  </si>
  <si>
    <t>CRISTIANO GOMES</t>
  </si>
  <si>
    <t>ANDREA FIDELIS</t>
  </si>
  <si>
    <t>TALENTOS HUMANOS</t>
  </si>
  <si>
    <t>01.03.01</t>
  </si>
  <si>
    <t>NATALIA NOGUTTI</t>
  </si>
  <si>
    <t>RM</t>
  </si>
  <si>
    <t>REVENUE STRATEGY</t>
  </si>
  <si>
    <t>03.01.06</t>
  </si>
  <si>
    <t>NAYANA</t>
  </si>
  <si>
    <t>LAERTE SILVA</t>
  </si>
  <si>
    <t>CENTRAL DE VENDAS</t>
  </si>
  <si>
    <t>LÍDERES DE VENDAS</t>
  </si>
  <si>
    <t>MARJORIE MACEDO</t>
  </si>
  <si>
    <t>URA_CENTRAL_DE_VENDAS</t>
  </si>
  <si>
    <t>FAX - Central de Vendas</t>
  </si>
  <si>
    <t xml:space="preserve">FAX   </t>
  </si>
  <si>
    <t>TI</t>
  </si>
  <si>
    <t>02.01.03</t>
  </si>
  <si>
    <t>NOVOS NEGOCIOS</t>
  </si>
  <si>
    <t>REVENUE MANAGEMENT</t>
  </si>
  <si>
    <t>MARCEL CUNHA</t>
  </si>
  <si>
    <t>CAMILA TOBIAS</t>
  </si>
  <si>
    <t>BRENDA SANTOS</t>
  </si>
  <si>
    <t>FABIANNE</t>
  </si>
  <si>
    <t>JOHNATTAN CONCEICAO</t>
  </si>
  <si>
    <t>FERNANDO HIAL</t>
  </si>
  <si>
    <t>GRUPO&amp;EVENTOS</t>
  </si>
  <si>
    <t>GRUPOS</t>
  </si>
  <si>
    <t>07.01.01</t>
  </si>
  <si>
    <t>DANIELE PASSARO</t>
  </si>
  <si>
    <t>MKT</t>
  </si>
  <si>
    <t>MAJORY MARCELINO</t>
  </si>
  <si>
    <t>VENDAS TRADE</t>
  </si>
  <si>
    <t>07.11.01</t>
  </si>
  <si>
    <t>LEONARDO STANGUETTI</t>
  </si>
  <si>
    <t>MKT_PROMO</t>
  </si>
  <si>
    <t>JESSICA BALTAZAR</t>
  </si>
  <si>
    <t>ANDRESSA GONCALVES</t>
  </si>
  <si>
    <t>NAIME ROCHA</t>
  </si>
  <si>
    <t>MEIREANE OLIVEIRA</t>
  </si>
  <si>
    <t>07.11.00</t>
  </si>
  <si>
    <t>LEANDRO CASSIO</t>
  </si>
  <si>
    <t>DEBORA PEREIRA</t>
  </si>
  <si>
    <t>THIAGO LIBERATO</t>
  </si>
  <si>
    <t>FLAVIO CIRINO</t>
  </si>
  <si>
    <t>03.01.19</t>
  </si>
  <si>
    <t>ROSANIA SILVA</t>
  </si>
  <si>
    <t>CAMILLA AZEREDO</t>
  </si>
  <si>
    <t>MKT_DIGITAL</t>
  </si>
  <si>
    <t>SIVALDO HORA</t>
  </si>
  <si>
    <t>RAFAEL ARAUJO</t>
  </si>
  <si>
    <t>EDUARDO RIOS</t>
  </si>
  <si>
    <t>STELLA TOLEDO</t>
  </si>
  <si>
    <t>07.10.01</t>
  </si>
  <si>
    <t>PAULO COSTA</t>
  </si>
  <si>
    <t>JANAINA LIMA</t>
  </si>
  <si>
    <t>JESSICA BUENO</t>
  </si>
  <si>
    <t>URA_GRUPOS</t>
  </si>
  <si>
    <t>RAFAEL ANDRADE</t>
  </si>
  <si>
    <t>ARIANE</t>
  </si>
  <si>
    <t>WENDERSON LEAL</t>
  </si>
  <si>
    <t>ALDENIA MARINHO</t>
  </si>
  <si>
    <t>URA_AGENCIAS</t>
  </si>
  <si>
    <t>PALOMA ISIDORO</t>
  </si>
  <si>
    <t>LUCAS</t>
  </si>
  <si>
    <t>DIRETORIA ADMINISTRATIVA</t>
  </si>
  <si>
    <t>01.05.01</t>
  </si>
  <si>
    <t>FLAVIA BUIATI</t>
  </si>
  <si>
    <t>NATASHA VIEIRA</t>
  </si>
  <si>
    <t>GUILHERME LEITE</t>
  </si>
  <si>
    <t>SABRINA EIKO</t>
  </si>
  <si>
    <t>2_SP_VALETUR</t>
  </si>
  <si>
    <t>RQVC</t>
  </si>
  <si>
    <t>ADM RQVC</t>
  </si>
  <si>
    <t>03.01.05</t>
  </si>
  <si>
    <t>3_SP_MARKETING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</si>
</sst>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rgb="FFFFFF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49" fontId="2" fillId="0" borderId="0" xfId="0" quotePrefix="1" applyNumberFormat="1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49" fontId="2" fillId="10" borderId="0" xfId="0" applyNumberFormat="1" applyFont="1" applyFill="1" applyAlignment="1">
      <alignment horizontal="center" vertical="center"/>
    </xf>
    <xf numFmtId="49" fontId="2" fillId="10" borderId="0" xfId="0" quotePrefix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5" borderId="0" xfId="0" quotePrefix="1" applyFont="1" applyFill="1" applyAlignment="1">
      <alignment horizontal="center" vertical="center"/>
    </xf>
    <xf numFmtId="49" fontId="2" fillId="5" borderId="0" xfId="0" quotePrefix="1" applyNumberFormat="1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49" fontId="2" fillId="11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12" borderId="0" xfId="0" applyFont="1" applyFill="1" applyAlignment="1">
      <alignment horizontal="center" vertical="center"/>
    </xf>
    <xf numFmtId="0" fontId="2" fillId="0" borderId="0" xfId="0" quotePrefix="1" applyFont="1" applyFill="1" applyAlignment="1">
      <alignment horizontal="center" vertical="center"/>
    </xf>
    <xf numFmtId="49" fontId="2" fillId="0" borderId="0" xfId="0" quotePrefix="1" applyNumberFormat="1" applyFont="1" applyFill="1" applyAlignment="1">
      <alignment horizontal="center" vertical="center"/>
    </xf>
    <xf numFmtId="0" fontId="2" fillId="7" borderId="0" xfId="0" quotePrefix="1" applyFont="1" applyFill="1" applyAlignment="1">
      <alignment horizontal="center" vertical="center"/>
    </xf>
    <xf numFmtId="0" fontId="2" fillId="2" borderId="0" xfId="0" quotePrefix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9" fontId="2" fillId="2" borderId="0" xfId="0" quotePrefix="1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6" borderId="0" xfId="0" quotePrefix="1" applyFont="1" applyFill="1" applyAlignment="1">
      <alignment horizontal="center" vertical="center"/>
    </xf>
    <xf numFmtId="49" fontId="2" fillId="6" borderId="0" xfId="0" quotePrefix="1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9" fontId="2" fillId="12" borderId="0" xfId="0" quotePrefix="1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9" fontId="2" fillId="7" borderId="0" xfId="0" applyNumberFormat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1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ALGAR 6435128000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1272</xdr:row>
      <xdr:rowOff>152400</xdr:rowOff>
    </xdr:from>
    <xdr:to>
      <xdr:col>8</xdr:col>
      <xdr:colOff>333375</xdr:colOff>
      <xdr:row>1274</xdr:row>
      <xdr:rowOff>209550</xdr:rowOff>
    </xdr:to>
    <xdr:sp macro="" textlink="">
      <xdr:nvSpPr>
        <xdr:cNvPr id="2" name="Seta em curv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431421-FD22-4364-9192-4605F04B396F}"/>
            </a:ext>
          </a:extLst>
        </xdr:cNvPr>
        <xdr:cNvSpPr/>
      </xdr:nvSpPr>
      <xdr:spPr>
        <a:xfrm>
          <a:off x="5133975" y="3371850"/>
          <a:ext cx="0" cy="552450"/>
        </a:xfrm>
        <a:prstGeom prst="curvedLeftArrow">
          <a:avLst/>
        </a:prstGeom>
        <a:solidFill>
          <a:schemeClr val="tx1">
            <a:lumMod val="95000"/>
            <a:lumOff val="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leserver-a\GETI\Administrativo%20GETI\2017\CONTROLE%20DE%20LINHAS%20-%20RAMAIS\RAMAIS%20GERAL%20-%201408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leserver-a\GETI\Administrativo%20GETI\Rio%20Quente%20-%20VIVO%20-%20atual%20-%20controle%20das%20linhas\Controle%20%20Linhas%20Rio%20Quente%20-%20Vivo%202016_%20Atual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leserver-a\GETI\Administrativo%20GETI\2017\CONTROLE%20DE%20NFS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QR"/>
      <sheetName val="SP"/>
      <sheetName val="Emails Enviados"/>
      <sheetName val="RAMAIS RQVC"/>
      <sheetName val="APTOS"/>
      <sheetName val="Apto 1"/>
      <sheetName val="Plan1"/>
      <sheetName val="Plan2"/>
      <sheetName val="Planilha1"/>
      <sheetName val="Planilha2"/>
      <sheetName val="GETI"/>
    </sheetNames>
    <sheetDataSet>
      <sheetData sheetId="0"/>
      <sheetData sheetId="1"/>
      <sheetData sheetId="2" refreshError="1"/>
      <sheetData sheetId="3" refreshError="1"/>
      <sheetData sheetId="4">
        <row r="1">
          <cell r="A1">
            <v>1322</v>
          </cell>
          <cell r="D1">
            <v>1322</v>
          </cell>
        </row>
        <row r="2">
          <cell r="A2" t="str">
            <v>RAMAL</v>
          </cell>
          <cell r="B2" t="str">
            <v>LOCAL</v>
          </cell>
          <cell r="C2" t="str">
            <v>DESCRIÇÃO</v>
          </cell>
          <cell r="D2" t="str">
            <v>SIGLA</v>
          </cell>
        </row>
        <row r="3">
          <cell r="A3" t="str">
            <v>001101</v>
          </cell>
          <cell r="B3" t="str">
            <v>APTOS TURISMO</v>
          </cell>
          <cell r="C3" t="str">
            <v>04.03.05</v>
          </cell>
          <cell r="D3" t="str">
            <v>APARTAMENTOS HOTEL TURISMO</v>
          </cell>
        </row>
        <row r="4">
          <cell r="A4" t="str">
            <v>001102</v>
          </cell>
          <cell r="B4" t="str">
            <v>APTOS TURISMO</v>
          </cell>
          <cell r="C4" t="str">
            <v>04.03.05</v>
          </cell>
          <cell r="D4" t="str">
            <v>APARTAMENTOS HOTEL TURISMO</v>
          </cell>
        </row>
        <row r="5">
          <cell r="A5" t="str">
            <v>001103</v>
          </cell>
          <cell r="B5" t="str">
            <v>APTOS TURISMO</v>
          </cell>
          <cell r="C5" t="str">
            <v>04.03.05</v>
          </cell>
          <cell r="D5" t="str">
            <v>APARTAMENTOS HOTEL TURISMO</v>
          </cell>
        </row>
        <row r="6">
          <cell r="A6" t="str">
            <v>001104</v>
          </cell>
          <cell r="B6" t="str">
            <v>APTOS TURISMO</v>
          </cell>
          <cell r="C6" t="str">
            <v>04.03.05</v>
          </cell>
          <cell r="D6" t="str">
            <v>APARTAMENTOS HOTEL TURISMO</v>
          </cell>
        </row>
        <row r="7">
          <cell r="A7" t="str">
            <v>001105</v>
          </cell>
          <cell r="B7" t="str">
            <v>APTOS TURISMO</v>
          </cell>
          <cell r="C7" t="str">
            <v>04.03.05</v>
          </cell>
          <cell r="D7" t="str">
            <v>APARTAMENTOS HOTEL TURISMO</v>
          </cell>
        </row>
        <row r="8">
          <cell r="A8" t="str">
            <v>001106</v>
          </cell>
          <cell r="B8" t="str">
            <v>APTOS TURISMO</v>
          </cell>
          <cell r="C8" t="str">
            <v>04.03.05</v>
          </cell>
          <cell r="D8" t="str">
            <v>APARTAMENTOS HOTEL TURISMO</v>
          </cell>
        </row>
        <row r="9">
          <cell r="A9" t="str">
            <v>001107</v>
          </cell>
          <cell r="B9" t="str">
            <v>APTOS TURISMO</v>
          </cell>
          <cell r="C9" t="str">
            <v>04.03.05</v>
          </cell>
          <cell r="D9" t="str">
            <v>APARTAMENTOS HOTEL TURISMO</v>
          </cell>
        </row>
        <row r="10">
          <cell r="A10" t="str">
            <v>001108</v>
          </cell>
          <cell r="B10" t="str">
            <v>APTOS TURISMO</v>
          </cell>
          <cell r="C10" t="str">
            <v>04.03.05</v>
          </cell>
          <cell r="D10" t="str">
            <v>APARTAMENTOS HOTEL TURISMO</v>
          </cell>
        </row>
        <row r="11">
          <cell r="A11" t="str">
            <v>001109</v>
          </cell>
          <cell r="B11" t="str">
            <v>APTOS TURISMO</v>
          </cell>
          <cell r="C11" t="str">
            <v>04.03.05</v>
          </cell>
          <cell r="D11" t="str">
            <v>APARTAMENTOS HOTEL TURISMO</v>
          </cell>
        </row>
        <row r="12">
          <cell r="A12" t="str">
            <v>001110</v>
          </cell>
          <cell r="B12" t="str">
            <v>APTOS TURISMO</v>
          </cell>
          <cell r="C12" t="str">
            <v>04.03.05</v>
          </cell>
          <cell r="D12" t="str">
            <v>APARTAMENTOS HOTEL TURISMO</v>
          </cell>
        </row>
        <row r="13">
          <cell r="A13" t="str">
            <v>001111</v>
          </cell>
          <cell r="B13" t="str">
            <v>APTOS TURISMO</v>
          </cell>
          <cell r="C13" t="str">
            <v>04.03.05</v>
          </cell>
          <cell r="D13" t="str">
            <v>APARTAMENTOS HOTEL TURISMO</v>
          </cell>
        </row>
        <row r="14">
          <cell r="A14" t="str">
            <v>001112</v>
          </cell>
          <cell r="B14" t="str">
            <v>APTOS TURISMO</v>
          </cell>
          <cell r="C14" t="str">
            <v>04.03.05</v>
          </cell>
          <cell r="D14" t="str">
            <v>APARTAMENTOS HOTEL TURISMO</v>
          </cell>
        </row>
        <row r="15">
          <cell r="A15" t="str">
            <v>001113</v>
          </cell>
          <cell r="B15" t="str">
            <v>APTOS TURISMO</v>
          </cell>
          <cell r="C15" t="str">
            <v>04.03.05</v>
          </cell>
          <cell r="D15" t="str">
            <v>APARTAMENTOS HOTEL TURISMO</v>
          </cell>
        </row>
        <row r="16">
          <cell r="A16" t="str">
            <v>001114</v>
          </cell>
          <cell r="B16" t="str">
            <v>APTOS TURISMO</v>
          </cell>
          <cell r="C16" t="str">
            <v>04.03.05</v>
          </cell>
          <cell r="D16" t="str">
            <v>APARTAMENTOS HOTEL TURISMO</v>
          </cell>
        </row>
        <row r="17">
          <cell r="A17" t="str">
            <v>001115</v>
          </cell>
          <cell r="B17" t="str">
            <v>APTOS TURISMO</v>
          </cell>
          <cell r="C17" t="str">
            <v>04.03.05</v>
          </cell>
          <cell r="D17" t="str">
            <v>APARTAMENTOS HOTEL TURISMO</v>
          </cell>
        </row>
        <row r="18">
          <cell r="A18" t="str">
            <v>001116</v>
          </cell>
          <cell r="B18" t="str">
            <v>APTOS TURISMO</v>
          </cell>
          <cell r="C18" t="str">
            <v>04.03.05</v>
          </cell>
          <cell r="D18" t="str">
            <v>APARTAMENTOS HOTEL TURISMO</v>
          </cell>
        </row>
        <row r="19">
          <cell r="A19" t="str">
            <v>001117</v>
          </cell>
          <cell r="B19" t="str">
            <v>APTOS TURISMO</v>
          </cell>
          <cell r="C19" t="str">
            <v>04.03.05</v>
          </cell>
          <cell r="D19" t="str">
            <v>APARTAMENTOS HOTEL TURISMO</v>
          </cell>
        </row>
        <row r="20">
          <cell r="A20" t="str">
            <v>001118</v>
          </cell>
          <cell r="B20" t="str">
            <v>APTOS TURISMO</v>
          </cell>
          <cell r="C20" t="str">
            <v>04.03.05</v>
          </cell>
          <cell r="D20" t="str">
            <v>APARTAMENTOS HOTEL TURISMO</v>
          </cell>
        </row>
        <row r="21">
          <cell r="A21" t="str">
            <v>001119</v>
          </cell>
          <cell r="B21" t="str">
            <v>APTOS TURISMO</v>
          </cell>
          <cell r="C21" t="str">
            <v>04.03.05</v>
          </cell>
          <cell r="D21" t="str">
            <v>APARTAMENTOS HOTEL TURISMO</v>
          </cell>
        </row>
        <row r="22">
          <cell r="A22" t="str">
            <v>001120</v>
          </cell>
          <cell r="B22" t="str">
            <v>APTOS TURISMO</v>
          </cell>
          <cell r="C22" t="str">
            <v>04.03.05</v>
          </cell>
          <cell r="D22" t="str">
            <v>APARTAMENTOS HOTEL TURISMO</v>
          </cell>
        </row>
        <row r="23">
          <cell r="A23" t="str">
            <v>001121</v>
          </cell>
          <cell r="B23" t="str">
            <v>APTOS TURISMO</v>
          </cell>
          <cell r="C23" t="str">
            <v>04.03.05</v>
          </cell>
          <cell r="D23" t="str">
            <v>APARTAMENTOS HOTEL TURISMO</v>
          </cell>
        </row>
        <row r="24">
          <cell r="A24" t="str">
            <v>001122</v>
          </cell>
          <cell r="B24" t="str">
            <v>APTOS TURISMO</v>
          </cell>
          <cell r="C24" t="str">
            <v>04.03.05</v>
          </cell>
          <cell r="D24" t="str">
            <v>APARTAMENTOS HOTEL TURISMO</v>
          </cell>
        </row>
        <row r="25">
          <cell r="A25" t="str">
            <v>001123</v>
          </cell>
          <cell r="B25" t="str">
            <v>APTOS TURISMO</v>
          </cell>
          <cell r="C25" t="str">
            <v>04.03.05</v>
          </cell>
          <cell r="D25" t="str">
            <v>APARTAMENTOS HOTEL TURISMO</v>
          </cell>
        </row>
        <row r="26">
          <cell r="A26" t="str">
            <v>001124</v>
          </cell>
          <cell r="B26" t="str">
            <v>APTOS TURISMO</v>
          </cell>
          <cell r="C26" t="str">
            <v>04.03.05</v>
          </cell>
          <cell r="D26" t="str">
            <v>APARTAMENTOS HOTEL TURISMO</v>
          </cell>
        </row>
        <row r="27">
          <cell r="A27" t="str">
            <v>001125</v>
          </cell>
          <cell r="B27" t="str">
            <v>APTOS TURISMO</v>
          </cell>
          <cell r="C27" t="str">
            <v>04.03.05</v>
          </cell>
          <cell r="D27" t="str">
            <v>APARTAMENTOS HOTEL TURISMO</v>
          </cell>
        </row>
        <row r="28">
          <cell r="A28" t="str">
            <v>001126</v>
          </cell>
          <cell r="B28" t="str">
            <v>APTOS TURISMO</v>
          </cell>
          <cell r="C28" t="str">
            <v>04.03.05</v>
          </cell>
          <cell r="D28" t="str">
            <v>APARTAMENTOS HOTEL TURISMO</v>
          </cell>
        </row>
        <row r="29">
          <cell r="A29" t="str">
            <v>001127</v>
          </cell>
          <cell r="B29" t="str">
            <v>APTOS TURISMO</v>
          </cell>
          <cell r="C29" t="str">
            <v>04.03.05</v>
          </cell>
          <cell r="D29" t="str">
            <v>APARTAMENTOS HOTEL TURISMO</v>
          </cell>
        </row>
        <row r="30">
          <cell r="A30" t="str">
            <v>001128</v>
          </cell>
          <cell r="B30" t="str">
            <v>APTOS TURISMO</v>
          </cell>
          <cell r="C30" t="str">
            <v>04.03.05</v>
          </cell>
          <cell r="D30" t="str">
            <v>APARTAMENTOS HOTEL TURISMO</v>
          </cell>
        </row>
        <row r="31">
          <cell r="A31" t="str">
            <v>001129</v>
          </cell>
          <cell r="B31" t="str">
            <v>APTOS TURISMO</v>
          </cell>
          <cell r="C31" t="str">
            <v>04.03.05</v>
          </cell>
          <cell r="D31" t="str">
            <v>APARTAMENTOS HOTEL TURISMO</v>
          </cell>
        </row>
        <row r="32">
          <cell r="A32" t="str">
            <v>001130</v>
          </cell>
          <cell r="B32" t="str">
            <v>APTOS TURISMO</v>
          </cell>
          <cell r="C32" t="str">
            <v>04.03.05</v>
          </cell>
          <cell r="D32" t="str">
            <v>APARTAMENTOS HOTEL TURISMO</v>
          </cell>
        </row>
        <row r="33">
          <cell r="A33" t="str">
            <v>001131</v>
          </cell>
          <cell r="B33" t="str">
            <v>APTOS TURISMO</v>
          </cell>
          <cell r="C33" t="str">
            <v>04.03.05</v>
          </cell>
          <cell r="D33" t="str">
            <v>APARTAMENTOS HOTEL TURISMO</v>
          </cell>
        </row>
        <row r="34">
          <cell r="A34" t="str">
            <v>001132</v>
          </cell>
          <cell r="B34" t="str">
            <v>APTOS TURISMO</v>
          </cell>
          <cell r="C34" t="str">
            <v>04.03.05</v>
          </cell>
          <cell r="D34" t="str">
            <v>APARTAMENTOS HOTEL TURISMO</v>
          </cell>
        </row>
        <row r="35">
          <cell r="A35" t="str">
            <v>001133</v>
          </cell>
          <cell r="B35" t="str">
            <v>APTOS TURISMO</v>
          </cell>
          <cell r="C35" t="str">
            <v>04.03.05</v>
          </cell>
          <cell r="D35" t="str">
            <v>APARTAMENTOS HOTEL TURISMO</v>
          </cell>
        </row>
        <row r="36">
          <cell r="A36" t="str">
            <v>001134</v>
          </cell>
          <cell r="B36" t="str">
            <v>APTOS TURISMO</v>
          </cell>
          <cell r="C36" t="str">
            <v>04.03.05</v>
          </cell>
          <cell r="D36" t="str">
            <v>APARTAMENTOS HOTEL TURISMO</v>
          </cell>
        </row>
        <row r="37">
          <cell r="A37" t="str">
            <v>001135</v>
          </cell>
          <cell r="B37" t="str">
            <v>APTOS TURISMO</v>
          </cell>
          <cell r="C37" t="str">
            <v>04.03.05</v>
          </cell>
          <cell r="D37" t="str">
            <v>APARTAMENTOS HOTEL TURISMO</v>
          </cell>
        </row>
        <row r="38">
          <cell r="A38" t="str">
            <v>001136</v>
          </cell>
          <cell r="B38" t="str">
            <v>APTOS TURISMO</v>
          </cell>
          <cell r="C38" t="str">
            <v>04.03.05</v>
          </cell>
          <cell r="D38" t="str">
            <v>APARTAMENTOS HOTEL TURISMO</v>
          </cell>
        </row>
        <row r="39">
          <cell r="A39" t="str">
            <v>001137</v>
          </cell>
          <cell r="B39" t="str">
            <v>APTOS TURISMO</v>
          </cell>
          <cell r="C39" t="str">
            <v>04.03.05</v>
          </cell>
          <cell r="D39" t="str">
            <v>APARTAMENTOS HOTEL TURISMO</v>
          </cell>
        </row>
        <row r="40">
          <cell r="A40" t="str">
            <v>001138</v>
          </cell>
          <cell r="B40" t="str">
            <v>APTOS TURISMO</v>
          </cell>
          <cell r="C40" t="str">
            <v>04.03.05</v>
          </cell>
          <cell r="D40" t="str">
            <v>APARTAMENTOS HOTEL TURISMO</v>
          </cell>
        </row>
        <row r="41">
          <cell r="A41" t="str">
            <v>001139</v>
          </cell>
          <cell r="B41" t="str">
            <v>APTOS TURISMO</v>
          </cell>
          <cell r="C41" t="str">
            <v>04.03.05</v>
          </cell>
          <cell r="D41" t="str">
            <v>APARTAMENTOS HOTEL TURISMO</v>
          </cell>
        </row>
        <row r="42">
          <cell r="A42" t="str">
            <v>001140</v>
          </cell>
          <cell r="B42" t="str">
            <v>APTOS TURISMO</v>
          </cell>
          <cell r="C42" t="str">
            <v>04.03.05</v>
          </cell>
          <cell r="D42" t="str">
            <v>APARTAMENTOS HOTEL TURISMO</v>
          </cell>
        </row>
        <row r="43">
          <cell r="A43" t="str">
            <v>001141</v>
          </cell>
          <cell r="B43" t="str">
            <v>APTOS TURISMO</v>
          </cell>
          <cell r="C43" t="str">
            <v>04.03.05</v>
          </cell>
          <cell r="D43" t="str">
            <v>APARTAMENTOS HOTEL TURISMO</v>
          </cell>
        </row>
        <row r="44">
          <cell r="A44" t="str">
            <v>001142</v>
          </cell>
          <cell r="B44" t="str">
            <v>APTOS TURISMO</v>
          </cell>
          <cell r="C44" t="str">
            <v>04.03.05</v>
          </cell>
          <cell r="D44" t="str">
            <v>APARTAMENTOS HOTEL TURISMO</v>
          </cell>
        </row>
        <row r="45">
          <cell r="A45" t="str">
            <v>001143</v>
          </cell>
          <cell r="B45" t="str">
            <v>APTOS TURISMO</v>
          </cell>
          <cell r="C45" t="str">
            <v>04.03.05</v>
          </cell>
          <cell r="D45" t="str">
            <v>APARTAMENTOS HOTEL TURISMO</v>
          </cell>
        </row>
        <row r="46">
          <cell r="A46" t="str">
            <v>001144</v>
          </cell>
          <cell r="B46" t="str">
            <v>APTOS TURISMO</v>
          </cell>
          <cell r="C46" t="str">
            <v>04.03.05</v>
          </cell>
          <cell r="D46" t="str">
            <v>APARTAMENTOS HOTEL TURISMO</v>
          </cell>
        </row>
        <row r="47">
          <cell r="A47" t="str">
            <v>001145</v>
          </cell>
          <cell r="B47" t="str">
            <v>APTOS TURISMO</v>
          </cell>
          <cell r="C47" t="str">
            <v>04.03.05</v>
          </cell>
          <cell r="D47" t="str">
            <v>APARTAMENTOS HOTEL TURISMO</v>
          </cell>
        </row>
        <row r="48">
          <cell r="A48" t="str">
            <v>001146</v>
          </cell>
          <cell r="B48" t="str">
            <v>APTOS TURISMO</v>
          </cell>
          <cell r="C48" t="str">
            <v>04.03.05</v>
          </cell>
          <cell r="D48" t="str">
            <v>APARTAMENTOS HOTEL TURISMO</v>
          </cell>
        </row>
        <row r="49">
          <cell r="A49" t="str">
            <v>001147</v>
          </cell>
          <cell r="B49" t="str">
            <v>APTOS TURISMO</v>
          </cell>
          <cell r="C49" t="str">
            <v>04.03.05</v>
          </cell>
          <cell r="D49" t="str">
            <v>APARTAMENTOS HOTEL TURISMO</v>
          </cell>
        </row>
        <row r="50">
          <cell r="A50" t="str">
            <v>001148</v>
          </cell>
          <cell r="B50" t="str">
            <v>APTOS TURISMO</v>
          </cell>
          <cell r="C50" t="str">
            <v>04.03.05</v>
          </cell>
          <cell r="D50" t="str">
            <v>APARTAMENTOS HOTEL TURISMO</v>
          </cell>
        </row>
        <row r="51">
          <cell r="A51" t="str">
            <v>001149</v>
          </cell>
          <cell r="B51" t="str">
            <v>APTOS TURISMO</v>
          </cell>
          <cell r="C51" t="str">
            <v>04.03.05</v>
          </cell>
          <cell r="D51" t="str">
            <v>APARTAMENTOS HOTEL TURISMO</v>
          </cell>
        </row>
        <row r="52">
          <cell r="A52" t="str">
            <v>001150</v>
          </cell>
          <cell r="B52" t="str">
            <v>APTOS TURISMO</v>
          </cell>
          <cell r="C52" t="str">
            <v>04.03.05</v>
          </cell>
          <cell r="D52" t="str">
            <v>APARTAMENTOS HOTEL TURISMO</v>
          </cell>
        </row>
        <row r="53">
          <cell r="A53" t="str">
            <v>001151</v>
          </cell>
          <cell r="B53" t="str">
            <v>APTOS TURISMO</v>
          </cell>
          <cell r="C53" t="str">
            <v>04.03.05</v>
          </cell>
          <cell r="D53" t="str">
            <v>APARTAMENTOS HOTEL TURISMO</v>
          </cell>
        </row>
        <row r="54">
          <cell r="A54" t="str">
            <v>001152</v>
          </cell>
          <cell r="B54" t="str">
            <v>APTOS TURISMO</v>
          </cell>
          <cell r="C54" t="str">
            <v>04.03.05</v>
          </cell>
          <cell r="D54" t="str">
            <v>APARTAMENTOS HOTEL TURISMO</v>
          </cell>
        </row>
        <row r="55">
          <cell r="A55" t="str">
            <v>001153</v>
          </cell>
          <cell r="B55" t="str">
            <v>APTOS TURISMO</v>
          </cell>
          <cell r="C55" t="str">
            <v>04.03.05</v>
          </cell>
          <cell r="D55" t="str">
            <v>APARTAMENTOS HOTEL TURISMO</v>
          </cell>
        </row>
        <row r="56">
          <cell r="A56" t="str">
            <v>001154</v>
          </cell>
          <cell r="B56" t="str">
            <v>APTOS TURISMO</v>
          </cell>
          <cell r="C56" t="str">
            <v>04.03.05</v>
          </cell>
          <cell r="D56" t="str">
            <v>APARTAMENTOS HOTEL TURISMO</v>
          </cell>
        </row>
        <row r="57">
          <cell r="A57" t="str">
            <v>001155</v>
          </cell>
          <cell r="B57" t="str">
            <v>APTOS TURISMO</v>
          </cell>
          <cell r="C57" t="str">
            <v>04.03.05</v>
          </cell>
          <cell r="D57" t="str">
            <v>APARTAMENTOS HOTEL TURISMO</v>
          </cell>
        </row>
        <row r="58">
          <cell r="A58" t="str">
            <v>001156</v>
          </cell>
          <cell r="B58" t="str">
            <v>APTOS TURISMO</v>
          </cell>
          <cell r="C58" t="str">
            <v>04.03.05</v>
          </cell>
          <cell r="D58" t="str">
            <v>APARTAMENTOS HOTEL TURISMO</v>
          </cell>
        </row>
        <row r="59">
          <cell r="A59" t="str">
            <v>001157</v>
          </cell>
          <cell r="B59" t="str">
            <v>APTOS TURISMO</v>
          </cell>
          <cell r="C59" t="str">
            <v>04.03.05</v>
          </cell>
          <cell r="D59" t="str">
            <v>APARTAMENTOS HOTEL TURISMO</v>
          </cell>
        </row>
        <row r="60">
          <cell r="A60" t="str">
            <v>001158</v>
          </cell>
          <cell r="B60" t="str">
            <v>APTOS TURISMO</v>
          </cell>
          <cell r="C60" t="str">
            <v>04.03.05</v>
          </cell>
          <cell r="D60" t="str">
            <v>APARTAMENTOS HOTEL TURISMO</v>
          </cell>
        </row>
        <row r="61">
          <cell r="A61" t="str">
            <v>001159</v>
          </cell>
          <cell r="B61" t="str">
            <v>APTOS TURISMO</v>
          </cell>
          <cell r="C61" t="str">
            <v>04.03.05</v>
          </cell>
          <cell r="D61" t="str">
            <v>APARTAMENTOS HOTEL TURISMO</v>
          </cell>
        </row>
        <row r="62">
          <cell r="A62" t="str">
            <v>001160</v>
          </cell>
          <cell r="B62" t="str">
            <v>APTOS TURISMO</v>
          </cell>
          <cell r="C62" t="str">
            <v>04.03.05</v>
          </cell>
          <cell r="D62" t="str">
            <v>APARTAMENTOS HOTEL TURISMO</v>
          </cell>
        </row>
        <row r="63">
          <cell r="A63" t="str">
            <v>001161</v>
          </cell>
          <cell r="B63" t="str">
            <v>APTOS TURISMO</v>
          </cell>
          <cell r="C63" t="str">
            <v>04.03.05</v>
          </cell>
          <cell r="D63" t="str">
            <v>APARTAMENTOS HOTEL TURISMO</v>
          </cell>
        </row>
        <row r="64">
          <cell r="A64" t="str">
            <v>001162</v>
          </cell>
          <cell r="B64" t="str">
            <v>APTOS TURISMO</v>
          </cell>
          <cell r="C64" t="str">
            <v>04.03.05</v>
          </cell>
          <cell r="D64" t="str">
            <v>APARTAMENTOS HOTEL TURISMO</v>
          </cell>
        </row>
        <row r="65">
          <cell r="A65" t="str">
            <v>001163</v>
          </cell>
          <cell r="B65" t="str">
            <v>APTOS TURISMO</v>
          </cell>
          <cell r="C65" t="str">
            <v>04.03.05</v>
          </cell>
          <cell r="D65" t="str">
            <v>APARTAMENTOS HOTEL TURISMO</v>
          </cell>
        </row>
        <row r="66">
          <cell r="A66" t="str">
            <v>001164</v>
          </cell>
          <cell r="B66" t="str">
            <v>APTOS TURISMO</v>
          </cell>
          <cell r="C66" t="str">
            <v>04.03.05</v>
          </cell>
          <cell r="D66" t="str">
            <v>APARTAMENTOS HOTEL TURISMO</v>
          </cell>
        </row>
        <row r="67">
          <cell r="A67" t="str">
            <v>001165</v>
          </cell>
          <cell r="B67" t="str">
            <v>APTOS TURISMO</v>
          </cell>
          <cell r="C67" t="str">
            <v>04.03.05</v>
          </cell>
          <cell r="D67" t="str">
            <v>APARTAMENTOS HOTEL TURISMO</v>
          </cell>
        </row>
        <row r="68">
          <cell r="A68" t="str">
            <v>001166</v>
          </cell>
          <cell r="B68" t="str">
            <v>APTOS TURISMO</v>
          </cell>
          <cell r="C68" t="str">
            <v>04.03.05</v>
          </cell>
          <cell r="D68" t="str">
            <v>APARTAMENTOS HOTEL TURISMO</v>
          </cell>
        </row>
        <row r="69">
          <cell r="A69" t="str">
            <v>001167</v>
          </cell>
          <cell r="B69" t="str">
            <v>APTOS TURISMO</v>
          </cell>
          <cell r="C69" t="str">
            <v>04.03.05</v>
          </cell>
          <cell r="D69" t="str">
            <v>APARTAMENTOS HOTEL TURISMO</v>
          </cell>
        </row>
        <row r="70">
          <cell r="A70" t="str">
            <v>001168</v>
          </cell>
          <cell r="B70" t="str">
            <v>APTOS TURISMO</v>
          </cell>
          <cell r="C70" t="str">
            <v>04.03.05</v>
          </cell>
          <cell r="D70" t="str">
            <v>APARTAMENTOS HOTEL TURISMO</v>
          </cell>
        </row>
        <row r="71">
          <cell r="A71" t="str">
            <v>001169</v>
          </cell>
          <cell r="B71" t="str">
            <v>APTOS TURISMO</v>
          </cell>
          <cell r="C71" t="str">
            <v>04.03.05</v>
          </cell>
          <cell r="D71" t="str">
            <v>APARTAMENTOS HOTEL TURISMO</v>
          </cell>
        </row>
        <row r="72">
          <cell r="A72" t="str">
            <v>001170</v>
          </cell>
          <cell r="B72" t="str">
            <v>APTOS TURISMO</v>
          </cell>
          <cell r="C72" t="str">
            <v>04.03.05</v>
          </cell>
          <cell r="D72" t="str">
            <v>APARTAMENTOS HOTEL TURISMO</v>
          </cell>
        </row>
        <row r="73">
          <cell r="A73" t="str">
            <v>001171</v>
          </cell>
          <cell r="B73" t="str">
            <v>APTOS TURISMO</v>
          </cell>
          <cell r="C73" t="str">
            <v>04.03.05</v>
          </cell>
          <cell r="D73" t="str">
            <v>APARTAMENTOS HOTEL TURISMO</v>
          </cell>
        </row>
        <row r="74">
          <cell r="A74" t="str">
            <v>001172</v>
          </cell>
          <cell r="B74" t="str">
            <v>APTOS TURISMO</v>
          </cell>
          <cell r="C74" t="str">
            <v>04.03.05</v>
          </cell>
          <cell r="D74" t="str">
            <v>APARTAMENTOS HOTEL TURISMO</v>
          </cell>
        </row>
        <row r="75">
          <cell r="A75" t="str">
            <v>001173</v>
          </cell>
          <cell r="B75" t="str">
            <v>APTOS TURISMO</v>
          </cell>
          <cell r="C75" t="str">
            <v>04.03.05</v>
          </cell>
          <cell r="D75" t="str">
            <v>APARTAMENTOS HOTEL TURISMO</v>
          </cell>
        </row>
        <row r="76">
          <cell r="A76" t="str">
            <v>001174</v>
          </cell>
          <cell r="B76" t="str">
            <v>APTOS TURISMO</v>
          </cell>
          <cell r="C76" t="str">
            <v>04.03.05</v>
          </cell>
          <cell r="D76" t="str">
            <v>APARTAMENTOS HOTEL TURISMO</v>
          </cell>
        </row>
        <row r="77">
          <cell r="A77" t="str">
            <v>001176</v>
          </cell>
          <cell r="B77" t="str">
            <v>APTOS TURISMO</v>
          </cell>
          <cell r="C77" t="str">
            <v>04.03.05</v>
          </cell>
          <cell r="D77" t="str">
            <v>APARTAMENTOS HOTEL TURISMO</v>
          </cell>
        </row>
        <row r="78">
          <cell r="A78" t="str">
            <v>001177</v>
          </cell>
          <cell r="B78" t="str">
            <v>APTOS TURISMO</v>
          </cell>
          <cell r="C78" t="str">
            <v>04.03.05</v>
          </cell>
          <cell r="D78" t="str">
            <v>APARTAMENTOS HOTEL TURISMO</v>
          </cell>
        </row>
        <row r="79">
          <cell r="A79" t="str">
            <v>001192</v>
          </cell>
          <cell r="B79" t="str">
            <v>APTOS TURISMO</v>
          </cell>
          <cell r="C79" t="str">
            <v>04.03.05</v>
          </cell>
          <cell r="D79" t="str">
            <v>APARTAMENTOS HOTEL TURISMO</v>
          </cell>
        </row>
        <row r="80">
          <cell r="A80" t="str">
            <v>001201</v>
          </cell>
          <cell r="B80" t="str">
            <v>APTOS TURISMO</v>
          </cell>
          <cell r="C80" t="str">
            <v>04.03.05</v>
          </cell>
          <cell r="D80" t="str">
            <v>APARTAMENTOS HOTEL TURISMO</v>
          </cell>
        </row>
        <row r="81">
          <cell r="A81" t="str">
            <v>001202</v>
          </cell>
          <cell r="B81" t="str">
            <v>APTOS TURISMO</v>
          </cell>
          <cell r="C81" t="str">
            <v>04.03.05</v>
          </cell>
          <cell r="D81" t="str">
            <v>APARTAMENTOS HOTEL TURISMO</v>
          </cell>
        </row>
        <row r="82">
          <cell r="A82" t="str">
            <v>001205</v>
          </cell>
          <cell r="B82" t="str">
            <v>APTOS TURISMO</v>
          </cell>
          <cell r="C82" t="str">
            <v>04.03.05</v>
          </cell>
          <cell r="D82" t="str">
            <v>APARTAMENTOS HOTEL TURISMO</v>
          </cell>
        </row>
        <row r="83">
          <cell r="A83" t="str">
            <v>001206</v>
          </cell>
          <cell r="B83" t="str">
            <v>APTOS TURISMO</v>
          </cell>
          <cell r="C83" t="str">
            <v>04.03.05</v>
          </cell>
          <cell r="D83" t="str">
            <v>APARTAMENTOS HOTEL TURISMO</v>
          </cell>
        </row>
        <row r="84">
          <cell r="A84" t="str">
            <v>001207</v>
          </cell>
          <cell r="B84" t="str">
            <v>APTOS TURISMO</v>
          </cell>
          <cell r="C84" t="str">
            <v>04.03.05</v>
          </cell>
          <cell r="D84" t="str">
            <v>APARTAMENTOS HOTEL TURISMO</v>
          </cell>
        </row>
        <row r="85">
          <cell r="A85" t="str">
            <v>001208</v>
          </cell>
          <cell r="B85" t="str">
            <v>APTOS TURISMO</v>
          </cell>
          <cell r="C85" t="str">
            <v>04.03.05</v>
          </cell>
          <cell r="D85" t="str">
            <v>APARTAMENTOS HOTEL TURISMO</v>
          </cell>
        </row>
        <row r="86">
          <cell r="A86" t="str">
            <v>001209</v>
          </cell>
          <cell r="B86" t="str">
            <v>APTOS TURISMO</v>
          </cell>
          <cell r="C86" t="str">
            <v>04.03.05</v>
          </cell>
          <cell r="D86" t="str">
            <v>APARTAMENTOS HOTEL TURISMO</v>
          </cell>
        </row>
        <row r="87">
          <cell r="A87" t="str">
            <v>001210</v>
          </cell>
          <cell r="B87" t="str">
            <v>APTOS TURISMO</v>
          </cell>
          <cell r="C87" t="str">
            <v>04.03.05</v>
          </cell>
          <cell r="D87" t="str">
            <v>APARTAMENTOS HOTEL TURISMO</v>
          </cell>
        </row>
        <row r="88">
          <cell r="A88" t="str">
            <v>001211</v>
          </cell>
          <cell r="B88" t="str">
            <v>APTOS TURISMO</v>
          </cell>
          <cell r="C88" t="str">
            <v>04.03.05</v>
          </cell>
          <cell r="D88" t="str">
            <v>APARTAMENTOS HOTEL TURISMO</v>
          </cell>
        </row>
        <row r="89">
          <cell r="A89" t="str">
            <v>001212</v>
          </cell>
          <cell r="B89" t="str">
            <v>APTOS TURISMO</v>
          </cell>
          <cell r="C89" t="str">
            <v>04.03.05</v>
          </cell>
          <cell r="D89" t="str">
            <v>APARTAMENTOS HOTEL TURISMO</v>
          </cell>
        </row>
        <row r="90">
          <cell r="A90" t="str">
            <v>001213</v>
          </cell>
          <cell r="B90" t="str">
            <v>APTOS TURISMO</v>
          </cell>
          <cell r="C90" t="str">
            <v>04.03.05</v>
          </cell>
          <cell r="D90" t="str">
            <v>APARTAMENTOS HOTEL TURISMO</v>
          </cell>
        </row>
        <row r="91">
          <cell r="A91" t="str">
            <v>001214</v>
          </cell>
          <cell r="B91" t="str">
            <v>APTOS TURISMO</v>
          </cell>
          <cell r="C91" t="str">
            <v>04.03.05</v>
          </cell>
          <cell r="D91" t="str">
            <v>APARTAMENTOS HOTEL TURISMO</v>
          </cell>
        </row>
        <row r="92">
          <cell r="A92" t="str">
            <v>001215</v>
          </cell>
          <cell r="B92" t="str">
            <v>APTOS TURISMO</v>
          </cell>
          <cell r="C92" t="str">
            <v>04.03.05</v>
          </cell>
          <cell r="D92" t="str">
            <v>APARTAMENTOS HOTEL TURISMO</v>
          </cell>
        </row>
        <row r="93">
          <cell r="A93" t="str">
            <v>001216</v>
          </cell>
          <cell r="B93" t="str">
            <v>APTOS TURISMO</v>
          </cell>
          <cell r="C93" t="str">
            <v>04.03.05</v>
          </cell>
          <cell r="D93" t="str">
            <v>APARTAMENTOS HOTEL TURISMO</v>
          </cell>
        </row>
        <row r="94">
          <cell r="A94" t="str">
            <v>001217</v>
          </cell>
          <cell r="B94" t="str">
            <v>APTOS TURISMO</v>
          </cell>
          <cell r="C94" t="str">
            <v>04.03.05</v>
          </cell>
          <cell r="D94" t="str">
            <v>APARTAMENTOS HOTEL TURISMO</v>
          </cell>
        </row>
        <row r="95">
          <cell r="A95" t="str">
            <v>001218</v>
          </cell>
          <cell r="B95" t="str">
            <v>APTOS TURISMO</v>
          </cell>
          <cell r="C95" t="str">
            <v>04.03.05</v>
          </cell>
          <cell r="D95" t="str">
            <v>APARTAMENTOS HOTEL TURISMO</v>
          </cell>
        </row>
        <row r="96">
          <cell r="A96" t="str">
            <v>001219</v>
          </cell>
          <cell r="B96" t="str">
            <v>APTOS TURISMO</v>
          </cell>
          <cell r="C96" t="str">
            <v>04.03.05</v>
          </cell>
          <cell r="D96" t="str">
            <v>APARTAMENTOS HOTEL TURISMO</v>
          </cell>
        </row>
        <row r="97">
          <cell r="A97" t="str">
            <v>001220</v>
          </cell>
          <cell r="B97" t="str">
            <v>APTOS TURISMO</v>
          </cell>
          <cell r="C97" t="str">
            <v>04.03.05</v>
          </cell>
          <cell r="D97" t="str">
            <v>APARTAMENTOS HOTEL TURISMO</v>
          </cell>
        </row>
        <row r="98">
          <cell r="A98" t="str">
            <v>001221</v>
          </cell>
          <cell r="B98" t="str">
            <v>APTOS TURISMO</v>
          </cell>
          <cell r="C98" t="str">
            <v>04.03.05</v>
          </cell>
          <cell r="D98" t="str">
            <v>APARTAMENTOS HOTEL TURISMO</v>
          </cell>
        </row>
        <row r="99">
          <cell r="A99" t="str">
            <v>001222</v>
          </cell>
          <cell r="B99" t="str">
            <v>APTOS TURISMO</v>
          </cell>
          <cell r="C99" t="str">
            <v>04.03.05</v>
          </cell>
          <cell r="D99" t="str">
            <v>APARTAMENTOS HOTEL TURISMO</v>
          </cell>
        </row>
        <row r="100">
          <cell r="A100" t="str">
            <v>001223</v>
          </cell>
          <cell r="B100" t="str">
            <v>APTOS TURISMO</v>
          </cell>
          <cell r="C100" t="str">
            <v>04.03.05</v>
          </cell>
          <cell r="D100" t="str">
            <v>APARTAMENTOS HOTEL TURISMO</v>
          </cell>
        </row>
        <row r="101">
          <cell r="A101" t="str">
            <v>001224</v>
          </cell>
          <cell r="B101" t="str">
            <v>APTOS TURISMO</v>
          </cell>
          <cell r="C101" t="str">
            <v>04.03.05</v>
          </cell>
          <cell r="D101" t="str">
            <v>APARTAMENTOS HOTEL TURISMO</v>
          </cell>
        </row>
        <row r="102">
          <cell r="A102" t="str">
            <v>001225</v>
          </cell>
          <cell r="B102" t="str">
            <v>APTOS TURISMO</v>
          </cell>
          <cell r="C102" t="str">
            <v>04.03.05</v>
          </cell>
          <cell r="D102" t="str">
            <v>APARTAMENTOS HOTEL TURISMO</v>
          </cell>
        </row>
        <row r="103">
          <cell r="A103" t="str">
            <v>001226</v>
          </cell>
          <cell r="B103" t="str">
            <v>APTOS TURISMO</v>
          </cell>
          <cell r="C103" t="str">
            <v>04.03.05</v>
          </cell>
          <cell r="D103" t="str">
            <v>APARTAMENTOS HOTEL TURISMO</v>
          </cell>
        </row>
        <row r="104">
          <cell r="A104" t="str">
            <v>001227</v>
          </cell>
          <cell r="B104" t="str">
            <v>APTOS TURISMO</v>
          </cell>
          <cell r="C104" t="str">
            <v>04.03.05</v>
          </cell>
          <cell r="D104" t="str">
            <v>APARTAMENTOS HOTEL TURISMO</v>
          </cell>
        </row>
        <row r="105">
          <cell r="A105" t="str">
            <v>001228</v>
          </cell>
          <cell r="B105" t="str">
            <v>APTOS TURISMO</v>
          </cell>
          <cell r="C105" t="str">
            <v>04.03.05</v>
          </cell>
          <cell r="D105" t="str">
            <v>APARTAMENTOS HOTEL TURISMO</v>
          </cell>
        </row>
        <row r="106">
          <cell r="A106" t="str">
            <v>001229</v>
          </cell>
          <cell r="B106" t="str">
            <v>APTOS TURISMO</v>
          </cell>
          <cell r="C106" t="str">
            <v>04.03.05</v>
          </cell>
          <cell r="D106" t="str">
            <v>APARTAMENTOS HOTEL TURISMO</v>
          </cell>
        </row>
        <row r="107">
          <cell r="A107" t="str">
            <v>001230</v>
          </cell>
          <cell r="B107" t="str">
            <v>APTOS TURISMO</v>
          </cell>
          <cell r="C107" t="str">
            <v>04.03.05</v>
          </cell>
          <cell r="D107" t="str">
            <v>APARTAMENTOS HOTEL TURISMO</v>
          </cell>
        </row>
        <row r="108">
          <cell r="A108" t="str">
            <v>001231</v>
          </cell>
          <cell r="B108" t="str">
            <v>APTOS TURISMO</v>
          </cell>
          <cell r="C108" t="str">
            <v>04.03.05</v>
          </cell>
          <cell r="D108" t="str">
            <v>APARTAMENTOS HOTEL TURISMO</v>
          </cell>
        </row>
        <row r="109">
          <cell r="A109" t="str">
            <v>001232</v>
          </cell>
          <cell r="B109" t="str">
            <v>APTOS TURISMO</v>
          </cell>
          <cell r="C109" t="str">
            <v>04.03.05</v>
          </cell>
          <cell r="D109" t="str">
            <v>APARTAMENTOS HOTEL TURISMO</v>
          </cell>
        </row>
        <row r="110">
          <cell r="A110" t="str">
            <v>001233</v>
          </cell>
          <cell r="B110" t="str">
            <v>APTOS TURISMO</v>
          </cell>
          <cell r="C110" t="str">
            <v>04.03.05</v>
          </cell>
          <cell r="D110" t="str">
            <v>APARTAMENTOS HOTEL TURISMO</v>
          </cell>
        </row>
        <row r="111">
          <cell r="A111" t="str">
            <v>001234</v>
          </cell>
          <cell r="B111" t="str">
            <v>APTOS TURISMO</v>
          </cell>
          <cell r="C111" t="str">
            <v>04.03.05</v>
          </cell>
          <cell r="D111" t="str">
            <v>APARTAMENTOS HOTEL TURISMO</v>
          </cell>
        </row>
        <row r="112">
          <cell r="A112" t="str">
            <v>001235</v>
          </cell>
          <cell r="B112" t="str">
            <v>APTOS TURISMO</v>
          </cell>
          <cell r="C112" t="str">
            <v>04.03.05</v>
          </cell>
          <cell r="D112" t="str">
            <v>APARTAMENTOS HOTEL TURISMO</v>
          </cell>
        </row>
        <row r="113">
          <cell r="A113" t="str">
            <v>001236</v>
          </cell>
          <cell r="B113" t="str">
            <v>APTOS TURISMO</v>
          </cell>
          <cell r="C113" t="str">
            <v>04.03.05</v>
          </cell>
          <cell r="D113" t="str">
            <v>APARTAMENTOS HOTEL TURISMO</v>
          </cell>
        </row>
        <row r="114">
          <cell r="A114" t="str">
            <v>001237</v>
          </cell>
          <cell r="B114" t="str">
            <v>APTOS TURISMO</v>
          </cell>
          <cell r="C114" t="str">
            <v>04.03.05</v>
          </cell>
          <cell r="D114" t="str">
            <v>APARTAMENTOS HOTEL TURISMO</v>
          </cell>
        </row>
        <row r="115">
          <cell r="A115" t="str">
            <v>001238</v>
          </cell>
          <cell r="B115" t="str">
            <v>APTOS TURISMO</v>
          </cell>
          <cell r="C115" t="str">
            <v>04.03.05</v>
          </cell>
          <cell r="D115" t="str">
            <v>APARTAMENTOS HOTEL TURISMO</v>
          </cell>
        </row>
        <row r="116">
          <cell r="A116" t="str">
            <v>001239</v>
          </cell>
          <cell r="B116" t="str">
            <v>APTOS TURISMO</v>
          </cell>
          <cell r="C116" t="str">
            <v>04.03.05</v>
          </cell>
          <cell r="D116" t="str">
            <v>APARTAMENTOS HOTEL TURISMO</v>
          </cell>
        </row>
        <row r="117">
          <cell r="A117" t="str">
            <v>001240</v>
          </cell>
          <cell r="B117" t="str">
            <v>APTOS TURISMO</v>
          </cell>
          <cell r="C117" t="str">
            <v>04.03.05</v>
          </cell>
          <cell r="D117" t="str">
            <v>APARTAMENTOS HOTEL TURISMO</v>
          </cell>
        </row>
        <row r="118">
          <cell r="A118" t="str">
            <v>001241</v>
          </cell>
          <cell r="B118" t="str">
            <v>APTOS TURISMO</v>
          </cell>
          <cell r="C118" t="str">
            <v>04.03.05</v>
          </cell>
          <cell r="D118" t="str">
            <v>APARTAMENTOS HOTEL TURISMO</v>
          </cell>
        </row>
        <row r="119">
          <cell r="A119" t="str">
            <v>001242</v>
          </cell>
          <cell r="B119" t="str">
            <v>APTOS TURISMO</v>
          </cell>
          <cell r="C119" t="str">
            <v>04.03.05</v>
          </cell>
          <cell r="D119" t="str">
            <v>APARTAMENTOS HOTEL TURISMO</v>
          </cell>
        </row>
        <row r="120">
          <cell r="A120" t="str">
            <v>001243</v>
          </cell>
          <cell r="B120" t="str">
            <v>APTOS TURISMO</v>
          </cell>
          <cell r="C120" t="str">
            <v>04.03.05</v>
          </cell>
          <cell r="D120" t="str">
            <v>APARTAMENTOS HOTEL TURISMO</v>
          </cell>
        </row>
        <row r="121">
          <cell r="A121" t="str">
            <v>001244</v>
          </cell>
          <cell r="B121" t="str">
            <v>APTOS TURISMO</v>
          </cell>
          <cell r="C121" t="str">
            <v>04.03.05</v>
          </cell>
          <cell r="D121" t="str">
            <v>APARTAMENTOS HOTEL TURISMO</v>
          </cell>
        </row>
        <row r="122">
          <cell r="A122" t="str">
            <v>001245</v>
          </cell>
          <cell r="B122" t="str">
            <v>APTOS TURISMO</v>
          </cell>
          <cell r="C122" t="str">
            <v>04.03.05</v>
          </cell>
          <cell r="D122" t="str">
            <v>APARTAMENTOS HOTEL TURISMO</v>
          </cell>
        </row>
        <row r="123">
          <cell r="A123" t="str">
            <v>001246</v>
          </cell>
          <cell r="B123" t="str">
            <v>APTOS TURISMO</v>
          </cell>
          <cell r="C123" t="str">
            <v>04.03.05</v>
          </cell>
          <cell r="D123" t="str">
            <v>APARTAMENTOS HOTEL TURISMO</v>
          </cell>
        </row>
        <row r="124">
          <cell r="A124" t="str">
            <v>001247</v>
          </cell>
          <cell r="B124" t="str">
            <v>APTOS TURISMO</v>
          </cell>
          <cell r="C124" t="str">
            <v>04.03.05</v>
          </cell>
          <cell r="D124" t="str">
            <v>APARTAMENTOS HOTEL TURISMO</v>
          </cell>
        </row>
        <row r="125">
          <cell r="A125" t="str">
            <v>001248</v>
          </cell>
          <cell r="B125" t="str">
            <v>APTOS TURISMO</v>
          </cell>
          <cell r="C125" t="str">
            <v>04.03.05</v>
          </cell>
          <cell r="D125" t="str">
            <v>APARTAMENTOS HOTEL TURISMO</v>
          </cell>
        </row>
        <row r="126">
          <cell r="A126" t="str">
            <v>001249</v>
          </cell>
          <cell r="B126" t="str">
            <v>APTOS TURISMO</v>
          </cell>
          <cell r="C126" t="str">
            <v>04.03.05</v>
          </cell>
          <cell r="D126" t="str">
            <v>APARTAMENTOS HOTEL TURISMO</v>
          </cell>
        </row>
        <row r="127">
          <cell r="A127" t="str">
            <v>001250</v>
          </cell>
          <cell r="B127" t="str">
            <v>APTOS TURISMO</v>
          </cell>
          <cell r="C127" t="str">
            <v>04.03.05</v>
          </cell>
          <cell r="D127" t="str">
            <v>APARTAMENTOS HOTEL TURISMO</v>
          </cell>
        </row>
        <row r="128">
          <cell r="A128" t="str">
            <v>001251</v>
          </cell>
          <cell r="B128" t="str">
            <v>APTOS TURISMO</v>
          </cell>
          <cell r="C128" t="str">
            <v>04.03.05</v>
          </cell>
          <cell r="D128" t="str">
            <v>APARTAMENTOS HOTEL TURISMO</v>
          </cell>
        </row>
        <row r="129">
          <cell r="A129" t="str">
            <v>001252</v>
          </cell>
          <cell r="B129" t="str">
            <v>APTOS TURISMO</v>
          </cell>
          <cell r="C129" t="str">
            <v>04.03.05</v>
          </cell>
          <cell r="D129" t="str">
            <v>APARTAMENTOS HOTEL TURISMO</v>
          </cell>
        </row>
        <row r="130">
          <cell r="A130" t="str">
            <v>001253</v>
          </cell>
          <cell r="B130" t="str">
            <v>APTOS TURISMO</v>
          </cell>
          <cell r="C130" t="str">
            <v>04.03.05</v>
          </cell>
          <cell r="D130" t="str">
            <v>APARTAMENTOS HOTEL TURISMO</v>
          </cell>
        </row>
        <row r="131">
          <cell r="A131" t="str">
            <v>001254</v>
          </cell>
          <cell r="B131" t="str">
            <v>APTOS TURISMO</v>
          </cell>
          <cell r="C131" t="str">
            <v>04.03.05</v>
          </cell>
          <cell r="D131" t="str">
            <v>APARTAMENTOS HOTEL TURISMO</v>
          </cell>
        </row>
        <row r="132">
          <cell r="A132" t="str">
            <v>001255</v>
          </cell>
          <cell r="B132" t="str">
            <v>APTOS TURISMO</v>
          </cell>
          <cell r="C132" t="str">
            <v>04.03.05</v>
          </cell>
          <cell r="D132" t="str">
            <v>APARTAMENTOS HOTEL TURISMO</v>
          </cell>
        </row>
        <row r="133">
          <cell r="A133" t="str">
            <v>001256</v>
          </cell>
          <cell r="B133" t="str">
            <v>APTOS TURISMO</v>
          </cell>
          <cell r="C133" t="str">
            <v>04.03.05</v>
          </cell>
          <cell r="D133" t="str">
            <v>APARTAMENTOS HOTEL TURISMO</v>
          </cell>
        </row>
        <row r="134">
          <cell r="A134" t="str">
            <v>001257</v>
          </cell>
          <cell r="B134" t="str">
            <v>APTOS TURISMO</v>
          </cell>
          <cell r="C134" t="str">
            <v>04.03.05</v>
          </cell>
          <cell r="D134" t="str">
            <v>APARTAMENTOS HOTEL TURISMO</v>
          </cell>
        </row>
        <row r="135">
          <cell r="A135" t="str">
            <v>001258</v>
          </cell>
          <cell r="B135" t="str">
            <v>APTOS TURISMO</v>
          </cell>
          <cell r="C135" t="str">
            <v>04.03.05</v>
          </cell>
          <cell r="D135" t="str">
            <v>APARTAMENTOS HOTEL TURISMO</v>
          </cell>
        </row>
        <row r="136">
          <cell r="A136" t="str">
            <v>001259</v>
          </cell>
          <cell r="B136" t="str">
            <v>APTOS TURISMO</v>
          </cell>
          <cell r="C136" t="str">
            <v>04.03.05</v>
          </cell>
          <cell r="D136" t="str">
            <v>APARTAMENTOS HOTEL TURISMO</v>
          </cell>
        </row>
        <row r="137">
          <cell r="A137" t="str">
            <v>001260</v>
          </cell>
          <cell r="B137" t="str">
            <v>APTOS TURISMO</v>
          </cell>
          <cell r="C137" t="str">
            <v>04.03.05</v>
          </cell>
          <cell r="D137" t="str">
            <v>APARTAMENTOS HOTEL TURISMO</v>
          </cell>
        </row>
        <row r="138">
          <cell r="A138" t="str">
            <v>001261</v>
          </cell>
          <cell r="B138" t="str">
            <v>APTOS TURISMO</v>
          </cell>
          <cell r="C138" t="str">
            <v>04.03.05</v>
          </cell>
          <cell r="D138" t="str">
            <v>APARTAMENTOS HOTEL TURISMO</v>
          </cell>
        </row>
        <row r="139">
          <cell r="A139" t="str">
            <v>001262</v>
          </cell>
          <cell r="B139" t="str">
            <v>APTOS TURISMO</v>
          </cell>
          <cell r="C139" t="str">
            <v>04.03.05</v>
          </cell>
          <cell r="D139" t="str">
            <v>APARTAMENTOS HOTEL TURISMO</v>
          </cell>
        </row>
        <row r="140">
          <cell r="A140" t="str">
            <v>001263</v>
          </cell>
          <cell r="B140" t="str">
            <v>APTOS TURISMO</v>
          </cell>
          <cell r="C140" t="str">
            <v>04.03.05</v>
          </cell>
          <cell r="D140" t="str">
            <v>APARTAMENTOS HOTEL TURISMO</v>
          </cell>
        </row>
        <row r="141">
          <cell r="A141" t="str">
            <v>001264</v>
          </cell>
          <cell r="B141" t="str">
            <v>APTOS TURISMO</v>
          </cell>
          <cell r="C141" t="str">
            <v>04.03.05</v>
          </cell>
          <cell r="D141" t="str">
            <v>APARTAMENTOS HOTEL TURISMO</v>
          </cell>
        </row>
        <row r="142">
          <cell r="A142" t="str">
            <v>001265</v>
          </cell>
          <cell r="B142" t="str">
            <v>APTOS TURISMO</v>
          </cell>
          <cell r="C142" t="str">
            <v>04.03.05</v>
          </cell>
          <cell r="D142" t="str">
            <v>APARTAMENTOS HOTEL TURISMO</v>
          </cell>
        </row>
        <row r="143">
          <cell r="A143" t="str">
            <v>001266</v>
          </cell>
          <cell r="B143" t="str">
            <v>APTOS TURISMO</v>
          </cell>
          <cell r="C143" t="str">
            <v>04.03.05</v>
          </cell>
          <cell r="D143" t="str">
            <v>APARTAMENTOS HOTEL TURISMO</v>
          </cell>
        </row>
        <row r="144">
          <cell r="A144" t="str">
            <v>001267</v>
          </cell>
          <cell r="B144" t="str">
            <v>APTOS TURISMO</v>
          </cell>
          <cell r="C144" t="str">
            <v>04.03.05</v>
          </cell>
          <cell r="D144" t="str">
            <v>APARTAMENTOS HOTEL TURISMO</v>
          </cell>
        </row>
        <row r="145">
          <cell r="A145" t="str">
            <v>001268</v>
          </cell>
          <cell r="B145" t="str">
            <v>APTOS TURISMO</v>
          </cell>
          <cell r="C145" t="str">
            <v>04.03.05</v>
          </cell>
          <cell r="D145" t="str">
            <v>APARTAMENTOS HOTEL TURISMO</v>
          </cell>
        </row>
        <row r="146">
          <cell r="A146" t="str">
            <v>001269</v>
          </cell>
          <cell r="B146" t="str">
            <v>APTOS TURISMO</v>
          </cell>
          <cell r="C146" t="str">
            <v>04.03.05</v>
          </cell>
          <cell r="D146" t="str">
            <v>APARTAMENTOS HOTEL TURISMO</v>
          </cell>
        </row>
        <row r="147">
          <cell r="A147" t="str">
            <v>001270</v>
          </cell>
          <cell r="B147" t="str">
            <v>APTOS TURISMO</v>
          </cell>
          <cell r="C147" t="str">
            <v>04.03.05</v>
          </cell>
          <cell r="D147" t="str">
            <v>APARTAMENTOS HOTEL TURISMO</v>
          </cell>
        </row>
        <row r="148">
          <cell r="A148" t="str">
            <v>001271</v>
          </cell>
          <cell r="B148" t="str">
            <v>APTOS TURISMO</v>
          </cell>
          <cell r="C148" t="str">
            <v>04.03.05</v>
          </cell>
          <cell r="D148" t="str">
            <v>APARTAMENTOS HOTEL TURISMO</v>
          </cell>
        </row>
        <row r="149">
          <cell r="A149" t="str">
            <v>001272</v>
          </cell>
          <cell r="B149" t="str">
            <v>APTOS TURISMO</v>
          </cell>
          <cell r="C149" t="str">
            <v>04.03.05</v>
          </cell>
          <cell r="D149" t="str">
            <v>APARTAMENTOS HOTEL TURISMO</v>
          </cell>
        </row>
        <row r="150">
          <cell r="A150" t="str">
            <v>001273</v>
          </cell>
          <cell r="B150" t="str">
            <v>APTOS TURISMO</v>
          </cell>
          <cell r="C150" t="str">
            <v>04.03.05</v>
          </cell>
          <cell r="D150" t="str">
            <v>APARTAMENTOS HOTEL TURISMO</v>
          </cell>
        </row>
        <row r="151">
          <cell r="A151" t="str">
            <v>001274</v>
          </cell>
          <cell r="B151" t="str">
            <v>APTOS TURISMO</v>
          </cell>
          <cell r="C151" t="str">
            <v>04.03.05</v>
          </cell>
          <cell r="D151" t="str">
            <v>APARTAMENTOS HOTEL TURISMO</v>
          </cell>
        </row>
        <row r="152">
          <cell r="A152" t="str">
            <v>001276</v>
          </cell>
          <cell r="B152" t="str">
            <v>APTOS TURISMO</v>
          </cell>
          <cell r="C152" t="str">
            <v>04.03.05</v>
          </cell>
          <cell r="D152" t="str">
            <v>APARTAMENTOS HOTEL TURISMO</v>
          </cell>
        </row>
        <row r="153">
          <cell r="A153" t="str">
            <v>002101</v>
          </cell>
          <cell r="B153" t="str">
            <v>APTOS POUSADA</v>
          </cell>
          <cell r="C153" t="str">
            <v>04.03.04</v>
          </cell>
          <cell r="D153" t="str">
            <v>APARTAMENTOS HOTEL POUSADA</v>
          </cell>
        </row>
        <row r="154">
          <cell r="A154" t="str">
            <v>002102</v>
          </cell>
          <cell r="B154" t="str">
            <v>APTOS POUSADA</v>
          </cell>
          <cell r="C154" t="str">
            <v>04.03.04</v>
          </cell>
          <cell r="D154" t="str">
            <v>APARTAMENTOS HOTEL POUSADA</v>
          </cell>
        </row>
        <row r="155">
          <cell r="A155" t="str">
            <v>002103</v>
          </cell>
          <cell r="B155" t="str">
            <v>APTOS POUSADA</v>
          </cell>
          <cell r="C155" t="str">
            <v>04.03.04</v>
          </cell>
          <cell r="D155" t="str">
            <v>APARTAMENTOS HOTEL POUSADA</v>
          </cell>
        </row>
        <row r="156">
          <cell r="A156" t="str">
            <v>002104</v>
          </cell>
          <cell r="B156" t="str">
            <v>APTOS POUSADA</v>
          </cell>
          <cell r="C156" t="str">
            <v>04.03.04</v>
          </cell>
          <cell r="D156" t="str">
            <v>APARTAMENTOS HOTEL POUSADA</v>
          </cell>
        </row>
        <row r="157">
          <cell r="A157" t="str">
            <v>002105</v>
          </cell>
          <cell r="B157" t="str">
            <v>APTOS POUSADA</v>
          </cell>
          <cell r="C157" t="str">
            <v>04.03.04</v>
          </cell>
          <cell r="D157" t="str">
            <v>APARTAMENTOS HOTEL POUSADA</v>
          </cell>
        </row>
        <row r="158">
          <cell r="A158" t="str">
            <v>002106</v>
          </cell>
          <cell r="B158" t="str">
            <v>APTOS POUSADA</v>
          </cell>
          <cell r="C158" t="str">
            <v>04.03.04</v>
          </cell>
          <cell r="D158" t="str">
            <v>APARTAMENTOS HOTEL POUSADA</v>
          </cell>
        </row>
        <row r="159">
          <cell r="A159" t="str">
            <v>002107</v>
          </cell>
          <cell r="B159" t="str">
            <v>APTOS POUSADA</v>
          </cell>
          <cell r="C159" t="str">
            <v>04.03.04</v>
          </cell>
          <cell r="D159" t="str">
            <v>APARTAMENTOS HOTEL POUSADA</v>
          </cell>
        </row>
        <row r="160">
          <cell r="A160" t="str">
            <v>002108</v>
          </cell>
          <cell r="B160" t="str">
            <v>APTOS POUSADA</v>
          </cell>
          <cell r="C160" t="str">
            <v>04.03.04</v>
          </cell>
          <cell r="D160" t="str">
            <v>APARTAMENTOS HOTEL POUSADA</v>
          </cell>
        </row>
        <row r="161">
          <cell r="A161" t="str">
            <v>002109</v>
          </cell>
          <cell r="B161" t="str">
            <v>APTOS POUSADA</v>
          </cell>
          <cell r="C161" t="str">
            <v>04.03.04</v>
          </cell>
          <cell r="D161" t="str">
            <v>APARTAMENTOS HOTEL POUSADA</v>
          </cell>
        </row>
        <row r="162">
          <cell r="A162" t="str">
            <v>002110</v>
          </cell>
          <cell r="B162" t="str">
            <v>APTOS POUSADA</v>
          </cell>
          <cell r="C162" t="str">
            <v>04.03.04</v>
          </cell>
          <cell r="D162" t="str">
            <v>APARTAMENTOS HOTEL POUSADA</v>
          </cell>
        </row>
        <row r="163">
          <cell r="A163" t="str">
            <v>002111</v>
          </cell>
          <cell r="B163" t="str">
            <v>APTOS POUSADA</v>
          </cell>
          <cell r="C163" t="str">
            <v>04.03.04</v>
          </cell>
          <cell r="D163" t="str">
            <v>APARTAMENTOS HOTEL POUSADA</v>
          </cell>
        </row>
        <row r="164">
          <cell r="A164" t="str">
            <v>002112</v>
          </cell>
          <cell r="B164" t="str">
            <v>APTOS POUSADA</v>
          </cell>
          <cell r="C164" t="str">
            <v>04.03.04</v>
          </cell>
          <cell r="D164" t="str">
            <v>APARTAMENTOS HOTEL POUSADA</v>
          </cell>
        </row>
        <row r="165">
          <cell r="A165" t="str">
            <v>002113</v>
          </cell>
          <cell r="B165" t="str">
            <v>APTOS POUSADA</v>
          </cell>
          <cell r="C165" t="str">
            <v>04.03.04</v>
          </cell>
          <cell r="D165" t="str">
            <v>APARTAMENTOS HOTEL POUSADA</v>
          </cell>
        </row>
        <row r="166">
          <cell r="A166" t="str">
            <v>002114</v>
          </cell>
          <cell r="B166" t="str">
            <v>APTOS POUSADA</v>
          </cell>
          <cell r="C166" t="str">
            <v>04.03.04</v>
          </cell>
          <cell r="D166" t="str">
            <v>APARTAMENTOS HOTEL POUSADA</v>
          </cell>
        </row>
        <row r="167">
          <cell r="A167" t="str">
            <v>002116</v>
          </cell>
          <cell r="B167" t="str">
            <v>APTOS POUSADA</v>
          </cell>
          <cell r="C167" t="str">
            <v>04.03.04</v>
          </cell>
          <cell r="D167" t="str">
            <v>APARTAMENTOS HOTEL POUSADA</v>
          </cell>
        </row>
        <row r="168">
          <cell r="A168" t="str">
            <v>002117</v>
          </cell>
          <cell r="B168" t="str">
            <v>APTOS POUSADA</v>
          </cell>
          <cell r="C168" t="str">
            <v>04.03.04</v>
          </cell>
          <cell r="D168" t="str">
            <v>APARTAMENTOS HOTEL POUSADA</v>
          </cell>
        </row>
        <row r="169">
          <cell r="A169" t="str">
            <v>002118</v>
          </cell>
          <cell r="B169" t="str">
            <v>APTOS POUSADA</v>
          </cell>
          <cell r="C169" t="str">
            <v>04.03.04</v>
          </cell>
          <cell r="D169" t="str">
            <v>APARTAMENTOS HOTEL POUSADA</v>
          </cell>
        </row>
        <row r="170">
          <cell r="A170" t="str">
            <v>002119</v>
          </cell>
          <cell r="B170" t="str">
            <v>APTOS POUSADA</v>
          </cell>
          <cell r="C170" t="str">
            <v>04.03.04</v>
          </cell>
          <cell r="D170" t="str">
            <v>APARTAMENTOS HOTEL POUSADA</v>
          </cell>
        </row>
        <row r="171">
          <cell r="A171" t="str">
            <v>002120</v>
          </cell>
          <cell r="B171" t="str">
            <v>APTOS POUSADA</v>
          </cell>
          <cell r="C171" t="str">
            <v>04.03.04</v>
          </cell>
          <cell r="D171" t="str">
            <v>APARTAMENTOS HOTEL POUSADA</v>
          </cell>
        </row>
        <row r="172">
          <cell r="A172" t="str">
            <v>002121</v>
          </cell>
          <cell r="B172" t="str">
            <v>APTOS POUSADA</v>
          </cell>
          <cell r="C172" t="str">
            <v>04.03.04</v>
          </cell>
          <cell r="D172" t="str">
            <v>APARTAMENTOS HOTEL POUSADA</v>
          </cell>
        </row>
        <row r="173">
          <cell r="A173" t="str">
            <v>002122</v>
          </cell>
          <cell r="B173" t="str">
            <v>APTOS POUSADA</v>
          </cell>
          <cell r="C173" t="str">
            <v>04.03.04</v>
          </cell>
          <cell r="D173" t="str">
            <v>APARTAMENTOS HOTEL POUSADA</v>
          </cell>
        </row>
        <row r="174">
          <cell r="A174" t="str">
            <v>002123</v>
          </cell>
          <cell r="B174" t="str">
            <v>APTOS POUSADA</v>
          </cell>
          <cell r="C174" t="str">
            <v>04.03.04</v>
          </cell>
          <cell r="D174" t="str">
            <v>APARTAMENTOS HOTEL POUSADA</v>
          </cell>
        </row>
        <row r="175">
          <cell r="A175" t="str">
            <v>002124</v>
          </cell>
          <cell r="B175" t="str">
            <v>APTOS POUSADA</v>
          </cell>
          <cell r="C175" t="str">
            <v>04.03.04</v>
          </cell>
          <cell r="D175" t="str">
            <v>APARTAMENTOS HOTEL POUSADA</v>
          </cell>
        </row>
        <row r="176">
          <cell r="A176" t="str">
            <v>002125</v>
          </cell>
          <cell r="B176" t="str">
            <v>APTOS POUSADA</v>
          </cell>
          <cell r="C176" t="str">
            <v>04.03.04</v>
          </cell>
          <cell r="D176" t="str">
            <v>APARTAMENTOS HOTEL POUSADA</v>
          </cell>
        </row>
        <row r="177">
          <cell r="A177" t="str">
            <v>002126</v>
          </cell>
          <cell r="B177" t="str">
            <v>APTOS POUSADA</v>
          </cell>
          <cell r="C177" t="str">
            <v>04.03.04</v>
          </cell>
          <cell r="D177" t="str">
            <v>APARTAMENTOS HOTEL POUSADA</v>
          </cell>
        </row>
        <row r="178">
          <cell r="A178" t="str">
            <v>002127</v>
          </cell>
          <cell r="B178" t="str">
            <v>APTOS POUSADA</v>
          </cell>
          <cell r="C178" t="str">
            <v>04.03.04</v>
          </cell>
          <cell r="D178" t="str">
            <v>APARTAMENTOS HOTEL POUSADA</v>
          </cell>
        </row>
        <row r="179">
          <cell r="A179" t="str">
            <v>002128</v>
          </cell>
          <cell r="B179" t="str">
            <v>APTOS POUSADA</v>
          </cell>
          <cell r="C179" t="str">
            <v>04.03.04</v>
          </cell>
          <cell r="D179" t="str">
            <v>APARTAMENTOS HOTEL POUSADA</v>
          </cell>
        </row>
        <row r="180">
          <cell r="A180" t="str">
            <v>002129</v>
          </cell>
          <cell r="B180" t="str">
            <v>APTOS POUSADA</v>
          </cell>
          <cell r="C180" t="str">
            <v>04.03.04</v>
          </cell>
          <cell r="D180" t="str">
            <v>APARTAMENTOS HOTEL POUSADA</v>
          </cell>
        </row>
        <row r="181">
          <cell r="A181" t="str">
            <v>002130</v>
          </cell>
          <cell r="B181" t="str">
            <v>APTOS POUSADA</v>
          </cell>
          <cell r="C181" t="str">
            <v>04.03.04</v>
          </cell>
          <cell r="D181" t="str">
            <v>APARTAMENTOS HOTEL POUSADA</v>
          </cell>
        </row>
        <row r="182">
          <cell r="A182" t="str">
            <v>002131</v>
          </cell>
          <cell r="B182" t="str">
            <v>APTOS POUSADA</v>
          </cell>
          <cell r="C182" t="str">
            <v>04.03.04</v>
          </cell>
          <cell r="D182" t="str">
            <v>APARTAMENTOS HOTEL POUSADA</v>
          </cell>
        </row>
        <row r="183">
          <cell r="A183" t="str">
            <v>002133</v>
          </cell>
          <cell r="B183" t="str">
            <v>APTOS POUSADA</v>
          </cell>
          <cell r="C183" t="str">
            <v>04.03.04</v>
          </cell>
          <cell r="D183" t="str">
            <v>APARTAMENTOS HOTEL POUSADA</v>
          </cell>
        </row>
        <row r="184">
          <cell r="A184" t="str">
            <v>002135</v>
          </cell>
          <cell r="B184" t="str">
            <v>APTOS POUSADA</v>
          </cell>
          <cell r="C184" t="str">
            <v>04.03.04</v>
          </cell>
          <cell r="D184" t="str">
            <v>APARTAMENTOS HOTEL POUSADA</v>
          </cell>
        </row>
        <row r="185">
          <cell r="A185" t="str">
            <v>002137</v>
          </cell>
          <cell r="B185" t="str">
            <v>APTOS POUSADA</v>
          </cell>
          <cell r="C185" t="str">
            <v>04.03.04</v>
          </cell>
          <cell r="D185" t="str">
            <v>APARTAMENTOS HOTEL POUSADA</v>
          </cell>
        </row>
        <row r="186">
          <cell r="A186" t="str">
            <v>002139</v>
          </cell>
          <cell r="B186" t="str">
            <v>APTOS POUSADA</v>
          </cell>
          <cell r="C186" t="str">
            <v>04.03.04</v>
          </cell>
          <cell r="D186" t="str">
            <v>APARTAMENTOS HOTEL POUSADA</v>
          </cell>
        </row>
        <row r="187">
          <cell r="A187" t="str">
            <v>002141</v>
          </cell>
          <cell r="B187" t="str">
            <v>APTOS POUSADA</v>
          </cell>
          <cell r="C187" t="str">
            <v>04.03.04</v>
          </cell>
          <cell r="D187" t="str">
            <v>APARTAMENTOS HOTEL POUSADA</v>
          </cell>
        </row>
        <row r="188">
          <cell r="A188" t="str">
            <v>002143</v>
          </cell>
          <cell r="B188" t="str">
            <v>APTOS POUSADA</v>
          </cell>
          <cell r="C188" t="str">
            <v>04.03.04</v>
          </cell>
          <cell r="D188" t="str">
            <v>APARTAMENTOS HOTEL POUSADA</v>
          </cell>
        </row>
        <row r="189">
          <cell r="A189" t="str">
            <v>002145</v>
          </cell>
          <cell r="B189" t="str">
            <v>APTOS POUSADA</v>
          </cell>
          <cell r="C189" t="str">
            <v>04.03.04</v>
          </cell>
          <cell r="D189" t="str">
            <v>APARTAMENTOS HOTEL POUSADA</v>
          </cell>
        </row>
        <row r="190">
          <cell r="A190" t="str">
            <v>002147</v>
          </cell>
          <cell r="B190" t="str">
            <v>APTOS POUSADA</v>
          </cell>
          <cell r="C190" t="str">
            <v>04.03.04</v>
          </cell>
          <cell r="D190" t="str">
            <v>APARTAMENTOS HOTEL POUSADA</v>
          </cell>
        </row>
        <row r="191">
          <cell r="A191" t="str">
            <v>002149</v>
          </cell>
          <cell r="B191" t="str">
            <v>APTOS POUSADA</v>
          </cell>
          <cell r="C191" t="str">
            <v>04.03.04</v>
          </cell>
          <cell r="D191" t="str">
            <v>APARTAMENTOS HOTEL POUSADA</v>
          </cell>
        </row>
        <row r="192">
          <cell r="A192" t="str">
            <v>002151</v>
          </cell>
          <cell r="B192" t="str">
            <v>APTOS POUSADA</v>
          </cell>
          <cell r="C192" t="str">
            <v>04.03.04</v>
          </cell>
          <cell r="D192" t="str">
            <v>APARTAMENTOS HOTEL POUSADA</v>
          </cell>
        </row>
        <row r="193">
          <cell r="A193" t="str">
            <v>002153</v>
          </cell>
          <cell r="B193" t="str">
            <v>APTOS POUSADA</v>
          </cell>
          <cell r="C193" t="str">
            <v>04.03.04</v>
          </cell>
          <cell r="D193" t="str">
            <v>APARTAMENTOS HOTEL POUSADA</v>
          </cell>
        </row>
        <row r="194">
          <cell r="A194" t="str">
            <v>002155</v>
          </cell>
          <cell r="B194" t="str">
            <v>APTOS POUSADA</v>
          </cell>
          <cell r="C194" t="str">
            <v>04.03.04</v>
          </cell>
          <cell r="D194" t="str">
            <v>APARTAMENTOS HOTEL POUSADA</v>
          </cell>
        </row>
        <row r="195">
          <cell r="A195" t="str">
            <v>002157</v>
          </cell>
          <cell r="B195" t="str">
            <v>APTOS POUSADA</v>
          </cell>
          <cell r="C195" t="str">
            <v>04.03.04</v>
          </cell>
          <cell r="D195" t="str">
            <v>APARTAMENTOS HOTEL POUSADA</v>
          </cell>
        </row>
        <row r="196">
          <cell r="A196" t="str">
            <v>002159</v>
          </cell>
          <cell r="B196" t="str">
            <v>APTOS POUSADA</v>
          </cell>
          <cell r="C196" t="str">
            <v>04.03.04</v>
          </cell>
          <cell r="D196" t="str">
            <v>APARTAMENTOS HOTEL POUSADA</v>
          </cell>
        </row>
        <row r="197">
          <cell r="A197" t="str">
            <v>002161</v>
          </cell>
          <cell r="B197" t="str">
            <v>APTOS POUSADA</v>
          </cell>
          <cell r="C197" t="str">
            <v>04.03.04</v>
          </cell>
          <cell r="D197" t="str">
            <v>APARTAMENTOS HOTEL POUSADA</v>
          </cell>
        </row>
        <row r="198">
          <cell r="A198" t="str">
            <v>002163</v>
          </cell>
          <cell r="B198" t="str">
            <v>APTOS POUSADA</v>
          </cell>
          <cell r="C198" t="str">
            <v>04.03.04</v>
          </cell>
          <cell r="D198" t="str">
            <v>APARTAMENTOS HOTEL POUSADA</v>
          </cell>
        </row>
        <row r="199">
          <cell r="A199" t="str">
            <v>002165</v>
          </cell>
          <cell r="B199" t="str">
            <v>APTOS POUSADA</v>
          </cell>
          <cell r="C199" t="str">
            <v>04.03.04</v>
          </cell>
          <cell r="D199" t="str">
            <v>APARTAMENTOS HOTEL POUSADA</v>
          </cell>
        </row>
        <row r="200">
          <cell r="A200" t="str">
            <v>002167</v>
          </cell>
          <cell r="B200" t="str">
            <v>APTOS POUSADA</v>
          </cell>
          <cell r="C200" t="str">
            <v>04.03.04</v>
          </cell>
          <cell r="D200" t="str">
            <v>APARTAMENTOS HOTEL POUSADA</v>
          </cell>
        </row>
        <row r="201">
          <cell r="A201" t="str">
            <v>002169</v>
          </cell>
          <cell r="B201" t="str">
            <v>APTOS POUSADA</v>
          </cell>
          <cell r="C201" t="str">
            <v>04.03.04</v>
          </cell>
          <cell r="D201" t="str">
            <v>APARTAMENTOS HOTEL POUSADA</v>
          </cell>
        </row>
        <row r="202">
          <cell r="A202" t="str">
            <v>002171</v>
          </cell>
          <cell r="B202" t="str">
            <v>APTOS POUSADA</v>
          </cell>
          <cell r="C202" t="str">
            <v>04.03.04</v>
          </cell>
          <cell r="D202" t="str">
            <v>APARTAMENTOS HOTEL POUSADA</v>
          </cell>
        </row>
        <row r="203">
          <cell r="A203" t="str">
            <v>002173</v>
          </cell>
          <cell r="B203" t="str">
            <v>APTOS POUSADA</v>
          </cell>
          <cell r="C203" t="str">
            <v>04.03.04</v>
          </cell>
          <cell r="D203" t="str">
            <v>APARTAMENTOS HOTEL POUSADA</v>
          </cell>
        </row>
        <row r="204">
          <cell r="A204" t="str">
            <v>002174</v>
          </cell>
          <cell r="B204" t="str">
            <v>APTOS POUSADA</v>
          </cell>
          <cell r="C204" t="str">
            <v>04.03.04</v>
          </cell>
          <cell r="D204" t="str">
            <v>APARTAMENTOS HOTEL POUSADA</v>
          </cell>
        </row>
        <row r="205">
          <cell r="A205" t="str">
            <v>002175</v>
          </cell>
          <cell r="B205" t="str">
            <v>APTOS POUSADA</v>
          </cell>
          <cell r="C205" t="str">
            <v>04.03.04</v>
          </cell>
          <cell r="D205" t="str">
            <v>APARTAMENTOS HOTEL POUSADA</v>
          </cell>
        </row>
        <row r="206">
          <cell r="A206" t="str">
            <v>002176</v>
          </cell>
          <cell r="B206" t="str">
            <v>APTOS POUSADA</v>
          </cell>
          <cell r="C206" t="str">
            <v>04.03.04</v>
          </cell>
          <cell r="D206" t="str">
            <v>APARTAMENTOS HOTEL POUSADA</v>
          </cell>
        </row>
        <row r="207">
          <cell r="A207" t="str">
            <v>002177</v>
          </cell>
          <cell r="B207" t="str">
            <v>APTOS POUSADA</v>
          </cell>
          <cell r="C207" t="str">
            <v>04.03.04</v>
          </cell>
          <cell r="D207" t="str">
            <v>APARTAMENTOS HOTEL POUSADA</v>
          </cell>
        </row>
        <row r="208">
          <cell r="A208" t="str">
            <v>002178</v>
          </cell>
          <cell r="B208" t="str">
            <v>APTOS POUSADA</v>
          </cell>
          <cell r="C208" t="str">
            <v>04.03.04</v>
          </cell>
          <cell r="D208" t="str">
            <v>APARTAMENTOS HOTEL POUSADA</v>
          </cell>
        </row>
        <row r="209">
          <cell r="A209" t="str">
            <v>002179</v>
          </cell>
          <cell r="B209" t="str">
            <v>APTOS POUSADA</v>
          </cell>
          <cell r="C209" t="str">
            <v>04.03.04</v>
          </cell>
          <cell r="D209" t="str">
            <v>APARTAMENTOS HOTEL POUSADA</v>
          </cell>
        </row>
        <row r="210">
          <cell r="A210" t="str">
            <v>002180</v>
          </cell>
          <cell r="B210" t="str">
            <v>APTOS POUSADA</v>
          </cell>
          <cell r="C210" t="str">
            <v>04.03.04</v>
          </cell>
          <cell r="D210" t="str">
            <v>APARTAMENTOS HOTEL POUSADA</v>
          </cell>
        </row>
        <row r="211">
          <cell r="A211" t="str">
            <v>002181</v>
          </cell>
          <cell r="B211" t="str">
            <v>APTOS POUSADA</v>
          </cell>
          <cell r="C211" t="str">
            <v>04.03.04</v>
          </cell>
          <cell r="D211" t="str">
            <v>APARTAMENTOS HOTEL POUSADA</v>
          </cell>
        </row>
        <row r="212">
          <cell r="A212" t="str">
            <v>002182</v>
          </cell>
          <cell r="B212" t="str">
            <v>APTOS POUSADA</v>
          </cell>
          <cell r="C212" t="str">
            <v>04.03.04</v>
          </cell>
          <cell r="D212" t="str">
            <v>APARTAMENTOS HOTEL POUSADA</v>
          </cell>
        </row>
        <row r="213">
          <cell r="A213" t="str">
            <v>002183</v>
          </cell>
          <cell r="B213" t="str">
            <v>APTOS POUSADA</v>
          </cell>
          <cell r="C213" t="str">
            <v>04.03.04</v>
          </cell>
          <cell r="D213" t="str">
            <v>APARTAMENTOS HOTEL POUSADA</v>
          </cell>
        </row>
        <row r="214">
          <cell r="A214" t="str">
            <v>002184</v>
          </cell>
          <cell r="B214" t="str">
            <v>APTOS POUSADA</v>
          </cell>
          <cell r="C214" t="str">
            <v>04.03.04</v>
          </cell>
          <cell r="D214" t="str">
            <v>APARTAMENTOS HOTEL POUSADA</v>
          </cell>
        </row>
        <row r="215">
          <cell r="A215" t="str">
            <v>002185</v>
          </cell>
          <cell r="B215" t="str">
            <v>APTOS POUSADA</v>
          </cell>
          <cell r="C215" t="str">
            <v>04.03.04</v>
          </cell>
          <cell r="D215" t="str">
            <v>APARTAMENTOS HOTEL POUSADA</v>
          </cell>
        </row>
        <row r="216">
          <cell r="A216" t="str">
            <v>002186</v>
          </cell>
          <cell r="B216" t="str">
            <v>APTOS POUSADA</v>
          </cell>
          <cell r="C216" t="str">
            <v>04.03.04</v>
          </cell>
          <cell r="D216" t="str">
            <v>APARTAMENTOS HOTEL POUSADA</v>
          </cell>
        </row>
        <row r="217">
          <cell r="A217" t="str">
            <v>002187</v>
          </cell>
          <cell r="B217" t="str">
            <v>APTOS POUSADA</v>
          </cell>
          <cell r="C217" t="str">
            <v>04.03.04</v>
          </cell>
          <cell r="D217" t="str">
            <v>APARTAMENTOS HOTEL POUSADA</v>
          </cell>
        </row>
        <row r="218">
          <cell r="A218" t="str">
            <v>002188</v>
          </cell>
          <cell r="B218" t="str">
            <v>APTOS POUSADA</v>
          </cell>
          <cell r="C218" t="str">
            <v>04.03.04</v>
          </cell>
          <cell r="D218" t="str">
            <v>APARTAMENTOS HOTEL POUSADA</v>
          </cell>
        </row>
        <row r="219">
          <cell r="A219" t="str">
            <v>002189</v>
          </cell>
          <cell r="B219" t="str">
            <v>APTOS POUSADA</v>
          </cell>
          <cell r="C219" t="str">
            <v>04.03.04</v>
          </cell>
          <cell r="D219" t="str">
            <v>APARTAMENTOS HOTEL POUSADA</v>
          </cell>
        </row>
        <row r="220">
          <cell r="A220" t="str">
            <v>002190</v>
          </cell>
          <cell r="B220" t="str">
            <v>APTOS POUSADA</v>
          </cell>
          <cell r="C220" t="str">
            <v>04.03.04</v>
          </cell>
          <cell r="D220" t="str">
            <v>APARTAMENTOS HOTEL POUSADA</v>
          </cell>
        </row>
        <row r="221">
          <cell r="A221" t="str">
            <v>002191</v>
          </cell>
          <cell r="B221" t="str">
            <v>APTOS POUSADA</v>
          </cell>
          <cell r="C221" t="str">
            <v>04.03.04</v>
          </cell>
          <cell r="D221" t="str">
            <v>APARTAMENTOS HOTEL POUSADA</v>
          </cell>
        </row>
        <row r="222">
          <cell r="A222" t="str">
            <v>002192</v>
          </cell>
          <cell r="B222" t="str">
            <v>APTOS POUSADA</v>
          </cell>
          <cell r="C222" t="str">
            <v>04.03.04</v>
          </cell>
          <cell r="D222" t="str">
            <v>APARTAMENTOS HOTEL POUSADA</v>
          </cell>
        </row>
        <row r="223">
          <cell r="A223" t="str">
            <v>002193</v>
          </cell>
          <cell r="B223" t="str">
            <v>APTOS POUSADA</v>
          </cell>
          <cell r="C223" t="str">
            <v>04.03.04</v>
          </cell>
          <cell r="D223" t="str">
            <v>APARTAMENTOS HOTEL POUSADA</v>
          </cell>
        </row>
        <row r="224">
          <cell r="A224" t="str">
            <v>002194</v>
          </cell>
          <cell r="B224" t="str">
            <v>APTOS POUSADA</v>
          </cell>
          <cell r="C224" t="str">
            <v>04.03.04</v>
          </cell>
          <cell r="D224" t="str">
            <v>APARTAMENTOS HOTEL POUSADA</v>
          </cell>
        </row>
        <row r="225">
          <cell r="A225" t="str">
            <v>002201</v>
          </cell>
          <cell r="B225" t="str">
            <v>APTOS POUSADA</v>
          </cell>
          <cell r="C225" t="str">
            <v>04.03.04</v>
          </cell>
          <cell r="D225" t="str">
            <v>APARTAMENTOS HOTEL POUSADA</v>
          </cell>
        </row>
        <row r="226">
          <cell r="A226" t="str">
            <v>002202</v>
          </cell>
          <cell r="B226" t="str">
            <v>APTOS POUSADA</v>
          </cell>
          <cell r="C226" t="str">
            <v>04.03.04</v>
          </cell>
          <cell r="D226" t="str">
            <v>APARTAMENTOS HOTEL POUSADA</v>
          </cell>
        </row>
        <row r="227">
          <cell r="A227" t="str">
            <v>002203</v>
          </cell>
          <cell r="B227" t="str">
            <v>APTOS POUSADA</v>
          </cell>
          <cell r="C227" t="str">
            <v>04.03.04</v>
          </cell>
          <cell r="D227" t="str">
            <v>APARTAMENTOS HOTEL POUSADA</v>
          </cell>
        </row>
        <row r="228">
          <cell r="A228" t="str">
            <v>002204</v>
          </cell>
          <cell r="B228" t="str">
            <v>APTOS POUSADA</v>
          </cell>
          <cell r="C228" t="str">
            <v>04.03.04</v>
          </cell>
          <cell r="D228" t="str">
            <v>APARTAMENTOS HOTEL POUSADA</v>
          </cell>
        </row>
        <row r="229">
          <cell r="A229" t="str">
            <v>002205</v>
          </cell>
          <cell r="B229" t="str">
            <v>APTOS POUSADA</v>
          </cell>
          <cell r="C229" t="str">
            <v>04.03.04</v>
          </cell>
          <cell r="D229" t="str">
            <v>APARTAMENTOS HOTEL POUSADA</v>
          </cell>
        </row>
        <row r="230">
          <cell r="A230" t="str">
            <v>002206</v>
          </cell>
          <cell r="B230" t="str">
            <v>APTOS POUSADA</v>
          </cell>
          <cell r="C230" t="str">
            <v>04.03.04</v>
          </cell>
          <cell r="D230" t="str">
            <v>APARTAMENTOS HOTEL POUSADA</v>
          </cell>
        </row>
        <row r="231">
          <cell r="A231" t="str">
            <v>002207</v>
          </cell>
          <cell r="B231" t="str">
            <v>APTOS POUSADA</v>
          </cell>
          <cell r="C231" t="str">
            <v>04.03.04</v>
          </cell>
          <cell r="D231" t="str">
            <v>APARTAMENTOS HOTEL POUSADA</v>
          </cell>
        </row>
        <row r="232">
          <cell r="A232" t="str">
            <v>002208</v>
          </cell>
          <cell r="B232" t="str">
            <v>APTOS POUSADA</v>
          </cell>
          <cell r="C232" t="str">
            <v>04.03.04</v>
          </cell>
          <cell r="D232" t="str">
            <v>APARTAMENTOS HOTEL POUSADA</v>
          </cell>
        </row>
        <row r="233">
          <cell r="A233" t="str">
            <v>002209</v>
          </cell>
          <cell r="B233" t="str">
            <v>APTOS POUSADA</v>
          </cell>
          <cell r="C233" t="str">
            <v>04.03.04</v>
          </cell>
          <cell r="D233" t="str">
            <v>APARTAMENTOS HOTEL POUSADA</v>
          </cell>
        </row>
        <row r="234">
          <cell r="A234" t="str">
            <v>002210</v>
          </cell>
          <cell r="B234" t="str">
            <v>APTOS POUSADA</v>
          </cell>
          <cell r="C234" t="str">
            <v>04.03.04</v>
          </cell>
          <cell r="D234" t="str">
            <v>APARTAMENTOS HOTEL POUSADA</v>
          </cell>
        </row>
        <row r="235">
          <cell r="A235" t="str">
            <v>002211</v>
          </cell>
          <cell r="B235" t="str">
            <v>APTOS POUSADA</v>
          </cell>
          <cell r="C235" t="str">
            <v>04.03.04</v>
          </cell>
          <cell r="D235" t="str">
            <v>APARTAMENTOS HOTEL POUSADA</v>
          </cell>
        </row>
        <row r="236">
          <cell r="A236" t="str">
            <v>002212</v>
          </cell>
          <cell r="B236" t="str">
            <v>APTOS POUSADA</v>
          </cell>
          <cell r="C236" t="str">
            <v>04.03.04</v>
          </cell>
          <cell r="D236" t="str">
            <v>APARTAMENTOS HOTEL POUSADA</v>
          </cell>
        </row>
        <row r="237">
          <cell r="A237" t="str">
            <v>002213</v>
          </cell>
          <cell r="B237" t="str">
            <v>APTOS POUSADA</v>
          </cell>
          <cell r="C237" t="str">
            <v>04.03.04</v>
          </cell>
          <cell r="D237" t="str">
            <v>APARTAMENTOS HOTEL POUSADA</v>
          </cell>
        </row>
        <row r="238">
          <cell r="A238" t="str">
            <v>002214</v>
          </cell>
          <cell r="B238" t="str">
            <v>APTOS POUSADA</v>
          </cell>
          <cell r="C238" t="str">
            <v>04.03.04</v>
          </cell>
          <cell r="D238" t="str">
            <v>APARTAMENTOS HOTEL POUSADA</v>
          </cell>
        </row>
        <row r="239">
          <cell r="A239" t="str">
            <v>002215</v>
          </cell>
          <cell r="B239" t="str">
            <v>APTOS POUSADA</v>
          </cell>
          <cell r="C239" t="str">
            <v>04.03.04</v>
          </cell>
          <cell r="D239" t="str">
            <v>APARTAMENTOS HOTEL POUSADA</v>
          </cell>
        </row>
        <row r="240">
          <cell r="A240" t="str">
            <v>002216</v>
          </cell>
          <cell r="B240" t="str">
            <v>APTOS POUSADA</v>
          </cell>
          <cell r="C240" t="str">
            <v>04.03.04</v>
          </cell>
          <cell r="D240" t="str">
            <v>APARTAMENTOS HOTEL POUSADA</v>
          </cell>
        </row>
        <row r="241">
          <cell r="A241" t="str">
            <v>002217</v>
          </cell>
          <cell r="B241" t="str">
            <v>APTOS POUSADA</v>
          </cell>
          <cell r="C241" t="str">
            <v>04.03.04</v>
          </cell>
          <cell r="D241" t="str">
            <v>APARTAMENTOS HOTEL POUSADA</v>
          </cell>
        </row>
        <row r="242">
          <cell r="A242" t="str">
            <v>002218</v>
          </cell>
          <cell r="B242" t="str">
            <v>APTOS POUSADA</v>
          </cell>
          <cell r="C242" t="str">
            <v>04.03.04</v>
          </cell>
          <cell r="D242" t="str">
            <v>APARTAMENTOS HOTEL POUSADA</v>
          </cell>
        </row>
        <row r="243">
          <cell r="A243" t="str">
            <v>002219</v>
          </cell>
          <cell r="B243" t="str">
            <v>APTOS POUSADA</v>
          </cell>
          <cell r="C243" t="str">
            <v>04.03.04</v>
          </cell>
          <cell r="D243" t="str">
            <v>APARTAMENTOS HOTEL POUSADA</v>
          </cell>
        </row>
        <row r="244">
          <cell r="A244" t="str">
            <v>002220</v>
          </cell>
          <cell r="B244" t="str">
            <v>APTOS POUSADA</v>
          </cell>
          <cell r="C244" t="str">
            <v>04.03.04</v>
          </cell>
          <cell r="D244" t="str">
            <v>APARTAMENTOS HOTEL POUSADA</v>
          </cell>
        </row>
        <row r="245">
          <cell r="A245" t="str">
            <v>002221</v>
          </cell>
          <cell r="B245" t="str">
            <v>APTOS POUSADA</v>
          </cell>
          <cell r="C245" t="str">
            <v>04.03.04</v>
          </cell>
          <cell r="D245" t="str">
            <v>APARTAMENTOS HOTEL POUSADA</v>
          </cell>
        </row>
        <row r="246">
          <cell r="A246" t="str">
            <v>002222</v>
          </cell>
          <cell r="B246" t="str">
            <v>APTOS POUSADA</v>
          </cell>
          <cell r="C246" t="str">
            <v>04.03.04</v>
          </cell>
          <cell r="D246" t="str">
            <v>APARTAMENTOS HOTEL POUSADA</v>
          </cell>
        </row>
        <row r="247">
          <cell r="A247" t="str">
            <v>002223</v>
          </cell>
          <cell r="B247" t="str">
            <v>APTOS POUSADA</v>
          </cell>
          <cell r="C247" t="str">
            <v>04.03.04</v>
          </cell>
          <cell r="D247" t="str">
            <v>APARTAMENTOS HOTEL POUSADA</v>
          </cell>
        </row>
        <row r="248">
          <cell r="A248" t="str">
            <v>002224</v>
          </cell>
          <cell r="B248" t="str">
            <v>APTOS POUSADA</v>
          </cell>
          <cell r="C248" t="str">
            <v>04.03.04</v>
          </cell>
          <cell r="D248" t="str">
            <v>APARTAMENTOS HOTEL POUSADA</v>
          </cell>
        </row>
        <row r="249">
          <cell r="A249" t="str">
            <v>002225</v>
          </cell>
          <cell r="B249" t="str">
            <v>APTOS POUSADA</v>
          </cell>
          <cell r="C249" t="str">
            <v>04.03.04</v>
          </cell>
          <cell r="D249" t="str">
            <v>APARTAMENTOS HOTEL POUSADA</v>
          </cell>
        </row>
        <row r="250">
          <cell r="A250" t="str">
            <v>002226</v>
          </cell>
          <cell r="B250" t="str">
            <v>APTOS POUSADA</v>
          </cell>
          <cell r="C250" t="str">
            <v>04.03.04</v>
          </cell>
          <cell r="D250" t="str">
            <v>APARTAMENTOS HOTEL POUSADA</v>
          </cell>
        </row>
        <row r="251">
          <cell r="A251" t="str">
            <v>002227</v>
          </cell>
          <cell r="B251" t="str">
            <v>APTOS POUSADA</v>
          </cell>
          <cell r="C251" t="str">
            <v>04.03.04</v>
          </cell>
          <cell r="D251" t="str">
            <v>APARTAMENTOS HOTEL POUSADA</v>
          </cell>
        </row>
        <row r="252">
          <cell r="A252" t="str">
            <v>002228</v>
          </cell>
          <cell r="B252" t="str">
            <v>APTOS POUSADA</v>
          </cell>
          <cell r="C252" t="str">
            <v>04.03.04</v>
          </cell>
          <cell r="D252" t="str">
            <v>APARTAMENTOS HOTEL POUSADA</v>
          </cell>
        </row>
        <row r="253">
          <cell r="A253" t="str">
            <v>002229</v>
          </cell>
          <cell r="B253" t="str">
            <v>APTOS POUSADA</v>
          </cell>
          <cell r="C253" t="str">
            <v>04.03.04</v>
          </cell>
          <cell r="D253" t="str">
            <v>APARTAMENTOS HOTEL POUSADA</v>
          </cell>
        </row>
        <row r="254">
          <cell r="A254" t="str">
            <v>002230</v>
          </cell>
          <cell r="B254" t="str">
            <v>APTOS POUSADA</v>
          </cell>
          <cell r="C254" t="str">
            <v>04.03.04</v>
          </cell>
          <cell r="D254" t="str">
            <v>APARTAMENTOS HOTEL POUSADA</v>
          </cell>
        </row>
        <row r="255">
          <cell r="A255" t="str">
            <v>002231</v>
          </cell>
          <cell r="B255" t="str">
            <v>APTOS POUSADA</v>
          </cell>
          <cell r="C255" t="str">
            <v>04.03.04</v>
          </cell>
          <cell r="D255" t="str">
            <v>APARTAMENTOS HOTEL POUSADA</v>
          </cell>
        </row>
        <row r="256">
          <cell r="A256" t="str">
            <v>002232</v>
          </cell>
          <cell r="B256" t="str">
            <v>APTOS POUSADA</v>
          </cell>
          <cell r="C256" t="str">
            <v>04.03.04</v>
          </cell>
          <cell r="D256" t="str">
            <v>APARTAMENTOS HOTEL POUSADA</v>
          </cell>
        </row>
        <row r="257">
          <cell r="A257" t="str">
            <v>002233</v>
          </cell>
          <cell r="B257" t="str">
            <v>APTOS POUSADA</v>
          </cell>
          <cell r="C257" t="str">
            <v>04.03.04</v>
          </cell>
          <cell r="D257" t="str">
            <v>APARTAMENTOS HOTEL POUSADA</v>
          </cell>
        </row>
        <row r="258">
          <cell r="A258" t="str">
            <v>002234</v>
          </cell>
          <cell r="B258" t="str">
            <v>APTOS POUSADA</v>
          </cell>
          <cell r="C258" t="str">
            <v>04.03.04</v>
          </cell>
          <cell r="D258" t="str">
            <v>APARTAMENTOS HOTEL POUSADA</v>
          </cell>
        </row>
        <row r="259">
          <cell r="A259" t="str">
            <v>002235</v>
          </cell>
          <cell r="B259" t="str">
            <v>APTOS POUSADA</v>
          </cell>
          <cell r="C259" t="str">
            <v>04.03.04</v>
          </cell>
          <cell r="D259" t="str">
            <v>APARTAMENTOS HOTEL POUSADA</v>
          </cell>
        </row>
        <row r="260">
          <cell r="A260" t="str">
            <v>002236</v>
          </cell>
          <cell r="B260" t="str">
            <v>APTOS POUSADA</v>
          </cell>
          <cell r="C260" t="str">
            <v>04.03.04</v>
          </cell>
          <cell r="D260" t="str">
            <v>APARTAMENTOS HOTEL POUSADA</v>
          </cell>
        </row>
        <row r="261">
          <cell r="A261" t="str">
            <v>002237</v>
          </cell>
          <cell r="B261" t="str">
            <v>APTOS POUSADA</v>
          </cell>
          <cell r="C261" t="str">
            <v>04.03.04</v>
          </cell>
          <cell r="D261" t="str">
            <v>APARTAMENTOS HOTEL POUSADA</v>
          </cell>
        </row>
        <row r="262">
          <cell r="A262" t="str">
            <v>002238</v>
          </cell>
          <cell r="B262" t="str">
            <v>APTOS POUSADA</v>
          </cell>
          <cell r="C262" t="str">
            <v>04.03.04</v>
          </cell>
          <cell r="D262" t="str">
            <v>APARTAMENTOS HOTEL POUSADA</v>
          </cell>
        </row>
        <row r="263">
          <cell r="A263" t="str">
            <v>002239</v>
          </cell>
          <cell r="B263" t="str">
            <v>APTOS POUSADA</v>
          </cell>
          <cell r="C263" t="str">
            <v>04.03.04</v>
          </cell>
          <cell r="D263" t="str">
            <v>APARTAMENTOS HOTEL POUSADA</v>
          </cell>
        </row>
        <row r="264">
          <cell r="A264" t="str">
            <v>002240</v>
          </cell>
          <cell r="B264" t="str">
            <v>APTOS POUSADA</v>
          </cell>
          <cell r="C264" t="str">
            <v>04.03.04</v>
          </cell>
          <cell r="D264" t="str">
            <v>APARTAMENTOS HOTEL POUSADA</v>
          </cell>
        </row>
        <row r="265">
          <cell r="A265" t="str">
            <v>002241</v>
          </cell>
          <cell r="B265" t="str">
            <v>APTOS POUSADA</v>
          </cell>
          <cell r="C265" t="str">
            <v>04.03.04</v>
          </cell>
          <cell r="D265" t="str">
            <v>APARTAMENTOS HOTEL POUSADA</v>
          </cell>
        </row>
        <row r="266">
          <cell r="A266" t="str">
            <v>002242</v>
          </cell>
          <cell r="B266" t="str">
            <v>APTOS POUSADA</v>
          </cell>
          <cell r="C266" t="str">
            <v>04.03.04</v>
          </cell>
          <cell r="D266" t="str">
            <v>APARTAMENTOS HOTEL POUSADA</v>
          </cell>
        </row>
        <row r="267">
          <cell r="A267" t="str">
            <v>002243</v>
          </cell>
          <cell r="B267" t="str">
            <v>APTOS POUSADA</v>
          </cell>
          <cell r="C267" t="str">
            <v>04.03.04</v>
          </cell>
          <cell r="D267" t="str">
            <v>APARTAMENTOS HOTEL POUSADA</v>
          </cell>
        </row>
        <row r="268">
          <cell r="A268" t="str">
            <v>002244</v>
          </cell>
          <cell r="B268" t="str">
            <v>APTOS POUSADA</v>
          </cell>
          <cell r="C268" t="str">
            <v>04.03.04</v>
          </cell>
          <cell r="D268" t="str">
            <v>APARTAMENTOS HOTEL POUSADA</v>
          </cell>
        </row>
        <row r="269">
          <cell r="A269" t="str">
            <v>002245</v>
          </cell>
          <cell r="B269" t="str">
            <v>APTOS POUSADA</v>
          </cell>
          <cell r="C269" t="str">
            <v>04.03.04</v>
          </cell>
          <cell r="D269" t="str">
            <v>APARTAMENTOS HOTEL POUSADA</v>
          </cell>
        </row>
        <row r="270">
          <cell r="A270" t="str">
            <v>002246</v>
          </cell>
          <cell r="B270" t="str">
            <v>APTOS POUSADA</v>
          </cell>
          <cell r="C270" t="str">
            <v>04.03.04</v>
          </cell>
          <cell r="D270" t="str">
            <v>APARTAMENTOS HOTEL POUSADA</v>
          </cell>
        </row>
        <row r="271">
          <cell r="A271" t="str">
            <v>002247</v>
          </cell>
          <cell r="B271" t="str">
            <v>APTOS POUSADA</v>
          </cell>
          <cell r="C271" t="str">
            <v>04.03.04</v>
          </cell>
          <cell r="D271" t="str">
            <v>APARTAMENTOS HOTEL POUSADA</v>
          </cell>
        </row>
        <row r="272">
          <cell r="A272" t="str">
            <v>002248</v>
          </cell>
          <cell r="B272" t="str">
            <v>APTOS POUSADA</v>
          </cell>
          <cell r="C272" t="str">
            <v>04.03.04</v>
          </cell>
          <cell r="D272" t="str">
            <v>APARTAMENTOS HOTEL POUSADA</v>
          </cell>
        </row>
        <row r="273">
          <cell r="A273" t="str">
            <v>002249</v>
          </cell>
          <cell r="B273" t="str">
            <v>APTOS POUSADA</v>
          </cell>
          <cell r="C273" t="str">
            <v>04.03.04</v>
          </cell>
          <cell r="D273" t="str">
            <v>APARTAMENTOS HOTEL POUSADA</v>
          </cell>
        </row>
        <row r="274">
          <cell r="A274" t="str">
            <v>002250</v>
          </cell>
          <cell r="B274" t="str">
            <v>APTOS POUSADA</v>
          </cell>
          <cell r="C274" t="str">
            <v>04.03.04</v>
          </cell>
          <cell r="D274" t="str">
            <v>APARTAMENTOS HOTEL POUSADA</v>
          </cell>
        </row>
        <row r="275">
          <cell r="A275" t="str">
            <v>002251</v>
          </cell>
          <cell r="B275" t="str">
            <v>APTOS POUSADA</v>
          </cell>
          <cell r="C275" t="str">
            <v>04.03.04</v>
          </cell>
          <cell r="D275" t="str">
            <v>APARTAMENTOS HOTEL POUSADA</v>
          </cell>
        </row>
        <row r="276">
          <cell r="A276" t="str">
            <v>002252</v>
          </cell>
          <cell r="B276" t="str">
            <v>APTOS POUSADA</v>
          </cell>
          <cell r="C276" t="str">
            <v>04.03.04</v>
          </cell>
          <cell r="D276" t="str">
            <v>APARTAMENTOS HOTEL POUSADA</v>
          </cell>
        </row>
        <row r="277">
          <cell r="A277" t="str">
            <v>002253</v>
          </cell>
          <cell r="B277" t="str">
            <v>APTOS POUSADA</v>
          </cell>
          <cell r="C277" t="str">
            <v>04.03.04</v>
          </cell>
          <cell r="D277" t="str">
            <v>APARTAMENTOS HOTEL POUSADA</v>
          </cell>
        </row>
        <row r="278">
          <cell r="A278" t="str">
            <v>002254</v>
          </cell>
          <cell r="B278" t="str">
            <v>APTOS POUSADA</v>
          </cell>
          <cell r="C278" t="str">
            <v>04.03.04</v>
          </cell>
          <cell r="D278" t="str">
            <v>APARTAMENTOS HOTEL POUSADA</v>
          </cell>
        </row>
        <row r="279">
          <cell r="A279" t="str">
            <v>002255</v>
          </cell>
          <cell r="B279" t="str">
            <v>APTOS POUSADA</v>
          </cell>
          <cell r="C279" t="str">
            <v>04.03.04</v>
          </cell>
          <cell r="D279" t="str">
            <v>APARTAMENTOS HOTEL POUSADA</v>
          </cell>
        </row>
        <row r="280">
          <cell r="A280" t="str">
            <v>002256</v>
          </cell>
          <cell r="B280" t="str">
            <v>APTOS POUSADA</v>
          </cell>
          <cell r="C280" t="str">
            <v>04.03.04</v>
          </cell>
          <cell r="D280" t="str">
            <v>APARTAMENTOS HOTEL POUSADA</v>
          </cell>
        </row>
        <row r="281">
          <cell r="A281" t="str">
            <v>002257</v>
          </cell>
          <cell r="B281" t="str">
            <v>APTOS POUSADA</v>
          </cell>
          <cell r="C281" t="str">
            <v>04.03.04</v>
          </cell>
          <cell r="D281" t="str">
            <v>APARTAMENTOS HOTEL POUSADA</v>
          </cell>
        </row>
        <row r="282">
          <cell r="A282" t="str">
            <v>002258</v>
          </cell>
          <cell r="B282" t="str">
            <v>APTOS POUSADA</v>
          </cell>
          <cell r="C282" t="str">
            <v>04.03.04</v>
          </cell>
          <cell r="D282" t="str">
            <v>APARTAMENTOS HOTEL POUSADA</v>
          </cell>
        </row>
        <row r="283">
          <cell r="A283" t="str">
            <v>002259</v>
          </cell>
          <cell r="B283" t="str">
            <v>APTOS POUSADA</v>
          </cell>
          <cell r="C283" t="str">
            <v>04.03.04</v>
          </cell>
          <cell r="D283" t="str">
            <v>APARTAMENTOS HOTEL POUSADA</v>
          </cell>
        </row>
        <row r="284">
          <cell r="A284" t="str">
            <v>002260</v>
          </cell>
          <cell r="B284" t="str">
            <v>APTOS POUSADA</v>
          </cell>
          <cell r="C284" t="str">
            <v>04.03.04</v>
          </cell>
          <cell r="D284" t="str">
            <v>APARTAMENTOS HOTEL POUSADA</v>
          </cell>
        </row>
        <row r="285">
          <cell r="A285" t="str">
            <v>002261</v>
          </cell>
          <cell r="B285" t="str">
            <v>APTOS POUSADA</v>
          </cell>
          <cell r="C285" t="str">
            <v>04.03.04</v>
          </cell>
          <cell r="D285" t="str">
            <v>APARTAMENTOS HOTEL POUSADA</v>
          </cell>
        </row>
        <row r="286">
          <cell r="A286" t="str">
            <v>002262</v>
          </cell>
          <cell r="B286" t="str">
            <v>APTOS POUSADA</v>
          </cell>
          <cell r="C286" t="str">
            <v>04.03.04</v>
          </cell>
          <cell r="D286" t="str">
            <v>APARTAMENTOS HOTEL POUSADA</v>
          </cell>
        </row>
        <row r="287">
          <cell r="A287" t="str">
            <v>002263</v>
          </cell>
          <cell r="B287" t="str">
            <v>APTOS POUSADA</v>
          </cell>
          <cell r="C287" t="str">
            <v>04.03.04</v>
          </cell>
          <cell r="D287" t="str">
            <v>APARTAMENTOS HOTEL POUSADA</v>
          </cell>
        </row>
        <row r="288">
          <cell r="A288" t="str">
            <v>002264</v>
          </cell>
          <cell r="B288" t="str">
            <v>APTOS POUSADA</v>
          </cell>
          <cell r="C288" t="str">
            <v>04.03.04</v>
          </cell>
          <cell r="D288" t="str">
            <v>APARTAMENTOS HOTEL POUSADA</v>
          </cell>
        </row>
        <row r="289">
          <cell r="A289" t="str">
            <v>002265</v>
          </cell>
          <cell r="B289" t="str">
            <v>APTOS POUSADA</v>
          </cell>
          <cell r="C289" t="str">
            <v>04.03.04</v>
          </cell>
          <cell r="D289" t="str">
            <v>APARTAMENTOS HOTEL POUSADA</v>
          </cell>
        </row>
        <row r="290">
          <cell r="A290" t="str">
            <v>002266</v>
          </cell>
          <cell r="B290" t="str">
            <v>APTOS POUSADA</v>
          </cell>
          <cell r="C290" t="str">
            <v>04.03.04</v>
          </cell>
          <cell r="D290" t="str">
            <v>APARTAMENTOS HOTEL POUSADA</v>
          </cell>
        </row>
        <row r="291">
          <cell r="A291" t="str">
            <v>002267</v>
          </cell>
          <cell r="B291" t="str">
            <v>APTOS POUSADA</v>
          </cell>
          <cell r="C291" t="str">
            <v>04.03.04</v>
          </cell>
          <cell r="D291" t="str">
            <v>APARTAMENTOS HOTEL POUSADA</v>
          </cell>
        </row>
        <row r="292">
          <cell r="A292" t="str">
            <v>002268</v>
          </cell>
          <cell r="B292" t="str">
            <v>APTOS POUSADA</v>
          </cell>
          <cell r="C292" t="str">
            <v>04.03.04</v>
          </cell>
          <cell r="D292" t="str">
            <v>APARTAMENTOS HOTEL POUSADA</v>
          </cell>
        </row>
        <row r="293">
          <cell r="A293" t="str">
            <v>002269</v>
          </cell>
          <cell r="B293" t="str">
            <v>APTOS POUSADA</v>
          </cell>
          <cell r="C293" t="str">
            <v>04.03.04</v>
          </cell>
          <cell r="D293" t="str">
            <v>APARTAMENTOS HOTEL POUSADA</v>
          </cell>
        </row>
        <row r="294">
          <cell r="A294" t="str">
            <v>002270</v>
          </cell>
          <cell r="B294" t="str">
            <v>APTOS POUSADA</v>
          </cell>
          <cell r="C294" t="str">
            <v>04.03.04</v>
          </cell>
          <cell r="D294" t="str">
            <v>APARTAMENTOS HOTEL POUSADA</v>
          </cell>
        </row>
        <row r="295">
          <cell r="A295" t="str">
            <v>002271</v>
          </cell>
          <cell r="B295" t="str">
            <v>APTOS POUSADA</v>
          </cell>
          <cell r="C295" t="str">
            <v>04.03.04</v>
          </cell>
          <cell r="D295" t="str">
            <v>APARTAMENTOS HOTEL POUSADA</v>
          </cell>
        </row>
        <row r="296">
          <cell r="A296" t="str">
            <v>002272</v>
          </cell>
          <cell r="B296" t="str">
            <v>APTOS POUSADA</v>
          </cell>
          <cell r="C296" t="str">
            <v>04.03.04</v>
          </cell>
          <cell r="D296" t="str">
            <v>APARTAMENTOS HOTEL POUSADA</v>
          </cell>
        </row>
        <row r="297">
          <cell r="A297" t="str">
            <v>002273</v>
          </cell>
          <cell r="B297" t="str">
            <v>APTOS POUSADA</v>
          </cell>
          <cell r="C297" t="str">
            <v>04.03.04</v>
          </cell>
          <cell r="D297" t="str">
            <v>APARTAMENTOS HOTEL POUSADA</v>
          </cell>
        </row>
        <row r="298">
          <cell r="A298" t="str">
            <v>0022803</v>
          </cell>
          <cell r="B298" t="str">
            <v>APTOS POUSADA</v>
          </cell>
          <cell r="C298" t="str">
            <v>04.03.04</v>
          </cell>
          <cell r="D298" t="str">
            <v>APARTAMENTOS HOTEL POUSADA</v>
          </cell>
        </row>
        <row r="299">
          <cell r="A299" t="str">
            <v>0022804</v>
          </cell>
          <cell r="B299" t="str">
            <v>APTOS POUSADA</v>
          </cell>
          <cell r="C299" t="str">
            <v>04.03.04</v>
          </cell>
          <cell r="D299" t="str">
            <v>APARTAMENTOS HOTEL POUSADA</v>
          </cell>
        </row>
        <row r="300">
          <cell r="A300" t="str">
            <v>002280T</v>
          </cell>
          <cell r="B300" t="str">
            <v>APTOS POUSADA</v>
          </cell>
          <cell r="C300" t="str">
            <v>04.03.04</v>
          </cell>
          <cell r="D300" t="str">
            <v>APARTAMENTOS HOTEL POUSADA</v>
          </cell>
        </row>
        <row r="301">
          <cell r="A301" t="str">
            <v>0022840</v>
          </cell>
          <cell r="B301" t="str">
            <v>APTOS POUSADA</v>
          </cell>
          <cell r="C301" t="str">
            <v>04.03.04</v>
          </cell>
          <cell r="D301" t="str">
            <v>APARTAMENTOS HOTEL POUSADA</v>
          </cell>
        </row>
        <row r="302">
          <cell r="A302" t="str">
            <v>0022841</v>
          </cell>
          <cell r="B302" t="str">
            <v>APTOS POUSADA</v>
          </cell>
          <cell r="C302" t="str">
            <v>04.03.04</v>
          </cell>
          <cell r="D302" t="str">
            <v>APARTAMENTOS HOTEL POUSADA</v>
          </cell>
        </row>
        <row r="303">
          <cell r="A303" t="str">
            <v>0022842</v>
          </cell>
          <cell r="B303" t="str">
            <v>APTOS POUSADA</v>
          </cell>
          <cell r="C303" t="str">
            <v>04.03.04</v>
          </cell>
          <cell r="D303" t="str">
            <v>APARTAMENTOS HOTEL POUSADA</v>
          </cell>
        </row>
        <row r="304">
          <cell r="A304" t="str">
            <v>0022843</v>
          </cell>
          <cell r="B304" t="str">
            <v>APTOS POUSADA</v>
          </cell>
          <cell r="C304" t="str">
            <v>04.03.04</v>
          </cell>
          <cell r="D304" t="str">
            <v>APARTAMENTOS HOTEL POUSADA</v>
          </cell>
        </row>
        <row r="305">
          <cell r="A305" t="str">
            <v>0022844</v>
          </cell>
          <cell r="B305" t="str">
            <v>APTOS POUSADA</v>
          </cell>
          <cell r="C305" t="str">
            <v>04.03.04</v>
          </cell>
          <cell r="D305" t="str">
            <v>APARTAMENTOS HOTEL POUSADA</v>
          </cell>
        </row>
        <row r="306">
          <cell r="A306" t="str">
            <v>0022845</v>
          </cell>
          <cell r="B306" t="str">
            <v>APTOS POUSADA</v>
          </cell>
          <cell r="C306" t="str">
            <v>04.03.04</v>
          </cell>
          <cell r="D306" t="str">
            <v>APARTAMENTOS HOTEL POUSADA</v>
          </cell>
        </row>
        <row r="307">
          <cell r="A307" t="str">
            <v>0022846</v>
          </cell>
          <cell r="B307" t="str">
            <v>APTOS POUSADA</v>
          </cell>
          <cell r="C307" t="str">
            <v>04.03.04</v>
          </cell>
          <cell r="D307" t="str">
            <v>APARTAMENTOS HOTEL POUSADA</v>
          </cell>
        </row>
        <row r="308">
          <cell r="A308" t="str">
            <v>0022847</v>
          </cell>
          <cell r="B308" t="str">
            <v>APTOS POUSADA</v>
          </cell>
          <cell r="C308" t="str">
            <v>04.03.04</v>
          </cell>
          <cell r="D308" t="str">
            <v>APARTAMENTOS HOTEL POUSADA</v>
          </cell>
        </row>
        <row r="309">
          <cell r="A309" t="str">
            <v>0022910</v>
          </cell>
          <cell r="B309" t="str">
            <v>APTOS POUSADA</v>
          </cell>
          <cell r="C309" t="str">
            <v>04.03.04</v>
          </cell>
          <cell r="D309" t="str">
            <v>APARTAMENTOS HOTEL POUSADA</v>
          </cell>
        </row>
        <row r="310">
          <cell r="A310" t="str">
            <v>0022911</v>
          </cell>
          <cell r="B310" t="str">
            <v>APTOS POUSADA</v>
          </cell>
          <cell r="C310" t="str">
            <v>04.03.04</v>
          </cell>
          <cell r="D310" t="str">
            <v>APARTAMENTOS HOTEL POUSADA</v>
          </cell>
        </row>
        <row r="311">
          <cell r="A311" t="str">
            <v>002301</v>
          </cell>
          <cell r="B311" t="str">
            <v>APTOS POUSADA</v>
          </cell>
          <cell r="C311" t="str">
            <v>04.03.04</v>
          </cell>
          <cell r="D311" t="str">
            <v>APARTAMENTOS HOTEL POUSADA</v>
          </cell>
        </row>
        <row r="312">
          <cell r="A312" t="str">
            <v>002302</v>
          </cell>
          <cell r="B312" t="str">
            <v>APTOS POUSADA</v>
          </cell>
          <cell r="C312" t="str">
            <v>04.03.04</v>
          </cell>
          <cell r="D312" t="str">
            <v>APARTAMENTOS HOTEL POUSADA</v>
          </cell>
        </row>
        <row r="313">
          <cell r="A313" t="str">
            <v>002303</v>
          </cell>
          <cell r="B313" t="str">
            <v>APTOS POUSADA</v>
          </cell>
          <cell r="C313" t="str">
            <v>04.03.04</v>
          </cell>
          <cell r="D313" t="str">
            <v>APARTAMENTOS HOTEL POUSADA</v>
          </cell>
        </row>
        <row r="314">
          <cell r="A314" t="str">
            <v>002304</v>
          </cell>
          <cell r="B314" t="str">
            <v>APTOS POUSADA</v>
          </cell>
          <cell r="C314" t="str">
            <v>04.03.04</v>
          </cell>
          <cell r="D314" t="str">
            <v>APARTAMENTOS HOTEL POUSADA</v>
          </cell>
        </row>
        <row r="315">
          <cell r="A315" t="str">
            <v>002305</v>
          </cell>
          <cell r="B315" t="str">
            <v>APTOS POUSADA</v>
          </cell>
          <cell r="C315" t="str">
            <v>04.03.04</v>
          </cell>
          <cell r="D315" t="str">
            <v>APARTAMENTOS HOTEL POUSADA</v>
          </cell>
        </row>
        <row r="316">
          <cell r="A316" t="str">
            <v>002306</v>
          </cell>
          <cell r="B316" t="str">
            <v>APTOS POUSADA</v>
          </cell>
          <cell r="C316" t="str">
            <v>04.03.04</v>
          </cell>
          <cell r="D316" t="str">
            <v>APARTAMENTOS HOTEL POUSADA</v>
          </cell>
        </row>
        <row r="317">
          <cell r="A317" t="str">
            <v>002307</v>
          </cell>
          <cell r="B317" t="str">
            <v>APTOS POUSADA</v>
          </cell>
          <cell r="C317" t="str">
            <v>04.03.04</v>
          </cell>
          <cell r="D317" t="str">
            <v>APARTAMENTOS HOTEL POUSADA</v>
          </cell>
        </row>
        <row r="318">
          <cell r="A318" t="str">
            <v>002308</v>
          </cell>
          <cell r="B318" t="str">
            <v>APTOS POUSADA</v>
          </cell>
          <cell r="C318" t="str">
            <v>04.03.04</v>
          </cell>
          <cell r="D318" t="str">
            <v>APARTAMENTOS HOTEL POUSADA</v>
          </cell>
        </row>
        <row r="319">
          <cell r="A319" t="str">
            <v>002309</v>
          </cell>
          <cell r="B319" t="str">
            <v>APTOS POUSADA</v>
          </cell>
          <cell r="C319" t="str">
            <v>04.03.04</v>
          </cell>
          <cell r="D319" t="str">
            <v>APARTAMENTOS HOTEL POUSADA</v>
          </cell>
        </row>
        <row r="320">
          <cell r="A320" t="str">
            <v>002310</v>
          </cell>
          <cell r="B320" t="str">
            <v>APTOS POUSADA</v>
          </cell>
          <cell r="C320" t="str">
            <v>04.03.04</v>
          </cell>
          <cell r="D320" t="str">
            <v>APARTAMENTOS HOTEL POUSADA</v>
          </cell>
        </row>
        <row r="321">
          <cell r="A321" t="str">
            <v>002311</v>
          </cell>
          <cell r="B321" t="str">
            <v>APTOS POUSADA</v>
          </cell>
          <cell r="C321" t="str">
            <v>04.03.04</v>
          </cell>
          <cell r="D321" t="str">
            <v>APARTAMENTOS HOTEL POUSADA</v>
          </cell>
        </row>
        <row r="322">
          <cell r="A322" t="str">
            <v>002312</v>
          </cell>
          <cell r="B322" t="str">
            <v>APTOS POUSADA</v>
          </cell>
          <cell r="C322" t="str">
            <v>04.03.04</v>
          </cell>
          <cell r="D322" t="str">
            <v>APARTAMENTOS HOTEL POUSADA</v>
          </cell>
        </row>
        <row r="323">
          <cell r="A323" t="str">
            <v>002313</v>
          </cell>
          <cell r="B323" t="str">
            <v>APTOS POUSADA</v>
          </cell>
          <cell r="C323" t="str">
            <v>04.03.04</v>
          </cell>
          <cell r="D323" t="str">
            <v>APARTAMENTOS HOTEL POUSADA</v>
          </cell>
        </row>
        <row r="324">
          <cell r="A324" t="str">
            <v>002314</v>
          </cell>
          <cell r="B324" t="str">
            <v>APTOS POUSADA</v>
          </cell>
          <cell r="C324" t="str">
            <v>04.03.04</v>
          </cell>
          <cell r="D324" t="str">
            <v>APARTAMENTOS HOTEL POUSADA</v>
          </cell>
        </row>
        <row r="325">
          <cell r="A325" t="str">
            <v>002315</v>
          </cell>
          <cell r="B325" t="str">
            <v>APTOS POUSADA</v>
          </cell>
          <cell r="C325" t="str">
            <v>04.03.04</v>
          </cell>
          <cell r="D325" t="str">
            <v>APARTAMENTOS HOTEL POUSADA</v>
          </cell>
        </row>
        <row r="326">
          <cell r="A326" t="str">
            <v>002316</v>
          </cell>
          <cell r="B326" t="str">
            <v>APTOS POUSADA</v>
          </cell>
          <cell r="C326" t="str">
            <v>04.03.04</v>
          </cell>
          <cell r="D326" t="str">
            <v>APARTAMENTOS HOTEL POUSADA</v>
          </cell>
        </row>
        <row r="327">
          <cell r="A327" t="str">
            <v>002317</v>
          </cell>
          <cell r="B327" t="str">
            <v>APTOS POUSADA</v>
          </cell>
          <cell r="C327" t="str">
            <v>04.03.04</v>
          </cell>
          <cell r="D327" t="str">
            <v>APARTAMENTOS HOTEL POUSADA</v>
          </cell>
        </row>
        <row r="328">
          <cell r="A328" t="str">
            <v>002318</v>
          </cell>
          <cell r="B328" t="str">
            <v>APTOS POUSADA</v>
          </cell>
          <cell r="C328" t="str">
            <v>04.03.04</v>
          </cell>
          <cell r="D328" t="str">
            <v>APARTAMENTOS HOTEL POUSADA</v>
          </cell>
        </row>
        <row r="329">
          <cell r="A329" t="str">
            <v>002319</v>
          </cell>
          <cell r="B329" t="str">
            <v>APTOS POUSADA</v>
          </cell>
          <cell r="C329" t="str">
            <v>04.03.04</v>
          </cell>
          <cell r="D329" t="str">
            <v>APARTAMENTOS HOTEL POUSADA</v>
          </cell>
        </row>
        <row r="330">
          <cell r="A330" t="str">
            <v>002320</v>
          </cell>
          <cell r="B330" t="str">
            <v>APTOS POUSADA</v>
          </cell>
          <cell r="C330" t="str">
            <v>04.03.04</v>
          </cell>
          <cell r="D330" t="str">
            <v>APARTAMENTOS HOTEL POUSADA</v>
          </cell>
        </row>
        <row r="331">
          <cell r="A331" t="str">
            <v>002321</v>
          </cell>
          <cell r="B331" t="str">
            <v>APTOS POUSADA</v>
          </cell>
          <cell r="C331" t="str">
            <v>04.03.04</v>
          </cell>
          <cell r="D331" t="str">
            <v>APARTAMENTOS HOTEL POUSADA</v>
          </cell>
        </row>
        <row r="332">
          <cell r="A332" t="str">
            <v>002322</v>
          </cell>
          <cell r="B332" t="str">
            <v>APTOS POUSADA</v>
          </cell>
          <cell r="C332" t="str">
            <v>04.03.04</v>
          </cell>
          <cell r="D332" t="str">
            <v>APARTAMENTOS HOTEL POUSADA</v>
          </cell>
        </row>
        <row r="333">
          <cell r="A333" t="str">
            <v>002323</v>
          </cell>
          <cell r="B333" t="str">
            <v>APTOS POUSADA</v>
          </cell>
          <cell r="C333" t="str">
            <v>04.03.04</v>
          </cell>
          <cell r="D333" t="str">
            <v>APARTAMENTOS HOTEL POUSADA</v>
          </cell>
        </row>
        <row r="334">
          <cell r="A334" t="str">
            <v>002324</v>
          </cell>
          <cell r="B334" t="str">
            <v>APTOS POUSADA</v>
          </cell>
          <cell r="C334" t="str">
            <v>04.03.04</v>
          </cell>
          <cell r="D334" t="str">
            <v>APARTAMENTOS HOTEL POUSADA</v>
          </cell>
        </row>
        <row r="335">
          <cell r="A335" t="str">
            <v>002325</v>
          </cell>
          <cell r="B335" t="str">
            <v>APTOS POUSADA</v>
          </cell>
          <cell r="C335" t="str">
            <v>04.03.04</v>
          </cell>
          <cell r="D335" t="str">
            <v>APARTAMENTOS HOTEL POUSADA</v>
          </cell>
        </row>
        <row r="336">
          <cell r="A336" t="str">
            <v>002326</v>
          </cell>
          <cell r="B336" t="str">
            <v>APTOS POUSADA</v>
          </cell>
          <cell r="C336" t="str">
            <v>04.03.04</v>
          </cell>
          <cell r="D336" t="str">
            <v>APARTAMENTOS HOTEL POUSADA</v>
          </cell>
        </row>
        <row r="337">
          <cell r="A337" t="str">
            <v>002327</v>
          </cell>
          <cell r="B337" t="str">
            <v>APTOS POUSADA</v>
          </cell>
          <cell r="C337" t="str">
            <v>04.03.04</v>
          </cell>
          <cell r="D337" t="str">
            <v>APARTAMENTOS HOTEL POUSADA</v>
          </cell>
        </row>
        <row r="338">
          <cell r="A338" t="str">
            <v>002328</v>
          </cell>
          <cell r="B338" t="str">
            <v>APTOS POUSADA</v>
          </cell>
          <cell r="C338" t="str">
            <v>04.03.04</v>
          </cell>
          <cell r="D338" t="str">
            <v>APARTAMENTOS HOTEL POUSADA</v>
          </cell>
        </row>
        <row r="339">
          <cell r="A339" t="str">
            <v>002329</v>
          </cell>
          <cell r="B339" t="str">
            <v>APTOS POUSADA</v>
          </cell>
          <cell r="C339" t="str">
            <v>04.03.04</v>
          </cell>
          <cell r="D339" t="str">
            <v>APARTAMENTOS HOTEL POUSADA</v>
          </cell>
        </row>
        <row r="340">
          <cell r="A340" t="str">
            <v>002330</v>
          </cell>
          <cell r="B340" t="str">
            <v>APTOS POUSADA</v>
          </cell>
          <cell r="C340" t="str">
            <v>04.03.04</v>
          </cell>
          <cell r="D340" t="str">
            <v>APARTAMENTOS HOTEL POUSADA</v>
          </cell>
        </row>
        <row r="341">
          <cell r="A341" t="str">
            <v>002331</v>
          </cell>
          <cell r="B341" t="str">
            <v>APTOS POUSADA</v>
          </cell>
          <cell r="C341" t="str">
            <v>04.03.04</v>
          </cell>
          <cell r="D341" t="str">
            <v>APARTAMENTOS HOTEL POUSADA</v>
          </cell>
        </row>
        <row r="342">
          <cell r="A342" t="str">
            <v>002332</v>
          </cell>
          <cell r="B342" t="str">
            <v>APTOS POUSADA</v>
          </cell>
          <cell r="C342" t="str">
            <v>04.03.04</v>
          </cell>
          <cell r="D342" t="str">
            <v>APARTAMENTOS HOTEL POUSADA</v>
          </cell>
        </row>
        <row r="343">
          <cell r="A343" t="str">
            <v>002333</v>
          </cell>
          <cell r="B343" t="str">
            <v>APTOS POUSADA</v>
          </cell>
          <cell r="C343" t="str">
            <v>04.03.04</v>
          </cell>
          <cell r="D343" t="str">
            <v>APARTAMENTOS HOTEL POUSADA</v>
          </cell>
        </row>
        <row r="344">
          <cell r="A344" t="str">
            <v>002334</v>
          </cell>
          <cell r="B344" t="str">
            <v>APTOS POUSADA</v>
          </cell>
          <cell r="C344" t="str">
            <v>04.03.04</v>
          </cell>
          <cell r="D344" t="str">
            <v>APARTAMENTOS HOTEL POUSADA</v>
          </cell>
        </row>
        <row r="345">
          <cell r="A345" t="str">
            <v>002335</v>
          </cell>
          <cell r="B345" t="str">
            <v>APTOS POUSADA</v>
          </cell>
          <cell r="C345" t="str">
            <v>04.03.04</v>
          </cell>
          <cell r="D345" t="str">
            <v>APARTAMENTOS HOTEL POUSADA</v>
          </cell>
        </row>
        <row r="346">
          <cell r="A346" t="str">
            <v>002336</v>
          </cell>
          <cell r="B346" t="str">
            <v>APTOS POUSADA</v>
          </cell>
          <cell r="C346" t="str">
            <v>04.03.04</v>
          </cell>
          <cell r="D346" t="str">
            <v>APARTAMENTOS HOTEL POUSADA</v>
          </cell>
        </row>
        <row r="347">
          <cell r="A347" t="str">
            <v>002337</v>
          </cell>
          <cell r="B347" t="str">
            <v>APTOS POUSADA</v>
          </cell>
          <cell r="C347" t="str">
            <v>04.03.04</v>
          </cell>
          <cell r="D347" t="str">
            <v>APARTAMENTOS HOTEL POUSADA</v>
          </cell>
        </row>
        <row r="348">
          <cell r="A348" t="str">
            <v>002338</v>
          </cell>
          <cell r="B348" t="str">
            <v>APTOS POUSADA</v>
          </cell>
          <cell r="C348" t="str">
            <v>04.03.04</v>
          </cell>
          <cell r="D348" t="str">
            <v>APARTAMENTOS HOTEL POUSADA</v>
          </cell>
        </row>
        <row r="349">
          <cell r="A349" t="str">
            <v>002339</v>
          </cell>
          <cell r="B349" t="str">
            <v>APTOS POUSADA</v>
          </cell>
          <cell r="C349" t="str">
            <v>04.03.04</v>
          </cell>
          <cell r="D349" t="str">
            <v>APARTAMENTOS HOTEL POUSADA</v>
          </cell>
        </row>
        <row r="350">
          <cell r="A350" t="str">
            <v>002340</v>
          </cell>
          <cell r="B350" t="str">
            <v>APTOS POUSADA</v>
          </cell>
          <cell r="C350" t="str">
            <v>04.03.04</v>
          </cell>
          <cell r="D350" t="str">
            <v>APARTAMENTOS HOTEL POUSADA</v>
          </cell>
        </row>
        <row r="351">
          <cell r="A351" t="str">
            <v>002341</v>
          </cell>
          <cell r="B351" t="str">
            <v>APTOS POUSADA</v>
          </cell>
          <cell r="C351" t="str">
            <v>04.03.04</v>
          </cell>
          <cell r="D351" t="str">
            <v>APARTAMENTOS HOTEL POUSADA</v>
          </cell>
        </row>
        <row r="352">
          <cell r="A352" t="str">
            <v>002342</v>
          </cell>
          <cell r="B352" t="str">
            <v>APTOS POUSADA</v>
          </cell>
          <cell r="C352" t="str">
            <v>04.03.04</v>
          </cell>
          <cell r="D352" t="str">
            <v>APARTAMENTOS HOTEL POUSADA</v>
          </cell>
        </row>
        <row r="353">
          <cell r="A353" t="str">
            <v>002343</v>
          </cell>
          <cell r="B353" t="str">
            <v>APTOS POUSADA</v>
          </cell>
          <cell r="C353" t="str">
            <v>04.03.04</v>
          </cell>
          <cell r="D353" t="str">
            <v>APARTAMENTOS HOTEL POUSADA</v>
          </cell>
        </row>
        <row r="354">
          <cell r="A354" t="str">
            <v>002344</v>
          </cell>
          <cell r="B354" t="str">
            <v>APTOS POUSADA</v>
          </cell>
          <cell r="C354" t="str">
            <v>04.03.04</v>
          </cell>
          <cell r="D354" t="str">
            <v>APARTAMENTOS HOTEL POUSADA</v>
          </cell>
        </row>
        <row r="355">
          <cell r="A355" t="str">
            <v>002345</v>
          </cell>
          <cell r="B355" t="str">
            <v>APTOS POUSADA</v>
          </cell>
          <cell r="C355" t="str">
            <v>04.03.04</v>
          </cell>
          <cell r="D355" t="str">
            <v>APARTAMENTOS HOTEL POUSADA</v>
          </cell>
        </row>
        <row r="356">
          <cell r="A356" t="str">
            <v>002346</v>
          </cell>
          <cell r="B356" t="str">
            <v>APTOS POUSADA</v>
          </cell>
          <cell r="C356" t="str">
            <v>04.03.04</v>
          </cell>
          <cell r="D356" t="str">
            <v>APARTAMENTOS HOTEL POUSADA</v>
          </cell>
        </row>
        <row r="357">
          <cell r="A357" t="str">
            <v>002347</v>
          </cell>
          <cell r="B357" t="str">
            <v>APTOS POUSADA</v>
          </cell>
          <cell r="C357" t="str">
            <v>04.03.04</v>
          </cell>
          <cell r="D357" t="str">
            <v>APARTAMENTOS HOTEL POUSADA</v>
          </cell>
        </row>
        <row r="358">
          <cell r="A358" t="str">
            <v>002348</v>
          </cell>
          <cell r="B358" t="str">
            <v>APTOS POUSADA</v>
          </cell>
          <cell r="C358" t="str">
            <v>04.03.04</v>
          </cell>
          <cell r="D358" t="str">
            <v>APARTAMENTOS HOTEL POUSADA</v>
          </cell>
        </row>
        <row r="359">
          <cell r="A359" t="str">
            <v>002349</v>
          </cell>
          <cell r="B359" t="str">
            <v>APTOS POUSADA</v>
          </cell>
          <cell r="C359" t="str">
            <v>04.03.04</v>
          </cell>
          <cell r="D359" t="str">
            <v>APARTAMENTOS HOTEL POUSADA</v>
          </cell>
        </row>
        <row r="360">
          <cell r="A360" t="str">
            <v>002350</v>
          </cell>
          <cell r="B360" t="str">
            <v>APTOS POUSADA</v>
          </cell>
          <cell r="C360" t="str">
            <v>04.03.04</v>
          </cell>
          <cell r="D360" t="str">
            <v>APARTAMENTOS HOTEL POUSADA</v>
          </cell>
        </row>
        <row r="361">
          <cell r="A361" t="str">
            <v>002351</v>
          </cell>
          <cell r="B361" t="str">
            <v>APTOS POUSADA</v>
          </cell>
          <cell r="C361" t="str">
            <v>04.03.04</v>
          </cell>
          <cell r="D361" t="str">
            <v>APARTAMENTOS HOTEL POUSADA</v>
          </cell>
        </row>
        <row r="362">
          <cell r="A362" t="str">
            <v>002352</v>
          </cell>
          <cell r="B362" t="str">
            <v>APTOS POUSADA</v>
          </cell>
          <cell r="C362" t="str">
            <v>04.03.04</v>
          </cell>
          <cell r="D362" t="str">
            <v>APARTAMENTOS HOTEL POUSADA</v>
          </cell>
        </row>
        <row r="363">
          <cell r="A363" t="str">
            <v>002353</v>
          </cell>
          <cell r="B363" t="str">
            <v>APTOS POUSADA</v>
          </cell>
          <cell r="C363" t="str">
            <v>04.03.04</v>
          </cell>
          <cell r="D363" t="str">
            <v>APARTAMENTOS HOTEL POUSADA</v>
          </cell>
        </row>
        <row r="364">
          <cell r="A364" t="str">
            <v>002354</v>
          </cell>
          <cell r="B364" t="str">
            <v>APTOS POUSADA</v>
          </cell>
          <cell r="C364" t="str">
            <v>04.03.04</v>
          </cell>
          <cell r="D364" t="str">
            <v>APARTAMENTOS HOTEL POUSADA</v>
          </cell>
        </row>
        <row r="365">
          <cell r="A365" t="str">
            <v>002355</v>
          </cell>
          <cell r="B365" t="str">
            <v>APTOS POUSADA</v>
          </cell>
          <cell r="C365" t="str">
            <v>04.03.04</v>
          </cell>
          <cell r="D365" t="str">
            <v>APARTAMENTOS HOTEL POUSADA</v>
          </cell>
        </row>
        <row r="366">
          <cell r="A366" t="str">
            <v>002356</v>
          </cell>
          <cell r="B366" t="str">
            <v>APTOS POUSADA</v>
          </cell>
          <cell r="C366" t="str">
            <v>04.03.04</v>
          </cell>
          <cell r="D366" t="str">
            <v>APARTAMENTOS HOTEL POUSADA</v>
          </cell>
        </row>
        <row r="367">
          <cell r="A367" t="str">
            <v>002357</v>
          </cell>
          <cell r="B367" t="str">
            <v>APTOS POUSADA</v>
          </cell>
          <cell r="C367" t="str">
            <v>04.03.04</v>
          </cell>
          <cell r="D367" t="str">
            <v>APARTAMENTOS HOTEL POUSADA</v>
          </cell>
        </row>
        <row r="368">
          <cell r="A368" t="str">
            <v>002358</v>
          </cell>
          <cell r="B368" t="str">
            <v>APTOS POUSADA</v>
          </cell>
          <cell r="C368" t="str">
            <v>04.03.04</v>
          </cell>
          <cell r="D368" t="str">
            <v>APARTAMENTOS HOTEL POUSADA</v>
          </cell>
        </row>
        <row r="369">
          <cell r="A369" t="str">
            <v>002359</v>
          </cell>
          <cell r="B369" t="str">
            <v>APTOS POUSADA</v>
          </cell>
          <cell r="C369" t="str">
            <v>04.03.04</v>
          </cell>
          <cell r="D369" t="str">
            <v>APARTAMENTOS HOTEL POUSADA</v>
          </cell>
        </row>
        <row r="370">
          <cell r="A370" t="str">
            <v>002360</v>
          </cell>
          <cell r="B370" t="str">
            <v>APTOS POUSADA</v>
          </cell>
          <cell r="C370" t="str">
            <v>04.03.04</v>
          </cell>
          <cell r="D370" t="str">
            <v>APARTAMENTOS HOTEL POUSADA</v>
          </cell>
        </row>
        <row r="371">
          <cell r="A371" t="str">
            <v>002361</v>
          </cell>
          <cell r="B371" t="str">
            <v>APTOS POUSADA</v>
          </cell>
          <cell r="C371" t="str">
            <v>04.03.04</v>
          </cell>
          <cell r="D371" t="str">
            <v>APARTAMENTOS HOTEL POUSADA</v>
          </cell>
        </row>
        <row r="372">
          <cell r="A372" t="str">
            <v>002362</v>
          </cell>
          <cell r="B372" t="str">
            <v>APTOS POUSADA</v>
          </cell>
          <cell r="C372" t="str">
            <v>04.03.04</v>
          </cell>
          <cell r="D372" t="str">
            <v>APARTAMENTOS HOTEL POUSADA</v>
          </cell>
        </row>
        <row r="373">
          <cell r="A373" t="str">
            <v>002363</v>
          </cell>
          <cell r="B373" t="str">
            <v>APTOS POUSADA</v>
          </cell>
          <cell r="C373" t="str">
            <v>04.03.04</v>
          </cell>
          <cell r="D373" t="str">
            <v>APARTAMENTOS HOTEL POUSADA</v>
          </cell>
        </row>
        <row r="374">
          <cell r="A374" t="str">
            <v>002364</v>
          </cell>
          <cell r="B374" t="str">
            <v>APTOS POUSADA</v>
          </cell>
          <cell r="C374" t="str">
            <v>04.03.04</v>
          </cell>
          <cell r="D374" t="str">
            <v>APARTAMENTOS HOTEL POUSADA</v>
          </cell>
        </row>
        <row r="375">
          <cell r="A375" t="str">
            <v>002365</v>
          </cell>
          <cell r="B375" t="str">
            <v>APTOS POUSADA</v>
          </cell>
          <cell r="C375" t="str">
            <v>04.03.04</v>
          </cell>
          <cell r="D375" t="str">
            <v>APARTAMENTOS HOTEL POUSADA</v>
          </cell>
        </row>
        <row r="376">
          <cell r="A376" t="str">
            <v>002366</v>
          </cell>
          <cell r="B376" t="str">
            <v>APTOS POUSADA</v>
          </cell>
          <cell r="C376" t="str">
            <v>04.03.04</v>
          </cell>
          <cell r="D376" t="str">
            <v>APARTAMENTOS HOTEL POUSADA</v>
          </cell>
        </row>
        <row r="377">
          <cell r="A377" t="str">
            <v>002367</v>
          </cell>
          <cell r="B377" t="str">
            <v>APTOS POUSADA</v>
          </cell>
          <cell r="C377" t="str">
            <v>04.03.04</v>
          </cell>
          <cell r="D377" t="str">
            <v>APARTAMENTOS HOTEL POUSADA</v>
          </cell>
        </row>
        <row r="378">
          <cell r="A378" t="str">
            <v>002368</v>
          </cell>
          <cell r="B378" t="str">
            <v>APTOS POUSADA</v>
          </cell>
          <cell r="C378" t="str">
            <v>04.03.04</v>
          </cell>
          <cell r="D378" t="str">
            <v>APARTAMENTOS HOTEL POUSADA</v>
          </cell>
        </row>
        <row r="379">
          <cell r="A379" t="str">
            <v>002369</v>
          </cell>
          <cell r="B379" t="str">
            <v>APTOS POUSADA</v>
          </cell>
          <cell r="C379" t="str">
            <v>04.03.04</v>
          </cell>
          <cell r="D379" t="str">
            <v>APARTAMENTOS HOTEL POUSADA</v>
          </cell>
        </row>
        <row r="380">
          <cell r="A380" t="str">
            <v>002370</v>
          </cell>
          <cell r="B380" t="str">
            <v>APTOS POUSADA</v>
          </cell>
          <cell r="C380" t="str">
            <v>04.03.04</v>
          </cell>
          <cell r="D380" t="str">
            <v>APARTAMENTOS HOTEL POUSADA</v>
          </cell>
        </row>
        <row r="381">
          <cell r="A381" t="str">
            <v>002371</v>
          </cell>
          <cell r="B381" t="str">
            <v>APTOS POUSADA</v>
          </cell>
          <cell r="C381" t="str">
            <v>04.03.04</v>
          </cell>
          <cell r="D381" t="str">
            <v>APARTAMENTOS HOTEL POUSADA</v>
          </cell>
        </row>
        <row r="382">
          <cell r="A382" t="str">
            <v>002372</v>
          </cell>
          <cell r="B382" t="str">
            <v>APTOS POUSADA</v>
          </cell>
          <cell r="C382" t="str">
            <v>04.03.04</v>
          </cell>
          <cell r="D382" t="str">
            <v>APARTAMENTOS HOTEL POUSADA</v>
          </cell>
        </row>
        <row r="383">
          <cell r="A383" t="str">
            <v>002373</v>
          </cell>
          <cell r="B383" t="str">
            <v>APTOS POUSADA</v>
          </cell>
          <cell r="C383" t="str">
            <v>04.03.04</v>
          </cell>
          <cell r="D383" t="str">
            <v>APARTAMENTOS HOTEL POUSADA</v>
          </cell>
        </row>
        <row r="384">
          <cell r="A384" t="str">
            <v>002380</v>
          </cell>
          <cell r="B384" t="str">
            <v>APTOS POUSADA</v>
          </cell>
          <cell r="C384" t="str">
            <v>04.03.04</v>
          </cell>
          <cell r="D384" t="str">
            <v>APARTAMENTOS HOTEL POUSADA</v>
          </cell>
        </row>
        <row r="385">
          <cell r="A385" t="str">
            <v>002381</v>
          </cell>
          <cell r="B385" t="str">
            <v>APTOS POUSADA</v>
          </cell>
          <cell r="C385" t="str">
            <v>04.03.04</v>
          </cell>
          <cell r="D385" t="str">
            <v>APARTAMENTOS HOTEL POUSADA</v>
          </cell>
        </row>
        <row r="386">
          <cell r="A386" t="str">
            <v>002395</v>
          </cell>
          <cell r="B386" t="str">
            <v>APTOS POUSADA</v>
          </cell>
          <cell r="C386" t="str">
            <v>04.03.04</v>
          </cell>
          <cell r="D386" t="str">
            <v>APARTAMENTOS HOTEL POUSADA</v>
          </cell>
        </row>
        <row r="387">
          <cell r="A387" t="str">
            <v>002432</v>
          </cell>
          <cell r="B387" t="str">
            <v>APTOS POUSADA</v>
          </cell>
          <cell r="C387" t="str">
            <v>04.03.04</v>
          </cell>
          <cell r="D387" t="str">
            <v>APARTAMENTOS HOTEL POUSADA</v>
          </cell>
        </row>
        <row r="388">
          <cell r="A388" t="str">
            <v>002433</v>
          </cell>
          <cell r="B388" t="str">
            <v>APTOS POUSADA</v>
          </cell>
          <cell r="C388" t="str">
            <v>04.03.04</v>
          </cell>
          <cell r="D388" t="str">
            <v>APARTAMENTOS HOTEL POUSADA</v>
          </cell>
        </row>
        <row r="389">
          <cell r="A389" t="str">
            <v>002434</v>
          </cell>
          <cell r="B389" t="str">
            <v>APTOS POUSADA</v>
          </cell>
          <cell r="C389" t="str">
            <v>04.03.04</v>
          </cell>
          <cell r="D389" t="str">
            <v>APARTAMENTOS HOTEL POUSADA</v>
          </cell>
        </row>
        <row r="390">
          <cell r="A390" t="str">
            <v>002435</v>
          </cell>
          <cell r="B390" t="str">
            <v>APTOS POUSADA</v>
          </cell>
          <cell r="C390" t="str">
            <v>04.03.04</v>
          </cell>
          <cell r="D390" t="str">
            <v>APARTAMENTOS HOTEL POUSADA</v>
          </cell>
        </row>
        <row r="391">
          <cell r="A391" t="str">
            <v>002436</v>
          </cell>
          <cell r="B391" t="str">
            <v>APTOS POUSADA</v>
          </cell>
          <cell r="C391" t="str">
            <v>04.03.04</v>
          </cell>
          <cell r="D391" t="str">
            <v>APARTAMENTOS HOTEL POUSADA</v>
          </cell>
        </row>
        <row r="392">
          <cell r="A392" t="str">
            <v>002437</v>
          </cell>
          <cell r="B392" t="str">
            <v>APTOS POUSADA</v>
          </cell>
          <cell r="C392" t="str">
            <v>04.03.04</v>
          </cell>
          <cell r="D392" t="str">
            <v>APARTAMENTOS HOTEL POUSADA</v>
          </cell>
        </row>
        <row r="393">
          <cell r="A393" t="str">
            <v>002438</v>
          </cell>
          <cell r="B393" t="str">
            <v>APTOS POUSADA</v>
          </cell>
          <cell r="C393" t="str">
            <v>04.03.04</v>
          </cell>
          <cell r="D393" t="str">
            <v>APARTAMENTOS HOTEL POUSADA</v>
          </cell>
        </row>
        <row r="394">
          <cell r="A394" t="str">
            <v>002439</v>
          </cell>
          <cell r="B394" t="str">
            <v>APTOS POUSADA</v>
          </cell>
          <cell r="C394" t="str">
            <v>04.03.04</v>
          </cell>
          <cell r="D394" t="str">
            <v>APARTAMENTOS HOTEL POUSADA</v>
          </cell>
        </row>
        <row r="395">
          <cell r="A395" t="str">
            <v>002440</v>
          </cell>
          <cell r="B395" t="str">
            <v>APTOS POUSADA</v>
          </cell>
          <cell r="C395" t="str">
            <v>04.03.04</v>
          </cell>
          <cell r="D395" t="str">
            <v>APARTAMENTOS HOTEL POUSADA</v>
          </cell>
        </row>
        <row r="396">
          <cell r="A396" t="str">
            <v>002441</v>
          </cell>
          <cell r="B396" t="str">
            <v>APTOS POUSADA</v>
          </cell>
          <cell r="C396" t="str">
            <v>04.03.04</v>
          </cell>
          <cell r="D396" t="str">
            <v>APARTAMENTOS HOTEL POUSADA</v>
          </cell>
        </row>
        <row r="397">
          <cell r="A397" t="str">
            <v>002442</v>
          </cell>
          <cell r="B397" t="str">
            <v>APTOS POUSADA</v>
          </cell>
          <cell r="C397" t="str">
            <v>04.03.04</v>
          </cell>
          <cell r="D397" t="str">
            <v>APARTAMENTOS HOTEL POUSADA</v>
          </cell>
        </row>
        <row r="398">
          <cell r="A398" t="str">
            <v>002443</v>
          </cell>
          <cell r="B398" t="str">
            <v>APTOS POUSADA</v>
          </cell>
          <cell r="C398" t="str">
            <v>04.03.04</v>
          </cell>
          <cell r="D398" t="str">
            <v>APARTAMENTOS HOTEL POUSADA</v>
          </cell>
        </row>
        <row r="399">
          <cell r="A399" t="str">
            <v>002444</v>
          </cell>
          <cell r="B399" t="str">
            <v>APTOS POUSADA</v>
          </cell>
          <cell r="C399" t="str">
            <v>04.03.04</v>
          </cell>
          <cell r="D399" t="str">
            <v>APARTAMENTOS HOTEL POUSADA</v>
          </cell>
        </row>
        <row r="400">
          <cell r="A400" t="str">
            <v>002445</v>
          </cell>
          <cell r="B400" t="str">
            <v>APTOS POUSADA</v>
          </cell>
          <cell r="C400" t="str">
            <v>04.03.04</v>
          </cell>
          <cell r="D400" t="str">
            <v>APARTAMENTOS HOTEL POUSADA</v>
          </cell>
        </row>
        <row r="401">
          <cell r="A401" t="str">
            <v>002446</v>
          </cell>
          <cell r="B401" t="str">
            <v>APTOS POUSADA</v>
          </cell>
          <cell r="C401" t="str">
            <v>04.03.04</v>
          </cell>
          <cell r="D401" t="str">
            <v>APARTAMENTOS HOTEL POUSADA</v>
          </cell>
        </row>
        <row r="402">
          <cell r="A402" t="str">
            <v>002447</v>
          </cell>
          <cell r="B402" t="str">
            <v>APTOS POUSADA</v>
          </cell>
          <cell r="C402" t="str">
            <v>04.03.04</v>
          </cell>
          <cell r="D402" t="str">
            <v>APARTAMENTOS HOTEL POUSADA</v>
          </cell>
        </row>
        <row r="403">
          <cell r="A403" t="str">
            <v>002448</v>
          </cell>
          <cell r="B403" t="str">
            <v>APTOS POUSADA</v>
          </cell>
          <cell r="C403" t="str">
            <v>04.03.04</v>
          </cell>
          <cell r="D403" t="str">
            <v>APARTAMENTOS HOTEL POUSADA</v>
          </cell>
        </row>
        <row r="404">
          <cell r="A404" t="str">
            <v>002449</v>
          </cell>
          <cell r="B404" t="str">
            <v>APTOS POUSADA</v>
          </cell>
          <cell r="C404" t="str">
            <v>04.03.04</v>
          </cell>
          <cell r="D404" t="str">
            <v>APARTAMENTOS HOTEL POUSADA</v>
          </cell>
        </row>
        <row r="405">
          <cell r="A405" t="str">
            <v>002450</v>
          </cell>
          <cell r="B405" t="str">
            <v>APTOS POUSADA</v>
          </cell>
          <cell r="C405" t="str">
            <v>04.03.04</v>
          </cell>
          <cell r="D405" t="str">
            <v>APARTAMENTOS HOTEL POUSADA</v>
          </cell>
        </row>
        <row r="406">
          <cell r="A406" t="str">
            <v>002451</v>
          </cell>
          <cell r="B406" t="str">
            <v>APTOS POUSADA</v>
          </cell>
          <cell r="C406" t="str">
            <v>04.03.04</v>
          </cell>
          <cell r="D406" t="str">
            <v>APARTAMENTOS HOTEL POUSADA</v>
          </cell>
        </row>
        <row r="407">
          <cell r="A407" t="str">
            <v>002452</v>
          </cell>
          <cell r="B407" t="str">
            <v>APTOS POUSADA</v>
          </cell>
          <cell r="C407" t="str">
            <v>04.03.04</v>
          </cell>
          <cell r="D407" t="str">
            <v>APARTAMENTOS HOTEL POUSADA</v>
          </cell>
        </row>
        <row r="408">
          <cell r="A408" t="str">
            <v>002453</v>
          </cell>
          <cell r="B408" t="str">
            <v>APTOS POUSADA</v>
          </cell>
          <cell r="C408" t="str">
            <v>04.03.04</v>
          </cell>
          <cell r="D408" t="str">
            <v>APARTAMENTOS HOTEL POUSADA</v>
          </cell>
        </row>
        <row r="409">
          <cell r="A409" t="str">
            <v>002454</v>
          </cell>
          <cell r="B409" t="str">
            <v>APTOS POUSADA</v>
          </cell>
          <cell r="C409" t="str">
            <v>04.03.04</v>
          </cell>
          <cell r="D409" t="str">
            <v>APARTAMENTOS HOTEL POUSADA</v>
          </cell>
        </row>
        <row r="410">
          <cell r="A410" t="str">
            <v>002455</v>
          </cell>
          <cell r="B410" t="str">
            <v>APTOS POUSADA</v>
          </cell>
          <cell r="C410" t="str">
            <v>04.03.04</v>
          </cell>
          <cell r="D410" t="str">
            <v>APARTAMENTOS HOTEL POUSADA</v>
          </cell>
        </row>
        <row r="411">
          <cell r="A411" t="str">
            <v>002456</v>
          </cell>
          <cell r="B411" t="str">
            <v>APTOS POUSADA</v>
          </cell>
          <cell r="C411" t="str">
            <v>04.03.04</v>
          </cell>
          <cell r="D411" t="str">
            <v>APARTAMENTOS HOTEL POUSADA</v>
          </cell>
        </row>
        <row r="412">
          <cell r="A412" t="str">
            <v>002457</v>
          </cell>
          <cell r="B412" t="str">
            <v>APTOS POUSADA</v>
          </cell>
          <cell r="C412" t="str">
            <v>04.03.04</v>
          </cell>
          <cell r="D412" t="str">
            <v>APARTAMENTOS HOTEL POUSADA</v>
          </cell>
        </row>
        <row r="413">
          <cell r="A413" t="str">
            <v>002458</v>
          </cell>
          <cell r="B413" t="str">
            <v>APTOS POUSADA</v>
          </cell>
          <cell r="C413" t="str">
            <v>04.03.04</v>
          </cell>
          <cell r="D413" t="str">
            <v>APARTAMENTOS HOTEL POUSADA</v>
          </cell>
        </row>
        <row r="414">
          <cell r="A414" t="str">
            <v>002459</v>
          </cell>
          <cell r="B414" t="str">
            <v>APTOS POUSADA</v>
          </cell>
          <cell r="C414" t="str">
            <v>04.03.04</v>
          </cell>
          <cell r="D414" t="str">
            <v>APARTAMENTOS HOTEL POUSADA</v>
          </cell>
        </row>
        <row r="415">
          <cell r="A415" t="str">
            <v>002460</v>
          </cell>
          <cell r="B415" t="str">
            <v>APTOS POUSADA</v>
          </cell>
          <cell r="C415" t="str">
            <v>04.03.04</v>
          </cell>
          <cell r="D415" t="str">
            <v>APARTAMENTOS HOTEL POUSADA</v>
          </cell>
        </row>
        <row r="416">
          <cell r="A416" t="str">
            <v>002461</v>
          </cell>
          <cell r="B416" t="str">
            <v>APTOS POUSADA</v>
          </cell>
          <cell r="C416" t="str">
            <v>04.03.04</v>
          </cell>
          <cell r="D416" t="str">
            <v>APARTAMENTOS HOTEL POUSADA</v>
          </cell>
        </row>
        <row r="417">
          <cell r="A417" t="str">
            <v>002462</v>
          </cell>
          <cell r="B417" t="str">
            <v>APTOS POUSADA</v>
          </cell>
          <cell r="C417" t="str">
            <v>04.03.04</v>
          </cell>
          <cell r="D417" t="str">
            <v>APARTAMENTOS HOTEL POUSADA</v>
          </cell>
        </row>
        <row r="418">
          <cell r="A418" t="str">
            <v>002463</v>
          </cell>
          <cell r="B418" t="str">
            <v>APTOS POUSADA</v>
          </cell>
          <cell r="C418" t="str">
            <v>04.03.04</v>
          </cell>
          <cell r="D418" t="str">
            <v>APARTAMENTOS HOTEL POUSADA</v>
          </cell>
        </row>
        <row r="419">
          <cell r="A419" t="str">
            <v>002464</v>
          </cell>
          <cell r="B419" t="str">
            <v>APTOS POUSADA</v>
          </cell>
          <cell r="C419" t="str">
            <v>04.03.04</v>
          </cell>
          <cell r="D419" t="str">
            <v>APARTAMENTOS HOTEL POUSADA</v>
          </cell>
        </row>
        <row r="420">
          <cell r="A420" t="str">
            <v>002465</v>
          </cell>
          <cell r="B420" t="str">
            <v>APTOS POUSADA</v>
          </cell>
          <cell r="C420" t="str">
            <v>04.03.04</v>
          </cell>
          <cell r="D420" t="str">
            <v>APARTAMENTOS HOTEL POUSADA</v>
          </cell>
        </row>
        <row r="421">
          <cell r="A421" t="str">
            <v>002466</v>
          </cell>
          <cell r="B421" t="str">
            <v>APTOS POUSADA</v>
          </cell>
          <cell r="C421" t="str">
            <v>04.03.04</v>
          </cell>
          <cell r="D421" t="str">
            <v>APARTAMENTOS HOTEL POUSADA</v>
          </cell>
        </row>
        <row r="422">
          <cell r="A422" t="str">
            <v>002467</v>
          </cell>
          <cell r="B422" t="str">
            <v>APTOS POUSADA</v>
          </cell>
          <cell r="C422" t="str">
            <v>04.03.04</v>
          </cell>
          <cell r="D422" t="str">
            <v>APARTAMENTOS HOTEL POUSADA</v>
          </cell>
        </row>
        <row r="423">
          <cell r="A423" t="str">
            <v>002468</v>
          </cell>
          <cell r="B423" t="str">
            <v>APTOS POUSADA</v>
          </cell>
          <cell r="C423" t="str">
            <v>04.03.04</v>
          </cell>
          <cell r="D423" t="str">
            <v>APARTAMENTOS HOTEL POUSADA</v>
          </cell>
        </row>
        <row r="424">
          <cell r="A424" t="str">
            <v>002469</v>
          </cell>
          <cell r="B424" t="str">
            <v>APTOS POUSADA</v>
          </cell>
          <cell r="C424" t="str">
            <v>04.03.04</v>
          </cell>
          <cell r="D424" t="str">
            <v>APARTAMENTOS HOTEL POUSADA</v>
          </cell>
        </row>
        <row r="425">
          <cell r="A425" t="str">
            <v>002470</v>
          </cell>
          <cell r="B425" t="str">
            <v>APTOS POUSADA</v>
          </cell>
          <cell r="C425" t="str">
            <v>04.03.04</v>
          </cell>
          <cell r="D425" t="str">
            <v>APARTAMENTOS HOTEL POUSADA</v>
          </cell>
        </row>
        <row r="426">
          <cell r="A426" t="str">
            <v>002471</v>
          </cell>
          <cell r="B426" t="str">
            <v>APTOS POUSADA</v>
          </cell>
          <cell r="C426" t="str">
            <v>04.03.04</v>
          </cell>
          <cell r="D426" t="str">
            <v>APARTAMENTOS HOTEL POUSADA</v>
          </cell>
        </row>
        <row r="427">
          <cell r="A427" t="str">
            <v>002472</v>
          </cell>
          <cell r="B427" t="str">
            <v>APTOS POUSADA</v>
          </cell>
          <cell r="C427" t="str">
            <v>04.03.04</v>
          </cell>
          <cell r="D427" t="str">
            <v>APARTAMENTOS HOTEL POUSADA</v>
          </cell>
        </row>
        <row r="428">
          <cell r="A428" t="str">
            <v>002473</v>
          </cell>
          <cell r="B428" t="str">
            <v>APTOS POUSADA</v>
          </cell>
          <cell r="C428" t="str">
            <v>04.03.04</v>
          </cell>
          <cell r="D428" t="str">
            <v>APARTAMENTOS HOTEL POUSADA</v>
          </cell>
        </row>
        <row r="429">
          <cell r="A429" t="str">
            <v>002480</v>
          </cell>
          <cell r="B429" t="str">
            <v>APTOS POUSADA</v>
          </cell>
          <cell r="C429" t="str">
            <v>04.03.04</v>
          </cell>
          <cell r="D429" t="str">
            <v>APARTAMENTOS HOTEL POUSADA</v>
          </cell>
        </row>
        <row r="430">
          <cell r="A430" t="str">
            <v>002481</v>
          </cell>
          <cell r="B430" t="str">
            <v>APTOS POUSADA</v>
          </cell>
          <cell r="C430" t="str">
            <v>04.03.04</v>
          </cell>
          <cell r="D430" t="str">
            <v>APARTAMENTOS HOTEL POUSADA</v>
          </cell>
        </row>
        <row r="431">
          <cell r="A431" t="str">
            <v>003101</v>
          </cell>
          <cell r="B431" t="str">
            <v>APTOS ECO CHALES</v>
          </cell>
          <cell r="C431" t="str">
            <v>04.03.06</v>
          </cell>
          <cell r="D431" t="str">
            <v>APARTAMENTOS HOTEL CHALES</v>
          </cell>
        </row>
        <row r="432">
          <cell r="A432" t="str">
            <v>003102</v>
          </cell>
          <cell r="B432" t="str">
            <v>APTOS ECO CHALES</v>
          </cell>
          <cell r="C432" t="str">
            <v>04.03.06</v>
          </cell>
          <cell r="D432" t="str">
            <v>APARTAMENTOS HOTEL CHALES</v>
          </cell>
        </row>
        <row r="433">
          <cell r="A433" t="str">
            <v>003103</v>
          </cell>
          <cell r="B433" t="str">
            <v>APTOS ECO CHALES</v>
          </cell>
          <cell r="C433" t="str">
            <v>04.03.06</v>
          </cell>
          <cell r="D433" t="str">
            <v>APARTAMENTOS HOTEL CHALES</v>
          </cell>
        </row>
        <row r="434">
          <cell r="A434" t="str">
            <v>003104</v>
          </cell>
          <cell r="B434" t="str">
            <v>APTOS ECO CHALES</v>
          </cell>
          <cell r="C434" t="str">
            <v>04.03.06</v>
          </cell>
          <cell r="D434" t="str">
            <v>APARTAMENTOS HOTEL CHALES</v>
          </cell>
        </row>
        <row r="435">
          <cell r="A435" t="str">
            <v>003105</v>
          </cell>
          <cell r="B435" t="str">
            <v>APTOS ECO CHALES</v>
          </cell>
          <cell r="C435" t="str">
            <v>04.03.06</v>
          </cell>
          <cell r="D435" t="str">
            <v>APARTAMENTOS HOTEL CHALES</v>
          </cell>
        </row>
        <row r="436">
          <cell r="A436" t="str">
            <v>003106</v>
          </cell>
          <cell r="B436" t="str">
            <v>APTOS ECO CHALES</v>
          </cell>
          <cell r="C436" t="str">
            <v>04.03.06</v>
          </cell>
          <cell r="D436" t="str">
            <v>APARTAMENTOS HOTEL CHALES</v>
          </cell>
        </row>
        <row r="437">
          <cell r="A437" t="str">
            <v>003107</v>
          </cell>
          <cell r="B437" t="str">
            <v>APTOS ECO CHALES</v>
          </cell>
          <cell r="C437" t="str">
            <v>04.03.06</v>
          </cell>
          <cell r="D437" t="str">
            <v>APARTAMENTOS HOTEL CHALES</v>
          </cell>
        </row>
        <row r="438">
          <cell r="A438" t="str">
            <v>003108</v>
          </cell>
          <cell r="B438" t="str">
            <v>APTOS ECO CHALES</v>
          </cell>
          <cell r="C438" t="str">
            <v>04.03.06</v>
          </cell>
          <cell r="D438" t="str">
            <v>APARTAMENTOS HOTEL CHALES</v>
          </cell>
        </row>
        <row r="439">
          <cell r="A439" t="str">
            <v>003109</v>
          </cell>
          <cell r="B439" t="str">
            <v>APTOS ECO CHALES</v>
          </cell>
          <cell r="C439" t="str">
            <v>04.03.06</v>
          </cell>
          <cell r="D439" t="str">
            <v>APARTAMENTOS HOTEL CHALES</v>
          </cell>
        </row>
        <row r="440">
          <cell r="A440" t="str">
            <v>003110</v>
          </cell>
          <cell r="B440" t="str">
            <v>APTOS ECO CHALES</v>
          </cell>
          <cell r="C440" t="str">
            <v>04.03.06</v>
          </cell>
          <cell r="D440" t="str">
            <v>APARTAMENTOS HOTEL CHALES</v>
          </cell>
        </row>
        <row r="441">
          <cell r="A441" t="str">
            <v>003111</v>
          </cell>
          <cell r="B441" t="str">
            <v>APTOS ECO CHALES</v>
          </cell>
          <cell r="C441" t="str">
            <v>04.03.06</v>
          </cell>
          <cell r="D441" t="str">
            <v>APARTAMENTOS HOTEL CHALES</v>
          </cell>
        </row>
        <row r="442">
          <cell r="A442" t="str">
            <v>003112</v>
          </cell>
          <cell r="B442" t="str">
            <v>APTOS ECO CHALES</v>
          </cell>
          <cell r="C442" t="str">
            <v>04.03.06</v>
          </cell>
          <cell r="D442" t="str">
            <v>APARTAMENTOS HOTEL CHALES</v>
          </cell>
        </row>
        <row r="443">
          <cell r="A443" t="str">
            <v>003113</v>
          </cell>
          <cell r="B443" t="str">
            <v>APTOS ECO CHALES</v>
          </cell>
          <cell r="C443" t="str">
            <v>04.03.06</v>
          </cell>
          <cell r="D443" t="str">
            <v>APARTAMENTOS HOTEL CHALES</v>
          </cell>
        </row>
        <row r="444">
          <cell r="A444" t="str">
            <v>003114</v>
          </cell>
          <cell r="B444" t="str">
            <v>APTOS ECO CHALES</v>
          </cell>
          <cell r="C444" t="str">
            <v>04.03.06</v>
          </cell>
          <cell r="D444" t="str">
            <v>APARTAMENTOS HOTEL CHALES</v>
          </cell>
        </row>
        <row r="445">
          <cell r="A445" t="str">
            <v>003115</v>
          </cell>
          <cell r="B445" t="str">
            <v>APTOS ECO CHALES</v>
          </cell>
          <cell r="C445" t="str">
            <v>04.03.06</v>
          </cell>
          <cell r="D445" t="str">
            <v>APARTAMENTOS HOTEL CHALES</v>
          </cell>
        </row>
        <row r="446">
          <cell r="A446" t="str">
            <v>003116</v>
          </cell>
          <cell r="B446" t="str">
            <v>APTOS ECO CHALES</v>
          </cell>
          <cell r="C446" t="str">
            <v>04.03.06</v>
          </cell>
          <cell r="D446" t="str">
            <v>APARTAMENTOS HOTEL CHALES</v>
          </cell>
        </row>
        <row r="447">
          <cell r="A447" t="str">
            <v>003117</v>
          </cell>
          <cell r="B447" t="str">
            <v>APTOS ECO CHALES</v>
          </cell>
          <cell r="C447" t="str">
            <v>04.03.06</v>
          </cell>
          <cell r="D447" t="str">
            <v>APARTAMENTOS HOTEL CHALES</v>
          </cell>
        </row>
        <row r="448">
          <cell r="A448" t="str">
            <v>003118</v>
          </cell>
          <cell r="B448" t="str">
            <v>APTOS ECO CHALES</v>
          </cell>
          <cell r="C448" t="str">
            <v>04.03.06</v>
          </cell>
          <cell r="D448" t="str">
            <v>APARTAMENTOS HOTEL CHALES</v>
          </cell>
        </row>
        <row r="449">
          <cell r="A449" t="str">
            <v>003119</v>
          </cell>
          <cell r="B449" t="str">
            <v>APTOS ECO CHALES</v>
          </cell>
          <cell r="C449" t="str">
            <v>04.03.06</v>
          </cell>
          <cell r="D449" t="str">
            <v>APARTAMENTOS HOTEL CHALES</v>
          </cell>
        </row>
        <row r="450">
          <cell r="A450" t="str">
            <v>003120</v>
          </cell>
          <cell r="B450" t="str">
            <v>APTOS ECO CHALES</v>
          </cell>
          <cell r="C450" t="str">
            <v>04.03.06</v>
          </cell>
          <cell r="D450" t="str">
            <v>APARTAMENTOS HOTEL CHALES</v>
          </cell>
        </row>
        <row r="451">
          <cell r="A451" t="str">
            <v>003121</v>
          </cell>
          <cell r="B451" t="str">
            <v>APTOS ECO CHALES</v>
          </cell>
          <cell r="C451" t="str">
            <v>04.03.06</v>
          </cell>
          <cell r="D451" t="str">
            <v>APARTAMENTOS HOTEL CHALES</v>
          </cell>
        </row>
        <row r="452">
          <cell r="A452" t="str">
            <v>003122</v>
          </cell>
          <cell r="B452" t="str">
            <v>APTOS ECO CHALES</v>
          </cell>
          <cell r="C452" t="str">
            <v>04.03.06</v>
          </cell>
          <cell r="D452" t="str">
            <v>APARTAMENTOS HOTEL CHALES</v>
          </cell>
        </row>
        <row r="453">
          <cell r="A453" t="str">
            <v>003123</v>
          </cell>
          <cell r="B453" t="str">
            <v>APTOS ECO CHALES</v>
          </cell>
          <cell r="C453" t="str">
            <v>04.03.06</v>
          </cell>
          <cell r="D453" t="str">
            <v>APARTAMENTOS HOTEL CHALES</v>
          </cell>
        </row>
        <row r="454">
          <cell r="A454" t="str">
            <v>003124</v>
          </cell>
          <cell r="B454" t="str">
            <v>APTOS ECO CHALES</v>
          </cell>
          <cell r="C454" t="str">
            <v>04.03.06</v>
          </cell>
          <cell r="D454" t="str">
            <v>APARTAMENTOS HOTEL CHALES</v>
          </cell>
        </row>
        <row r="455">
          <cell r="A455" t="str">
            <v>003125</v>
          </cell>
          <cell r="B455" t="str">
            <v>APTOS ECO CHALES</v>
          </cell>
          <cell r="C455" t="str">
            <v>04.03.06</v>
          </cell>
          <cell r="D455" t="str">
            <v>APARTAMENTOS HOTEL CHALES</v>
          </cell>
        </row>
        <row r="456">
          <cell r="A456" t="str">
            <v>003126</v>
          </cell>
          <cell r="B456" t="str">
            <v>APTOS ECO CHALES</v>
          </cell>
          <cell r="C456" t="str">
            <v>04.03.06</v>
          </cell>
          <cell r="D456" t="str">
            <v>APARTAMENTOS HOTEL CHALES</v>
          </cell>
        </row>
        <row r="457">
          <cell r="A457" t="str">
            <v>003127</v>
          </cell>
          <cell r="B457" t="str">
            <v>APTOS ECO CHALES</v>
          </cell>
          <cell r="C457" t="str">
            <v>04.03.06</v>
          </cell>
          <cell r="D457" t="str">
            <v>APARTAMENTOS HOTEL CHALES</v>
          </cell>
        </row>
        <row r="458">
          <cell r="A458" t="str">
            <v>003128</v>
          </cell>
          <cell r="B458" t="str">
            <v>APTOS ECO CHALES</v>
          </cell>
          <cell r="C458" t="str">
            <v>04.03.06</v>
          </cell>
          <cell r="D458" t="str">
            <v>APARTAMENTOS HOTEL CHALES</v>
          </cell>
        </row>
        <row r="459">
          <cell r="A459" t="str">
            <v>003129</v>
          </cell>
          <cell r="B459" t="str">
            <v>APTOS ECO CHALES</v>
          </cell>
          <cell r="C459" t="str">
            <v>04.03.06</v>
          </cell>
          <cell r="D459" t="str">
            <v>APARTAMENTOS HOTEL CHALES</v>
          </cell>
        </row>
        <row r="460">
          <cell r="A460" t="str">
            <v>003130</v>
          </cell>
          <cell r="B460" t="str">
            <v>APTOS ECO CHALES</v>
          </cell>
          <cell r="C460" t="str">
            <v>04.03.06</v>
          </cell>
          <cell r="D460" t="str">
            <v>APARTAMENTOS HOTEL CHALES</v>
          </cell>
        </row>
        <row r="461">
          <cell r="A461" t="str">
            <v>003131</v>
          </cell>
          <cell r="B461" t="str">
            <v>APTOS ECO CHALES</v>
          </cell>
          <cell r="C461" t="str">
            <v>04.03.06</v>
          </cell>
          <cell r="D461" t="str">
            <v>APARTAMENTOS HOTEL CHALES</v>
          </cell>
        </row>
        <row r="462">
          <cell r="A462" t="str">
            <v>003132</v>
          </cell>
          <cell r="B462" t="str">
            <v>APTOS ECO CHALES</v>
          </cell>
          <cell r="C462" t="str">
            <v>04.03.06</v>
          </cell>
          <cell r="D462" t="str">
            <v>APARTAMENTOS HOTEL CHALES</v>
          </cell>
        </row>
        <row r="463">
          <cell r="A463" t="str">
            <v>003133</v>
          </cell>
          <cell r="B463" t="str">
            <v>APTOS ECO CHALES</v>
          </cell>
          <cell r="C463" t="str">
            <v>04.03.06</v>
          </cell>
          <cell r="D463" t="str">
            <v>APARTAMENTOS HOTEL CHALES</v>
          </cell>
        </row>
        <row r="464">
          <cell r="A464" t="str">
            <v>003134</v>
          </cell>
          <cell r="B464" t="str">
            <v>APTOS ECO CHALES</v>
          </cell>
          <cell r="C464" t="str">
            <v>04.03.06</v>
          </cell>
          <cell r="D464" t="str">
            <v>APARTAMENTOS HOTEL CHALES</v>
          </cell>
        </row>
        <row r="465">
          <cell r="A465" t="str">
            <v>003135</v>
          </cell>
          <cell r="B465" t="str">
            <v>APTOS ECO CHALES</v>
          </cell>
          <cell r="C465" t="str">
            <v>04.03.06</v>
          </cell>
          <cell r="D465" t="str">
            <v>APARTAMENTOS HOTEL CHALES</v>
          </cell>
        </row>
        <row r="466">
          <cell r="A466" t="str">
            <v>003136</v>
          </cell>
          <cell r="B466" t="str">
            <v>APTOS ECO CHALES</v>
          </cell>
          <cell r="C466" t="str">
            <v>04.03.06</v>
          </cell>
          <cell r="D466" t="str">
            <v>APARTAMENTOS HOTEL CHALES</v>
          </cell>
        </row>
        <row r="467">
          <cell r="A467" t="str">
            <v>003137</v>
          </cell>
          <cell r="B467" t="str">
            <v>APTOS ECO CHALES</v>
          </cell>
          <cell r="C467" t="str">
            <v>04.03.06</v>
          </cell>
          <cell r="D467" t="str">
            <v>APARTAMENTOS HOTEL CHALES</v>
          </cell>
        </row>
        <row r="468">
          <cell r="A468" t="str">
            <v>003138</v>
          </cell>
          <cell r="B468" t="str">
            <v>APTOS ECO CHALES</v>
          </cell>
          <cell r="C468" t="str">
            <v>04.03.06</v>
          </cell>
          <cell r="D468" t="str">
            <v>APARTAMENTOS HOTEL CHALES</v>
          </cell>
        </row>
        <row r="469">
          <cell r="A469" t="str">
            <v>003139</v>
          </cell>
          <cell r="B469" t="str">
            <v>APTOS ECO CHALES</v>
          </cell>
          <cell r="C469" t="str">
            <v>04.03.06</v>
          </cell>
          <cell r="D469" t="str">
            <v>APARTAMENTOS HOTEL CHALES</v>
          </cell>
        </row>
        <row r="470">
          <cell r="A470" t="str">
            <v>003140</v>
          </cell>
          <cell r="B470" t="str">
            <v>APTOS ECO CHALES</v>
          </cell>
          <cell r="C470" t="str">
            <v>04.03.06</v>
          </cell>
          <cell r="D470" t="str">
            <v>APARTAMENTOS HOTEL CHALES</v>
          </cell>
        </row>
        <row r="471">
          <cell r="A471" t="str">
            <v>003141</v>
          </cell>
          <cell r="B471" t="str">
            <v>APTOS ECO CHALES</v>
          </cell>
          <cell r="C471" t="str">
            <v>04.03.06</v>
          </cell>
          <cell r="D471" t="str">
            <v>APARTAMENTOS HOTEL CHALES</v>
          </cell>
        </row>
        <row r="472">
          <cell r="A472" t="str">
            <v>003142</v>
          </cell>
          <cell r="B472" t="str">
            <v>APTOS ECO CHALES</v>
          </cell>
          <cell r="C472" t="str">
            <v>04.03.06</v>
          </cell>
          <cell r="D472" t="str">
            <v>APARTAMENTOS HOTEL CHALES</v>
          </cell>
        </row>
        <row r="473">
          <cell r="A473" t="str">
            <v>003143</v>
          </cell>
          <cell r="B473" t="str">
            <v>APTOS ECO CHALES</v>
          </cell>
          <cell r="C473" t="str">
            <v>04.03.06</v>
          </cell>
          <cell r="D473" t="str">
            <v>APARTAMENTOS HOTEL CHALES</v>
          </cell>
        </row>
        <row r="474">
          <cell r="A474" t="str">
            <v>003144</v>
          </cell>
          <cell r="B474" t="str">
            <v>APTOS ECO CHALES</v>
          </cell>
          <cell r="C474" t="str">
            <v>04.03.06</v>
          </cell>
          <cell r="D474" t="str">
            <v>APARTAMENTOS HOTEL CHALES</v>
          </cell>
        </row>
        <row r="475">
          <cell r="A475" t="str">
            <v>003145</v>
          </cell>
          <cell r="B475" t="str">
            <v>APTOS ECO CHALES</v>
          </cell>
          <cell r="C475" t="str">
            <v>04.03.06</v>
          </cell>
          <cell r="D475" t="str">
            <v>APARTAMENTOS HOTEL CHALES</v>
          </cell>
        </row>
        <row r="476">
          <cell r="A476" t="str">
            <v>003146</v>
          </cell>
          <cell r="B476" t="str">
            <v>APTOS ECO CHALES</v>
          </cell>
          <cell r="C476" t="str">
            <v>04.03.06</v>
          </cell>
          <cell r="D476" t="str">
            <v>APARTAMENTOS HOTEL CHALES</v>
          </cell>
        </row>
        <row r="477">
          <cell r="A477" t="str">
            <v>003147</v>
          </cell>
          <cell r="B477" t="str">
            <v>APTOS ECO CHALES</v>
          </cell>
          <cell r="C477" t="str">
            <v>04.03.06</v>
          </cell>
          <cell r="D477" t="str">
            <v>APARTAMENTOS HOTEL CHALES</v>
          </cell>
        </row>
        <row r="478">
          <cell r="A478" t="str">
            <v>003148</v>
          </cell>
          <cell r="B478" t="str">
            <v>APTOS ECO CHALES</v>
          </cell>
          <cell r="C478" t="str">
            <v>04.03.06</v>
          </cell>
          <cell r="D478" t="str">
            <v>APARTAMENTOS HOTEL CHALES</v>
          </cell>
        </row>
        <row r="479">
          <cell r="A479" t="str">
            <v>003149</v>
          </cell>
          <cell r="B479" t="str">
            <v>APTOS ECO CHALES</v>
          </cell>
          <cell r="C479" t="str">
            <v>04.03.06</v>
          </cell>
          <cell r="D479" t="str">
            <v>APARTAMENTOS HOTEL CHALES</v>
          </cell>
        </row>
        <row r="480">
          <cell r="A480" t="str">
            <v>003150</v>
          </cell>
          <cell r="B480" t="str">
            <v>APTOS ECO CHALES</v>
          </cell>
          <cell r="C480" t="str">
            <v>04.03.06</v>
          </cell>
          <cell r="D480" t="str">
            <v>APARTAMENTOS HOTEL CHALES</v>
          </cell>
        </row>
        <row r="481">
          <cell r="A481" t="str">
            <v>005101</v>
          </cell>
          <cell r="B481" t="str">
            <v>APTOS FLAT 3</v>
          </cell>
          <cell r="C481" t="str">
            <v>04.03.09</v>
          </cell>
          <cell r="D481" t="str">
            <v>APARTAMENTOS HOTEL FLAT III</v>
          </cell>
        </row>
        <row r="482">
          <cell r="A482" t="str">
            <v>005102</v>
          </cell>
          <cell r="B482" t="str">
            <v>APTOS FLAT 3</v>
          </cell>
          <cell r="C482" t="str">
            <v>04.03.09</v>
          </cell>
          <cell r="D482" t="str">
            <v>APARTAMENTOS HOTEL FLAT III</v>
          </cell>
        </row>
        <row r="483">
          <cell r="A483" t="str">
            <v>005103</v>
          </cell>
          <cell r="B483" t="str">
            <v>APTOS FLAT 3</v>
          </cell>
          <cell r="C483" t="str">
            <v>04.03.09</v>
          </cell>
          <cell r="D483" t="str">
            <v>APARTAMENTOS HOTEL FLAT III</v>
          </cell>
        </row>
        <row r="484">
          <cell r="A484" t="str">
            <v>005104</v>
          </cell>
          <cell r="B484" t="str">
            <v>APTOS FLAT 3</v>
          </cell>
          <cell r="C484" t="str">
            <v>04.03.09</v>
          </cell>
          <cell r="D484" t="str">
            <v>APARTAMENTOS HOTEL FLAT III</v>
          </cell>
        </row>
        <row r="485">
          <cell r="A485" t="str">
            <v>005105</v>
          </cell>
          <cell r="B485" t="str">
            <v>APTOS FLAT 3</v>
          </cell>
          <cell r="C485" t="str">
            <v>04.03.09</v>
          </cell>
          <cell r="D485" t="str">
            <v>APARTAMENTOS HOTEL FLAT III</v>
          </cell>
        </row>
        <row r="486">
          <cell r="A486" t="str">
            <v>005106</v>
          </cell>
          <cell r="B486" t="str">
            <v>APTOS FLAT 3</v>
          </cell>
          <cell r="C486" t="str">
            <v>04.03.09</v>
          </cell>
          <cell r="D486" t="str">
            <v>APARTAMENTOS HOTEL FLAT III</v>
          </cell>
        </row>
        <row r="487">
          <cell r="A487" t="str">
            <v>005107</v>
          </cell>
          <cell r="B487" t="str">
            <v>APTOS FLAT 3</v>
          </cell>
          <cell r="C487" t="str">
            <v>04.03.09</v>
          </cell>
          <cell r="D487" t="str">
            <v>APARTAMENTOS HOTEL FLAT III</v>
          </cell>
        </row>
        <row r="488">
          <cell r="A488" t="str">
            <v>005108</v>
          </cell>
          <cell r="B488" t="str">
            <v>APTOS FLAT 3</v>
          </cell>
          <cell r="C488" t="str">
            <v>04.03.09</v>
          </cell>
          <cell r="D488" t="str">
            <v>APARTAMENTOS HOTEL FLAT III</v>
          </cell>
        </row>
        <row r="489">
          <cell r="A489" t="str">
            <v>005109</v>
          </cell>
          <cell r="B489" t="str">
            <v>APTOS FLAT 3</v>
          </cell>
          <cell r="C489" t="str">
            <v>04.03.09</v>
          </cell>
          <cell r="D489" t="str">
            <v>APARTAMENTOS HOTEL FLAT III</v>
          </cell>
        </row>
        <row r="490">
          <cell r="A490" t="str">
            <v>005110</v>
          </cell>
          <cell r="B490" t="str">
            <v>APTOS FLAT 3</v>
          </cell>
          <cell r="C490" t="str">
            <v>04.03.09</v>
          </cell>
          <cell r="D490" t="str">
            <v>APARTAMENTOS HOTEL FLAT III</v>
          </cell>
        </row>
        <row r="491">
          <cell r="A491" t="str">
            <v>005111</v>
          </cell>
          <cell r="B491" t="str">
            <v>APTOS FLAT 3</v>
          </cell>
          <cell r="C491" t="str">
            <v>04.03.09</v>
          </cell>
          <cell r="D491" t="str">
            <v>APARTAMENTOS HOTEL FLAT III</v>
          </cell>
        </row>
        <row r="492">
          <cell r="A492" t="str">
            <v>005112</v>
          </cell>
          <cell r="B492" t="str">
            <v>APTOS FLAT 3</v>
          </cell>
          <cell r="C492" t="str">
            <v>04.03.09</v>
          </cell>
          <cell r="D492" t="str">
            <v>APARTAMENTOS HOTEL FLAT III</v>
          </cell>
        </row>
        <row r="493">
          <cell r="A493" t="str">
            <v>005113</v>
          </cell>
          <cell r="B493" t="str">
            <v>APTOS FLAT 3</v>
          </cell>
          <cell r="C493" t="str">
            <v>04.03.09</v>
          </cell>
          <cell r="D493" t="str">
            <v>APARTAMENTOS HOTEL FLAT III</v>
          </cell>
        </row>
        <row r="494">
          <cell r="A494" t="str">
            <v>005114</v>
          </cell>
          <cell r="B494" t="str">
            <v>APTOS FLAT 3</v>
          </cell>
          <cell r="C494" t="str">
            <v>04.03.09</v>
          </cell>
          <cell r="D494" t="str">
            <v>APARTAMENTOS HOTEL FLAT III</v>
          </cell>
        </row>
        <row r="495">
          <cell r="A495" t="str">
            <v>005192</v>
          </cell>
          <cell r="B495" t="str">
            <v>APTOS FLAT 3</v>
          </cell>
          <cell r="C495" t="str">
            <v>04.03.09</v>
          </cell>
          <cell r="D495" t="str">
            <v>APARTAMENTOS HOTEL FLAT III</v>
          </cell>
        </row>
        <row r="496">
          <cell r="A496" t="str">
            <v>005201</v>
          </cell>
          <cell r="B496" t="str">
            <v>APTOS FLAT 3</v>
          </cell>
          <cell r="C496" t="str">
            <v>04.03.09</v>
          </cell>
          <cell r="D496" t="str">
            <v>APARTAMENTOS HOTEL FLAT III</v>
          </cell>
        </row>
        <row r="497">
          <cell r="A497" t="str">
            <v>005202</v>
          </cell>
          <cell r="B497" t="str">
            <v>APTOS FLAT 3</v>
          </cell>
          <cell r="C497" t="str">
            <v>04.03.09</v>
          </cell>
          <cell r="D497" t="str">
            <v>APARTAMENTOS HOTEL FLAT III</v>
          </cell>
        </row>
        <row r="498">
          <cell r="A498" t="str">
            <v>005203</v>
          </cell>
          <cell r="B498" t="str">
            <v>APTOS FLAT 3</v>
          </cell>
          <cell r="C498" t="str">
            <v>04.03.09</v>
          </cell>
          <cell r="D498" t="str">
            <v>APARTAMENTOS HOTEL FLAT III</v>
          </cell>
        </row>
        <row r="499">
          <cell r="A499" t="str">
            <v>005204</v>
          </cell>
          <cell r="B499" t="str">
            <v>APTOS FLAT 3</v>
          </cell>
          <cell r="C499" t="str">
            <v>04.03.09</v>
          </cell>
          <cell r="D499" t="str">
            <v>APARTAMENTOS HOTEL FLAT III</v>
          </cell>
        </row>
        <row r="500">
          <cell r="A500" t="str">
            <v>005205</v>
          </cell>
          <cell r="B500" t="str">
            <v>APTOS FLAT 3</v>
          </cell>
          <cell r="C500" t="str">
            <v>04.03.09</v>
          </cell>
          <cell r="D500" t="str">
            <v>APARTAMENTOS HOTEL FLAT III</v>
          </cell>
        </row>
        <row r="501">
          <cell r="A501" t="str">
            <v>005206</v>
          </cell>
          <cell r="B501" t="str">
            <v>APTOS FLAT 3</v>
          </cell>
          <cell r="C501" t="str">
            <v>04.03.09</v>
          </cell>
          <cell r="D501" t="str">
            <v>APARTAMENTOS HOTEL FLAT III</v>
          </cell>
        </row>
        <row r="502">
          <cell r="A502" t="str">
            <v>005207</v>
          </cell>
          <cell r="B502" t="str">
            <v>APTOS FLAT 3</v>
          </cell>
          <cell r="C502" t="str">
            <v>04.03.09</v>
          </cell>
          <cell r="D502" t="str">
            <v>APARTAMENTOS HOTEL FLAT III</v>
          </cell>
        </row>
        <row r="503">
          <cell r="A503" t="str">
            <v>005208</v>
          </cell>
          <cell r="B503" t="str">
            <v>APTOS FLAT 3</v>
          </cell>
          <cell r="C503" t="str">
            <v>04.03.09</v>
          </cell>
          <cell r="D503" t="str">
            <v>APARTAMENTOS HOTEL FLAT III</v>
          </cell>
        </row>
        <row r="504">
          <cell r="A504" t="str">
            <v>005209</v>
          </cell>
          <cell r="B504" t="str">
            <v>APTOS FLAT 3</v>
          </cell>
          <cell r="C504" t="str">
            <v>04.03.09</v>
          </cell>
          <cell r="D504" t="str">
            <v>APARTAMENTOS HOTEL FLAT III</v>
          </cell>
        </row>
        <row r="505">
          <cell r="A505" t="str">
            <v>005210</v>
          </cell>
          <cell r="B505" t="str">
            <v>APTOS FLAT 3</v>
          </cell>
          <cell r="C505" t="str">
            <v>04.03.09</v>
          </cell>
          <cell r="D505" t="str">
            <v>APARTAMENTOS HOTEL FLAT III</v>
          </cell>
        </row>
        <row r="506">
          <cell r="A506" t="str">
            <v>005211</v>
          </cell>
          <cell r="B506" t="str">
            <v>APTOS FLAT 3</v>
          </cell>
          <cell r="C506" t="str">
            <v>04.03.09</v>
          </cell>
          <cell r="D506" t="str">
            <v>APARTAMENTOS HOTEL FLAT III</v>
          </cell>
        </row>
        <row r="507">
          <cell r="A507" t="str">
            <v>005212</v>
          </cell>
          <cell r="B507" t="str">
            <v>APTOS FLAT 3</v>
          </cell>
          <cell r="C507" t="str">
            <v>04.03.09</v>
          </cell>
          <cell r="D507" t="str">
            <v>APARTAMENTOS HOTEL FLAT III</v>
          </cell>
        </row>
        <row r="508">
          <cell r="A508" t="str">
            <v>005213</v>
          </cell>
          <cell r="B508" t="str">
            <v>APTOS FLAT 3</v>
          </cell>
          <cell r="C508" t="str">
            <v>04.03.09</v>
          </cell>
          <cell r="D508" t="str">
            <v>APARTAMENTOS HOTEL FLAT III</v>
          </cell>
        </row>
        <row r="509">
          <cell r="A509" t="str">
            <v>005214</v>
          </cell>
          <cell r="B509" t="str">
            <v>APTOS FLAT 3</v>
          </cell>
          <cell r="C509" t="str">
            <v>04.03.09</v>
          </cell>
          <cell r="D509" t="str">
            <v>APARTAMENTOS HOTEL FLAT III</v>
          </cell>
        </row>
        <row r="510">
          <cell r="A510" t="str">
            <v>005215</v>
          </cell>
          <cell r="B510" t="str">
            <v>APTOS FLAT 3</v>
          </cell>
          <cell r="C510" t="str">
            <v>04.03.09</v>
          </cell>
          <cell r="D510" t="str">
            <v>APARTAMENTOS HOTEL FLAT III</v>
          </cell>
        </row>
        <row r="511">
          <cell r="A511" t="str">
            <v>005216</v>
          </cell>
          <cell r="B511" t="str">
            <v>APTOS FLAT 3</v>
          </cell>
          <cell r="C511" t="str">
            <v>04.03.09</v>
          </cell>
          <cell r="D511" t="str">
            <v>APARTAMENTOS HOTEL FLAT III</v>
          </cell>
        </row>
        <row r="512">
          <cell r="A512" t="str">
            <v>005217</v>
          </cell>
          <cell r="B512" t="str">
            <v>APTOS FLAT 3</v>
          </cell>
          <cell r="C512" t="str">
            <v>04.03.09</v>
          </cell>
          <cell r="D512" t="str">
            <v>APARTAMENTOS HOTEL FLAT III</v>
          </cell>
        </row>
        <row r="513">
          <cell r="A513" t="str">
            <v>005218</v>
          </cell>
          <cell r="B513" t="str">
            <v>APTOS FLAT 3</v>
          </cell>
          <cell r="C513" t="str">
            <v>04.03.09</v>
          </cell>
          <cell r="D513" t="str">
            <v>APARTAMENTOS HOTEL FLAT III</v>
          </cell>
        </row>
        <row r="514">
          <cell r="A514" t="str">
            <v>005219</v>
          </cell>
          <cell r="B514" t="str">
            <v>APTOS FLAT 3</v>
          </cell>
          <cell r="C514" t="str">
            <v>04.03.09</v>
          </cell>
          <cell r="D514" t="str">
            <v>APARTAMENTOS HOTEL FLAT III</v>
          </cell>
        </row>
        <row r="515">
          <cell r="A515" t="str">
            <v>005220</v>
          </cell>
          <cell r="B515" t="str">
            <v>APTOS FLAT 3</v>
          </cell>
          <cell r="C515" t="str">
            <v>04.03.09</v>
          </cell>
          <cell r="D515" t="str">
            <v>APARTAMENTOS HOTEL FLAT III</v>
          </cell>
        </row>
        <row r="516">
          <cell r="A516" t="str">
            <v>005221</v>
          </cell>
          <cell r="B516" t="str">
            <v>APTOS FLAT 3</v>
          </cell>
          <cell r="C516" t="str">
            <v>04.03.09</v>
          </cell>
          <cell r="D516" t="str">
            <v>APARTAMENTOS HOTEL FLAT III</v>
          </cell>
        </row>
        <row r="517">
          <cell r="A517" t="str">
            <v>005301</v>
          </cell>
          <cell r="B517" t="str">
            <v>APTOS FLAT 3</v>
          </cell>
          <cell r="C517" t="str">
            <v>04.03.09</v>
          </cell>
          <cell r="D517" t="str">
            <v>APARTAMENTOS HOTEL FLAT III</v>
          </cell>
        </row>
        <row r="518">
          <cell r="A518" t="str">
            <v>005302</v>
          </cell>
          <cell r="B518" t="str">
            <v>APTOS FLAT 3</v>
          </cell>
          <cell r="C518" t="str">
            <v>04.03.09</v>
          </cell>
          <cell r="D518" t="str">
            <v>APARTAMENTOS HOTEL FLAT III</v>
          </cell>
        </row>
        <row r="519">
          <cell r="A519" t="str">
            <v>005303</v>
          </cell>
          <cell r="B519" t="str">
            <v>APTOS FLAT 3</v>
          </cell>
          <cell r="C519" t="str">
            <v>04.03.09</v>
          </cell>
          <cell r="D519" t="str">
            <v>APARTAMENTOS HOTEL FLAT III</v>
          </cell>
        </row>
        <row r="520">
          <cell r="A520" t="str">
            <v>005304</v>
          </cell>
          <cell r="B520" t="str">
            <v>APTOS FLAT 3</v>
          </cell>
          <cell r="C520" t="str">
            <v>04.03.09</v>
          </cell>
          <cell r="D520" t="str">
            <v>APARTAMENTOS HOTEL FLAT III</v>
          </cell>
        </row>
        <row r="521">
          <cell r="A521" t="str">
            <v>005305</v>
          </cell>
          <cell r="B521" t="str">
            <v>APTOS FLAT 3</v>
          </cell>
          <cell r="C521" t="str">
            <v>04.03.09</v>
          </cell>
          <cell r="D521" t="str">
            <v>APARTAMENTOS HOTEL FLAT III</v>
          </cell>
        </row>
        <row r="522">
          <cell r="A522" t="str">
            <v>005306</v>
          </cell>
          <cell r="B522" t="str">
            <v>APTOS FLAT 3</v>
          </cell>
          <cell r="C522" t="str">
            <v>04.03.09</v>
          </cell>
          <cell r="D522" t="str">
            <v>APARTAMENTOS HOTEL FLAT III</v>
          </cell>
        </row>
        <row r="523">
          <cell r="A523" t="str">
            <v>005307</v>
          </cell>
          <cell r="B523" t="str">
            <v>APTOS FLAT 3</v>
          </cell>
          <cell r="C523" t="str">
            <v>04.03.09</v>
          </cell>
          <cell r="D523" t="str">
            <v>APARTAMENTOS HOTEL FLAT III</v>
          </cell>
        </row>
        <row r="524">
          <cell r="A524" t="str">
            <v>005308</v>
          </cell>
          <cell r="B524" t="str">
            <v>APTOS FLAT 3</v>
          </cell>
          <cell r="C524" t="str">
            <v>04.03.09</v>
          </cell>
          <cell r="D524" t="str">
            <v>APARTAMENTOS HOTEL FLAT III</v>
          </cell>
        </row>
        <row r="525">
          <cell r="A525" t="str">
            <v>005309</v>
          </cell>
          <cell r="B525" t="str">
            <v>APTOS FLAT 3</v>
          </cell>
          <cell r="C525" t="str">
            <v>04.03.09</v>
          </cell>
          <cell r="D525" t="str">
            <v>APARTAMENTOS HOTEL FLAT III</v>
          </cell>
        </row>
        <row r="526">
          <cell r="A526" t="str">
            <v>005310</v>
          </cell>
          <cell r="B526" t="str">
            <v>APTOS FLAT 3</v>
          </cell>
          <cell r="C526" t="str">
            <v>04.03.09</v>
          </cell>
          <cell r="D526" t="str">
            <v>APARTAMENTOS HOTEL FLAT III</v>
          </cell>
        </row>
        <row r="527">
          <cell r="A527" t="str">
            <v>005311</v>
          </cell>
          <cell r="B527" t="str">
            <v>APTOS FLAT 3</v>
          </cell>
          <cell r="C527" t="str">
            <v>04.03.09</v>
          </cell>
          <cell r="D527" t="str">
            <v>APARTAMENTOS HOTEL FLAT III</v>
          </cell>
        </row>
        <row r="528">
          <cell r="A528" t="str">
            <v>005312</v>
          </cell>
          <cell r="B528" t="str">
            <v>APTOS FLAT 3</v>
          </cell>
          <cell r="C528" t="str">
            <v>04.03.09</v>
          </cell>
          <cell r="D528" t="str">
            <v>APARTAMENTOS HOTEL FLAT III</v>
          </cell>
        </row>
        <row r="529">
          <cell r="A529" t="str">
            <v>005313</v>
          </cell>
          <cell r="B529" t="str">
            <v>APTOS FLAT 3</v>
          </cell>
          <cell r="C529" t="str">
            <v>04.03.09</v>
          </cell>
          <cell r="D529" t="str">
            <v>APARTAMENTOS HOTEL FLAT III</v>
          </cell>
        </row>
        <row r="530">
          <cell r="A530" t="str">
            <v>005314</v>
          </cell>
          <cell r="B530" t="str">
            <v>APTOS FLAT 3</v>
          </cell>
          <cell r="C530" t="str">
            <v>04.03.09</v>
          </cell>
          <cell r="D530" t="str">
            <v>APARTAMENTOS HOTEL FLAT III</v>
          </cell>
        </row>
        <row r="531">
          <cell r="A531" t="str">
            <v>005315</v>
          </cell>
          <cell r="B531" t="str">
            <v>APTOS FLAT 3</v>
          </cell>
          <cell r="C531" t="str">
            <v>04.03.09</v>
          </cell>
          <cell r="D531" t="str">
            <v>APARTAMENTOS HOTEL FLAT III</v>
          </cell>
        </row>
        <row r="532">
          <cell r="A532" t="str">
            <v>005316</v>
          </cell>
          <cell r="B532" t="str">
            <v>APTOS FLAT 3</v>
          </cell>
          <cell r="C532" t="str">
            <v>04.03.09</v>
          </cell>
          <cell r="D532" t="str">
            <v>APARTAMENTOS HOTEL FLAT III</v>
          </cell>
        </row>
        <row r="533">
          <cell r="A533" t="str">
            <v>005317</v>
          </cell>
          <cell r="B533" t="str">
            <v>APTOS FLAT 3</v>
          </cell>
          <cell r="C533" t="str">
            <v>04.03.09</v>
          </cell>
          <cell r="D533" t="str">
            <v>APARTAMENTOS HOTEL FLAT III</v>
          </cell>
        </row>
        <row r="534">
          <cell r="A534" t="str">
            <v>005318</v>
          </cell>
          <cell r="B534" t="str">
            <v>APTOS FLAT 3</v>
          </cell>
          <cell r="C534" t="str">
            <v>04.03.09</v>
          </cell>
          <cell r="D534" t="str">
            <v>APARTAMENTOS HOTEL FLAT III</v>
          </cell>
        </row>
        <row r="535">
          <cell r="A535" t="str">
            <v>005319</v>
          </cell>
          <cell r="B535" t="str">
            <v>APTOS FLAT 3</v>
          </cell>
          <cell r="C535" t="str">
            <v>04.03.09</v>
          </cell>
          <cell r="D535" t="str">
            <v>APARTAMENTOS HOTEL FLAT III</v>
          </cell>
        </row>
        <row r="536">
          <cell r="A536" t="str">
            <v>005320</v>
          </cell>
          <cell r="B536" t="str">
            <v>APTOS FLAT 3</v>
          </cell>
          <cell r="C536" t="str">
            <v>04.03.09</v>
          </cell>
          <cell r="D536" t="str">
            <v>APARTAMENTOS HOTEL FLAT III</v>
          </cell>
        </row>
        <row r="537">
          <cell r="A537" t="str">
            <v>005321</v>
          </cell>
          <cell r="B537" t="str">
            <v>APTOS FLAT 3</v>
          </cell>
          <cell r="C537" t="str">
            <v>04.03.09</v>
          </cell>
          <cell r="D537" t="str">
            <v>APARTAMENTOS HOTEL FLAT III</v>
          </cell>
        </row>
        <row r="538">
          <cell r="A538" t="str">
            <v>005322</v>
          </cell>
          <cell r="B538" t="str">
            <v>APTOS FLAT 3</v>
          </cell>
          <cell r="C538" t="str">
            <v>04.03.09</v>
          </cell>
          <cell r="D538" t="str">
            <v>APARTAMENTOS HOTEL FLAT III</v>
          </cell>
        </row>
        <row r="539">
          <cell r="A539" t="str">
            <v>005323</v>
          </cell>
          <cell r="B539" t="str">
            <v>APTOS FLAT 3</v>
          </cell>
          <cell r="C539" t="str">
            <v>04.03.09</v>
          </cell>
          <cell r="D539" t="str">
            <v>APARTAMENTOS HOTEL FLAT III</v>
          </cell>
        </row>
        <row r="540">
          <cell r="A540" t="str">
            <v>005401</v>
          </cell>
          <cell r="B540" t="str">
            <v>APTOS FLAT 3</v>
          </cell>
          <cell r="C540" t="str">
            <v>04.03.09</v>
          </cell>
          <cell r="D540" t="str">
            <v>APARTAMENTOS HOTEL FLAT III</v>
          </cell>
        </row>
        <row r="541">
          <cell r="A541" t="str">
            <v>005402</v>
          </cell>
          <cell r="B541" t="str">
            <v>APTOS FLAT 3</v>
          </cell>
          <cell r="C541" t="str">
            <v>04.03.09</v>
          </cell>
          <cell r="D541" t="str">
            <v>APARTAMENTOS HOTEL FLAT III</v>
          </cell>
        </row>
        <row r="542">
          <cell r="A542" t="str">
            <v>005403</v>
          </cell>
          <cell r="B542" t="str">
            <v>APTOS FLAT 3</v>
          </cell>
          <cell r="C542" t="str">
            <v>04.03.09</v>
          </cell>
          <cell r="D542" t="str">
            <v>APARTAMENTOS HOTEL FLAT III</v>
          </cell>
        </row>
        <row r="543">
          <cell r="A543" t="str">
            <v>005404</v>
          </cell>
          <cell r="B543" t="str">
            <v>APTOS FLAT 3</v>
          </cell>
          <cell r="C543" t="str">
            <v>04.03.09</v>
          </cell>
          <cell r="D543" t="str">
            <v>APARTAMENTOS HOTEL FLAT III</v>
          </cell>
        </row>
        <row r="544">
          <cell r="A544" t="str">
            <v>005405</v>
          </cell>
          <cell r="B544" t="str">
            <v>APTOS FLAT 3</v>
          </cell>
          <cell r="C544" t="str">
            <v>04.03.09</v>
          </cell>
          <cell r="D544" t="str">
            <v>APARTAMENTOS HOTEL FLAT III</v>
          </cell>
        </row>
        <row r="545">
          <cell r="A545" t="str">
            <v>005406</v>
          </cell>
          <cell r="B545" t="str">
            <v>APTOS FLAT 3</v>
          </cell>
          <cell r="C545" t="str">
            <v>04.03.09</v>
          </cell>
          <cell r="D545" t="str">
            <v>APARTAMENTOS HOTEL FLAT III</v>
          </cell>
        </row>
        <row r="546">
          <cell r="A546" t="str">
            <v>005407</v>
          </cell>
          <cell r="B546" t="str">
            <v>APTOS FLAT 3</v>
          </cell>
          <cell r="C546" t="str">
            <v>04.03.09</v>
          </cell>
          <cell r="D546" t="str">
            <v>APARTAMENTOS HOTEL FLAT III</v>
          </cell>
        </row>
        <row r="547">
          <cell r="A547" t="str">
            <v>005408</v>
          </cell>
          <cell r="B547" t="str">
            <v>APTOS FLAT 3</v>
          </cell>
          <cell r="C547" t="str">
            <v>04.03.09</v>
          </cell>
          <cell r="D547" t="str">
            <v>APARTAMENTOS HOTEL FLAT III</v>
          </cell>
        </row>
        <row r="548">
          <cell r="A548" t="str">
            <v>005409</v>
          </cell>
          <cell r="B548" t="str">
            <v>APTOS FLAT 3</v>
          </cell>
          <cell r="C548" t="str">
            <v>04.03.09</v>
          </cell>
          <cell r="D548" t="str">
            <v>APARTAMENTOS HOTEL FLAT III</v>
          </cell>
        </row>
        <row r="549">
          <cell r="A549" t="str">
            <v>005410</v>
          </cell>
          <cell r="B549" t="str">
            <v>APTOS FLAT 3</v>
          </cell>
          <cell r="C549" t="str">
            <v>04.03.09</v>
          </cell>
          <cell r="D549" t="str">
            <v>APARTAMENTOS HOTEL FLAT III</v>
          </cell>
        </row>
        <row r="550">
          <cell r="A550" t="str">
            <v>005411</v>
          </cell>
          <cell r="B550" t="str">
            <v>APTOS FLAT 3</v>
          </cell>
          <cell r="C550" t="str">
            <v>04.03.09</v>
          </cell>
          <cell r="D550" t="str">
            <v>APARTAMENTOS HOTEL FLAT III</v>
          </cell>
        </row>
        <row r="551">
          <cell r="A551" t="str">
            <v>005412</v>
          </cell>
          <cell r="B551" t="str">
            <v>APTOS FLAT 3</v>
          </cell>
          <cell r="C551" t="str">
            <v>04.03.09</v>
          </cell>
          <cell r="D551" t="str">
            <v>APARTAMENTOS HOTEL FLAT III</v>
          </cell>
        </row>
        <row r="552">
          <cell r="A552" t="str">
            <v>005413</v>
          </cell>
          <cell r="B552" t="str">
            <v>APTOS FLAT 3</v>
          </cell>
          <cell r="C552" t="str">
            <v>04.03.09</v>
          </cell>
          <cell r="D552" t="str">
            <v>APARTAMENTOS HOTEL FLAT III</v>
          </cell>
        </row>
        <row r="553">
          <cell r="A553" t="str">
            <v>005414</v>
          </cell>
          <cell r="B553" t="str">
            <v>APTOS FLAT 3</v>
          </cell>
          <cell r="C553" t="str">
            <v>04.03.09</v>
          </cell>
          <cell r="D553" t="str">
            <v>APARTAMENTOS HOTEL FLAT III</v>
          </cell>
        </row>
        <row r="554">
          <cell r="A554" t="str">
            <v>005415</v>
          </cell>
          <cell r="B554" t="str">
            <v>APTOS FLAT 3</v>
          </cell>
          <cell r="C554" t="str">
            <v>04.03.09</v>
          </cell>
          <cell r="D554" t="str">
            <v>APARTAMENTOS HOTEL FLAT III</v>
          </cell>
        </row>
        <row r="555">
          <cell r="A555" t="str">
            <v>005416</v>
          </cell>
          <cell r="B555" t="str">
            <v>APTOS FLAT 3</v>
          </cell>
          <cell r="C555" t="str">
            <v>04.03.09</v>
          </cell>
          <cell r="D555" t="str">
            <v>APARTAMENTOS HOTEL FLAT III</v>
          </cell>
        </row>
        <row r="556">
          <cell r="A556" t="str">
            <v>005417</v>
          </cell>
          <cell r="B556" t="str">
            <v>APTOS FLAT 3</v>
          </cell>
          <cell r="C556" t="str">
            <v>04.03.09</v>
          </cell>
          <cell r="D556" t="str">
            <v>APARTAMENTOS HOTEL FLAT III</v>
          </cell>
        </row>
        <row r="557">
          <cell r="A557" t="str">
            <v>005418</v>
          </cell>
          <cell r="B557" t="str">
            <v>APTOS FLAT 3</v>
          </cell>
          <cell r="C557" t="str">
            <v>04.03.09</v>
          </cell>
          <cell r="D557" t="str">
            <v>APARTAMENTOS HOTEL FLAT III</v>
          </cell>
        </row>
        <row r="558">
          <cell r="A558" t="str">
            <v>005419</v>
          </cell>
          <cell r="B558" t="str">
            <v>APTOS FLAT 3</v>
          </cell>
          <cell r="C558" t="str">
            <v>04.03.09</v>
          </cell>
          <cell r="D558" t="str">
            <v>APARTAMENTOS HOTEL FLAT III</v>
          </cell>
        </row>
        <row r="559">
          <cell r="A559" t="str">
            <v>005420</v>
          </cell>
          <cell r="B559" t="str">
            <v>APTOS FLAT 3</v>
          </cell>
          <cell r="C559" t="str">
            <v>04.03.09</v>
          </cell>
          <cell r="D559" t="str">
            <v>APARTAMENTOS HOTEL FLAT III</v>
          </cell>
        </row>
        <row r="560">
          <cell r="A560" t="str">
            <v>005421</v>
          </cell>
          <cell r="B560" t="str">
            <v>APTOS FLAT 3</v>
          </cell>
          <cell r="C560" t="str">
            <v>04.03.09</v>
          </cell>
          <cell r="D560" t="str">
            <v>APARTAMENTOS HOTEL FLAT III</v>
          </cell>
        </row>
        <row r="561">
          <cell r="A561" t="str">
            <v>005422</v>
          </cell>
          <cell r="B561" t="str">
            <v>APTOS FLAT 3</v>
          </cell>
          <cell r="C561" t="str">
            <v>04.03.09</v>
          </cell>
          <cell r="D561" t="str">
            <v>APARTAMENTOS HOTEL FLAT III</v>
          </cell>
        </row>
        <row r="562">
          <cell r="A562" t="str">
            <v>005423</v>
          </cell>
          <cell r="B562" t="str">
            <v>APTOS FLAT 3</v>
          </cell>
          <cell r="C562" t="str">
            <v>04.03.09</v>
          </cell>
          <cell r="D562" t="str">
            <v>APARTAMENTOS HOTEL FLAT III</v>
          </cell>
        </row>
        <row r="563">
          <cell r="A563" t="str">
            <v>006101</v>
          </cell>
          <cell r="B563" t="str">
            <v>APTOS GIARDINO</v>
          </cell>
          <cell r="C563" t="str">
            <v>04.03.10</v>
          </cell>
          <cell r="D563" t="str">
            <v>APARTAMENTOS HOTEL GIARDINO</v>
          </cell>
        </row>
        <row r="564">
          <cell r="A564" t="str">
            <v>006102</v>
          </cell>
          <cell r="B564" t="str">
            <v>APTOS GIARDINO</v>
          </cell>
          <cell r="C564" t="str">
            <v>04.03.10</v>
          </cell>
          <cell r="D564" t="str">
            <v>APARTAMENTOS HOTEL GIARDINO</v>
          </cell>
        </row>
        <row r="565">
          <cell r="A565" t="str">
            <v>006103</v>
          </cell>
          <cell r="B565" t="str">
            <v>APTOS GIARDINO</v>
          </cell>
          <cell r="C565" t="str">
            <v>04.03.10</v>
          </cell>
          <cell r="D565" t="str">
            <v>APARTAMENTOS HOTEL GIARDINO</v>
          </cell>
        </row>
        <row r="566">
          <cell r="A566" t="str">
            <v>006104</v>
          </cell>
          <cell r="B566" t="str">
            <v>APTOS GIARDINO</v>
          </cell>
          <cell r="C566" t="str">
            <v>04.03.10</v>
          </cell>
          <cell r="D566" t="str">
            <v>APARTAMENTOS HOTEL GIARDINO</v>
          </cell>
        </row>
        <row r="567">
          <cell r="A567" t="str">
            <v>006105</v>
          </cell>
          <cell r="B567" t="str">
            <v>APTOS GIARDINO</v>
          </cell>
          <cell r="C567" t="str">
            <v>04.03.10</v>
          </cell>
          <cell r="D567" t="str">
            <v>APARTAMENTOS HOTEL GIARDINO</v>
          </cell>
        </row>
        <row r="568">
          <cell r="A568" t="str">
            <v>006106</v>
          </cell>
          <cell r="B568" t="str">
            <v>APTOS GIARDINO</v>
          </cell>
          <cell r="C568" t="str">
            <v>04.03.10</v>
          </cell>
          <cell r="D568" t="str">
            <v>APARTAMENTOS HOTEL GIARDINO</v>
          </cell>
        </row>
        <row r="569">
          <cell r="A569" t="str">
            <v>006107</v>
          </cell>
          <cell r="B569" t="str">
            <v>APTOS GIARDINO</v>
          </cell>
          <cell r="C569" t="str">
            <v>04.03.10</v>
          </cell>
          <cell r="D569" t="str">
            <v>APARTAMENTOS HOTEL GIARDINO</v>
          </cell>
        </row>
        <row r="570">
          <cell r="A570" t="str">
            <v>006108</v>
          </cell>
          <cell r="B570" t="str">
            <v>APTOS GIARDINO</v>
          </cell>
          <cell r="C570" t="str">
            <v>04.03.10</v>
          </cell>
          <cell r="D570" t="str">
            <v>APARTAMENTOS HOTEL GIARDINO</v>
          </cell>
        </row>
        <row r="571">
          <cell r="A571" t="str">
            <v>006109</v>
          </cell>
          <cell r="B571" t="str">
            <v>APTOS GIARDINO</v>
          </cell>
          <cell r="C571" t="str">
            <v>04.03.10</v>
          </cell>
          <cell r="D571" t="str">
            <v>APARTAMENTOS HOTEL GIARDINO</v>
          </cell>
        </row>
        <row r="572">
          <cell r="A572" t="str">
            <v>006110</v>
          </cell>
          <cell r="B572" t="str">
            <v>APTOS GIARDINO</v>
          </cell>
          <cell r="C572" t="str">
            <v>04.03.10</v>
          </cell>
          <cell r="D572" t="str">
            <v>APARTAMENTOS HOTEL GIARDINO</v>
          </cell>
        </row>
        <row r="573">
          <cell r="A573" t="str">
            <v>006111</v>
          </cell>
          <cell r="B573" t="str">
            <v>APTOS GIARDINO</v>
          </cell>
          <cell r="C573" t="str">
            <v>04.03.10</v>
          </cell>
          <cell r="D573" t="str">
            <v>APARTAMENTOS HOTEL GIARDINO</v>
          </cell>
        </row>
        <row r="574">
          <cell r="A574" t="str">
            <v>006112</v>
          </cell>
          <cell r="B574" t="str">
            <v>APTOS GIARDINO</v>
          </cell>
          <cell r="C574" t="str">
            <v>04.03.10</v>
          </cell>
          <cell r="D574" t="str">
            <v>APARTAMENTOS HOTEL GIARDINO</v>
          </cell>
        </row>
        <row r="575">
          <cell r="A575" t="str">
            <v>006113</v>
          </cell>
          <cell r="B575" t="str">
            <v>APTOS GIARDINO</v>
          </cell>
          <cell r="C575" t="str">
            <v>04.03.10</v>
          </cell>
          <cell r="D575" t="str">
            <v>APARTAMENTOS HOTEL GIARDINO</v>
          </cell>
        </row>
        <row r="576">
          <cell r="A576" t="str">
            <v>006114</v>
          </cell>
          <cell r="B576" t="str">
            <v>APTOS GIARDINO</v>
          </cell>
          <cell r="C576" t="str">
            <v>04.03.10</v>
          </cell>
          <cell r="D576" t="str">
            <v>APARTAMENTOS HOTEL GIARDINO</v>
          </cell>
        </row>
        <row r="577">
          <cell r="A577" t="str">
            <v>006115</v>
          </cell>
          <cell r="B577" t="str">
            <v>APTOS GIARDINO</v>
          </cell>
          <cell r="C577" t="str">
            <v>04.03.10</v>
          </cell>
          <cell r="D577" t="str">
            <v>APARTAMENTOS HOTEL GIARDINO</v>
          </cell>
        </row>
        <row r="578">
          <cell r="A578" t="str">
            <v>006116</v>
          </cell>
          <cell r="B578" t="str">
            <v>APTOS GIARDINO</v>
          </cell>
          <cell r="C578" t="str">
            <v>04.03.10</v>
          </cell>
          <cell r="D578" t="str">
            <v>APARTAMENTOS HOTEL GIARDINO</v>
          </cell>
        </row>
        <row r="579">
          <cell r="A579" t="str">
            <v>006117</v>
          </cell>
          <cell r="B579" t="str">
            <v>APTOS GIARDINO</v>
          </cell>
          <cell r="C579" t="str">
            <v>04.03.10</v>
          </cell>
          <cell r="D579" t="str">
            <v>APARTAMENTOS HOTEL GIARDINO</v>
          </cell>
        </row>
        <row r="580">
          <cell r="A580" t="str">
            <v>006118</v>
          </cell>
          <cell r="B580" t="str">
            <v>APTOS GIARDINO</v>
          </cell>
          <cell r="C580" t="str">
            <v>04.03.10</v>
          </cell>
          <cell r="D580" t="str">
            <v>APARTAMENTOS HOTEL GIARDINO</v>
          </cell>
        </row>
        <row r="581">
          <cell r="A581" t="str">
            <v>006119</v>
          </cell>
          <cell r="B581" t="str">
            <v>APTOS GIARDINO</v>
          </cell>
          <cell r="C581" t="str">
            <v>04.03.10</v>
          </cell>
          <cell r="D581" t="str">
            <v>APARTAMENTOS HOTEL GIARDINO</v>
          </cell>
        </row>
        <row r="582">
          <cell r="A582" t="str">
            <v>006120</v>
          </cell>
          <cell r="B582" t="str">
            <v>APTOS GIARDINO</v>
          </cell>
          <cell r="C582" t="str">
            <v>04.03.10</v>
          </cell>
          <cell r="D582" t="str">
            <v>APARTAMENTOS HOTEL GIARDINO</v>
          </cell>
        </row>
        <row r="583">
          <cell r="A583" t="str">
            <v>006121</v>
          </cell>
          <cell r="B583" t="str">
            <v>APTOS GIARDINO</v>
          </cell>
          <cell r="C583" t="str">
            <v>04.03.10</v>
          </cell>
          <cell r="D583" t="str">
            <v>APARTAMENTOS HOTEL GIARDINO</v>
          </cell>
        </row>
        <row r="584">
          <cell r="A584" t="str">
            <v>006122</v>
          </cell>
          <cell r="B584" t="str">
            <v>APTOS GIARDINO</v>
          </cell>
          <cell r="C584" t="str">
            <v>04.03.10</v>
          </cell>
          <cell r="D584" t="str">
            <v>APARTAMENTOS HOTEL GIARDINO</v>
          </cell>
        </row>
        <row r="585">
          <cell r="A585" t="str">
            <v>006123</v>
          </cell>
          <cell r="B585" t="str">
            <v>APTOS GIARDINO</v>
          </cell>
          <cell r="C585" t="str">
            <v>04.03.10</v>
          </cell>
          <cell r="D585" t="str">
            <v>APARTAMENTOS HOTEL GIARDINO</v>
          </cell>
        </row>
        <row r="586">
          <cell r="A586" t="str">
            <v>006124</v>
          </cell>
          <cell r="B586" t="str">
            <v>APTOS GIARDINO</v>
          </cell>
          <cell r="C586" t="str">
            <v>04.03.10</v>
          </cell>
          <cell r="D586" t="str">
            <v>APARTAMENTOS HOTEL GIARDINO</v>
          </cell>
        </row>
        <row r="587">
          <cell r="A587" t="str">
            <v>006125</v>
          </cell>
          <cell r="B587" t="str">
            <v>APTOS GIARDINO</v>
          </cell>
          <cell r="C587" t="str">
            <v>04.03.10</v>
          </cell>
          <cell r="D587" t="str">
            <v>APARTAMENTOS HOTEL GIARDINO</v>
          </cell>
        </row>
        <row r="588">
          <cell r="A588" t="str">
            <v>006126</v>
          </cell>
          <cell r="B588" t="str">
            <v>APTOS GIARDINO</v>
          </cell>
          <cell r="C588" t="str">
            <v>04.03.10</v>
          </cell>
          <cell r="D588" t="str">
            <v>APARTAMENTOS HOTEL GIARDINO</v>
          </cell>
        </row>
        <row r="589">
          <cell r="A589" t="str">
            <v>006127</v>
          </cell>
          <cell r="B589" t="str">
            <v>APTOS GIARDINO</v>
          </cell>
          <cell r="C589" t="str">
            <v>04.03.10</v>
          </cell>
          <cell r="D589" t="str">
            <v>APARTAMENTOS HOTEL GIARDINO</v>
          </cell>
        </row>
        <row r="590">
          <cell r="A590" t="str">
            <v>006128</v>
          </cell>
          <cell r="B590" t="str">
            <v>APTOS GIARDINO</v>
          </cell>
          <cell r="C590" t="str">
            <v>04.03.10</v>
          </cell>
          <cell r="D590" t="str">
            <v>APARTAMENTOS HOTEL GIARDINO</v>
          </cell>
        </row>
        <row r="591">
          <cell r="A591" t="str">
            <v>006129</v>
          </cell>
          <cell r="B591" t="str">
            <v>APTOS GIARDINO</v>
          </cell>
          <cell r="C591" t="str">
            <v>04.03.10</v>
          </cell>
          <cell r="D591" t="str">
            <v>APARTAMENTOS HOTEL GIARDINO</v>
          </cell>
        </row>
        <row r="592">
          <cell r="A592" t="str">
            <v>006130</v>
          </cell>
          <cell r="B592" t="str">
            <v>APTOS GIARDINO</v>
          </cell>
          <cell r="C592" t="str">
            <v>04.03.10</v>
          </cell>
          <cell r="D592" t="str">
            <v>APARTAMENTOS HOTEL GIARDINO</v>
          </cell>
        </row>
        <row r="593">
          <cell r="A593" t="str">
            <v>006131</v>
          </cell>
          <cell r="B593" t="str">
            <v>APTOS GIARDINO</v>
          </cell>
          <cell r="C593" t="str">
            <v>04.03.10</v>
          </cell>
          <cell r="D593" t="str">
            <v>APARTAMENTOS HOTEL GIARDINO</v>
          </cell>
        </row>
        <row r="594">
          <cell r="A594" t="str">
            <v>006132</v>
          </cell>
          <cell r="B594" t="str">
            <v>APTOS GIARDINO</v>
          </cell>
          <cell r="C594" t="str">
            <v>04.03.10</v>
          </cell>
          <cell r="D594" t="str">
            <v>APARTAMENTOS HOTEL GIARDINO</v>
          </cell>
        </row>
        <row r="595">
          <cell r="A595" t="str">
            <v>006133</v>
          </cell>
          <cell r="B595" t="str">
            <v>APTOS GIARDINO</v>
          </cell>
          <cell r="C595" t="str">
            <v>04.03.10</v>
          </cell>
          <cell r="D595" t="str">
            <v>APARTAMENTOS HOTEL GIARDINO</v>
          </cell>
        </row>
        <row r="596">
          <cell r="A596" t="str">
            <v>006134</v>
          </cell>
          <cell r="B596" t="str">
            <v>APTOS GIARDINO</v>
          </cell>
          <cell r="C596" t="str">
            <v>04.03.10</v>
          </cell>
          <cell r="D596" t="str">
            <v>APARTAMENTOS HOTEL GIARDINO</v>
          </cell>
        </row>
        <row r="597">
          <cell r="A597" t="str">
            <v>006135</v>
          </cell>
          <cell r="B597" t="str">
            <v>APTOS GIARDINO</v>
          </cell>
          <cell r="C597" t="str">
            <v>04.03.10</v>
          </cell>
          <cell r="D597" t="str">
            <v>APARTAMENTOS HOTEL GIARDINO</v>
          </cell>
        </row>
        <row r="598">
          <cell r="A598" t="str">
            <v>006136</v>
          </cell>
          <cell r="B598" t="str">
            <v>APTOS GIARDINO</v>
          </cell>
          <cell r="C598" t="str">
            <v>04.03.10</v>
          </cell>
          <cell r="D598" t="str">
            <v>APARTAMENTOS HOTEL GIARDINO</v>
          </cell>
        </row>
        <row r="599">
          <cell r="A599" t="str">
            <v>006201</v>
          </cell>
          <cell r="B599" t="str">
            <v>APTOS GIARDINO</v>
          </cell>
          <cell r="C599" t="str">
            <v>04.03.10</v>
          </cell>
          <cell r="D599" t="str">
            <v>APARTAMENTOS HOTEL GIARDINO</v>
          </cell>
        </row>
        <row r="600">
          <cell r="A600" t="str">
            <v>006202</v>
          </cell>
          <cell r="B600" t="str">
            <v>APTOS GIARDINO</v>
          </cell>
          <cell r="C600" t="str">
            <v>04.03.10</v>
          </cell>
          <cell r="D600" t="str">
            <v>APARTAMENTOS HOTEL GIARDINO</v>
          </cell>
        </row>
        <row r="601">
          <cell r="A601" t="str">
            <v>006203</v>
          </cell>
          <cell r="B601" t="str">
            <v>APTOS GIARDINO</v>
          </cell>
          <cell r="C601" t="str">
            <v>04.03.10</v>
          </cell>
          <cell r="D601" t="str">
            <v>APARTAMENTOS HOTEL GIARDINO</v>
          </cell>
        </row>
        <row r="602">
          <cell r="A602" t="str">
            <v>006204</v>
          </cell>
          <cell r="B602" t="str">
            <v>APTOS GIARDINO</v>
          </cell>
          <cell r="C602" t="str">
            <v>04.03.10</v>
          </cell>
          <cell r="D602" t="str">
            <v>APARTAMENTOS HOTEL GIARDINO</v>
          </cell>
        </row>
        <row r="603">
          <cell r="A603" t="str">
            <v>006205</v>
          </cell>
          <cell r="B603" t="str">
            <v>APTOS GIARDINO</v>
          </cell>
          <cell r="C603" t="str">
            <v>04.03.10</v>
          </cell>
          <cell r="D603" t="str">
            <v>APARTAMENTOS HOTEL GIARDINO</v>
          </cell>
        </row>
        <row r="604">
          <cell r="A604" t="str">
            <v>006206</v>
          </cell>
          <cell r="B604" t="str">
            <v>APTOS GIARDINO</v>
          </cell>
          <cell r="C604" t="str">
            <v>04.03.10</v>
          </cell>
          <cell r="D604" t="str">
            <v>APARTAMENTOS HOTEL GIARDINO</v>
          </cell>
        </row>
        <row r="605">
          <cell r="A605" t="str">
            <v>006207</v>
          </cell>
          <cell r="B605" t="str">
            <v>APTOS GIARDINO</v>
          </cell>
          <cell r="C605" t="str">
            <v>04.03.10</v>
          </cell>
          <cell r="D605" t="str">
            <v>APARTAMENTOS HOTEL GIARDINO</v>
          </cell>
        </row>
        <row r="606">
          <cell r="A606" t="str">
            <v>006208</v>
          </cell>
          <cell r="B606" t="str">
            <v>APTOS GIARDINO</v>
          </cell>
          <cell r="C606" t="str">
            <v>04.03.10</v>
          </cell>
          <cell r="D606" t="str">
            <v>APARTAMENTOS HOTEL GIARDINO</v>
          </cell>
        </row>
        <row r="607">
          <cell r="A607" t="str">
            <v>006209</v>
          </cell>
          <cell r="B607" t="str">
            <v>APTOS GIARDINO</v>
          </cell>
          <cell r="C607" t="str">
            <v>04.03.10</v>
          </cell>
          <cell r="D607" t="str">
            <v>APARTAMENTOS HOTEL GIARDINO</v>
          </cell>
        </row>
        <row r="608">
          <cell r="A608" t="str">
            <v>006210</v>
          </cell>
          <cell r="B608" t="str">
            <v>APTOS GIARDINO</v>
          </cell>
          <cell r="C608" t="str">
            <v>04.03.10</v>
          </cell>
          <cell r="D608" t="str">
            <v>APARTAMENTOS HOTEL GIARDINO</v>
          </cell>
        </row>
        <row r="609">
          <cell r="A609" t="str">
            <v>006211</v>
          </cell>
          <cell r="B609" t="str">
            <v>APTOS GIARDINO</v>
          </cell>
          <cell r="C609" t="str">
            <v>04.03.10</v>
          </cell>
          <cell r="D609" t="str">
            <v>APARTAMENTOS HOTEL GIARDINO</v>
          </cell>
        </row>
        <row r="610">
          <cell r="A610" t="str">
            <v>006212</v>
          </cell>
          <cell r="B610" t="str">
            <v>APTOS GIARDINO</v>
          </cell>
          <cell r="C610" t="str">
            <v>04.03.10</v>
          </cell>
          <cell r="D610" t="str">
            <v>APARTAMENTOS HOTEL GIARDINO</v>
          </cell>
        </row>
        <row r="611">
          <cell r="A611" t="str">
            <v>006213</v>
          </cell>
          <cell r="B611" t="str">
            <v>APTOS GIARDINO</v>
          </cell>
          <cell r="C611" t="str">
            <v>04.03.10</v>
          </cell>
          <cell r="D611" t="str">
            <v>APARTAMENTOS HOTEL GIARDINO</v>
          </cell>
        </row>
        <row r="612">
          <cell r="A612" t="str">
            <v>006214</v>
          </cell>
          <cell r="B612" t="str">
            <v>APTOS GIARDINO</v>
          </cell>
          <cell r="C612" t="str">
            <v>04.03.10</v>
          </cell>
          <cell r="D612" t="str">
            <v>APARTAMENTOS HOTEL GIARDINO</v>
          </cell>
        </row>
        <row r="613">
          <cell r="A613" t="str">
            <v>006215</v>
          </cell>
          <cell r="B613" t="str">
            <v>APTOS GIARDINO</v>
          </cell>
          <cell r="C613" t="str">
            <v>04.03.10</v>
          </cell>
          <cell r="D613" t="str">
            <v>APARTAMENTOS HOTEL GIARDINO</v>
          </cell>
        </row>
        <row r="614">
          <cell r="A614" t="str">
            <v>006216</v>
          </cell>
          <cell r="B614" t="str">
            <v>APTOS GIARDINO</v>
          </cell>
          <cell r="C614" t="str">
            <v>04.03.10</v>
          </cell>
          <cell r="D614" t="str">
            <v>APARTAMENTOS HOTEL GIARDINO</v>
          </cell>
        </row>
        <row r="615">
          <cell r="A615" t="str">
            <v>006217</v>
          </cell>
          <cell r="B615" t="str">
            <v>APTOS GIARDINO</v>
          </cell>
          <cell r="C615" t="str">
            <v>04.03.10</v>
          </cell>
          <cell r="D615" t="str">
            <v>APARTAMENTOS HOTEL GIARDINO</v>
          </cell>
        </row>
        <row r="616">
          <cell r="A616" t="str">
            <v>006218</v>
          </cell>
          <cell r="B616" t="str">
            <v>APTOS GIARDINO</v>
          </cell>
          <cell r="C616" t="str">
            <v>04.03.10</v>
          </cell>
          <cell r="D616" t="str">
            <v>APARTAMENTOS HOTEL GIARDINO</v>
          </cell>
        </row>
        <row r="617">
          <cell r="A617" t="str">
            <v>006219</v>
          </cell>
          <cell r="B617" t="str">
            <v>APTOS GIARDINO</v>
          </cell>
          <cell r="C617" t="str">
            <v>04.03.10</v>
          </cell>
          <cell r="D617" t="str">
            <v>APARTAMENTOS HOTEL GIARDINO</v>
          </cell>
        </row>
        <row r="618">
          <cell r="A618" t="str">
            <v>006220</v>
          </cell>
          <cell r="B618" t="str">
            <v>APTOS GIARDINO</v>
          </cell>
          <cell r="C618" t="str">
            <v>04.03.10</v>
          </cell>
          <cell r="D618" t="str">
            <v>APARTAMENTOS HOTEL GIARDINO</v>
          </cell>
        </row>
        <row r="619">
          <cell r="A619" t="str">
            <v>006221</v>
          </cell>
          <cell r="B619" t="str">
            <v>APTOS GIARDINO</v>
          </cell>
          <cell r="C619" t="str">
            <v>04.03.10</v>
          </cell>
          <cell r="D619" t="str">
            <v>APARTAMENTOS HOTEL GIARDINO</v>
          </cell>
        </row>
        <row r="620">
          <cell r="A620" t="str">
            <v>006222</v>
          </cell>
          <cell r="B620" t="str">
            <v>APTOS GIARDINO</v>
          </cell>
          <cell r="C620" t="str">
            <v>04.03.10</v>
          </cell>
          <cell r="D620" t="str">
            <v>APARTAMENTOS HOTEL GIARDINO</v>
          </cell>
        </row>
        <row r="621">
          <cell r="A621" t="str">
            <v>006223</v>
          </cell>
          <cell r="B621" t="str">
            <v>APTOS GIARDINO</v>
          </cell>
          <cell r="C621" t="str">
            <v>04.03.10</v>
          </cell>
          <cell r="D621" t="str">
            <v>APARTAMENTOS HOTEL GIARDINO</v>
          </cell>
        </row>
        <row r="622">
          <cell r="A622" t="str">
            <v>006224</v>
          </cell>
          <cell r="B622" t="str">
            <v>APTOS GIARDINO</v>
          </cell>
          <cell r="C622" t="str">
            <v>04.03.10</v>
          </cell>
          <cell r="D622" t="str">
            <v>APARTAMENTOS HOTEL GIARDINO</v>
          </cell>
        </row>
        <row r="623">
          <cell r="A623" t="str">
            <v>006225</v>
          </cell>
          <cell r="B623" t="str">
            <v>APTOS GIARDINO</v>
          </cell>
          <cell r="C623" t="str">
            <v>04.03.10</v>
          </cell>
          <cell r="D623" t="str">
            <v>APARTAMENTOS HOTEL GIARDINO</v>
          </cell>
        </row>
        <row r="624">
          <cell r="A624" t="str">
            <v>006226</v>
          </cell>
          <cell r="B624" t="str">
            <v>APTOS GIARDINO</v>
          </cell>
          <cell r="C624" t="str">
            <v>04.03.10</v>
          </cell>
          <cell r="D624" t="str">
            <v>APARTAMENTOS HOTEL GIARDINO</v>
          </cell>
        </row>
        <row r="625">
          <cell r="A625" t="str">
            <v>006227</v>
          </cell>
          <cell r="B625" t="str">
            <v>APTOS GIARDINO</v>
          </cell>
          <cell r="C625" t="str">
            <v>04.03.10</v>
          </cell>
          <cell r="D625" t="str">
            <v>APARTAMENTOS HOTEL GIARDINO</v>
          </cell>
        </row>
        <row r="626">
          <cell r="A626" t="str">
            <v>006228</v>
          </cell>
          <cell r="B626" t="str">
            <v>APTOS GIARDINO</v>
          </cell>
          <cell r="C626" t="str">
            <v>04.03.10</v>
          </cell>
          <cell r="D626" t="str">
            <v>APARTAMENTOS HOTEL GIARDINO</v>
          </cell>
        </row>
        <row r="627">
          <cell r="A627" t="str">
            <v>006229</v>
          </cell>
          <cell r="B627" t="str">
            <v>APTOS GIARDINO</v>
          </cell>
          <cell r="C627" t="str">
            <v>04.03.10</v>
          </cell>
          <cell r="D627" t="str">
            <v>APARTAMENTOS HOTEL GIARDINO</v>
          </cell>
        </row>
        <row r="628">
          <cell r="A628" t="str">
            <v>006230</v>
          </cell>
          <cell r="B628" t="str">
            <v>APTOS GIARDINO</v>
          </cell>
          <cell r="C628" t="str">
            <v>04.03.10</v>
          </cell>
          <cell r="D628" t="str">
            <v>APARTAMENTOS HOTEL GIARDINO</v>
          </cell>
        </row>
        <row r="629">
          <cell r="A629" t="str">
            <v>006231</v>
          </cell>
          <cell r="B629" t="str">
            <v>APTOS GIARDINO</v>
          </cell>
          <cell r="C629" t="str">
            <v>04.03.10</v>
          </cell>
          <cell r="D629" t="str">
            <v>APARTAMENTOS HOTEL GIARDINO</v>
          </cell>
        </row>
        <row r="630">
          <cell r="A630" t="str">
            <v>006232</v>
          </cell>
          <cell r="B630" t="str">
            <v>APTOS GIARDINO</v>
          </cell>
          <cell r="C630" t="str">
            <v>04.03.10</v>
          </cell>
          <cell r="D630" t="str">
            <v>APARTAMENTOS HOTEL GIARDINO</v>
          </cell>
        </row>
        <row r="631">
          <cell r="A631" t="str">
            <v>006233</v>
          </cell>
          <cell r="B631" t="str">
            <v>APTOS GIARDINO</v>
          </cell>
          <cell r="C631" t="str">
            <v>04.03.10</v>
          </cell>
          <cell r="D631" t="str">
            <v>APARTAMENTOS HOTEL GIARDINO</v>
          </cell>
        </row>
        <row r="632">
          <cell r="A632" t="str">
            <v>006234</v>
          </cell>
          <cell r="B632" t="str">
            <v>APTOS GIARDINO</v>
          </cell>
          <cell r="C632" t="str">
            <v>04.03.10</v>
          </cell>
          <cell r="D632" t="str">
            <v>APARTAMENTOS HOTEL GIARDINO</v>
          </cell>
        </row>
        <row r="633">
          <cell r="A633" t="str">
            <v>006235</v>
          </cell>
          <cell r="B633" t="str">
            <v>APTOS GIARDINO</v>
          </cell>
          <cell r="C633" t="str">
            <v>04.03.10</v>
          </cell>
          <cell r="D633" t="str">
            <v>APARTAMENTOS HOTEL GIARDINO</v>
          </cell>
        </row>
        <row r="634">
          <cell r="A634" t="str">
            <v>006236</v>
          </cell>
          <cell r="B634" t="str">
            <v>APTOS GIARDINO</v>
          </cell>
          <cell r="C634" t="str">
            <v>04.03.10</v>
          </cell>
          <cell r="D634" t="str">
            <v>APARTAMENTOS HOTEL GIARDINO</v>
          </cell>
        </row>
        <row r="635">
          <cell r="A635" t="str">
            <v>006237</v>
          </cell>
          <cell r="B635" t="str">
            <v>APTOS GIARDINO</v>
          </cell>
          <cell r="C635" t="str">
            <v>04.03.10</v>
          </cell>
          <cell r="D635" t="str">
            <v>APARTAMENTOS HOTEL GIARDINO</v>
          </cell>
        </row>
        <row r="636">
          <cell r="A636" t="str">
            <v>006238</v>
          </cell>
          <cell r="B636" t="str">
            <v>APTOS GIARDINO</v>
          </cell>
          <cell r="C636" t="str">
            <v>04.03.10</v>
          </cell>
          <cell r="D636" t="str">
            <v>APARTAMENTOS HOTEL GIARDINO</v>
          </cell>
        </row>
        <row r="637">
          <cell r="A637" t="str">
            <v>006239</v>
          </cell>
          <cell r="B637" t="str">
            <v>APTOS GIARDINO</v>
          </cell>
          <cell r="C637" t="str">
            <v>04.03.10</v>
          </cell>
          <cell r="D637" t="str">
            <v>APARTAMENTOS HOTEL GIARDINO</v>
          </cell>
        </row>
        <row r="638">
          <cell r="A638" t="str">
            <v>006240</v>
          </cell>
          <cell r="B638" t="str">
            <v>APTOS GIARDINO</v>
          </cell>
          <cell r="C638" t="str">
            <v>04.03.10</v>
          </cell>
          <cell r="D638" t="str">
            <v>APARTAMENTOS HOTEL GIARDINO</v>
          </cell>
        </row>
        <row r="639">
          <cell r="A639" t="str">
            <v>006241</v>
          </cell>
          <cell r="B639" t="str">
            <v>APTOS GIARDINO</v>
          </cell>
          <cell r="C639" t="str">
            <v>04.03.10</v>
          </cell>
          <cell r="D639" t="str">
            <v>APARTAMENTOS HOTEL GIARDINO</v>
          </cell>
        </row>
        <row r="640">
          <cell r="A640" t="str">
            <v>006242</v>
          </cell>
          <cell r="B640" t="str">
            <v>APTOS GIARDINO</v>
          </cell>
          <cell r="C640" t="str">
            <v>04.03.10</v>
          </cell>
          <cell r="D640" t="str">
            <v>APARTAMENTOS HOTEL GIARDINO</v>
          </cell>
        </row>
        <row r="641">
          <cell r="A641" t="str">
            <v>006243</v>
          </cell>
          <cell r="B641" t="str">
            <v>APTOS GIARDINO</v>
          </cell>
          <cell r="C641" t="str">
            <v>04.03.10</v>
          </cell>
          <cell r="D641" t="str">
            <v>APARTAMENTOS HOTEL GIARDINO</v>
          </cell>
        </row>
        <row r="642">
          <cell r="A642" t="str">
            <v>006244</v>
          </cell>
          <cell r="B642" t="str">
            <v>APTOS GIARDINO</v>
          </cell>
          <cell r="C642" t="str">
            <v>04.03.10</v>
          </cell>
          <cell r="D642" t="str">
            <v>APARTAMENTOS HOTEL GIARDINO</v>
          </cell>
        </row>
        <row r="643">
          <cell r="A643" t="str">
            <v>006245</v>
          </cell>
          <cell r="B643" t="str">
            <v>APTOS GIARDINO</v>
          </cell>
          <cell r="C643" t="str">
            <v>04.03.10</v>
          </cell>
          <cell r="D643" t="str">
            <v>APARTAMENTOS HOTEL GIARDINO</v>
          </cell>
        </row>
        <row r="644">
          <cell r="A644" t="str">
            <v>006246</v>
          </cell>
          <cell r="B644" t="str">
            <v>APTOS GIARDINO</v>
          </cell>
          <cell r="C644" t="str">
            <v>04.03.10</v>
          </cell>
          <cell r="D644" t="str">
            <v>APARTAMENTOS HOTEL GIARDINO</v>
          </cell>
        </row>
        <row r="645">
          <cell r="A645" t="str">
            <v>006247</v>
          </cell>
          <cell r="B645" t="str">
            <v>APTOS GIARDINO</v>
          </cell>
          <cell r="C645" t="str">
            <v>04.03.10</v>
          </cell>
          <cell r="D645" t="str">
            <v>APARTAMENTOS HOTEL GIARDINO</v>
          </cell>
        </row>
        <row r="646">
          <cell r="A646" t="str">
            <v>006248</v>
          </cell>
          <cell r="B646" t="str">
            <v>APTOS GIARDINO</v>
          </cell>
          <cell r="C646" t="str">
            <v>04.03.10</v>
          </cell>
          <cell r="D646" t="str">
            <v>APARTAMENTOS HOTEL GIARDINO</v>
          </cell>
        </row>
        <row r="647">
          <cell r="A647" t="str">
            <v>006301</v>
          </cell>
          <cell r="B647" t="str">
            <v>APTOS GIARDINO</v>
          </cell>
          <cell r="C647" t="str">
            <v>04.03.10</v>
          </cell>
          <cell r="D647" t="str">
            <v>APARTAMENTOS HOTEL GIARDINO</v>
          </cell>
        </row>
        <row r="648">
          <cell r="A648" t="str">
            <v>006302</v>
          </cell>
          <cell r="B648" t="str">
            <v>APTOS GIARDINO</v>
          </cell>
          <cell r="C648" t="str">
            <v>04.03.10</v>
          </cell>
          <cell r="D648" t="str">
            <v>APARTAMENTOS HOTEL GIARDINO</v>
          </cell>
        </row>
        <row r="649">
          <cell r="A649" t="str">
            <v>006303</v>
          </cell>
          <cell r="B649" t="str">
            <v>APTOS GIARDINO</v>
          </cell>
          <cell r="C649" t="str">
            <v>04.03.10</v>
          </cell>
          <cell r="D649" t="str">
            <v>APARTAMENTOS HOTEL GIARDINO</v>
          </cell>
        </row>
        <row r="650">
          <cell r="A650" t="str">
            <v>006304</v>
          </cell>
          <cell r="B650" t="str">
            <v>APTOS GIARDINO</v>
          </cell>
          <cell r="C650" t="str">
            <v>04.03.10</v>
          </cell>
          <cell r="D650" t="str">
            <v>APARTAMENTOS HOTEL GIARDINO</v>
          </cell>
        </row>
        <row r="651">
          <cell r="A651" t="str">
            <v>006305</v>
          </cell>
          <cell r="B651" t="str">
            <v>APTOS GIARDINO</v>
          </cell>
          <cell r="C651" t="str">
            <v>04.03.10</v>
          </cell>
          <cell r="D651" t="str">
            <v>APARTAMENTOS HOTEL GIARDINO</v>
          </cell>
        </row>
        <row r="652">
          <cell r="A652" t="str">
            <v>006306</v>
          </cell>
          <cell r="B652" t="str">
            <v>APTOS GIARDINO</v>
          </cell>
          <cell r="C652" t="str">
            <v>04.03.10</v>
          </cell>
          <cell r="D652" t="str">
            <v>APARTAMENTOS HOTEL GIARDINO</v>
          </cell>
        </row>
        <row r="653">
          <cell r="A653" t="str">
            <v>006307</v>
          </cell>
          <cell r="B653" t="str">
            <v>APTOS GIARDINO</v>
          </cell>
          <cell r="C653" t="str">
            <v>04.03.10</v>
          </cell>
          <cell r="D653" t="str">
            <v>APARTAMENTOS HOTEL GIARDINO</v>
          </cell>
        </row>
        <row r="654">
          <cell r="A654" t="str">
            <v>006308</v>
          </cell>
          <cell r="B654" t="str">
            <v>APTOS GIARDINO</v>
          </cell>
          <cell r="C654" t="str">
            <v>04.03.10</v>
          </cell>
          <cell r="D654" t="str">
            <v>APARTAMENTOS HOTEL GIARDINO</v>
          </cell>
        </row>
        <row r="655">
          <cell r="A655" t="str">
            <v>006309</v>
          </cell>
          <cell r="B655" t="str">
            <v>APTOS GIARDINO</v>
          </cell>
          <cell r="C655" t="str">
            <v>04.03.10</v>
          </cell>
          <cell r="D655" t="str">
            <v>APARTAMENTOS HOTEL GIARDINO</v>
          </cell>
        </row>
        <row r="656">
          <cell r="A656" t="str">
            <v>006310</v>
          </cell>
          <cell r="B656" t="str">
            <v>APTOS GIARDINO</v>
          </cell>
          <cell r="C656" t="str">
            <v>04.03.10</v>
          </cell>
          <cell r="D656" t="str">
            <v>APARTAMENTOS HOTEL GIARDINO</v>
          </cell>
        </row>
        <row r="657">
          <cell r="A657" t="str">
            <v>006311</v>
          </cell>
          <cell r="B657" t="str">
            <v>APTOS GIARDINO</v>
          </cell>
          <cell r="C657" t="str">
            <v>04.03.10</v>
          </cell>
          <cell r="D657" t="str">
            <v>APARTAMENTOS HOTEL GIARDINO</v>
          </cell>
        </row>
        <row r="658">
          <cell r="A658" t="str">
            <v>006312</v>
          </cell>
          <cell r="B658" t="str">
            <v>APTOS GIARDINO</v>
          </cell>
          <cell r="C658" t="str">
            <v>04.03.10</v>
          </cell>
          <cell r="D658" t="str">
            <v>APARTAMENTOS HOTEL GIARDINO</v>
          </cell>
        </row>
        <row r="659">
          <cell r="A659" t="str">
            <v>006313</v>
          </cell>
          <cell r="B659" t="str">
            <v>APTOS GIARDINO</v>
          </cell>
          <cell r="C659" t="str">
            <v>04.03.10</v>
          </cell>
          <cell r="D659" t="str">
            <v>APARTAMENTOS HOTEL GIARDINO</v>
          </cell>
        </row>
        <row r="660">
          <cell r="A660" t="str">
            <v>006314</v>
          </cell>
          <cell r="B660" t="str">
            <v>APTOS GIARDINO</v>
          </cell>
          <cell r="C660" t="str">
            <v>04.03.10</v>
          </cell>
          <cell r="D660" t="str">
            <v>APARTAMENTOS HOTEL GIARDINO</v>
          </cell>
        </row>
        <row r="661">
          <cell r="A661" t="str">
            <v>006315</v>
          </cell>
          <cell r="B661" t="str">
            <v>APTOS GIARDINO</v>
          </cell>
          <cell r="C661" t="str">
            <v>04.03.10</v>
          </cell>
          <cell r="D661" t="str">
            <v>APARTAMENTOS HOTEL GIARDINO</v>
          </cell>
        </row>
        <row r="662">
          <cell r="A662" t="str">
            <v>006316</v>
          </cell>
          <cell r="B662" t="str">
            <v>APTOS GIARDINO</v>
          </cell>
          <cell r="C662" t="str">
            <v>04.03.10</v>
          </cell>
          <cell r="D662" t="str">
            <v>APARTAMENTOS HOTEL GIARDINO</v>
          </cell>
        </row>
        <row r="663">
          <cell r="A663" t="str">
            <v>006317</v>
          </cell>
          <cell r="B663" t="str">
            <v>APTOS GIARDINO</v>
          </cell>
          <cell r="C663" t="str">
            <v>04.03.10</v>
          </cell>
          <cell r="D663" t="str">
            <v>APARTAMENTOS HOTEL GIARDINO</v>
          </cell>
        </row>
        <row r="664">
          <cell r="A664" t="str">
            <v>006318</v>
          </cell>
          <cell r="B664" t="str">
            <v>APTOS GIARDINO</v>
          </cell>
          <cell r="C664" t="str">
            <v>04.03.10</v>
          </cell>
          <cell r="D664" t="str">
            <v>APARTAMENTOS HOTEL GIARDINO</v>
          </cell>
        </row>
        <row r="665">
          <cell r="A665" t="str">
            <v>006319</v>
          </cell>
          <cell r="B665" t="str">
            <v>APTOS GIARDINO</v>
          </cell>
          <cell r="C665" t="str">
            <v>04.03.10</v>
          </cell>
          <cell r="D665" t="str">
            <v>APARTAMENTOS HOTEL GIARDINO</v>
          </cell>
        </row>
        <row r="666">
          <cell r="A666" t="str">
            <v>006320</v>
          </cell>
          <cell r="B666" t="str">
            <v>APTOS GIARDINO</v>
          </cell>
          <cell r="C666" t="str">
            <v>04.03.10</v>
          </cell>
          <cell r="D666" t="str">
            <v>APARTAMENTOS HOTEL GIARDINO</v>
          </cell>
        </row>
        <row r="667">
          <cell r="A667" t="str">
            <v>006321</v>
          </cell>
          <cell r="B667" t="str">
            <v>APTOS GIARDINO</v>
          </cell>
          <cell r="C667" t="str">
            <v>04.03.10</v>
          </cell>
          <cell r="D667" t="str">
            <v>APARTAMENTOS HOTEL GIARDINO</v>
          </cell>
        </row>
        <row r="668">
          <cell r="A668" t="str">
            <v>006322</v>
          </cell>
          <cell r="B668" t="str">
            <v>APTOS GIARDINO</v>
          </cell>
          <cell r="C668" t="str">
            <v>04.03.10</v>
          </cell>
          <cell r="D668" t="str">
            <v>APARTAMENTOS HOTEL GIARDINO</v>
          </cell>
        </row>
        <row r="669">
          <cell r="A669" t="str">
            <v>006323</v>
          </cell>
          <cell r="B669" t="str">
            <v>APTOS GIARDINO</v>
          </cell>
          <cell r="C669" t="str">
            <v>04.03.10</v>
          </cell>
          <cell r="D669" t="str">
            <v>APARTAMENTOS HOTEL GIARDINO</v>
          </cell>
        </row>
        <row r="670">
          <cell r="A670" t="str">
            <v>006324</v>
          </cell>
          <cell r="B670" t="str">
            <v>APTOS GIARDINO</v>
          </cell>
          <cell r="C670" t="str">
            <v>04.03.10</v>
          </cell>
          <cell r="D670" t="str">
            <v>APARTAMENTOS HOTEL GIARDINO</v>
          </cell>
        </row>
        <row r="671">
          <cell r="A671" t="str">
            <v>006325</v>
          </cell>
          <cell r="B671" t="str">
            <v>APTOS GIARDINO</v>
          </cell>
          <cell r="C671" t="str">
            <v>04.03.10</v>
          </cell>
          <cell r="D671" t="str">
            <v>APARTAMENTOS HOTEL GIARDINO</v>
          </cell>
        </row>
        <row r="672">
          <cell r="A672" t="str">
            <v>006326</v>
          </cell>
          <cell r="B672" t="str">
            <v>APTOS GIARDINO</v>
          </cell>
          <cell r="C672" t="str">
            <v>04.03.10</v>
          </cell>
          <cell r="D672" t="str">
            <v>APARTAMENTOS HOTEL GIARDINO</v>
          </cell>
        </row>
        <row r="673">
          <cell r="A673" t="str">
            <v>006327</v>
          </cell>
          <cell r="B673" t="str">
            <v>APTOS GIARDINO</v>
          </cell>
          <cell r="C673" t="str">
            <v>04.03.10</v>
          </cell>
          <cell r="D673" t="str">
            <v>APARTAMENTOS HOTEL GIARDINO</v>
          </cell>
        </row>
        <row r="674">
          <cell r="A674" t="str">
            <v>006328</v>
          </cell>
          <cell r="B674" t="str">
            <v>APTOS GIARDINO</v>
          </cell>
          <cell r="C674" t="str">
            <v>04.03.10</v>
          </cell>
          <cell r="D674" t="str">
            <v>APARTAMENTOS HOTEL GIARDINO</v>
          </cell>
        </row>
        <row r="675">
          <cell r="A675" t="str">
            <v>006329</v>
          </cell>
          <cell r="B675" t="str">
            <v>APTOS GIARDINO</v>
          </cell>
          <cell r="C675" t="str">
            <v>04.03.10</v>
          </cell>
          <cell r="D675" t="str">
            <v>APARTAMENTOS HOTEL GIARDINO</v>
          </cell>
        </row>
        <row r="676">
          <cell r="A676" t="str">
            <v>006330</v>
          </cell>
          <cell r="B676" t="str">
            <v>APTOS GIARDINO</v>
          </cell>
          <cell r="C676" t="str">
            <v>04.03.10</v>
          </cell>
          <cell r="D676" t="str">
            <v>APARTAMENTOS HOTEL GIARDINO</v>
          </cell>
        </row>
        <row r="677">
          <cell r="A677" t="str">
            <v>006331</v>
          </cell>
          <cell r="B677" t="str">
            <v>APTOS GIARDINO</v>
          </cell>
          <cell r="C677" t="str">
            <v>04.03.10</v>
          </cell>
          <cell r="D677" t="str">
            <v>APARTAMENTOS HOTEL GIARDINO</v>
          </cell>
        </row>
        <row r="678">
          <cell r="A678" t="str">
            <v>006332</v>
          </cell>
          <cell r="B678" t="str">
            <v>APTOS GIARDINO</v>
          </cell>
          <cell r="C678" t="str">
            <v>04.03.10</v>
          </cell>
          <cell r="D678" t="str">
            <v>APARTAMENTOS HOTEL GIARDINO</v>
          </cell>
        </row>
        <row r="679">
          <cell r="A679" t="str">
            <v>006333</v>
          </cell>
          <cell r="B679" t="str">
            <v>APTOS GIARDINO</v>
          </cell>
          <cell r="C679" t="str">
            <v>04.03.10</v>
          </cell>
          <cell r="D679" t="str">
            <v>APARTAMENTOS HOTEL GIARDINO</v>
          </cell>
        </row>
        <row r="680">
          <cell r="A680" t="str">
            <v>006334</v>
          </cell>
          <cell r="B680" t="str">
            <v>APTOS GIARDINO</v>
          </cell>
          <cell r="C680" t="str">
            <v>04.03.10</v>
          </cell>
          <cell r="D680" t="str">
            <v>APARTAMENTOS HOTEL GIARDINO</v>
          </cell>
        </row>
        <row r="681">
          <cell r="A681" t="str">
            <v>006335</v>
          </cell>
          <cell r="B681" t="str">
            <v>APTOS GIARDINO</v>
          </cell>
          <cell r="C681" t="str">
            <v>04.03.10</v>
          </cell>
          <cell r="D681" t="str">
            <v>APARTAMENTOS HOTEL GIARDINO</v>
          </cell>
        </row>
        <row r="682">
          <cell r="A682" t="str">
            <v>006336</v>
          </cell>
          <cell r="B682" t="str">
            <v>APTOS GIARDINO</v>
          </cell>
          <cell r="C682" t="str">
            <v>04.03.10</v>
          </cell>
          <cell r="D682" t="str">
            <v>APARTAMENTOS HOTEL GIARDINO</v>
          </cell>
        </row>
        <row r="683">
          <cell r="A683" t="str">
            <v>006337</v>
          </cell>
          <cell r="B683" t="str">
            <v>APTOS GIARDINO</v>
          </cell>
          <cell r="C683" t="str">
            <v>04.03.10</v>
          </cell>
          <cell r="D683" t="str">
            <v>APARTAMENTOS HOTEL GIARDINO</v>
          </cell>
        </row>
        <row r="684">
          <cell r="A684" t="str">
            <v>006338</v>
          </cell>
          <cell r="B684" t="str">
            <v>APTOS GIARDINO</v>
          </cell>
          <cell r="C684" t="str">
            <v>04.03.10</v>
          </cell>
          <cell r="D684" t="str">
            <v>APARTAMENTOS HOTEL GIARDINO</v>
          </cell>
        </row>
        <row r="685">
          <cell r="A685" t="str">
            <v>006339</v>
          </cell>
          <cell r="B685" t="str">
            <v>APTOS GIARDINO</v>
          </cell>
          <cell r="C685" t="str">
            <v>04.03.10</v>
          </cell>
          <cell r="D685" t="str">
            <v>APARTAMENTOS HOTEL GIARDINO</v>
          </cell>
        </row>
        <row r="686">
          <cell r="A686" t="str">
            <v>006340</v>
          </cell>
          <cell r="B686" t="str">
            <v>APTOS GIARDINO</v>
          </cell>
          <cell r="C686" t="str">
            <v>04.03.10</v>
          </cell>
          <cell r="D686" t="str">
            <v>APARTAMENTOS HOTEL GIARDINO</v>
          </cell>
        </row>
        <row r="687">
          <cell r="A687" t="str">
            <v>006341</v>
          </cell>
          <cell r="B687" t="str">
            <v>APTOS GIARDINO</v>
          </cell>
          <cell r="C687" t="str">
            <v>04.03.10</v>
          </cell>
          <cell r="D687" t="str">
            <v>APARTAMENTOS HOTEL GIARDINO</v>
          </cell>
        </row>
        <row r="688">
          <cell r="A688" t="str">
            <v>006342</v>
          </cell>
          <cell r="B688" t="str">
            <v>APTOS GIARDINO</v>
          </cell>
          <cell r="C688" t="str">
            <v>04.03.10</v>
          </cell>
          <cell r="D688" t="str">
            <v>APARTAMENTOS HOTEL GIARDINO</v>
          </cell>
        </row>
        <row r="689">
          <cell r="A689" t="str">
            <v>006343</v>
          </cell>
          <cell r="B689" t="str">
            <v>APTOS GIARDINO</v>
          </cell>
          <cell r="C689" t="str">
            <v>04.03.10</v>
          </cell>
          <cell r="D689" t="str">
            <v>APARTAMENTOS HOTEL GIARDINO</v>
          </cell>
        </row>
        <row r="690">
          <cell r="A690" t="str">
            <v>006344</v>
          </cell>
          <cell r="B690" t="str">
            <v>APTOS GIARDINO</v>
          </cell>
          <cell r="C690" t="str">
            <v>04.03.10</v>
          </cell>
          <cell r="D690" t="str">
            <v>APARTAMENTOS HOTEL GIARDINO</v>
          </cell>
        </row>
        <row r="691">
          <cell r="A691" t="str">
            <v>006345</v>
          </cell>
          <cell r="B691" t="str">
            <v>APTOS GIARDINO</v>
          </cell>
          <cell r="C691" t="str">
            <v>04.03.10</v>
          </cell>
          <cell r="D691" t="str">
            <v>APARTAMENTOS HOTEL GIARDINO</v>
          </cell>
        </row>
        <row r="692">
          <cell r="A692" t="str">
            <v>006346</v>
          </cell>
          <cell r="B692" t="str">
            <v>APTOS GIARDINO</v>
          </cell>
          <cell r="C692" t="str">
            <v>04.03.10</v>
          </cell>
          <cell r="D692" t="str">
            <v>APARTAMENTOS HOTEL GIARDINO</v>
          </cell>
        </row>
        <row r="693">
          <cell r="A693" t="str">
            <v>006347</v>
          </cell>
          <cell r="B693" t="str">
            <v>APTOS GIARDINO</v>
          </cell>
          <cell r="C693" t="str">
            <v>04.03.10</v>
          </cell>
          <cell r="D693" t="str">
            <v>APARTAMENTOS HOTEL GIARDINO</v>
          </cell>
        </row>
        <row r="694">
          <cell r="A694" t="str">
            <v>006348</v>
          </cell>
          <cell r="B694" t="str">
            <v>APTOS GIARDINO</v>
          </cell>
          <cell r="C694" t="str">
            <v>04.03.10</v>
          </cell>
          <cell r="D694" t="str">
            <v>APARTAMENTOS HOTEL GIARDINO</v>
          </cell>
        </row>
        <row r="695">
          <cell r="A695" t="str">
            <v>006349</v>
          </cell>
          <cell r="B695" t="str">
            <v>APTOS GIARDINO</v>
          </cell>
          <cell r="C695" t="str">
            <v>04.03.10</v>
          </cell>
          <cell r="D695" t="str">
            <v>APARTAMENTOS HOTEL GIARDINO</v>
          </cell>
        </row>
        <row r="696">
          <cell r="A696" t="str">
            <v>006350</v>
          </cell>
          <cell r="B696" t="str">
            <v>APTOS GIARDINO</v>
          </cell>
          <cell r="C696" t="str">
            <v>04.03.10</v>
          </cell>
          <cell r="D696" t="str">
            <v>APARTAMENTOS HOTEL GIARDINO</v>
          </cell>
        </row>
        <row r="697">
          <cell r="A697" t="str">
            <v>006351</v>
          </cell>
          <cell r="B697" t="str">
            <v>APTOS GIARDINO</v>
          </cell>
          <cell r="C697" t="str">
            <v>04.03.10</v>
          </cell>
          <cell r="D697" t="str">
            <v>APARTAMENTOS HOTEL GIARDINO</v>
          </cell>
        </row>
        <row r="698">
          <cell r="A698" t="str">
            <v>006352</v>
          </cell>
          <cell r="B698" t="str">
            <v>APTOS GIARDINO</v>
          </cell>
          <cell r="C698" t="str">
            <v>04.03.10</v>
          </cell>
          <cell r="D698" t="str">
            <v>APARTAMENTOS HOTEL GIARDINO</v>
          </cell>
        </row>
        <row r="699">
          <cell r="A699" t="str">
            <v>006353</v>
          </cell>
          <cell r="B699" t="str">
            <v>APTOS GIARDINO</v>
          </cell>
          <cell r="C699" t="str">
            <v>04.03.10</v>
          </cell>
          <cell r="D699" t="str">
            <v>APARTAMENTOS HOTEL GIARDINO</v>
          </cell>
        </row>
        <row r="700">
          <cell r="A700" t="str">
            <v>006354</v>
          </cell>
          <cell r="B700" t="str">
            <v>APTOS GIARDINO</v>
          </cell>
          <cell r="C700" t="str">
            <v>04.03.10</v>
          </cell>
          <cell r="D700" t="str">
            <v>APARTAMENTOS HOTEL GIARDINO</v>
          </cell>
        </row>
        <row r="701">
          <cell r="A701" t="str">
            <v>006355</v>
          </cell>
          <cell r="B701" t="str">
            <v>APTOS GIARDINO</v>
          </cell>
          <cell r="C701" t="str">
            <v>04.03.10</v>
          </cell>
          <cell r="D701" t="str">
            <v>APARTAMENTOS HOTEL GIARDINO</v>
          </cell>
        </row>
        <row r="702">
          <cell r="A702" t="str">
            <v>006356</v>
          </cell>
          <cell r="B702" t="str">
            <v>APTOS GIARDINO</v>
          </cell>
          <cell r="C702" t="str">
            <v>04.03.10</v>
          </cell>
          <cell r="D702" t="str">
            <v>APARTAMENTOS HOTEL GIARDINO</v>
          </cell>
        </row>
        <row r="703">
          <cell r="A703" t="str">
            <v>006357</v>
          </cell>
          <cell r="B703" t="str">
            <v>APTOS GIARDINO</v>
          </cell>
          <cell r="C703" t="str">
            <v>04.03.10</v>
          </cell>
          <cell r="D703" t="str">
            <v>APARTAMENTOS HOTEL GIARDINO</v>
          </cell>
        </row>
        <row r="704">
          <cell r="A704" t="str">
            <v>006358</v>
          </cell>
          <cell r="B704" t="str">
            <v>APTOS GIARDINO</v>
          </cell>
          <cell r="C704" t="str">
            <v>04.03.10</v>
          </cell>
          <cell r="D704" t="str">
            <v>APARTAMENTOS HOTEL GIARDINO</v>
          </cell>
        </row>
        <row r="705">
          <cell r="A705" t="str">
            <v>006359</v>
          </cell>
          <cell r="B705" t="str">
            <v>APTOS GIARDINO</v>
          </cell>
          <cell r="C705" t="str">
            <v>04.03.10</v>
          </cell>
          <cell r="D705" t="str">
            <v>APARTAMENTOS HOTEL GIARDINO</v>
          </cell>
        </row>
        <row r="706">
          <cell r="A706" t="str">
            <v>006360</v>
          </cell>
          <cell r="B706" t="str">
            <v>APTOS GIARDINO</v>
          </cell>
          <cell r="C706" t="str">
            <v>04.03.10</v>
          </cell>
          <cell r="D706" t="str">
            <v>APARTAMENTOS HOTEL GIARDINO</v>
          </cell>
        </row>
        <row r="707">
          <cell r="A707" t="str">
            <v>006361</v>
          </cell>
          <cell r="B707" t="str">
            <v>APTOS GIARDINO</v>
          </cell>
          <cell r="C707" t="str">
            <v>04.03.10</v>
          </cell>
          <cell r="D707" t="str">
            <v>APARTAMENTOS HOTEL GIARDINO</v>
          </cell>
        </row>
        <row r="708">
          <cell r="A708" t="str">
            <v>006362</v>
          </cell>
          <cell r="B708" t="str">
            <v>APTOS GIARDINO</v>
          </cell>
          <cell r="C708" t="str">
            <v>04.03.10</v>
          </cell>
          <cell r="D708" t="str">
            <v>APARTAMENTOS HOTEL GIARDINO</v>
          </cell>
        </row>
        <row r="709">
          <cell r="A709" t="str">
            <v>006363</v>
          </cell>
          <cell r="B709" t="str">
            <v>APTOS GIARDINO</v>
          </cell>
          <cell r="C709" t="str">
            <v>04.03.10</v>
          </cell>
          <cell r="D709" t="str">
            <v>APARTAMENTOS HOTEL GIARDINO</v>
          </cell>
        </row>
        <row r="710">
          <cell r="A710" t="str">
            <v>006364</v>
          </cell>
          <cell r="B710" t="str">
            <v>APTOS GIARDINO</v>
          </cell>
          <cell r="C710" t="str">
            <v>04.03.10</v>
          </cell>
          <cell r="D710" t="str">
            <v>APARTAMENTOS HOTEL GIARDINO</v>
          </cell>
        </row>
        <row r="711">
          <cell r="A711" t="str">
            <v>006365</v>
          </cell>
          <cell r="B711" t="str">
            <v>APTOS GIARDINO</v>
          </cell>
          <cell r="C711" t="str">
            <v>04.03.10</v>
          </cell>
          <cell r="D711" t="str">
            <v>APARTAMENTOS HOTEL GIARDINO</v>
          </cell>
        </row>
        <row r="712">
          <cell r="A712" t="str">
            <v>006366</v>
          </cell>
          <cell r="B712" t="str">
            <v>APTOS GIARDINO</v>
          </cell>
          <cell r="C712" t="str">
            <v>04.03.10</v>
          </cell>
          <cell r="D712" t="str">
            <v>APARTAMENTOS HOTEL GIARDINO</v>
          </cell>
        </row>
        <row r="713">
          <cell r="A713" t="str">
            <v>006401</v>
          </cell>
          <cell r="B713" t="str">
            <v>APTOS GIARDINO</v>
          </cell>
          <cell r="C713" t="str">
            <v>04.03.10</v>
          </cell>
          <cell r="D713" t="str">
            <v>APARTAMENTOS HOTEL GIARDINO</v>
          </cell>
        </row>
        <row r="714">
          <cell r="A714" t="str">
            <v>006402</v>
          </cell>
          <cell r="B714" t="str">
            <v>APTOS GIARDINO</v>
          </cell>
          <cell r="C714" t="str">
            <v>04.03.10</v>
          </cell>
          <cell r="D714" t="str">
            <v>APARTAMENTOS HOTEL GIARDINO</v>
          </cell>
        </row>
        <row r="715">
          <cell r="A715" t="str">
            <v>006403</v>
          </cell>
          <cell r="B715" t="str">
            <v>APTOS GIARDINO</v>
          </cell>
          <cell r="C715" t="str">
            <v>04.03.10</v>
          </cell>
          <cell r="D715" t="str">
            <v>APARTAMENTOS HOTEL GIARDINO</v>
          </cell>
        </row>
        <row r="716">
          <cell r="A716" t="str">
            <v>006404</v>
          </cell>
          <cell r="B716" t="str">
            <v>APTOS GIARDINO</v>
          </cell>
          <cell r="C716" t="str">
            <v>04.03.10</v>
          </cell>
          <cell r="D716" t="str">
            <v>APARTAMENTOS HOTEL GIARDINO</v>
          </cell>
        </row>
        <row r="717">
          <cell r="A717" t="str">
            <v>006405</v>
          </cell>
          <cell r="B717" t="str">
            <v>APTOS GIARDINO</v>
          </cell>
          <cell r="C717" t="str">
            <v>04.03.10</v>
          </cell>
          <cell r="D717" t="str">
            <v>APARTAMENTOS HOTEL GIARDINO</v>
          </cell>
        </row>
        <row r="718">
          <cell r="A718" t="str">
            <v>006406</v>
          </cell>
          <cell r="B718" t="str">
            <v>APTOS GIARDINO</v>
          </cell>
          <cell r="C718" t="str">
            <v>04.03.10</v>
          </cell>
          <cell r="D718" t="str">
            <v>APARTAMENTOS HOTEL GIARDINO</v>
          </cell>
        </row>
        <row r="719">
          <cell r="A719" t="str">
            <v>006407</v>
          </cell>
          <cell r="B719" t="str">
            <v>APTOS GIARDINO</v>
          </cell>
          <cell r="C719" t="str">
            <v>04.03.10</v>
          </cell>
          <cell r="D719" t="str">
            <v>APARTAMENTOS HOTEL GIARDINO</v>
          </cell>
        </row>
        <row r="720">
          <cell r="A720" t="str">
            <v>006408</v>
          </cell>
          <cell r="B720" t="str">
            <v>APTOS GIARDINO</v>
          </cell>
          <cell r="C720" t="str">
            <v>04.03.10</v>
          </cell>
          <cell r="D720" t="str">
            <v>APARTAMENTOS HOTEL GIARDINO</v>
          </cell>
        </row>
        <row r="721">
          <cell r="A721" t="str">
            <v>006409</v>
          </cell>
          <cell r="B721" t="str">
            <v>APTOS GIARDINO</v>
          </cell>
          <cell r="C721" t="str">
            <v>04.03.10</v>
          </cell>
          <cell r="D721" t="str">
            <v>APARTAMENTOS HOTEL GIARDINO</v>
          </cell>
        </row>
        <row r="722">
          <cell r="A722" t="str">
            <v>006410</v>
          </cell>
          <cell r="B722" t="str">
            <v>APTOS GIARDINO</v>
          </cell>
          <cell r="C722" t="str">
            <v>04.03.10</v>
          </cell>
          <cell r="D722" t="str">
            <v>APARTAMENTOS HOTEL GIARDINO</v>
          </cell>
        </row>
        <row r="723">
          <cell r="A723" t="str">
            <v>006411</v>
          </cell>
          <cell r="B723" t="str">
            <v>APTOS GIARDINO</v>
          </cell>
          <cell r="C723" t="str">
            <v>04.03.10</v>
          </cell>
          <cell r="D723" t="str">
            <v>APARTAMENTOS HOTEL GIARDINO</v>
          </cell>
        </row>
        <row r="724">
          <cell r="A724" t="str">
            <v>006412</v>
          </cell>
          <cell r="B724" t="str">
            <v>APTOS GIARDINO</v>
          </cell>
          <cell r="C724" t="str">
            <v>04.03.10</v>
          </cell>
          <cell r="D724" t="str">
            <v>APARTAMENTOS HOTEL GIARDINO</v>
          </cell>
        </row>
        <row r="725">
          <cell r="A725" t="str">
            <v>006413</v>
          </cell>
          <cell r="B725" t="str">
            <v>APTOS GIARDINO</v>
          </cell>
          <cell r="C725" t="str">
            <v>04.03.10</v>
          </cell>
          <cell r="D725" t="str">
            <v>APARTAMENTOS HOTEL GIARDINO</v>
          </cell>
        </row>
        <row r="726">
          <cell r="A726" t="str">
            <v>006414</v>
          </cell>
          <cell r="B726" t="str">
            <v>APTOS GIARDINO</v>
          </cell>
          <cell r="C726" t="str">
            <v>04.03.10</v>
          </cell>
          <cell r="D726" t="str">
            <v>APARTAMENTOS HOTEL GIARDINO</v>
          </cell>
        </row>
        <row r="727">
          <cell r="A727" t="str">
            <v>006415</v>
          </cell>
          <cell r="B727" t="str">
            <v>APTOS GIARDINO</v>
          </cell>
          <cell r="C727" t="str">
            <v>04.03.10</v>
          </cell>
          <cell r="D727" t="str">
            <v>APARTAMENTOS HOTEL GIARDINO</v>
          </cell>
        </row>
        <row r="728">
          <cell r="A728" t="str">
            <v>006416</v>
          </cell>
          <cell r="B728" t="str">
            <v>APTOS GIARDINO</v>
          </cell>
          <cell r="C728" t="str">
            <v>04.03.10</v>
          </cell>
          <cell r="D728" t="str">
            <v>APARTAMENTOS HOTEL GIARDINO</v>
          </cell>
        </row>
        <row r="729">
          <cell r="A729" t="str">
            <v>006417</v>
          </cell>
          <cell r="B729" t="str">
            <v>APTOS GIARDINO</v>
          </cell>
          <cell r="C729" t="str">
            <v>04.03.10</v>
          </cell>
          <cell r="D729" t="str">
            <v>APARTAMENTOS HOTEL GIARDINO</v>
          </cell>
        </row>
        <row r="730">
          <cell r="A730" t="str">
            <v>006418</v>
          </cell>
          <cell r="B730" t="str">
            <v>APTOS GIARDINO</v>
          </cell>
          <cell r="C730" t="str">
            <v>04.03.10</v>
          </cell>
          <cell r="D730" t="str">
            <v>APARTAMENTOS HOTEL GIARDINO</v>
          </cell>
        </row>
        <row r="731">
          <cell r="A731" t="str">
            <v>006419</v>
          </cell>
          <cell r="B731" t="str">
            <v>APTOS GIARDINO</v>
          </cell>
          <cell r="C731" t="str">
            <v>04.03.10</v>
          </cell>
          <cell r="D731" t="str">
            <v>APARTAMENTOS HOTEL GIARDINO</v>
          </cell>
        </row>
        <row r="732">
          <cell r="A732" t="str">
            <v>006420</v>
          </cell>
          <cell r="B732" t="str">
            <v>APTOS GIARDINO</v>
          </cell>
          <cell r="C732" t="str">
            <v>04.03.10</v>
          </cell>
          <cell r="D732" t="str">
            <v>APARTAMENTOS HOTEL GIARDINO</v>
          </cell>
        </row>
        <row r="733">
          <cell r="A733" t="str">
            <v>006421</v>
          </cell>
          <cell r="B733" t="str">
            <v>APTOS GIARDINO</v>
          </cell>
          <cell r="C733" t="str">
            <v>04.03.10</v>
          </cell>
          <cell r="D733" t="str">
            <v>APARTAMENTOS HOTEL GIARDINO</v>
          </cell>
        </row>
        <row r="734">
          <cell r="A734" t="str">
            <v>006422</v>
          </cell>
          <cell r="B734" t="str">
            <v>APTOS GIARDINO</v>
          </cell>
          <cell r="C734" t="str">
            <v>04.03.10</v>
          </cell>
          <cell r="D734" t="str">
            <v>APARTAMENTOS HOTEL GIARDINO</v>
          </cell>
        </row>
        <row r="735">
          <cell r="A735" t="str">
            <v>006423</v>
          </cell>
          <cell r="B735" t="str">
            <v>APTOS GIARDINO</v>
          </cell>
          <cell r="C735" t="str">
            <v>04.03.10</v>
          </cell>
          <cell r="D735" t="str">
            <v>APARTAMENTOS HOTEL GIARDINO</v>
          </cell>
        </row>
        <row r="736">
          <cell r="A736" t="str">
            <v>006424</v>
          </cell>
          <cell r="B736" t="str">
            <v>APTOS GIARDINO</v>
          </cell>
          <cell r="C736" t="str">
            <v>04.03.10</v>
          </cell>
          <cell r="D736" t="str">
            <v>APARTAMENTOS HOTEL GIARDINO</v>
          </cell>
        </row>
        <row r="737">
          <cell r="A737" t="str">
            <v>006425</v>
          </cell>
          <cell r="B737" t="str">
            <v>APTOS GIARDINO</v>
          </cell>
          <cell r="C737" t="str">
            <v>04.03.10</v>
          </cell>
          <cell r="D737" t="str">
            <v>APARTAMENTOS HOTEL GIARDINO</v>
          </cell>
        </row>
        <row r="738">
          <cell r="A738" t="str">
            <v>006426</v>
          </cell>
          <cell r="B738" t="str">
            <v>APTOS GIARDINO</v>
          </cell>
          <cell r="C738" t="str">
            <v>04.03.10</v>
          </cell>
          <cell r="D738" t="str">
            <v>APARTAMENTOS HOTEL GIARDINO</v>
          </cell>
        </row>
        <row r="739">
          <cell r="A739" t="str">
            <v>006427</v>
          </cell>
          <cell r="B739" t="str">
            <v>APTOS GIARDINO</v>
          </cell>
          <cell r="C739" t="str">
            <v>04.03.10</v>
          </cell>
          <cell r="D739" t="str">
            <v>APARTAMENTOS HOTEL GIARDINO</v>
          </cell>
        </row>
        <row r="740">
          <cell r="A740" t="str">
            <v>006428</v>
          </cell>
          <cell r="B740" t="str">
            <v>APTOS GIARDINO</v>
          </cell>
          <cell r="C740" t="str">
            <v>04.03.10</v>
          </cell>
          <cell r="D740" t="str">
            <v>APARTAMENTOS HOTEL GIARDINO</v>
          </cell>
        </row>
        <row r="741">
          <cell r="A741" t="str">
            <v>006429</v>
          </cell>
          <cell r="B741" t="str">
            <v>APTOS GIARDINO</v>
          </cell>
          <cell r="C741" t="str">
            <v>04.03.10</v>
          </cell>
          <cell r="D741" t="str">
            <v>APARTAMENTOS HOTEL GIARDINO</v>
          </cell>
        </row>
        <row r="742">
          <cell r="A742" t="str">
            <v>006430</v>
          </cell>
          <cell r="B742" t="str">
            <v>APTOS GIARDINO</v>
          </cell>
          <cell r="C742" t="str">
            <v>04.03.10</v>
          </cell>
          <cell r="D742" t="str">
            <v>APARTAMENTOS HOTEL GIARDINO</v>
          </cell>
        </row>
        <row r="743">
          <cell r="A743" t="str">
            <v>006431</v>
          </cell>
          <cell r="B743" t="str">
            <v>APTOS GIARDINO</v>
          </cell>
          <cell r="C743" t="str">
            <v>04.03.10</v>
          </cell>
          <cell r="D743" t="str">
            <v>APARTAMENTOS HOTEL GIARDINO</v>
          </cell>
        </row>
        <row r="744">
          <cell r="A744" t="str">
            <v>006432</v>
          </cell>
          <cell r="B744" t="str">
            <v>APTOS GIARDINO</v>
          </cell>
          <cell r="C744" t="str">
            <v>04.03.10</v>
          </cell>
          <cell r="D744" t="str">
            <v>APARTAMENTOS HOTEL GIARDINO</v>
          </cell>
        </row>
        <row r="745">
          <cell r="A745" t="str">
            <v>006433</v>
          </cell>
          <cell r="B745" t="str">
            <v>APTOS GIARDINO</v>
          </cell>
          <cell r="C745" t="str">
            <v>04.03.10</v>
          </cell>
          <cell r="D745" t="str">
            <v>APARTAMENTOS HOTEL GIARDINO</v>
          </cell>
        </row>
        <row r="746">
          <cell r="A746" t="str">
            <v>006434</v>
          </cell>
          <cell r="B746" t="str">
            <v>APTOS GIARDINO</v>
          </cell>
          <cell r="C746" t="str">
            <v>04.03.10</v>
          </cell>
          <cell r="D746" t="str">
            <v>APARTAMENTOS HOTEL GIARDINO</v>
          </cell>
        </row>
        <row r="747">
          <cell r="A747" t="str">
            <v>006435</v>
          </cell>
          <cell r="B747" t="str">
            <v>APTOS GIARDINO</v>
          </cell>
          <cell r="C747" t="str">
            <v>04.03.10</v>
          </cell>
          <cell r="D747" t="str">
            <v>APARTAMENTOS HOTEL GIARDINO</v>
          </cell>
        </row>
        <row r="748">
          <cell r="A748" t="str">
            <v>006436</v>
          </cell>
          <cell r="B748" t="str">
            <v>APTOS GIARDINO</v>
          </cell>
          <cell r="C748" t="str">
            <v>04.03.10</v>
          </cell>
          <cell r="D748" t="str">
            <v>APARTAMENTOS HOTEL GIARDINO</v>
          </cell>
        </row>
        <row r="749">
          <cell r="A749" t="str">
            <v>006437</v>
          </cell>
          <cell r="B749" t="str">
            <v>APTOS GIARDINO</v>
          </cell>
          <cell r="C749" t="str">
            <v>04.03.10</v>
          </cell>
          <cell r="D749" t="str">
            <v>APARTAMENTOS HOTEL GIARDINO</v>
          </cell>
        </row>
        <row r="750">
          <cell r="A750" t="str">
            <v>006438</v>
          </cell>
          <cell r="B750" t="str">
            <v>APTOS GIARDINO</v>
          </cell>
          <cell r="C750" t="str">
            <v>04.03.10</v>
          </cell>
          <cell r="D750" t="str">
            <v>APARTAMENTOS HOTEL GIARDINO</v>
          </cell>
        </row>
        <row r="751">
          <cell r="A751" t="str">
            <v>006439</v>
          </cell>
          <cell r="B751" t="str">
            <v>APTOS GIARDINO</v>
          </cell>
          <cell r="C751" t="str">
            <v>04.03.10</v>
          </cell>
          <cell r="D751" t="str">
            <v>APARTAMENTOS HOTEL GIARDINO</v>
          </cell>
        </row>
        <row r="752">
          <cell r="A752" t="str">
            <v>006440</v>
          </cell>
          <cell r="B752" t="str">
            <v>APTOS GIARDINO</v>
          </cell>
          <cell r="C752" t="str">
            <v>04.03.10</v>
          </cell>
          <cell r="D752" t="str">
            <v>APARTAMENTOS HOTEL GIARDINO</v>
          </cell>
        </row>
        <row r="753">
          <cell r="A753" t="str">
            <v>006441</v>
          </cell>
          <cell r="B753" t="str">
            <v>APTOS GIARDINO</v>
          </cell>
          <cell r="C753" t="str">
            <v>04.03.10</v>
          </cell>
          <cell r="D753" t="str">
            <v>APARTAMENTOS HOTEL GIARDINO</v>
          </cell>
        </row>
        <row r="754">
          <cell r="A754" t="str">
            <v>006442</v>
          </cell>
          <cell r="B754" t="str">
            <v>APTOS GIARDINO</v>
          </cell>
          <cell r="C754" t="str">
            <v>04.03.10</v>
          </cell>
          <cell r="D754" t="str">
            <v>APARTAMENTOS HOTEL GIARDINO</v>
          </cell>
        </row>
        <row r="755">
          <cell r="A755" t="str">
            <v>006443</v>
          </cell>
          <cell r="B755" t="str">
            <v>APTOS GIARDINO</v>
          </cell>
          <cell r="C755" t="str">
            <v>04.03.10</v>
          </cell>
          <cell r="D755" t="str">
            <v>APARTAMENTOS HOTEL GIARDINO</v>
          </cell>
        </row>
        <row r="756">
          <cell r="A756" t="str">
            <v>006444</v>
          </cell>
          <cell r="B756" t="str">
            <v>APTOS GIARDINO</v>
          </cell>
          <cell r="C756" t="str">
            <v>04.03.10</v>
          </cell>
          <cell r="D756" t="str">
            <v>APARTAMENTOS HOTEL GIARDINO</v>
          </cell>
        </row>
        <row r="757">
          <cell r="A757" t="str">
            <v>006445</v>
          </cell>
          <cell r="B757" t="str">
            <v>APTOS GIARDINO</v>
          </cell>
          <cell r="C757" t="str">
            <v>04.03.10</v>
          </cell>
          <cell r="D757" t="str">
            <v>APARTAMENTOS HOTEL GIARDINO</v>
          </cell>
        </row>
        <row r="758">
          <cell r="A758" t="str">
            <v>006446</v>
          </cell>
          <cell r="B758" t="str">
            <v>APTOS GIARDINO</v>
          </cell>
          <cell r="C758" t="str">
            <v>04.03.10</v>
          </cell>
          <cell r="D758" t="str">
            <v>APARTAMENTOS HOTEL GIARDINO</v>
          </cell>
        </row>
        <row r="759">
          <cell r="A759" t="str">
            <v>006447</v>
          </cell>
          <cell r="B759" t="str">
            <v>APTOS GIARDINO</v>
          </cell>
          <cell r="C759" t="str">
            <v>04.03.10</v>
          </cell>
          <cell r="D759" t="str">
            <v>APARTAMENTOS HOTEL GIARDINO</v>
          </cell>
        </row>
        <row r="760">
          <cell r="A760" t="str">
            <v>006448</v>
          </cell>
          <cell r="B760" t="str">
            <v>APTOS GIARDINO</v>
          </cell>
          <cell r="C760" t="str">
            <v>04.03.10</v>
          </cell>
          <cell r="D760" t="str">
            <v>APARTAMENTOS HOTEL GIARDINO</v>
          </cell>
        </row>
        <row r="761">
          <cell r="A761" t="str">
            <v>006449</v>
          </cell>
          <cell r="B761" t="str">
            <v>APTOS GIARDINO</v>
          </cell>
          <cell r="C761" t="str">
            <v>04.03.10</v>
          </cell>
          <cell r="D761" t="str">
            <v>APARTAMENTOS HOTEL GIARDINO</v>
          </cell>
        </row>
        <row r="762">
          <cell r="A762" t="str">
            <v>006450</v>
          </cell>
          <cell r="B762" t="str">
            <v>APTOS GIARDINO</v>
          </cell>
          <cell r="C762" t="str">
            <v>04.03.10</v>
          </cell>
          <cell r="D762" t="str">
            <v>APARTAMENTOS HOTEL GIARDINO</v>
          </cell>
        </row>
        <row r="763">
          <cell r="A763" t="str">
            <v>006451</v>
          </cell>
          <cell r="B763" t="str">
            <v>APTOS GIARDINO</v>
          </cell>
          <cell r="C763" t="str">
            <v>04.03.10</v>
          </cell>
          <cell r="D763" t="str">
            <v>APARTAMENTOS HOTEL GIARDINO</v>
          </cell>
        </row>
        <row r="764">
          <cell r="A764" t="str">
            <v>006452</v>
          </cell>
          <cell r="B764" t="str">
            <v>APTOS GIARDINO</v>
          </cell>
          <cell r="C764" t="str">
            <v>04.03.10</v>
          </cell>
          <cell r="D764" t="str">
            <v>APARTAMENTOS HOTEL GIARDINO</v>
          </cell>
        </row>
        <row r="765">
          <cell r="A765" t="str">
            <v>006453</v>
          </cell>
          <cell r="B765" t="str">
            <v>APTOS GIARDINO</v>
          </cell>
          <cell r="C765" t="str">
            <v>04.03.10</v>
          </cell>
          <cell r="D765" t="str">
            <v>APARTAMENTOS HOTEL GIARDINO</v>
          </cell>
        </row>
        <row r="766">
          <cell r="A766" t="str">
            <v>006454</v>
          </cell>
          <cell r="B766" t="str">
            <v>APTOS GIARDINO</v>
          </cell>
          <cell r="C766" t="str">
            <v>04.03.10</v>
          </cell>
          <cell r="D766" t="str">
            <v>APARTAMENTOS HOTEL GIARDINO</v>
          </cell>
        </row>
        <row r="767">
          <cell r="A767" t="str">
            <v>006455</v>
          </cell>
          <cell r="B767" t="str">
            <v>APTOS GIARDINO</v>
          </cell>
          <cell r="C767" t="str">
            <v>04.03.10</v>
          </cell>
          <cell r="D767" t="str">
            <v>APARTAMENTOS HOTEL GIARDINO</v>
          </cell>
        </row>
        <row r="768">
          <cell r="A768" t="str">
            <v>006456</v>
          </cell>
          <cell r="B768" t="str">
            <v>APTOS GIARDINO</v>
          </cell>
          <cell r="C768" t="str">
            <v>04.03.10</v>
          </cell>
          <cell r="D768" t="str">
            <v>APARTAMENTOS HOTEL GIARDINO</v>
          </cell>
        </row>
        <row r="769">
          <cell r="A769" t="str">
            <v>006457</v>
          </cell>
          <cell r="B769" t="str">
            <v>APTOS GIARDINO</v>
          </cell>
          <cell r="C769" t="str">
            <v>04.03.10</v>
          </cell>
          <cell r="D769" t="str">
            <v>APARTAMENTOS HOTEL GIARDINO</v>
          </cell>
        </row>
        <row r="770">
          <cell r="A770" t="str">
            <v>006458</v>
          </cell>
          <cell r="B770" t="str">
            <v>APTOS GIARDINO</v>
          </cell>
          <cell r="C770" t="str">
            <v>04.03.10</v>
          </cell>
          <cell r="D770" t="str">
            <v>APARTAMENTOS HOTEL GIARDINO</v>
          </cell>
        </row>
        <row r="771">
          <cell r="A771" t="str">
            <v>006459</v>
          </cell>
          <cell r="B771" t="str">
            <v>APTOS GIARDINO</v>
          </cell>
          <cell r="C771" t="str">
            <v>04.03.10</v>
          </cell>
          <cell r="D771" t="str">
            <v>APARTAMENTOS HOTEL GIARDINO</v>
          </cell>
        </row>
        <row r="772">
          <cell r="A772" t="str">
            <v>006460</v>
          </cell>
          <cell r="B772" t="str">
            <v>APTOS GIARDINO</v>
          </cell>
          <cell r="C772" t="str">
            <v>04.03.10</v>
          </cell>
          <cell r="D772" t="str">
            <v>APARTAMENTOS HOTEL GIARDINO</v>
          </cell>
        </row>
        <row r="773">
          <cell r="A773" t="str">
            <v>006461</v>
          </cell>
          <cell r="B773" t="str">
            <v>APTOS GIARDINO</v>
          </cell>
          <cell r="C773" t="str">
            <v>04.03.10</v>
          </cell>
          <cell r="D773" t="str">
            <v>APARTAMENTOS HOTEL GIARDINO</v>
          </cell>
        </row>
        <row r="774">
          <cell r="A774" t="str">
            <v>006462</v>
          </cell>
          <cell r="B774" t="str">
            <v>APTOS GIARDINO</v>
          </cell>
          <cell r="C774" t="str">
            <v>04.03.10</v>
          </cell>
          <cell r="D774" t="str">
            <v>APARTAMENTOS HOTEL GIARDINO</v>
          </cell>
        </row>
        <row r="775">
          <cell r="A775" t="str">
            <v>006463</v>
          </cell>
          <cell r="B775" t="str">
            <v>APTOS GIARDINO</v>
          </cell>
          <cell r="C775" t="str">
            <v>04.03.10</v>
          </cell>
          <cell r="D775" t="str">
            <v>APARTAMENTOS HOTEL GIARDINO</v>
          </cell>
        </row>
        <row r="776">
          <cell r="A776" t="str">
            <v>006464</v>
          </cell>
          <cell r="B776" t="str">
            <v>APTOS GIARDINO</v>
          </cell>
          <cell r="C776" t="str">
            <v>04.03.10</v>
          </cell>
          <cell r="D776" t="str">
            <v>APARTAMENTOS HOTEL GIARDINO</v>
          </cell>
        </row>
        <row r="777">
          <cell r="A777" t="str">
            <v>006501</v>
          </cell>
          <cell r="B777" t="str">
            <v>APTOS GIARDINO</v>
          </cell>
          <cell r="C777" t="str">
            <v>04.03.10</v>
          </cell>
          <cell r="D777" t="str">
            <v>APARTAMENTOS HOTEL GIARDINO</v>
          </cell>
        </row>
        <row r="778">
          <cell r="A778" t="str">
            <v>006502</v>
          </cell>
          <cell r="B778" t="str">
            <v>APTOS GIARDINO</v>
          </cell>
          <cell r="C778" t="str">
            <v>04.03.10</v>
          </cell>
          <cell r="D778" t="str">
            <v>APARTAMENTOS HOTEL GIARDINO</v>
          </cell>
        </row>
        <row r="779">
          <cell r="A779" t="str">
            <v>006503</v>
          </cell>
          <cell r="B779" t="str">
            <v>APTOS GIARDINO</v>
          </cell>
          <cell r="C779" t="str">
            <v>04.03.10</v>
          </cell>
          <cell r="D779" t="str">
            <v>APARTAMENTOS HOTEL GIARDINO</v>
          </cell>
        </row>
        <row r="780">
          <cell r="A780" t="str">
            <v>006504</v>
          </cell>
          <cell r="B780" t="str">
            <v>APTOS GIARDINO</v>
          </cell>
          <cell r="C780" t="str">
            <v>04.03.10</v>
          </cell>
          <cell r="D780" t="str">
            <v>APARTAMENTOS HOTEL GIARDINO</v>
          </cell>
        </row>
        <row r="781">
          <cell r="A781" t="str">
            <v>006505</v>
          </cell>
          <cell r="B781" t="str">
            <v>APTOS GIARDINO</v>
          </cell>
          <cell r="C781" t="str">
            <v>04.03.10</v>
          </cell>
          <cell r="D781" t="str">
            <v>APARTAMENTOS HOTEL GIARDINO</v>
          </cell>
        </row>
        <row r="782">
          <cell r="A782" t="str">
            <v>006506</v>
          </cell>
          <cell r="B782" t="str">
            <v>APTOS GIARDINO</v>
          </cell>
          <cell r="C782" t="str">
            <v>04.03.10</v>
          </cell>
          <cell r="D782" t="str">
            <v>APARTAMENTOS HOTEL GIARDINO</v>
          </cell>
        </row>
        <row r="783">
          <cell r="A783" t="str">
            <v>006507</v>
          </cell>
          <cell r="B783" t="str">
            <v>APTOS GIARDINO</v>
          </cell>
          <cell r="C783" t="str">
            <v>04.03.10</v>
          </cell>
          <cell r="D783" t="str">
            <v>APARTAMENTOS HOTEL GIARDINO</v>
          </cell>
        </row>
        <row r="784">
          <cell r="A784" t="str">
            <v>006508</v>
          </cell>
          <cell r="B784" t="str">
            <v>APTOS GIARDINO</v>
          </cell>
          <cell r="C784" t="str">
            <v>04.03.10</v>
          </cell>
          <cell r="D784" t="str">
            <v>APARTAMENTOS HOTEL GIARDINO</v>
          </cell>
        </row>
        <row r="785">
          <cell r="A785" t="str">
            <v>006509</v>
          </cell>
          <cell r="B785" t="str">
            <v>APTOS GIARDINO</v>
          </cell>
          <cell r="C785" t="str">
            <v>04.03.10</v>
          </cell>
          <cell r="D785" t="str">
            <v>APARTAMENTOS HOTEL GIARDINO</v>
          </cell>
        </row>
        <row r="786">
          <cell r="A786" t="str">
            <v>006510</v>
          </cell>
          <cell r="B786" t="str">
            <v>APTOS GIARDINO</v>
          </cell>
          <cell r="C786" t="str">
            <v>04.03.10</v>
          </cell>
          <cell r="D786" t="str">
            <v>APARTAMENTOS HOTEL GIARDINO</v>
          </cell>
        </row>
        <row r="787">
          <cell r="A787" t="str">
            <v>006511</v>
          </cell>
          <cell r="B787" t="str">
            <v>APTOS GIARDINO</v>
          </cell>
          <cell r="C787" t="str">
            <v>04.03.10</v>
          </cell>
          <cell r="D787" t="str">
            <v>APARTAMENTOS HOTEL GIARDINO</v>
          </cell>
        </row>
        <row r="788">
          <cell r="A788" t="str">
            <v>006512</v>
          </cell>
          <cell r="B788" t="str">
            <v>APTOS GIARDINO</v>
          </cell>
          <cell r="C788" t="str">
            <v>04.03.10</v>
          </cell>
          <cell r="D788" t="str">
            <v>APARTAMENTOS HOTEL GIARDINO</v>
          </cell>
        </row>
        <row r="789">
          <cell r="A789" t="str">
            <v>006513</v>
          </cell>
          <cell r="B789" t="str">
            <v>APTOS GIARDINO</v>
          </cell>
          <cell r="C789" t="str">
            <v>04.03.10</v>
          </cell>
          <cell r="D789" t="str">
            <v>APARTAMENTOS HOTEL GIARDINO</v>
          </cell>
        </row>
        <row r="790">
          <cell r="A790" t="str">
            <v>006514</v>
          </cell>
          <cell r="B790" t="str">
            <v>APTOS GIARDINO</v>
          </cell>
          <cell r="C790" t="str">
            <v>04.03.10</v>
          </cell>
          <cell r="D790" t="str">
            <v>APARTAMENTOS HOTEL GIARDINO</v>
          </cell>
        </row>
        <row r="791">
          <cell r="A791" t="str">
            <v>006515</v>
          </cell>
          <cell r="B791" t="str">
            <v>APTOS GIARDINO</v>
          </cell>
          <cell r="C791" t="str">
            <v>04.03.10</v>
          </cell>
          <cell r="D791" t="str">
            <v>APARTAMENTOS HOTEL GIARDINO</v>
          </cell>
        </row>
        <row r="792">
          <cell r="A792" t="str">
            <v>006516</v>
          </cell>
          <cell r="B792" t="str">
            <v>APTOS GIARDINO</v>
          </cell>
          <cell r="C792" t="str">
            <v>04.03.10</v>
          </cell>
          <cell r="D792" t="str">
            <v>APARTAMENTOS HOTEL GIARDINO</v>
          </cell>
        </row>
        <row r="793">
          <cell r="A793" t="str">
            <v>006517</v>
          </cell>
          <cell r="B793" t="str">
            <v>APTOS GIARDINO</v>
          </cell>
          <cell r="C793" t="str">
            <v>04.03.10</v>
          </cell>
          <cell r="D793" t="str">
            <v>APARTAMENTOS HOTEL GIARDINO</v>
          </cell>
        </row>
        <row r="794">
          <cell r="A794" t="str">
            <v>006518</v>
          </cell>
          <cell r="B794" t="str">
            <v>APTOS GIARDINO</v>
          </cell>
          <cell r="C794" t="str">
            <v>04.03.10</v>
          </cell>
          <cell r="D794" t="str">
            <v>APARTAMENTOS HOTEL GIARDINO</v>
          </cell>
        </row>
        <row r="795">
          <cell r="A795" t="str">
            <v>006519</v>
          </cell>
          <cell r="B795" t="str">
            <v>APTOS GIARDINO</v>
          </cell>
          <cell r="C795" t="str">
            <v>04.03.10</v>
          </cell>
          <cell r="D795" t="str">
            <v>APARTAMENTOS HOTEL GIARDINO</v>
          </cell>
        </row>
        <row r="796">
          <cell r="A796" t="str">
            <v>006520</v>
          </cell>
          <cell r="B796" t="str">
            <v>APTOS GIARDINO</v>
          </cell>
          <cell r="C796" t="str">
            <v>04.03.10</v>
          </cell>
          <cell r="D796" t="str">
            <v>APARTAMENTOS HOTEL GIARDINO</v>
          </cell>
        </row>
        <row r="797">
          <cell r="A797" t="str">
            <v>006521</v>
          </cell>
          <cell r="B797" t="str">
            <v>APTOS GIARDINO</v>
          </cell>
          <cell r="C797" t="str">
            <v>04.03.10</v>
          </cell>
          <cell r="D797" t="str">
            <v>APARTAMENTOS HOTEL GIARDINO</v>
          </cell>
        </row>
        <row r="798">
          <cell r="A798" t="str">
            <v>006522</v>
          </cell>
          <cell r="B798" t="str">
            <v>APTOS GIARDINO</v>
          </cell>
          <cell r="C798" t="str">
            <v>04.03.10</v>
          </cell>
          <cell r="D798" t="str">
            <v>APARTAMENTOS HOTEL GIARDINO</v>
          </cell>
        </row>
        <row r="799">
          <cell r="A799" t="str">
            <v>006523</v>
          </cell>
          <cell r="B799" t="str">
            <v>APTOS GIARDINO</v>
          </cell>
          <cell r="C799" t="str">
            <v>04.03.10</v>
          </cell>
          <cell r="D799" t="str">
            <v>APARTAMENTOS HOTEL GIARDINO</v>
          </cell>
        </row>
        <row r="800">
          <cell r="A800" t="str">
            <v>006524</v>
          </cell>
          <cell r="B800" t="str">
            <v>APTOS GIARDINO</v>
          </cell>
          <cell r="C800" t="str">
            <v>04.03.10</v>
          </cell>
          <cell r="D800" t="str">
            <v>APARTAMENTOS HOTEL GIARDINO</v>
          </cell>
        </row>
        <row r="801">
          <cell r="A801" t="str">
            <v>006525</v>
          </cell>
          <cell r="B801" t="str">
            <v>APTOS GIARDINO</v>
          </cell>
          <cell r="C801" t="str">
            <v>04.03.10</v>
          </cell>
          <cell r="D801" t="str">
            <v>APARTAMENTOS HOTEL GIARDINO</v>
          </cell>
        </row>
        <row r="802">
          <cell r="A802" t="str">
            <v>006526</v>
          </cell>
          <cell r="B802" t="str">
            <v>APTOS GIARDINO</v>
          </cell>
          <cell r="C802" t="str">
            <v>04.03.10</v>
          </cell>
          <cell r="D802" t="str">
            <v>APARTAMENTOS HOTEL GIARDINO</v>
          </cell>
        </row>
        <row r="803">
          <cell r="A803" t="str">
            <v>006527</v>
          </cell>
          <cell r="B803" t="str">
            <v>APTOS GIARDINO</v>
          </cell>
          <cell r="C803" t="str">
            <v>04.03.10</v>
          </cell>
          <cell r="D803" t="str">
            <v>APARTAMENTOS HOTEL GIARDINO</v>
          </cell>
        </row>
        <row r="804">
          <cell r="A804" t="str">
            <v>006528</v>
          </cell>
          <cell r="B804" t="str">
            <v>APTOS GIARDINO</v>
          </cell>
          <cell r="C804" t="str">
            <v>04.03.10</v>
          </cell>
          <cell r="D804" t="str">
            <v>APARTAMENTOS HOTEL GIARDINO</v>
          </cell>
        </row>
        <row r="805">
          <cell r="A805" t="str">
            <v>006601</v>
          </cell>
          <cell r="B805" t="str">
            <v>APTOS GIARDINO</v>
          </cell>
          <cell r="C805" t="str">
            <v>04.03.10</v>
          </cell>
          <cell r="D805" t="str">
            <v>APARTAMENTOS HOTEL GIARDINO</v>
          </cell>
        </row>
        <row r="806">
          <cell r="A806" t="str">
            <v>006602</v>
          </cell>
          <cell r="B806" t="str">
            <v>APTOS GIARDINO</v>
          </cell>
          <cell r="C806" t="str">
            <v>04.03.10</v>
          </cell>
          <cell r="D806" t="str">
            <v>APARTAMENTOS HOTEL GIARDINO</v>
          </cell>
        </row>
        <row r="807">
          <cell r="A807" t="str">
            <v>006603</v>
          </cell>
          <cell r="B807" t="str">
            <v>APTOS GIARDINO</v>
          </cell>
          <cell r="C807" t="str">
            <v>04.03.10</v>
          </cell>
          <cell r="D807" t="str">
            <v>APARTAMENTOS HOTEL GIARDINO</v>
          </cell>
        </row>
        <row r="808">
          <cell r="A808" t="str">
            <v>006604</v>
          </cell>
          <cell r="B808" t="str">
            <v>APTOS GIARDINO</v>
          </cell>
          <cell r="C808" t="str">
            <v>04.03.10</v>
          </cell>
          <cell r="D808" t="str">
            <v>APARTAMENTOS HOTEL GIARDINO</v>
          </cell>
        </row>
        <row r="809">
          <cell r="A809" t="str">
            <v>006605</v>
          </cell>
          <cell r="B809" t="str">
            <v>APTOS GIARDINO</v>
          </cell>
          <cell r="C809" t="str">
            <v>04.03.10</v>
          </cell>
          <cell r="D809" t="str">
            <v>APARTAMENTOS HOTEL GIARDINO</v>
          </cell>
        </row>
        <row r="810">
          <cell r="A810" t="str">
            <v>006606</v>
          </cell>
          <cell r="B810" t="str">
            <v>APTOS GIARDINO</v>
          </cell>
          <cell r="C810" t="str">
            <v>04.03.10</v>
          </cell>
          <cell r="D810" t="str">
            <v>APARTAMENTOS HOTEL GIARDINO</v>
          </cell>
        </row>
        <row r="811">
          <cell r="A811" t="str">
            <v>006607</v>
          </cell>
          <cell r="B811" t="str">
            <v>APTOS GIARDINO</v>
          </cell>
          <cell r="C811" t="str">
            <v>04.03.10</v>
          </cell>
          <cell r="D811" t="str">
            <v>APARTAMENTOS HOTEL GIARDINO</v>
          </cell>
        </row>
        <row r="812">
          <cell r="A812" t="str">
            <v>006608</v>
          </cell>
          <cell r="B812" t="str">
            <v>APTOS GIARDINO</v>
          </cell>
          <cell r="C812" t="str">
            <v>04.03.10</v>
          </cell>
          <cell r="D812" t="str">
            <v>APARTAMENTOS HOTEL GIARDINO</v>
          </cell>
        </row>
        <row r="813">
          <cell r="A813" t="str">
            <v>006609</v>
          </cell>
          <cell r="B813" t="str">
            <v>APTOS GIARDINO</v>
          </cell>
          <cell r="C813" t="str">
            <v>04.03.10</v>
          </cell>
          <cell r="D813" t="str">
            <v>APARTAMENTOS HOTEL GIARDINO</v>
          </cell>
        </row>
        <row r="814">
          <cell r="A814" t="str">
            <v>006610</v>
          </cell>
          <cell r="B814" t="str">
            <v>APTOS GIARDINO</v>
          </cell>
          <cell r="C814" t="str">
            <v>04.03.10</v>
          </cell>
          <cell r="D814" t="str">
            <v>APARTAMENTOS HOTEL GIARDINO</v>
          </cell>
        </row>
        <row r="815">
          <cell r="A815" t="str">
            <v>006611</v>
          </cell>
          <cell r="B815" t="str">
            <v>APTOS GIARDINO</v>
          </cell>
          <cell r="C815" t="str">
            <v>04.03.10</v>
          </cell>
          <cell r="D815" t="str">
            <v>APARTAMENTOS HOTEL GIARDINO</v>
          </cell>
        </row>
        <row r="816">
          <cell r="A816" t="str">
            <v>006612</v>
          </cell>
          <cell r="B816" t="str">
            <v>APTOS GIARDINO</v>
          </cell>
          <cell r="C816" t="str">
            <v>04.03.10</v>
          </cell>
          <cell r="D816" t="str">
            <v>APARTAMENTOS HOTEL GIARDINO</v>
          </cell>
        </row>
        <row r="817">
          <cell r="A817" t="str">
            <v>006613</v>
          </cell>
          <cell r="B817" t="str">
            <v>APTOS GIARDINO</v>
          </cell>
          <cell r="C817" t="str">
            <v>04.03.10</v>
          </cell>
          <cell r="D817" t="str">
            <v>APARTAMENTOS HOTEL GIARDINO</v>
          </cell>
        </row>
        <row r="818">
          <cell r="A818" t="str">
            <v>006614</v>
          </cell>
          <cell r="B818" t="str">
            <v>APTOS GIARDINO</v>
          </cell>
          <cell r="C818" t="str">
            <v>04.03.10</v>
          </cell>
          <cell r="D818" t="str">
            <v>APARTAMENTOS HOTEL GIARDINO</v>
          </cell>
        </row>
        <row r="819">
          <cell r="A819" t="str">
            <v>006615</v>
          </cell>
          <cell r="B819" t="str">
            <v>APTOS GIARDINO</v>
          </cell>
          <cell r="C819" t="str">
            <v>04.03.10</v>
          </cell>
          <cell r="D819" t="str">
            <v>APARTAMENTOS HOTEL GIARDINO</v>
          </cell>
        </row>
        <row r="820">
          <cell r="A820" t="str">
            <v>006616</v>
          </cell>
          <cell r="B820" t="str">
            <v>APTOS GIARDINO</v>
          </cell>
          <cell r="C820" t="str">
            <v>04.03.10</v>
          </cell>
          <cell r="D820" t="str">
            <v>APARTAMENTOS HOTEL GIARDINO</v>
          </cell>
        </row>
        <row r="821">
          <cell r="A821" t="str">
            <v>006617</v>
          </cell>
          <cell r="B821" t="str">
            <v>APTOS GIARDINO</v>
          </cell>
          <cell r="C821" t="str">
            <v>04.03.10</v>
          </cell>
          <cell r="D821" t="str">
            <v>APARTAMENTOS HOTEL GIARDINO</v>
          </cell>
        </row>
        <row r="822">
          <cell r="A822" t="str">
            <v>006618</v>
          </cell>
          <cell r="B822" t="str">
            <v>APTOS GIARDINO</v>
          </cell>
          <cell r="C822" t="str">
            <v>04.03.10</v>
          </cell>
          <cell r="D822" t="str">
            <v>APARTAMENTOS HOTEL GIARDINO</v>
          </cell>
        </row>
        <row r="823">
          <cell r="A823" t="str">
            <v>006619</v>
          </cell>
          <cell r="B823" t="str">
            <v>APTOS GIARDINO</v>
          </cell>
          <cell r="C823" t="str">
            <v>04.03.10</v>
          </cell>
          <cell r="D823" t="str">
            <v>APARTAMENTOS HOTEL GIARDINO</v>
          </cell>
        </row>
        <row r="824">
          <cell r="A824" t="str">
            <v>006620</v>
          </cell>
          <cell r="B824" t="str">
            <v>APTOS GIARDINO</v>
          </cell>
          <cell r="C824" t="str">
            <v>04.03.10</v>
          </cell>
          <cell r="D824" t="str">
            <v>APARTAMENTOS HOTEL GIARDINO</v>
          </cell>
        </row>
        <row r="825">
          <cell r="A825" t="str">
            <v>006621</v>
          </cell>
          <cell r="B825" t="str">
            <v>APTOS GIARDINO</v>
          </cell>
          <cell r="C825" t="str">
            <v>04.03.10</v>
          </cell>
          <cell r="D825" t="str">
            <v>APARTAMENTOS HOTEL GIARDINO</v>
          </cell>
        </row>
        <row r="826">
          <cell r="A826" t="str">
            <v>006622</v>
          </cell>
          <cell r="B826" t="str">
            <v>APTOS GIARDINO</v>
          </cell>
          <cell r="C826" t="str">
            <v>04.03.10</v>
          </cell>
          <cell r="D826" t="str">
            <v>APARTAMENTOS HOTEL GIARDINO</v>
          </cell>
        </row>
        <row r="827">
          <cell r="A827" t="str">
            <v>006623</v>
          </cell>
          <cell r="B827" t="str">
            <v>APTOS GIARDINO</v>
          </cell>
          <cell r="C827" t="str">
            <v>04.03.10</v>
          </cell>
          <cell r="D827" t="str">
            <v>APARTAMENTOS HOTEL GIARDINO</v>
          </cell>
        </row>
        <row r="828">
          <cell r="A828" t="str">
            <v>006624</v>
          </cell>
          <cell r="B828" t="str">
            <v>APTOS GIARDINO</v>
          </cell>
          <cell r="C828" t="str">
            <v>04.03.10</v>
          </cell>
          <cell r="D828" t="str">
            <v>APARTAMENTOS HOTEL GIARDINO</v>
          </cell>
        </row>
        <row r="829">
          <cell r="A829" t="str">
            <v>006625</v>
          </cell>
          <cell r="B829" t="str">
            <v>APTOS GIARDINO</v>
          </cell>
          <cell r="C829" t="str">
            <v>04.03.10</v>
          </cell>
          <cell r="D829" t="str">
            <v>APARTAMENTOS HOTEL GIARDINO</v>
          </cell>
        </row>
        <row r="830">
          <cell r="A830" t="str">
            <v>006626</v>
          </cell>
          <cell r="B830" t="str">
            <v>APTOS GIARDINO</v>
          </cell>
          <cell r="C830" t="str">
            <v>04.03.10</v>
          </cell>
          <cell r="D830" t="str">
            <v>APARTAMENTOS HOTEL GIARDINO</v>
          </cell>
        </row>
        <row r="831">
          <cell r="A831" t="str">
            <v>006627</v>
          </cell>
          <cell r="B831" t="str">
            <v>APTOS GIARDINO</v>
          </cell>
          <cell r="C831" t="str">
            <v>04.03.10</v>
          </cell>
          <cell r="D831" t="str">
            <v>APARTAMENTOS HOTEL GIARDINO</v>
          </cell>
        </row>
        <row r="832">
          <cell r="A832" t="str">
            <v>006628</v>
          </cell>
          <cell r="B832" t="str">
            <v>APTOS GIARDINO</v>
          </cell>
          <cell r="C832" t="str">
            <v>04.03.10</v>
          </cell>
          <cell r="D832" t="str">
            <v>APARTAMENTOS HOTEL GIARDINO</v>
          </cell>
        </row>
        <row r="833">
          <cell r="A833" t="str">
            <v>006629</v>
          </cell>
          <cell r="B833" t="str">
            <v>APTOS GIARDINO</v>
          </cell>
          <cell r="C833" t="str">
            <v>04.03.10</v>
          </cell>
          <cell r="D833" t="str">
            <v>APARTAMENTOS HOTEL GIARDINO</v>
          </cell>
        </row>
        <row r="834">
          <cell r="A834" t="str">
            <v>006630</v>
          </cell>
          <cell r="B834" t="str">
            <v>APTOS GIARDINO</v>
          </cell>
          <cell r="C834" t="str">
            <v>04.03.10</v>
          </cell>
          <cell r="D834" t="str">
            <v>APARTAMENTOS HOTEL GIARDINO</v>
          </cell>
        </row>
        <row r="835">
          <cell r="A835" t="str">
            <v>006631</v>
          </cell>
          <cell r="B835" t="str">
            <v>APTOS GIARDINO</v>
          </cell>
          <cell r="C835" t="str">
            <v>04.03.10</v>
          </cell>
          <cell r="D835" t="str">
            <v>APARTAMENTOS HOTEL GIARDINO</v>
          </cell>
        </row>
        <row r="836">
          <cell r="A836" t="str">
            <v>006632</v>
          </cell>
          <cell r="B836" t="str">
            <v>APTOS GIARDINO</v>
          </cell>
          <cell r="C836" t="str">
            <v>04.03.10</v>
          </cell>
          <cell r="D836" t="str">
            <v>APARTAMENTOS HOTEL GIARDINO</v>
          </cell>
        </row>
        <row r="837">
          <cell r="A837" t="str">
            <v>006633</v>
          </cell>
          <cell r="B837" t="str">
            <v>APTOS GIARDINO</v>
          </cell>
          <cell r="C837" t="str">
            <v>04.03.10</v>
          </cell>
          <cell r="D837" t="str">
            <v>APARTAMENTOS HOTEL GIARDINO</v>
          </cell>
        </row>
        <row r="838">
          <cell r="A838" t="str">
            <v>006634</v>
          </cell>
          <cell r="B838" t="str">
            <v>APTOS GIARDINO</v>
          </cell>
          <cell r="C838" t="str">
            <v>04.03.10</v>
          </cell>
          <cell r="D838" t="str">
            <v>APARTAMENTOS HOTEL GIARDINO</v>
          </cell>
        </row>
        <row r="839">
          <cell r="A839" t="str">
            <v>006635</v>
          </cell>
          <cell r="B839" t="str">
            <v>APTOS GIARDINO</v>
          </cell>
          <cell r="C839" t="str">
            <v>04.03.10</v>
          </cell>
          <cell r="D839" t="str">
            <v>APARTAMENTOS HOTEL GIARDINO</v>
          </cell>
        </row>
        <row r="840">
          <cell r="A840" t="str">
            <v>006636</v>
          </cell>
          <cell r="B840" t="str">
            <v>APTOS GIARDINO</v>
          </cell>
          <cell r="C840" t="str">
            <v>04.03.10</v>
          </cell>
          <cell r="D840" t="str">
            <v>APARTAMENTOS HOTEL GIARDINO</v>
          </cell>
        </row>
        <row r="841">
          <cell r="A841" t="str">
            <v>006637</v>
          </cell>
          <cell r="B841" t="str">
            <v>APTOS GIARDINO</v>
          </cell>
          <cell r="C841" t="str">
            <v>04.03.10</v>
          </cell>
          <cell r="D841" t="str">
            <v>APARTAMENTOS HOTEL GIARDINO</v>
          </cell>
        </row>
        <row r="842">
          <cell r="A842" t="str">
            <v>006638</v>
          </cell>
          <cell r="B842" t="str">
            <v>APTOS GIARDINO</v>
          </cell>
          <cell r="C842" t="str">
            <v>04.03.10</v>
          </cell>
          <cell r="D842" t="str">
            <v>APARTAMENTOS HOTEL GIARDINO</v>
          </cell>
        </row>
        <row r="843">
          <cell r="A843" t="str">
            <v>007100</v>
          </cell>
          <cell r="B843" t="str">
            <v>APTOS FLAT 1</v>
          </cell>
          <cell r="C843" t="str">
            <v>04.03.07</v>
          </cell>
          <cell r="D843" t="str">
            <v>APARTAMENTOS HOTEL RQSF I</v>
          </cell>
        </row>
        <row r="844">
          <cell r="A844" t="str">
            <v>007101</v>
          </cell>
          <cell r="B844" t="str">
            <v>APTOS FLAT 1</v>
          </cell>
          <cell r="C844" t="str">
            <v>04.03.07</v>
          </cell>
          <cell r="D844" t="str">
            <v>APARTAMENTOS HOTEL RQSF I</v>
          </cell>
        </row>
        <row r="845">
          <cell r="A845" t="str">
            <v>007102</v>
          </cell>
          <cell r="B845" t="str">
            <v>APTOS FLAT 1</v>
          </cell>
          <cell r="C845" t="str">
            <v>04.03.07</v>
          </cell>
          <cell r="D845" t="str">
            <v>APARTAMENTOS HOTEL RQSF I</v>
          </cell>
        </row>
        <row r="846">
          <cell r="A846" t="str">
            <v>007103</v>
          </cell>
          <cell r="B846" t="str">
            <v>APTOS FLAT 1</v>
          </cell>
          <cell r="C846" t="str">
            <v>04.03.07</v>
          </cell>
          <cell r="D846" t="str">
            <v>APARTAMENTOS HOTEL RQSF I</v>
          </cell>
        </row>
        <row r="847">
          <cell r="A847" t="str">
            <v>007104</v>
          </cell>
          <cell r="B847" t="str">
            <v>APTOS FLAT 1</v>
          </cell>
          <cell r="C847" t="str">
            <v>04.03.07</v>
          </cell>
          <cell r="D847" t="str">
            <v>APARTAMENTOS HOTEL RQSF I</v>
          </cell>
        </row>
        <row r="848">
          <cell r="A848" t="str">
            <v>007105</v>
          </cell>
          <cell r="B848" t="str">
            <v>APTOS FLAT 1</v>
          </cell>
          <cell r="C848" t="str">
            <v>04.03.07</v>
          </cell>
          <cell r="D848" t="str">
            <v>APARTAMENTOS HOTEL RQSF I</v>
          </cell>
        </row>
        <row r="849">
          <cell r="A849" t="str">
            <v>007106</v>
          </cell>
          <cell r="B849" t="str">
            <v>APTOS FLAT 1</v>
          </cell>
          <cell r="C849" t="str">
            <v>04.03.07</v>
          </cell>
          <cell r="D849" t="str">
            <v>APARTAMENTOS HOTEL RQSF I</v>
          </cell>
        </row>
        <row r="850">
          <cell r="A850" t="str">
            <v>007107</v>
          </cell>
          <cell r="B850" t="str">
            <v>APTOS FLAT 1</v>
          </cell>
          <cell r="C850" t="str">
            <v>04.03.07</v>
          </cell>
          <cell r="D850" t="str">
            <v>APARTAMENTOS HOTEL RQSF I</v>
          </cell>
        </row>
        <row r="851">
          <cell r="A851" t="str">
            <v>007108</v>
          </cell>
          <cell r="B851" t="str">
            <v>APTOS FLAT 1</v>
          </cell>
          <cell r="C851" t="str">
            <v>04.03.07</v>
          </cell>
          <cell r="D851" t="str">
            <v>APARTAMENTOS HOTEL RQSF I</v>
          </cell>
        </row>
        <row r="852">
          <cell r="A852" t="str">
            <v>007109</v>
          </cell>
          <cell r="B852" t="str">
            <v>APTOS FLAT 1</v>
          </cell>
          <cell r="C852" t="str">
            <v>04.03.07</v>
          </cell>
          <cell r="D852" t="str">
            <v>APARTAMENTOS HOTEL RQSF I</v>
          </cell>
        </row>
        <row r="853">
          <cell r="A853" t="str">
            <v>007110</v>
          </cell>
          <cell r="B853" t="str">
            <v>APTOS FLAT 1</v>
          </cell>
          <cell r="C853" t="str">
            <v>04.03.07</v>
          </cell>
          <cell r="D853" t="str">
            <v>APARTAMENTOS HOTEL RQSF I</v>
          </cell>
        </row>
        <row r="854">
          <cell r="A854" t="str">
            <v>007111</v>
          </cell>
          <cell r="B854" t="str">
            <v>APTOS FLAT 1</v>
          </cell>
          <cell r="C854" t="str">
            <v>04.03.07</v>
          </cell>
          <cell r="D854" t="str">
            <v>APARTAMENTOS HOTEL RQSF I</v>
          </cell>
        </row>
        <row r="855">
          <cell r="A855" t="str">
            <v>007112</v>
          </cell>
          <cell r="B855" t="str">
            <v>APTOS FLAT 1</v>
          </cell>
          <cell r="C855" t="str">
            <v>04.03.07</v>
          </cell>
          <cell r="D855" t="str">
            <v>APARTAMENTOS HOTEL RQSF I</v>
          </cell>
        </row>
        <row r="856">
          <cell r="A856" t="str">
            <v>007113</v>
          </cell>
          <cell r="B856" t="str">
            <v>APTOS FLAT 1</v>
          </cell>
          <cell r="C856" t="str">
            <v>04.03.07</v>
          </cell>
          <cell r="D856" t="str">
            <v>APARTAMENTOS HOTEL RQSF I</v>
          </cell>
        </row>
        <row r="857">
          <cell r="A857" t="str">
            <v>007114</v>
          </cell>
          <cell r="B857" t="str">
            <v>APTOS FLAT 1</v>
          </cell>
          <cell r="C857" t="str">
            <v>04.03.07</v>
          </cell>
          <cell r="D857" t="str">
            <v>APARTAMENTOS HOTEL RQSF I</v>
          </cell>
        </row>
        <row r="858">
          <cell r="A858" t="str">
            <v>007115</v>
          </cell>
          <cell r="B858" t="str">
            <v>APTOS FLAT 1</v>
          </cell>
          <cell r="C858" t="str">
            <v>04.03.07</v>
          </cell>
          <cell r="D858" t="str">
            <v>APARTAMENTOS HOTEL RQSF I</v>
          </cell>
        </row>
        <row r="859">
          <cell r="A859" t="str">
            <v>007116</v>
          </cell>
          <cell r="B859" t="str">
            <v>APTOS FLAT 1</v>
          </cell>
          <cell r="C859" t="str">
            <v>04.03.07</v>
          </cell>
          <cell r="D859" t="str">
            <v>APARTAMENTOS HOTEL RQSF I</v>
          </cell>
        </row>
        <row r="860">
          <cell r="A860" t="str">
            <v>007117</v>
          </cell>
          <cell r="B860" t="str">
            <v>APTOS FLAT 1</v>
          </cell>
          <cell r="C860" t="str">
            <v>04.03.07</v>
          </cell>
          <cell r="D860" t="str">
            <v>APARTAMENTOS HOTEL RQSF I</v>
          </cell>
        </row>
        <row r="861">
          <cell r="A861" t="str">
            <v>007118</v>
          </cell>
          <cell r="B861" t="str">
            <v>APTOS FLAT 1</v>
          </cell>
          <cell r="C861" t="str">
            <v>04.03.07</v>
          </cell>
          <cell r="D861" t="str">
            <v>APARTAMENTOS HOTEL RQSF I</v>
          </cell>
        </row>
        <row r="862">
          <cell r="A862" t="str">
            <v>007119</v>
          </cell>
          <cell r="B862" t="str">
            <v>APTOS FLAT 1</v>
          </cell>
          <cell r="C862" t="str">
            <v>04.03.07</v>
          </cell>
          <cell r="D862" t="str">
            <v>APARTAMENTOS HOTEL RQSF I</v>
          </cell>
        </row>
        <row r="863">
          <cell r="A863" t="str">
            <v>007120</v>
          </cell>
          <cell r="B863" t="str">
            <v>APTOS FLAT 1</v>
          </cell>
          <cell r="C863" t="str">
            <v>04.03.07</v>
          </cell>
          <cell r="D863" t="str">
            <v>APARTAMENTOS HOTEL RQSF I</v>
          </cell>
        </row>
        <row r="864">
          <cell r="A864" t="str">
            <v>007121</v>
          </cell>
          <cell r="B864" t="str">
            <v>APTOS FLAT 1</v>
          </cell>
          <cell r="C864" t="str">
            <v>04.03.07</v>
          </cell>
          <cell r="D864" t="str">
            <v>APARTAMENTOS HOTEL RQSF I</v>
          </cell>
        </row>
        <row r="865">
          <cell r="A865" t="str">
            <v>007122</v>
          </cell>
          <cell r="B865" t="str">
            <v>APTOS FLAT 1</v>
          </cell>
          <cell r="C865" t="str">
            <v>04.03.07</v>
          </cell>
          <cell r="D865" t="str">
            <v>APARTAMENTOS HOTEL RQSF I</v>
          </cell>
        </row>
        <row r="866">
          <cell r="A866" t="str">
            <v>007123</v>
          </cell>
          <cell r="B866" t="str">
            <v>APTOS FLAT 1</v>
          </cell>
          <cell r="C866" t="str">
            <v>04.03.07</v>
          </cell>
          <cell r="D866" t="str">
            <v>APARTAMENTOS HOTEL RQSF I</v>
          </cell>
        </row>
        <row r="867">
          <cell r="A867" t="str">
            <v>007124</v>
          </cell>
          <cell r="B867" t="str">
            <v>APTOS FLAT 1</v>
          </cell>
          <cell r="C867" t="str">
            <v>04.03.07</v>
          </cell>
          <cell r="D867" t="str">
            <v>APARTAMENTOS HOTEL RQSF I</v>
          </cell>
        </row>
        <row r="868">
          <cell r="A868" t="str">
            <v>007125</v>
          </cell>
          <cell r="B868" t="str">
            <v>APTOS FLAT 1</v>
          </cell>
          <cell r="C868" t="str">
            <v>04.03.07</v>
          </cell>
          <cell r="D868" t="str">
            <v>APARTAMENTOS HOTEL RQSF I</v>
          </cell>
        </row>
        <row r="869">
          <cell r="A869" t="str">
            <v>007126</v>
          </cell>
          <cell r="B869" t="str">
            <v>APTOS FLAT 1</v>
          </cell>
          <cell r="C869" t="str">
            <v>04.03.07</v>
          </cell>
          <cell r="D869" t="str">
            <v>APARTAMENTOS HOTEL RQSF I</v>
          </cell>
        </row>
        <row r="870">
          <cell r="A870" t="str">
            <v>007127</v>
          </cell>
          <cell r="B870" t="str">
            <v>APTOS FLAT 1</v>
          </cell>
          <cell r="C870" t="str">
            <v>04.03.07</v>
          </cell>
          <cell r="D870" t="str">
            <v>APARTAMENTOS HOTEL RQSF I</v>
          </cell>
        </row>
        <row r="871">
          <cell r="A871" t="str">
            <v>007128</v>
          </cell>
          <cell r="B871" t="str">
            <v>APTOS FLAT 1</v>
          </cell>
          <cell r="C871" t="str">
            <v>04.03.07</v>
          </cell>
          <cell r="D871" t="str">
            <v>APARTAMENTOS HOTEL RQSF I</v>
          </cell>
        </row>
        <row r="872">
          <cell r="A872" t="str">
            <v>007129</v>
          </cell>
          <cell r="B872" t="str">
            <v>APTOS FLAT 1</v>
          </cell>
          <cell r="C872" t="str">
            <v>04.03.07</v>
          </cell>
          <cell r="D872" t="str">
            <v>APARTAMENTOS HOTEL RQSF I</v>
          </cell>
        </row>
        <row r="873">
          <cell r="A873" t="str">
            <v>007130</v>
          </cell>
          <cell r="B873" t="str">
            <v>APTOS FLAT 1</v>
          </cell>
          <cell r="C873" t="str">
            <v>04.03.07</v>
          </cell>
          <cell r="D873" t="str">
            <v>APARTAMENTOS HOTEL RQSF I</v>
          </cell>
        </row>
        <row r="874">
          <cell r="A874" t="str">
            <v>007131</v>
          </cell>
          <cell r="B874" t="str">
            <v>APTOS FLAT 1</v>
          </cell>
          <cell r="C874" t="str">
            <v>04.03.07</v>
          </cell>
          <cell r="D874" t="str">
            <v>APARTAMENTOS HOTEL RQSF I</v>
          </cell>
        </row>
        <row r="875">
          <cell r="A875" t="str">
            <v>007132</v>
          </cell>
          <cell r="B875" t="str">
            <v>APTOS FLAT 1</v>
          </cell>
          <cell r="C875" t="str">
            <v>04.03.07</v>
          </cell>
          <cell r="D875" t="str">
            <v>APARTAMENTOS HOTEL RQSF I</v>
          </cell>
        </row>
        <row r="876">
          <cell r="A876" t="str">
            <v>007133</v>
          </cell>
          <cell r="B876" t="str">
            <v>APTOS FLAT 1</v>
          </cell>
          <cell r="C876" t="str">
            <v>04.03.07</v>
          </cell>
          <cell r="D876" t="str">
            <v>APARTAMENTOS HOTEL RQSF I</v>
          </cell>
        </row>
        <row r="877">
          <cell r="A877" t="str">
            <v>007134</v>
          </cell>
          <cell r="B877" t="str">
            <v>APTOS FLAT 1</v>
          </cell>
          <cell r="C877" t="str">
            <v>04.03.07</v>
          </cell>
          <cell r="D877" t="str">
            <v>APARTAMENTOS HOTEL RQSF I</v>
          </cell>
        </row>
        <row r="878">
          <cell r="A878" t="str">
            <v>007135</v>
          </cell>
          <cell r="B878" t="str">
            <v>APTOS FLAT 1</v>
          </cell>
          <cell r="C878" t="str">
            <v>04.03.07</v>
          </cell>
          <cell r="D878" t="str">
            <v>APARTAMENTOS HOTEL RQSF I</v>
          </cell>
        </row>
        <row r="879">
          <cell r="A879" t="str">
            <v>007136</v>
          </cell>
          <cell r="B879" t="str">
            <v>APTOS FLAT 1</v>
          </cell>
          <cell r="C879" t="str">
            <v>04.03.07</v>
          </cell>
          <cell r="D879" t="str">
            <v>APARTAMENTOS HOTEL RQSF I</v>
          </cell>
        </row>
        <row r="880">
          <cell r="A880" t="str">
            <v>007137</v>
          </cell>
          <cell r="B880" t="str">
            <v>APTOS FLAT 1</v>
          </cell>
          <cell r="C880" t="str">
            <v>04.03.07</v>
          </cell>
          <cell r="D880" t="str">
            <v>APARTAMENTOS HOTEL RQSF I</v>
          </cell>
        </row>
        <row r="881">
          <cell r="A881" t="str">
            <v>007138</v>
          </cell>
          <cell r="B881" t="str">
            <v>APTOS FLAT 1</v>
          </cell>
          <cell r="C881" t="str">
            <v>04.03.07</v>
          </cell>
          <cell r="D881" t="str">
            <v>APARTAMENTOS HOTEL RQSF I</v>
          </cell>
        </row>
        <row r="882">
          <cell r="A882" t="str">
            <v>007139</v>
          </cell>
          <cell r="B882" t="str">
            <v>APTOS FLAT 1</v>
          </cell>
          <cell r="C882" t="str">
            <v>04.03.07</v>
          </cell>
          <cell r="D882" t="str">
            <v>APARTAMENTOS HOTEL RQSF I</v>
          </cell>
        </row>
        <row r="883">
          <cell r="A883" t="str">
            <v>007140</v>
          </cell>
          <cell r="B883" t="str">
            <v>APTOS FLAT 1</v>
          </cell>
          <cell r="C883" t="str">
            <v>04.03.07</v>
          </cell>
          <cell r="D883" t="str">
            <v>APARTAMENTOS HOTEL RQSF I</v>
          </cell>
        </row>
        <row r="884">
          <cell r="A884" t="str">
            <v>007141</v>
          </cell>
          <cell r="B884" t="str">
            <v>APTOS FLAT 1</v>
          </cell>
          <cell r="C884" t="str">
            <v>04.03.07</v>
          </cell>
          <cell r="D884" t="str">
            <v>APARTAMENTOS HOTEL RQSF I</v>
          </cell>
        </row>
        <row r="885">
          <cell r="A885" t="str">
            <v>007142</v>
          </cell>
          <cell r="B885" t="str">
            <v>APTOS FLAT 1</v>
          </cell>
          <cell r="C885" t="str">
            <v>04.03.07</v>
          </cell>
          <cell r="D885" t="str">
            <v>APARTAMENTOS HOTEL RQSF I</v>
          </cell>
        </row>
        <row r="886">
          <cell r="A886" t="str">
            <v>007143</v>
          </cell>
          <cell r="B886" t="str">
            <v>APTOS FLAT 1</v>
          </cell>
          <cell r="C886" t="str">
            <v>04.03.07</v>
          </cell>
          <cell r="D886" t="str">
            <v>APARTAMENTOS HOTEL RQSF I</v>
          </cell>
        </row>
        <row r="887">
          <cell r="A887" t="str">
            <v>007144</v>
          </cell>
          <cell r="B887" t="str">
            <v>APTOS FLAT 1</v>
          </cell>
          <cell r="C887" t="str">
            <v>04.03.07</v>
          </cell>
          <cell r="D887" t="str">
            <v>APARTAMENTOS HOTEL RQSF I</v>
          </cell>
        </row>
        <row r="888">
          <cell r="A888" t="str">
            <v>007145</v>
          </cell>
          <cell r="B888" t="str">
            <v>APTOS FLAT 1</v>
          </cell>
          <cell r="C888" t="str">
            <v>04.03.07</v>
          </cell>
          <cell r="D888" t="str">
            <v>APARTAMENTOS HOTEL RQSF I</v>
          </cell>
        </row>
        <row r="889">
          <cell r="A889" t="str">
            <v>007146</v>
          </cell>
          <cell r="B889" t="str">
            <v>APTOS FLAT 1</v>
          </cell>
          <cell r="C889" t="str">
            <v>04.03.07</v>
          </cell>
          <cell r="D889" t="str">
            <v>APARTAMENTOS HOTEL RQSF I</v>
          </cell>
        </row>
        <row r="890">
          <cell r="A890" t="str">
            <v>007147</v>
          </cell>
          <cell r="B890" t="str">
            <v>APTOS FLAT 1</v>
          </cell>
          <cell r="C890" t="str">
            <v>04.03.07</v>
          </cell>
          <cell r="D890" t="str">
            <v>APARTAMENTOS HOTEL RQSF I</v>
          </cell>
        </row>
        <row r="891">
          <cell r="A891" t="str">
            <v>007148</v>
          </cell>
          <cell r="B891" t="str">
            <v>APTOS FLAT 1</v>
          </cell>
          <cell r="C891" t="str">
            <v>04.03.07</v>
          </cell>
          <cell r="D891" t="str">
            <v>APARTAMENTOS HOTEL RQSF I</v>
          </cell>
        </row>
        <row r="892">
          <cell r="A892" t="str">
            <v>007149</v>
          </cell>
          <cell r="B892" t="str">
            <v>APTOS FLAT 1</v>
          </cell>
          <cell r="C892" t="str">
            <v>04.03.07</v>
          </cell>
          <cell r="D892" t="str">
            <v>APARTAMENTOS HOTEL RQSF I</v>
          </cell>
        </row>
        <row r="893">
          <cell r="A893" t="str">
            <v>007150</v>
          </cell>
          <cell r="B893" t="str">
            <v>APTOS FLAT 1</v>
          </cell>
          <cell r="C893" t="str">
            <v>04.03.07</v>
          </cell>
          <cell r="D893" t="str">
            <v>APARTAMENTOS HOTEL RQSF I</v>
          </cell>
        </row>
        <row r="894">
          <cell r="A894" t="str">
            <v>007151</v>
          </cell>
          <cell r="B894" t="str">
            <v>APTOS FLAT 1</v>
          </cell>
          <cell r="C894" t="str">
            <v>04.03.07</v>
          </cell>
          <cell r="D894" t="str">
            <v>APARTAMENTOS HOTEL RQSF I</v>
          </cell>
        </row>
        <row r="895">
          <cell r="A895" t="str">
            <v>007152</v>
          </cell>
          <cell r="B895" t="str">
            <v>APTOS FLAT 1</v>
          </cell>
          <cell r="C895" t="str">
            <v>04.03.07</v>
          </cell>
          <cell r="D895" t="str">
            <v>APARTAMENTOS HOTEL RQSF I</v>
          </cell>
        </row>
        <row r="896">
          <cell r="A896" t="str">
            <v>007153</v>
          </cell>
          <cell r="B896" t="str">
            <v>APTOS FLAT 1</v>
          </cell>
          <cell r="C896" t="str">
            <v>04.03.07</v>
          </cell>
          <cell r="D896" t="str">
            <v>APARTAMENTOS HOTEL RQSF I</v>
          </cell>
        </row>
        <row r="897">
          <cell r="A897" t="str">
            <v>007154</v>
          </cell>
          <cell r="B897" t="str">
            <v>APTOS FLAT 1</v>
          </cell>
          <cell r="C897" t="str">
            <v>04.03.07</v>
          </cell>
          <cell r="D897" t="str">
            <v>APARTAMENTOS HOTEL RQSF I</v>
          </cell>
        </row>
        <row r="898">
          <cell r="A898" t="str">
            <v>007155</v>
          </cell>
          <cell r="B898" t="str">
            <v>APTOS FLAT 1</v>
          </cell>
          <cell r="C898" t="str">
            <v>04.03.07</v>
          </cell>
          <cell r="D898" t="str">
            <v>APARTAMENTOS HOTEL RQSF I</v>
          </cell>
        </row>
        <row r="899">
          <cell r="A899" t="str">
            <v>007156</v>
          </cell>
          <cell r="B899" t="str">
            <v>APTOS FLAT 1</v>
          </cell>
          <cell r="C899" t="str">
            <v>04.03.07</v>
          </cell>
          <cell r="D899" t="str">
            <v>APARTAMENTOS HOTEL RQSF I</v>
          </cell>
        </row>
        <row r="900">
          <cell r="A900" t="str">
            <v>007157</v>
          </cell>
          <cell r="B900" t="str">
            <v>APTOS FLAT 1</v>
          </cell>
          <cell r="C900" t="str">
            <v>04.03.07</v>
          </cell>
          <cell r="D900" t="str">
            <v>APARTAMENTOS HOTEL RQSF I</v>
          </cell>
        </row>
        <row r="901">
          <cell r="A901" t="str">
            <v>007158</v>
          </cell>
          <cell r="B901" t="str">
            <v>APTOS FLAT 1</v>
          </cell>
          <cell r="C901" t="str">
            <v>04.03.07</v>
          </cell>
          <cell r="D901" t="str">
            <v>APARTAMENTOS HOTEL RQSF I</v>
          </cell>
        </row>
        <row r="902">
          <cell r="A902" t="str">
            <v>007159</v>
          </cell>
          <cell r="B902" t="str">
            <v>APTOS FLAT 1</v>
          </cell>
          <cell r="C902" t="str">
            <v>04.03.07</v>
          </cell>
          <cell r="D902" t="str">
            <v>APARTAMENTOS HOTEL RQSF I</v>
          </cell>
        </row>
        <row r="903">
          <cell r="A903" t="str">
            <v>007160</v>
          </cell>
          <cell r="B903" t="str">
            <v>APTOS FLAT 1</v>
          </cell>
          <cell r="C903" t="str">
            <v>04.03.07</v>
          </cell>
          <cell r="D903" t="str">
            <v>APARTAMENTOS HOTEL RQSF I</v>
          </cell>
        </row>
        <row r="904">
          <cell r="A904" t="str">
            <v>007161</v>
          </cell>
          <cell r="B904" t="str">
            <v>APTOS FLAT 1</v>
          </cell>
          <cell r="C904" t="str">
            <v>04.03.07</v>
          </cell>
          <cell r="D904" t="str">
            <v>APARTAMENTOS HOTEL RQSF I</v>
          </cell>
        </row>
        <row r="905">
          <cell r="A905" t="str">
            <v>007162</v>
          </cell>
          <cell r="B905" t="str">
            <v>APTOS FLAT 1</v>
          </cell>
          <cell r="C905" t="str">
            <v>04.03.07</v>
          </cell>
          <cell r="D905" t="str">
            <v>APARTAMENTOS HOTEL RQSF I</v>
          </cell>
        </row>
        <row r="906">
          <cell r="A906" t="str">
            <v>007163</v>
          </cell>
          <cell r="B906" t="str">
            <v>APTOS FLAT 1</v>
          </cell>
          <cell r="C906" t="str">
            <v>04.03.07</v>
          </cell>
          <cell r="D906" t="str">
            <v>APARTAMENTOS HOTEL RQSF I</v>
          </cell>
        </row>
        <row r="907">
          <cell r="A907" t="str">
            <v>007164</v>
          </cell>
          <cell r="B907" t="str">
            <v>APTOS FLAT 1</v>
          </cell>
          <cell r="C907" t="str">
            <v>04.03.07</v>
          </cell>
          <cell r="D907" t="str">
            <v>APARTAMENTOS HOTEL RQSF I</v>
          </cell>
        </row>
        <row r="908">
          <cell r="A908" t="str">
            <v>007165</v>
          </cell>
          <cell r="B908" t="str">
            <v>APTOS FLAT 1</v>
          </cell>
          <cell r="C908" t="str">
            <v>04.03.07</v>
          </cell>
          <cell r="D908" t="str">
            <v>APARTAMENTOS HOTEL RQSF I</v>
          </cell>
        </row>
        <row r="909">
          <cell r="A909" t="str">
            <v>007166</v>
          </cell>
          <cell r="B909" t="str">
            <v>APTOS FLAT 1</v>
          </cell>
          <cell r="C909" t="str">
            <v>04.03.07</v>
          </cell>
          <cell r="D909" t="str">
            <v>APARTAMENTOS HOTEL RQSF I</v>
          </cell>
        </row>
        <row r="910">
          <cell r="A910" t="str">
            <v>007167</v>
          </cell>
          <cell r="B910" t="str">
            <v>APTOS FLAT 1</v>
          </cell>
          <cell r="C910" t="str">
            <v>04.03.07</v>
          </cell>
          <cell r="D910" t="str">
            <v>APARTAMENTOS HOTEL RQSF I</v>
          </cell>
        </row>
        <row r="911">
          <cell r="A911" t="str">
            <v>007168</v>
          </cell>
          <cell r="B911" t="str">
            <v>APTOS FLAT 1</v>
          </cell>
          <cell r="C911" t="str">
            <v>04.03.07</v>
          </cell>
          <cell r="D911" t="str">
            <v>APARTAMENTOS HOTEL RQSF I</v>
          </cell>
        </row>
        <row r="912">
          <cell r="A912" t="str">
            <v>007169</v>
          </cell>
          <cell r="B912" t="str">
            <v>APTOS FLAT 1</v>
          </cell>
          <cell r="C912" t="str">
            <v>04.03.07</v>
          </cell>
          <cell r="D912" t="str">
            <v>APARTAMENTOS HOTEL RQSF I</v>
          </cell>
        </row>
        <row r="913">
          <cell r="A913" t="str">
            <v>007170</v>
          </cell>
          <cell r="B913" t="str">
            <v>APTOS FLAT 1</v>
          </cell>
          <cell r="C913" t="str">
            <v>04.03.07</v>
          </cell>
          <cell r="D913" t="str">
            <v>APARTAMENTOS HOTEL RQSF I</v>
          </cell>
        </row>
        <row r="914">
          <cell r="A914" t="str">
            <v>007171</v>
          </cell>
          <cell r="B914" t="str">
            <v>APTOS FLAT 1</v>
          </cell>
          <cell r="C914" t="str">
            <v>04.03.07</v>
          </cell>
          <cell r="D914" t="str">
            <v>APARTAMENTOS HOTEL RQSF I</v>
          </cell>
        </row>
        <row r="915">
          <cell r="A915" t="str">
            <v>007192</v>
          </cell>
          <cell r="B915" t="str">
            <v>APTOS FLAT 1</v>
          </cell>
          <cell r="C915" t="str">
            <v>04.03.07</v>
          </cell>
          <cell r="D915" t="str">
            <v>APARTAMENTOS HOTEL RQSF I</v>
          </cell>
        </row>
        <row r="916">
          <cell r="A916" t="str">
            <v>007201</v>
          </cell>
          <cell r="B916" t="str">
            <v>APTOS FLAT 1</v>
          </cell>
          <cell r="C916" t="str">
            <v>04.03.07</v>
          </cell>
          <cell r="D916" t="str">
            <v>APARTAMENTOS HOTEL RQSF I</v>
          </cell>
        </row>
        <row r="917">
          <cell r="A917" t="str">
            <v>007202</v>
          </cell>
          <cell r="B917" t="str">
            <v>APTOS FLAT 1</v>
          </cell>
          <cell r="C917" t="str">
            <v>04.03.07</v>
          </cell>
          <cell r="D917" t="str">
            <v>APARTAMENTOS HOTEL RQSF I</v>
          </cell>
        </row>
        <row r="918">
          <cell r="A918" t="str">
            <v>007203</v>
          </cell>
          <cell r="B918" t="str">
            <v>APTOS FLAT 1</v>
          </cell>
          <cell r="C918" t="str">
            <v>04.03.07</v>
          </cell>
          <cell r="D918" t="str">
            <v>APARTAMENTOS HOTEL RQSF I</v>
          </cell>
        </row>
        <row r="919">
          <cell r="A919" t="str">
            <v>007204</v>
          </cell>
          <cell r="B919" t="str">
            <v>APTOS FLAT 1</v>
          </cell>
          <cell r="C919" t="str">
            <v>04.03.07</v>
          </cell>
          <cell r="D919" t="str">
            <v>APARTAMENTOS HOTEL RQSF I</v>
          </cell>
        </row>
        <row r="920">
          <cell r="A920" t="str">
            <v>007205</v>
          </cell>
          <cell r="B920" t="str">
            <v>APTOS FLAT 1</v>
          </cell>
          <cell r="C920" t="str">
            <v>04.03.07</v>
          </cell>
          <cell r="D920" t="str">
            <v>APARTAMENTOS HOTEL RQSF I</v>
          </cell>
        </row>
        <row r="921">
          <cell r="A921" t="str">
            <v>007206</v>
          </cell>
          <cell r="B921" t="str">
            <v>APTOS FLAT 1</v>
          </cell>
          <cell r="C921" t="str">
            <v>04.03.07</v>
          </cell>
          <cell r="D921" t="str">
            <v>APARTAMENTOS HOTEL RQSF I</v>
          </cell>
        </row>
        <row r="922">
          <cell r="A922" t="str">
            <v>007207</v>
          </cell>
          <cell r="B922" t="str">
            <v>APTOS FLAT 1</v>
          </cell>
          <cell r="C922" t="str">
            <v>04.03.07</v>
          </cell>
          <cell r="D922" t="str">
            <v>APARTAMENTOS HOTEL RQSF I</v>
          </cell>
        </row>
        <row r="923">
          <cell r="A923" t="str">
            <v>007208</v>
          </cell>
          <cell r="B923" t="str">
            <v>APTOS FLAT 1</v>
          </cell>
          <cell r="C923" t="str">
            <v>04.03.07</v>
          </cell>
          <cell r="D923" t="str">
            <v>APARTAMENTOS HOTEL RQSF I</v>
          </cell>
        </row>
        <row r="924">
          <cell r="A924" t="str">
            <v>007209</v>
          </cell>
          <cell r="B924" t="str">
            <v>APTOS FLAT 1</v>
          </cell>
          <cell r="C924" t="str">
            <v>04.03.07</v>
          </cell>
          <cell r="D924" t="str">
            <v>APARTAMENTOS HOTEL RQSF I</v>
          </cell>
        </row>
        <row r="925">
          <cell r="A925" t="str">
            <v>007210</v>
          </cell>
          <cell r="B925" t="str">
            <v>APTOS FLAT 1</v>
          </cell>
          <cell r="C925" t="str">
            <v>04.03.07</v>
          </cell>
          <cell r="D925" t="str">
            <v>APARTAMENTOS HOTEL RQSF I</v>
          </cell>
        </row>
        <row r="926">
          <cell r="A926" t="str">
            <v>007211</v>
          </cell>
          <cell r="B926" t="str">
            <v>APTOS FLAT 1</v>
          </cell>
          <cell r="C926" t="str">
            <v>04.03.07</v>
          </cell>
          <cell r="D926" t="str">
            <v>APARTAMENTOS HOTEL RQSF I</v>
          </cell>
        </row>
        <row r="927">
          <cell r="A927" t="str">
            <v>007212</v>
          </cell>
          <cell r="B927" t="str">
            <v>APTOS FLAT 1</v>
          </cell>
          <cell r="C927" t="str">
            <v>04.03.07</v>
          </cell>
          <cell r="D927" t="str">
            <v>APARTAMENTOS HOTEL RQSF I</v>
          </cell>
        </row>
        <row r="928">
          <cell r="A928" t="str">
            <v>007213</v>
          </cell>
          <cell r="B928" t="str">
            <v>APTOS FLAT 1</v>
          </cell>
          <cell r="C928" t="str">
            <v>04.03.07</v>
          </cell>
          <cell r="D928" t="str">
            <v>APARTAMENTOS HOTEL RQSF I</v>
          </cell>
        </row>
        <row r="929">
          <cell r="A929" t="str">
            <v>007214</v>
          </cell>
          <cell r="B929" t="str">
            <v>APTOS FLAT 1</v>
          </cell>
          <cell r="C929" t="str">
            <v>04.03.07</v>
          </cell>
          <cell r="D929" t="str">
            <v>APARTAMENTOS HOTEL RQSF I</v>
          </cell>
        </row>
        <row r="930">
          <cell r="A930" t="str">
            <v>007215</v>
          </cell>
          <cell r="B930" t="str">
            <v>APTOS FLAT 1</v>
          </cell>
          <cell r="C930" t="str">
            <v>04.03.07</v>
          </cell>
          <cell r="D930" t="str">
            <v>APARTAMENTOS HOTEL RQSF I</v>
          </cell>
        </row>
        <row r="931">
          <cell r="A931" t="str">
            <v>007216</v>
          </cell>
          <cell r="B931" t="str">
            <v>APTOS FLAT 1</v>
          </cell>
          <cell r="C931" t="str">
            <v>04.03.07</v>
          </cell>
          <cell r="D931" t="str">
            <v>APARTAMENTOS HOTEL RQSF I</v>
          </cell>
        </row>
        <row r="932">
          <cell r="A932" t="str">
            <v>007217</v>
          </cell>
          <cell r="B932" t="str">
            <v>APTOS FLAT 1</v>
          </cell>
          <cell r="C932" t="str">
            <v>04.03.07</v>
          </cell>
          <cell r="D932" t="str">
            <v>APARTAMENTOS HOTEL RQSF I</v>
          </cell>
        </row>
        <row r="933">
          <cell r="A933" t="str">
            <v>007218</v>
          </cell>
          <cell r="B933" t="str">
            <v>APTOS FLAT 1</v>
          </cell>
          <cell r="C933" t="str">
            <v>04.03.07</v>
          </cell>
          <cell r="D933" t="str">
            <v>APARTAMENTOS HOTEL RQSF I</v>
          </cell>
        </row>
        <row r="934">
          <cell r="A934" t="str">
            <v>007219</v>
          </cell>
          <cell r="B934" t="str">
            <v>APTOS FLAT 1</v>
          </cell>
          <cell r="C934" t="str">
            <v>04.03.07</v>
          </cell>
          <cell r="D934" t="str">
            <v>APARTAMENTOS HOTEL RQSF I</v>
          </cell>
        </row>
        <row r="935">
          <cell r="A935" t="str">
            <v>007220</v>
          </cell>
          <cell r="B935" t="str">
            <v>APTOS FLAT 1</v>
          </cell>
          <cell r="C935" t="str">
            <v>04.03.07</v>
          </cell>
          <cell r="D935" t="str">
            <v>APARTAMENTOS HOTEL RQSF I</v>
          </cell>
        </row>
        <row r="936">
          <cell r="A936" t="str">
            <v>007221</v>
          </cell>
          <cell r="B936" t="str">
            <v>APTOS FLAT 1</v>
          </cell>
          <cell r="C936" t="str">
            <v>04.03.07</v>
          </cell>
          <cell r="D936" t="str">
            <v>APARTAMENTOS HOTEL RQSF I</v>
          </cell>
        </row>
        <row r="937">
          <cell r="A937" t="str">
            <v>007222</v>
          </cell>
          <cell r="B937" t="str">
            <v>APTOS FLAT 1</v>
          </cell>
          <cell r="C937" t="str">
            <v>04.03.07</v>
          </cell>
          <cell r="D937" t="str">
            <v>APARTAMENTOS HOTEL RQSF I</v>
          </cell>
        </row>
        <row r="938">
          <cell r="A938" t="str">
            <v>007223</v>
          </cell>
          <cell r="B938" t="str">
            <v>APTOS FLAT 1</v>
          </cell>
          <cell r="C938" t="str">
            <v>04.03.07</v>
          </cell>
          <cell r="D938" t="str">
            <v>APARTAMENTOS HOTEL RQSF I</v>
          </cell>
        </row>
        <row r="939">
          <cell r="A939" t="str">
            <v>007224</v>
          </cell>
          <cell r="B939" t="str">
            <v>APTOS FLAT 1</v>
          </cell>
          <cell r="C939" t="str">
            <v>04.03.07</v>
          </cell>
          <cell r="D939" t="str">
            <v>APARTAMENTOS HOTEL RQSF I</v>
          </cell>
        </row>
        <row r="940">
          <cell r="A940" t="str">
            <v>007225</v>
          </cell>
          <cell r="B940" t="str">
            <v>APTOS FLAT 1</v>
          </cell>
          <cell r="C940" t="str">
            <v>04.03.07</v>
          </cell>
          <cell r="D940" t="str">
            <v>APARTAMENTOS HOTEL RQSF I</v>
          </cell>
        </row>
        <row r="941">
          <cell r="A941" t="str">
            <v>007226</v>
          </cell>
          <cell r="B941" t="str">
            <v>APTOS FLAT 1</v>
          </cell>
          <cell r="C941" t="str">
            <v>04.03.07</v>
          </cell>
          <cell r="D941" t="str">
            <v>APARTAMENTOS HOTEL RQSF I</v>
          </cell>
        </row>
        <row r="942">
          <cell r="A942" t="str">
            <v>007227</v>
          </cell>
          <cell r="B942" t="str">
            <v>APTOS FLAT 1</v>
          </cell>
          <cell r="C942" t="str">
            <v>04.03.07</v>
          </cell>
          <cell r="D942" t="str">
            <v>APARTAMENTOS HOTEL RQSF I</v>
          </cell>
        </row>
        <row r="943">
          <cell r="A943" t="str">
            <v>007228</v>
          </cell>
          <cell r="B943" t="str">
            <v>APTOS FLAT 1</v>
          </cell>
          <cell r="C943" t="str">
            <v>04.03.07</v>
          </cell>
          <cell r="D943" t="str">
            <v>APARTAMENTOS HOTEL RQSF I</v>
          </cell>
        </row>
        <row r="944">
          <cell r="A944" t="str">
            <v>007229</v>
          </cell>
          <cell r="B944" t="str">
            <v>APTOS FLAT 1</v>
          </cell>
          <cell r="C944" t="str">
            <v>04.03.07</v>
          </cell>
          <cell r="D944" t="str">
            <v>APARTAMENTOS HOTEL RQSF I</v>
          </cell>
        </row>
        <row r="945">
          <cell r="A945" t="str">
            <v>007230</v>
          </cell>
          <cell r="B945" t="str">
            <v>APTOS FLAT 1</v>
          </cell>
          <cell r="C945" t="str">
            <v>04.03.07</v>
          </cell>
          <cell r="D945" t="str">
            <v>APARTAMENTOS HOTEL RQSF I</v>
          </cell>
        </row>
        <row r="946">
          <cell r="A946" t="str">
            <v>007234</v>
          </cell>
          <cell r="B946" t="str">
            <v>APTOS FLAT 1</v>
          </cell>
          <cell r="C946" t="str">
            <v>04.03.07</v>
          </cell>
          <cell r="D946" t="str">
            <v>APARTAMENTOS HOTEL RQSF I</v>
          </cell>
        </row>
        <row r="947">
          <cell r="A947" t="str">
            <v>007235</v>
          </cell>
          <cell r="B947" t="str">
            <v>APTOS FLAT 1</v>
          </cell>
          <cell r="C947" t="str">
            <v>04.03.07</v>
          </cell>
          <cell r="D947" t="str">
            <v>APARTAMENTOS HOTEL RQSF I</v>
          </cell>
        </row>
        <row r="948">
          <cell r="A948" t="str">
            <v>007236</v>
          </cell>
          <cell r="B948" t="str">
            <v>APTOS FLAT 1</v>
          </cell>
          <cell r="C948" t="str">
            <v>04.03.07</v>
          </cell>
          <cell r="D948" t="str">
            <v>APARTAMENTOS HOTEL RQSF I</v>
          </cell>
        </row>
        <row r="949">
          <cell r="A949" t="str">
            <v>007237</v>
          </cell>
          <cell r="B949" t="str">
            <v>APTOS FLAT 1</v>
          </cell>
          <cell r="C949" t="str">
            <v>04.03.07</v>
          </cell>
          <cell r="D949" t="str">
            <v>APARTAMENTOS HOTEL RQSF I</v>
          </cell>
        </row>
        <row r="950">
          <cell r="A950" t="str">
            <v>007238</v>
          </cell>
          <cell r="B950" t="str">
            <v>APTOS FLAT 1</v>
          </cell>
          <cell r="C950" t="str">
            <v>04.03.07</v>
          </cell>
          <cell r="D950" t="str">
            <v>APARTAMENTOS HOTEL RQSF I</v>
          </cell>
        </row>
        <row r="951">
          <cell r="A951" t="str">
            <v>007239</v>
          </cell>
          <cell r="B951" t="str">
            <v>APTOS FLAT 1</v>
          </cell>
          <cell r="C951" t="str">
            <v>04.03.07</v>
          </cell>
          <cell r="D951" t="str">
            <v>APARTAMENTOS HOTEL RQSF I</v>
          </cell>
        </row>
        <row r="952">
          <cell r="A952" t="str">
            <v>007240</v>
          </cell>
          <cell r="B952" t="str">
            <v>APTOS FLAT 1</v>
          </cell>
          <cell r="C952" t="str">
            <v>04.03.07</v>
          </cell>
          <cell r="D952" t="str">
            <v>APARTAMENTOS HOTEL RQSF I</v>
          </cell>
        </row>
        <row r="953">
          <cell r="A953" t="str">
            <v>007241</v>
          </cell>
          <cell r="B953" t="str">
            <v>APTOS FLAT 1</v>
          </cell>
          <cell r="C953" t="str">
            <v>04.03.07</v>
          </cell>
          <cell r="D953" t="str">
            <v>APARTAMENTOS HOTEL RQSF I</v>
          </cell>
        </row>
        <row r="954">
          <cell r="A954" t="str">
            <v>007242</v>
          </cell>
          <cell r="B954" t="str">
            <v>APTOS FLAT 1</v>
          </cell>
          <cell r="C954" t="str">
            <v>04.03.07</v>
          </cell>
          <cell r="D954" t="str">
            <v>APARTAMENTOS HOTEL RQSF I</v>
          </cell>
        </row>
        <row r="955">
          <cell r="A955" t="str">
            <v>007243</v>
          </cell>
          <cell r="B955" t="str">
            <v>APTOS FLAT 1</v>
          </cell>
          <cell r="C955" t="str">
            <v>04.03.07</v>
          </cell>
          <cell r="D955" t="str">
            <v>APARTAMENTOS HOTEL RQSF I</v>
          </cell>
        </row>
        <row r="956">
          <cell r="A956" t="str">
            <v>007247</v>
          </cell>
          <cell r="B956" t="str">
            <v>APTOS FLAT 1</v>
          </cell>
          <cell r="C956" t="str">
            <v>04.03.07</v>
          </cell>
          <cell r="D956" t="str">
            <v>APARTAMENTOS HOTEL RQSF I</v>
          </cell>
        </row>
        <row r="957">
          <cell r="A957" t="str">
            <v>007248</v>
          </cell>
          <cell r="B957" t="str">
            <v>APTOS FLAT 1</v>
          </cell>
          <cell r="C957" t="str">
            <v>04.03.07</v>
          </cell>
          <cell r="D957" t="str">
            <v>APARTAMENTOS HOTEL RQSF I</v>
          </cell>
        </row>
        <row r="958">
          <cell r="A958" t="str">
            <v>007249</v>
          </cell>
          <cell r="B958" t="str">
            <v>APTOS FLAT 1</v>
          </cell>
          <cell r="C958" t="str">
            <v>04.03.07</v>
          </cell>
          <cell r="D958" t="str">
            <v>APARTAMENTOS HOTEL RQSF I</v>
          </cell>
        </row>
        <row r="959">
          <cell r="A959" t="str">
            <v>007250</v>
          </cell>
          <cell r="B959" t="str">
            <v>APTOS FLAT 1</v>
          </cell>
          <cell r="C959" t="str">
            <v>04.03.07</v>
          </cell>
          <cell r="D959" t="str">
            <v>APARTAMENTOS HOTEL RQSF I</v>
          </cell>
        </row>
        <row r="960">
          <cell r="A960" t="str">
            <v>007251</v>
          </cell>
          <cell r="B960" t="str">
            <v>APTOS FLAT 1</v>
          </cell>
          <cell r="C960" t="str">
            <v>04.03.07</v>
          </cell>
          <cell r="D960" t="str">
            <v>APARTAMENTOS HOTEL RQSF I</v>
          </cell>
        </row>
        <row r="961">
          <cell r="A961" t="str">
            <v>007252</v>
          </cell>
          <cell r="B961" t="str">
            <v>APTOS FLAT 1</v>
          </cell>
          <cell r="C961" t="str">
            <v>04.03.07</v>
          </cell>
          <cell r="D961" t="str">
            <v>APARTAMENTOS HOTEL RQSF I</v>
          </cell>
        </row>
        <row r="962">
          <cell r="A962" t="str">
            <v>007253</v>
          </cell>
          <cell r="B962" t="str">
            <v>APTOS FLAT 1</v>
          </cell>
          <cell r="C962" t="str">
            <v>04.03.07</v>
          </cell>
          <cell r="D962" t="str">
            <v>APARTAMENTOS HOTEL RQSF I</v>
          </cell>
        </row>
        <row r="963">
          <cell r="A963" t="str">
            <v>007254</v>
          </cell>
          <cell r="B963" t="str">
            <v>APTOS FLAT 1</v>
          </cell>
          <cell r="C963" t="str">
            <v>04.03.07</v>
          </cell>
          <cell r="D963" t="str">
            <v>APARTAMENTOS HOTEL RQSF I</v>
          </cell>
        </row>
        <row r="964">
          <cell r="A964" t="str">
            <v>007255</v>
          </cell>
          <cell r="B964" t="str">
            <v>APTOS FLAT 1</v>
          </cell>
          <cell r="C964" t="str">
            <v>04.03.07</v>
          </cell>
          <cell r="D964" t="str">
            <v>APARTAMENTOS HOTEL RQSF I</v>
          </cell>
        </row>
        <row r="965">
          <cell r="A965" t="str">
            <v>007256</v>
          </cell>
          <cell r="B965" t="str">
            <v>APTOS FLAT 1</v>
          </cell>
          <cell r="C965" t="str">
            <v>04.03.07</v>
          </cell>
          <cell r="D965" t="str">
            <v>APARTAMENTOS HOTEL RQSF I</v>
          </cell>
        </row>
        <row r="966">
          <cell r="A966" t="str">
            <v>007260</v>
          </cell>
          <cell r="B966" t="str">
            <v>APTOS FLAT 1</v>
          </cell>
          <cell r="C966" t="str">
            <v>04.03.07</v>
          </cell>
          <cell r="D966" t="str">
            <v>APARTAMENTOS HOTEL RQSF I</v>
          </cell>
        </row>
        <row r="967">
          <cell r="A967" t="str">
            <v>007261</v>
          </cell>
          <cell r="B967" t="str">
            <v>APTOS FLAT 1</v>
          </cell>
          <cell r="C967" t="str">
            <v>04.03.07</v>
          </cell>
          <cell r="D967" t="str">
            <v>APARTAMENTOS HOTEL RQSF I</v>
          </cell>
        </row>
        <row r="968">
          <cell r="A968" t="str">
            <v>007262</v>
          </cell>
          <cell r="B968" t="str">
            <v>APTOS FLAT 1</v>
          </cell>
          <cell r="C968" t="str">
            <v>04.03.07</v>
          </cell>
          <cell r="D968" t="str">
            <v>APARTAMENTOS HOTEL RQSF I</v>
          </cell>
        </row>
        <row r="969">
          <cell r="A969" t="str">
            <v>007263</v>
          </cell>
          <cell r="B969" t="str">
            <v>APTOS FLAT 1</v>
          </cell>
          <cell r="C969" t="str">
            <v>04.03.07</v>
          </cell>
          <cell r="D969" t="str">
            <v>APARTAMENTOS HOTEL RQSF I</v>
          </cell>
        </row>
        <row r="970">
          <cell r="A970" t="str">
            <v>007264</v>
          </cell>
          <cell r="B970" t="str">
            <v>APTOS FLAT 1</v>
          </cell>
          <cell r="C970" t="str">
            <v>04.03.07</v>
          </cell>
          <cell r="D970" t="str">
            <v>APARTAMENTOS HOTEL RQSF I</v>
          </cell>
        </row>
        <row r="971">
          <cell r="A971" t="str">
            <v>007265</v>
          </cell>
          <cell r="B971" t="str">
            <v>APTOS FLAT 1</v>
          </cell>
          <cell r="C971" t="str">
            <v>04.03.07</v>
          </cell>
          <cell r="D971" t="str">
            <v>APARTAMENTOS HOTEL RQSF I</v>
          </cell>
        </row>
        <row r="972">
          <cell r="A972" t="str">
            <v>007266</v>
          </cell>
          <cell r="B972" t="str">
            <v>APTOS FLAT 1</v>
          </cell>
          <cell r="C972" t="str">
            <v>04.03.07</v>
          </cell>
          <cell r="D972" t="str">
            <v>APARTAMENTOS HOTEL RQSF I</v>
          </cell>
        </row>
        <row r="973">
          <cell r="A973" t="str">
            <v>007267</v>
          </cell>
          <cell r="B973" t="str">
            <v>APTOS FLAT 1</v>
          </cell>
          <cell r="C973" t="str">
            <v>04.03.07</v>
          </cell>
          <cell r="D973" t="str">
            <v>APARTAMENTOS HOTEL RQSF I</v>
          </cell>
        </row>
        <row r="974">
          <cell r="A974" t="str">
            <v>007268</v>
          </cell>
          <cell r="B974" t="str">
            <v>APTOS FLAT 1</v>
          </cell>
          <cell r="C974" t="str">
            <v>04.03.07</v>
          </cell>
          <cell r="D974" t="str">
            <v>APARTAMENTOS HOTEL RQSF I</v>
          </cell>
        </row>
        <row r="975">
          <cell r="A975" t="str">
            <v>007269</v>
          </cell>
          <cell r="B975" t="str">
            <v>APTOS FLAT 1</v>
          </cell>
          <cell r="C975" t="str">
            <v>04.03.07</v>
          </cell>
          <cell r="D975" t="str">
            <v>APARTAMENTOS HOTEL RQSF I</v>
          </cell>
        </row>
        <row r="976">
          <cell r="A976" t="str">
            <v>007301</v>
          </cell>
          <cell r="B976" t="str">
            <v>APTOS FLAT 1</v>
          </cell>
          <cell r="C976" t="str">
            <v>04.03.07</v>
          </cell>
          <cell r="D976" t="str">
            <v>APARTAMENTOS HOTEL RQSF I</v>
          </cell>
        </row>
        <row r="977">
          <cell r="A977" t="str">
            <v>007302</v>
          </cell>
          <cell r="B977" t="str">
            <v>APTOS FLAT 1</v>
          </cell>
          <cell r="C977" t="str">
            <v>04.03.07</v>
          </cell>
          <cell r="D977" t="str">
            <v>APARTAMENTOS HOTEL RQSF I</v>
          </cell>
        </row>
        <row r="978">
          <cell r="A978" t="str">
            <v>007303</v>
          </cell>
          <cell r="B978" t="str">
            <v>APTOS FLAT 1</v>
          </cell>
          <cell r="C978" t="str">
            <v>04.03.07</v>
          </cell>
          <cell r="D978" t="str">
            <v>APARTAMENTOS HOTEL RQSF I</v>
          </cell>
        </row>
        <row r="979">
          <cell r="A979" t="str">
            <v>007304</v>
          </cell>
          <cell r="B979" t="str">
            <v>APTOS FLAT 1</v>
          </cell>
          <cell r="C979" t="str">
            <v>04.03.07</v>
          </cell>
          <cell r="D979" t="str">
            <v>APARTAMENTOS HOTEL RQSF I</v>
          </cell>
        </row>
        <row r="980">
          <cell r="A980" t="str">
            <v>007305</v>
          </cell>
          <cell r="B980" t="str">
            <v>APTOS FLAT 1</v>
          </cell>
          <cell r="C980" t="str">
            <v>04.03.07</v>
          </cell>
          <cell r="D980" t="str">
            <v>APARTAMENTOS HOTEL RQSF I</v>
          </cell>
        </row>
        <row r="981">
          <cell r="A981" t="str">
            <v>007306</v>
          </cell>
          <cell r="B981" t="str">
            <v>APTOS FLAT 1</v>
          </cell>
          <cell r="C981" t="str">
            <v>04.03.07</v>
          </cell>
          <cell r="D981" t="str">
            <v>APARTAMENTOS HOTEL RQSF I</v>
          </cell>
        </row>
        <row r="982">
          <cell r="A982" t="str">
            <v>007307</v>
          </cell>
          <cell r="B982" t="str">
            <v>APTOS FLAT 1</v>
          </cell>
          <cell r="C982" t="str">
            <v>04.03.07</v>
          </cell>
          <cell r="D982" t="str">
            <v>APARTAMENTOS HOTEL RQSF I</v>
          </cell>
        </row>
        <row r="983">
          <cell r="A983" t="str">
            <v>007308</v>
          </cell>
          <cell r="B983" t="str">
            <v>APTOS FLAT 1</v>
          </cell>
          <cell r="C983" t="str">
            <v>04.03.07</v>
          </cell>
          <cell r="D983" t="str">
            <v>APARTAMENTOS HOTEL RQSF I</v>
          </cell>
        </row>
        <row r="984">
          <cell r="A984" t="str">
            <v>007309</v>
          </cell>
          <cell r="B984" t="str">
            <v>APTOS FLAT 1</v>
          </cell>
          <cell r="C984" t="str">
            <v>04.03.07</v>
          </cell>
          <cell r="D984" t="str">
            <v>APARTAMENTOS HOTEL RQSF I</v>
          </cell>
        </row>
        <row r="985">
          <cell r="A985" t="str">
            <v>007310</v>
          </cell>
          <cell r="B985" t="str">
            <v>APTOS FLAT 1</v>
          </cell>
          <cell r="C985" t="str">
            <v>04.03.07</v>
          </cell>
          <cell r="D985" t="str">
            <v>APARTAMENTOS HOTEL RQSF I</v>
          </cell>
        </row>
        <row r="986">
          <cell r="A986" t="str">
            <v>007311</v>
          </cell>
          <cell r="B986" t="str">
            <v>APTOS FLAT 1</v>
          </cell>
          <cell r="C986" t="str">
            <v>04.03.07</v>
          </cell>
          <cell r="D986" t="str">
            <v>APARTAMENTOS HOTEL RQSF I</v>
          </cell>
        </row>
        <row r="987">
          <cell r="A987" t="str">
            <v>007312</v>
          </cell>
          <cell r="B987" t="str">
            <v>APTOS FLAT 1</v>
          </cell>
          <cell r="C987" t="str">
            <v>04.03.07</v>
          </cell>
          <cell r="D987" t="str">
            <v>APARTAMENTOS HOTEL RQSF I</v>
          </cell>
        </row>
        <row r="988">
          <cell r="A988" t="str">
            <v>007313</v>
          </cell>
          <cell r="B988" t="str">
            <v>APTOS FLAT 1</v>
          </cell>
          <cell r="C988" t="str">
            <v>04.03.07</v>
          </cell>
          <cell r="D988" t="str">
            <v>APARTAMENTOS HOTEL RQSF I</v>
          </cell>
        </row>
        <row r="989">
          <cell r="A989" t="str">
            <v>007314</v>
          </cell>
          <cell r="B989" t="str">
            <v>APTOS FLAT 1</v>
          </cell>
          <cell r="C989" t="str">
            <v>04.03.07</v>
          </cell>
          <cell r="D989" t="str">
            <v>APARTAMENTOS HOTEL RQSF I</v>
          </cell>
        </row>
        <row r="990">
          <cell r="A990" t="str">
            <v>007315</v>
          </cell>
          <cell r="B990" t="str">
            <v>APTOS FLAT 1</v>
          </cell>
          <cell r="C990" t="str">
            <v>04.03.07</v>
          </cell>
          <cell r="D990" t="str">
            <v>APARTAMENTOS HOTEL RQSF I</v>
          </cell>
        </row>
        <row r="991">
          <cell r="A991" t="str">
            <v>007316</v>
          </cell>
          <cell r="B991" t="str">
            <v>APTOS FLAT 1</v>
          </cell>
          <cell r="C991" t="str">
            <v>04.03.07</v>
          </cell>
          <cell r="D991" t="str">
            <v>APARTAMENTOS HOTEL RQSF I</v>
          </cell>
        </row>
        <row r="992">
          <cell r="A992" t="str">
            <v>007317</v>
          </cell>
          <cell r="B992" t="str">
            <v>APTOS FLAT 1</v>
          </cell>
          <cell r="C992" t="str">
            <v>04.03.07</v>
          </cell>
          <cell r="D992" t="str">
            <v>APARTAMENTOS HOTEL RQSF I</v>
          </cell>
        </row>
        <row r="993">
          <cell r="A993" t="str">
            <v>007318</v>
          </cell>
          <cell r="B993" t="str">
            <v>APTOS FLAT 1</v>
          </cell>
          <cell r="C993" t="str">
            <v>04.03.07</v>
          </cell>
          <cell r="D993" t="str">
            <v>APARTAMENTOS HOTEL RQSF I</v>
          </cell>
        </row>
        <row r="994">
          <cell r="A994" t="str">
            <v>007319</v>
          </cell>
          <cell r="B994" t="str">
            <v>APTOS FLAT 1</v>
          </cell>
          <cell r="C994" t="str">
            <v>04.03.07</v>
          </cell>
          <cell r="D994" t="str">
            <v>APARTAMENTOS HOTEL RQSF I</v>
          </cell>
        </row>
        <row r="995">
          <cell r="A995" t="str">
            <v>007320</v>
          </cell>
          <cell r="B995" t="str">
            <v>APTOS FLAT 1</v>
          </cell>
          <cell r="C995" t="str">
            <v>04.03.07</v>
          </cell>
          <cell r="D995" t="str">
            <v>APARTAMENTOS HOTEL RQSF I</v>
          </cell>
        </row>
        <row r="996">
          <cell r="A996" t="str">
            <v>007321</v>
          </cell>
          <cell r="B996" t="str">
            <v>APTOS FLAT 1</v>
          </cell>
          <cell r="C996" t="str">
            <v>04.03.07</v>
          </cell>
          <cell r="D996" t="str">
            <v>APARTAMENTOS HOTEL RQSF I</v>
          </cell>
        </row>
        <row r="997">
          <cell r="A997" t="str">
            <v>007322</v>
          </cell>
          <cell r="B997" t="str">
            <v>APTOS FLAT 1</v>
          </cell>
          <cell r="C997" t="str">
            <v>04.03.07</v>
          </cell>
          <cell r="D997" t="str">
            <v>APARTAMENTOS HOTEL RQSF I</v>
          </cell>
        </row>
        <row r="998">
          <cell r="A998" t="str">
            <v>007323</v>
          </cell>
          <cell r="B998" t="str">
            <v>APTOS FLAT 1</v>
          </cell>
          <cell r="C998" t="str">
            <v>04.03.07</v>
          </cell>
          <cell r="D998" t="str">
            <v>APARTAMENTOS HOTEL RQSF I</v>
          </cell>
        </row>
        <row r="999">
          <cell r="A999" t="str">
            <v>007324</v>
          </cell>
          <cell r="B999" t="str">
            <v>APTOS FLAT 1</v>
          </cell>
          <cell r="C999" t="str">
            <v>04.03.07</v>
          </cell>
          <cell r="D999" t="str">
            <v>APARTAMENTOS HOTEL RQSF I</v>
          </cell>
        </row>
        <row r="1000">
          <cell r="A1000" t="str">
            <v>007325</v>
          </cell>
          <cell r="B1000" t="str">
            <v>APTOS FLAT 1</v>
          </cell>
          <cell r="C1000" t="str">
            <v>04.03.07</v>
          </cell>
          <cell r="D1000" t="str">
            <v>APARTAMENTOS HOTEL RQSF I</v>
          </cell>
        </row>
        <row r="1001">
          <cell r="A1001" t="str">
            <v>007326</v>
          </cell>
          <cell r="B1001" t="str">
            <v>APTOS FLAT 1</v>
          </cell>
          <cell r="C1001" t="str">
            <v>04.03.07</v>
          </cell>
          <cell r="D1001" t="str">
            <v>APARTAMENTOS HOTEL RQSF I</v>
          </cell>
        </row>
        <row r="1002">
          <cell r="A1002" t="str">
            <v>007327</v>
          </cell>
          <cell r="B1002" t="str">
            <v>APTOS FLAT 1</v>
          </cell>
          <cell r="C1002" t="str">
            <v>04.03.07</v>
          </cell>
          <cell r="D1002" t="str">
            <v>APARTAMENTOS HOTEL RQSF I</v>
          </cell>
        </row>
        <row r="1003">
          <cell r="A1003" t="str">
            <v>007328</v>
          </cell>
          <cell r="B1003" t="str">
            <v>APTOS FLAT 1</v>
          </cell>
          <cell r="C1003" t="str">
            <v>04.03.07</v>
          </cell>
          <cell r="D1003" t="str">
            <v>APARTAMENTOS HOTEL RQSF I</v>
          </cell>
        </row>
        <row r="1004">
          <cell r="A1004" t="str">
            <v>007329</v>
          </cell>
          <cell r="B1004" t="str">
            <v>APTOS FLAT 1</v>
          </cell>
          <cell r="C1004" t="str">
            <v>04.03.07</v>
          </cell>
          <cell r="D1004" t="str">
            <v>APARTAMENTOS HOTEL RQSF I</v>
          </cell>
        </row>
        <row r="1005">
          <cell r="A1005" t="str">
            <v>007330</v>
          </cell>
          <cell r="B1005" t="str">
            <v>APTOS FLAT 1</v>
          </cell>
          <cell r="C1005" t="str">
            <v>04.03.07</v>
          </cell>
          <cell r="D1005" t="str">
            <v>APARTAMENTOS HOTEL RQSF I</v>
          </cell>
        </row>
        <row r="1006">
          <cell r="A1006" t="str">
            <v>007334</v>
          </cell>
          <cell r="B1006" t="str">
            <v>APTOS FLAT 1</v>
          </cell>
          <cell r="C1006" t="str">
            <v>04.03.07</v>
          </cell>
          <cell r="D1006" t="str">
            <v>APARTAMENTOS HOTEL RQSF I</v>
          </cell>
        </row>
        <row r="1007">
          <cell r="A1007" t="str">
            <v>007335</v>
          </cell>
          <cell r="B1007" t="str">
            <v>APTOS FLAT 1</v>
          </cell>
          <cell r="C1007" t="str">
            <v>04.03.07</v>
          </cell>
          <cell r="D1007" t="str">
            <v>APARTAMENTOS HOTEL RQSF I</v>
          </cell>
        </row>
        <row r="1008">
          <cell r="A1008" t="str">
            <v>007336</v>
          </cell>
          <cell r="B1008" t="str">
            <v>APTOS FLAT 1</v>
          </cell>
          <cell r="C1008" t="str">
            <v>04.03.07</v>
          </cell>
          <cell r="D1008" t="str">
            <v>APARTAMENTOS HOTEL RQSF I</v>
          </cell>
        </row>
        <row r="1009">
          <cell r="A1009" t="str">
            <v>007337</v>
          </cell>
          <cell r="B1009" t="str">
            <v>APTOS FLAT 1</v>
          </cell>
          <cell r="C1009" t="str">
            <v>04.03.07</v>
          </cell>
          <cell r="D1009" t="str">
            <v>APARTAMENTOS HOTEL RQSF I</v>
          </cell>
        </row>
        <row r="1010">
          <cell r="A1010" t="str">
            <v>007338</v>
          </cell>
          <cell r="B1010" t="str">
            <v>APTOS FLAT 1</v>
          </cell>
          <cell r="C1010" t="str">
            <v>04.03.07</v>
          </cell>
          <cell r="D1010" t="str">
            <v>APARTAMENTOS HOTEL RQSF I</v>
          </cell>
        </row>
        <row r="1011">
          <cell r="A1011" t="str">
            <v>007339</v>
          </cell>
          <cell r="B1011" t="str">
            <v>APTOS FLAT 1</v>
          </cell>
          <cell r="C1011" t="str">
            <v>04.03.07</v>
          </cell>
          <cell r="D1011" t="str">
            <v>APARTAMENTOS HOTEL RQSF I</v>
          </cell>
        </row>
        <row r="1012">
          <cell r="A1012" t="str">
            <v>007340</v>
          </cell>
          <cell r="B1012" t="str">
            <v>APTOS FLAT 1</v>
          </cell>
          <cell r="C1012" t="str">
            <v>04.03.07</v>
          </cell>
          <cell r="D1012" t="str">
            <v>APARTAMENTOS HOTEL RQSF I</v>
          </cell>
        </row>
        <row r="1013">
          <cell r="A1013" t="str">
            <v>007341</v>
          </cell>
          <cell r="B1013" t="str">
            <v>APTOS FLAT 1</v>
          </cell>
          <cell r="C1013" t="str">
            <v>04.03.07</v>
          </cell>
          <cell r="D1013" t="str">
            <v>APARTAMENTOS HOTEL RQSF I</v>
          </cell>
        </row>
        <row r="1014">
          <cell r="A1014" t="str">
            <v>007342</v>
          </cell>
          <cell r="B1014" t="str">
            <v>APTOS FLAT 1</v>
          </cell>
          <cell r="C1014" t="str">
            <v>04.03.07</v>
          </cell>
          <cell r="D1014" t="str">
            <v>APARTAMENTOS HOTEL RQSF I</v>
          </cell>
        </row>
        <row r="1015">
          <cell r="A1015" t="str">
            <v>007343</v>
          </cell>
          <cell r="B1015" t="str">
            <v>APTOS FLAT 1</v>
          </cell>
          <cell r="C1015" t="str">
            <v>04.03.07</v>
          </cell>
          <cell r="D1015" t="str">
            <v>APARTAMENTOS HOTEL RQSF I</v>
          </cell>
        </row>
        <row r="1016">
          <cell r="A1016" t="str">
            <v>007347</v>
          </cell>
          <cell r="B1016" t="str">
            <v>APTOS FLAT 1</v>
          </cell>
          <cell r="C1016" t="str">
            <v>04.03.07</v>
          </cell>
          <cell r="D1016" t="str">
            <v>APARTAMENTOS HOTEL RQSF I</v>
          </cell>
        </row>
        <row r="1017">
          <cell r="A1017" t="str">
            <v>007348</v>
          </cell>
          <cell r="B1017" t="str">
            <v>APTOS FLAT 1</v>
          </cell>
          <cell r="C1017" t="str">
            <v>04.03.07</v>
          </cell>
          <cell r="D1017" t="str">
            <v>APARTAMENTOS HOTEL RQSF I</v>
          </cell>
        </row>
        <row r="1018">
          <cell r="A1018" t="str">
            <v>007349</v>
          </cell>
          <cell r="B1018" t="str">
            <v>APTOS FLAT 1</v>
          </cell>
          <cell r="C1018" t="str">
            <v>04.03.07</v>
          </cell>
          <cell r="D1018" t="str">
            <v>APARTAMENTOS HOTEL RQSF I</v>
          </cell>
        </row>
        <row r="1019">
          <cell r="A1019" t="str">
            <v>007350</v>
          </cell>
          <cell r="B1019" t="str">
            <v>APTOS FLAT 1</v>
          </cell>
          <cell r="C1019" t="str">
            <v>04.03.07</v>
          </cell>
          <cell r="D1019" t="str">
            <v>APARTAMENTOS HOTEL RQSF I</v>
          </cell>
        </row>
        <row r="1020">
          <cell r="A1020" t="str">
            <v>007351</v>
          </cell>
          <cell r="B1020" t="str">
            <v>APTOS FLAT 1</v>
          </cell>
          <cell r="C1020" t="str">
            <v>04.03.07</v>
          </cell>
          <cell r="D1020" t="str">
            <v>APARTAMENTOS HOTEL RQSF I</v>
          </cell>
        </row>
        <row r="1021">
          <cell r="A1021" t="str">
            <v>007352</v>
          </cell>
          <cell r="B1021" t="str">
            <v>APTOS FLAT 1</v>
          </cell>
          <cell r="C1021" t="str">
            <v>04.03.07</v>
          </cell>
          <cell r="D1021" t="str">
            <v>APARTAMENTOS HOTEL RQSF I</v>
          </cell>
        </row>
        <row r="1022">
          <cell r="A1022" t="str">
            <v>007353</v>
          </cell>
          <cell r="B1022" t="str">
            <v>APTOS FLAT 1</v>
          </cell>
          <cell r="C1022" t="str">
            <v>04.03.07</v>
          </cell>
          <cell r="D1022" t="str">
            <v>APARTAMENTOS HOTEL RQSF I</v>
          </cell>
        </row>
        <row r="1023">
          <cell r="A1023" t="str">
            <v>007354</v>
          </cell>
          <cell r="B1023" t="str">
            <v>APTOS FLAT 1</v>
          </cell>
          <cell r="C1023" t="str">
            <v>04.03.07</v>
          </cell>
          <cell r="D1023" t="str">
            <v>APARTAMENTOS HOTEL RQSF I</v>
          </cell>
        </row>
        <row r="1024">
          <cell r="A1024" t="str">
            <v>007355</v>
          </cell>
          <cell r="B1024" t="str">
            <v>APTOS FLAT 1</v>
          </cell>
          <cell r="C1024" t="str">
            <v>04.03.07</v>
          </cell>
          <cell r="D1024" t="str">
            <v>APARTAMENTOS HOTEL RQSF I</v>
          </cell>
        </row>
        <row r="1025">
          <cell r="A1025" t="str">
            <v>007356</v>
          </cell>
          <cell r="B1025" t="str">
            <v>APTOS FLAT 1</v>
          </cell>
          <cell r="C1025" t="str">
            <v>04.03.07</v>
          </cell>
          <cell r="D1025" t="str">
            <v>APARTAMENTOS HOTEL RQSF I</v>
          </cell>
        </row>
        <row r="1026">
          <cell r="A1026" t="str">
            <v>007360</v>
          </cell>
          <cell r="B1026" t="str">
            <v>APTOS FLAT 1</v>
          </cell>
          <cell r="C1026" t="str">
            <v>04.03.07</v>
          </cell>
          <cell r="D1026" t="str">
            <v>APARTAMENTOS HOTEL RQSF I</v>
          </cell>
        </row>
        <row r="1027">
          <cell r="A1027" t="str">
            <v>007361</v>
          </cell>
          <cell r="B1027" t="str">
            <v>APTOS FLAT 1</v>
          </cell>
          <cell r="C1027" t="str">
            <v>04.03.07</v>
          </cell>
          <cell r="D1027" t="str">
            <v>APARTAMENTOS HOTEL RQSF I</v>
          </cell>
        </row>
        <row r="1028">
          <cell r="A1028" t="str">
            <v>007362</v>
          </cell>
          <cell r="B1028" t="str">
            <v>APTOS FLAT 1</v>
          </cell>
          <cell r="C1028" t="str">
            <v>04.03.07</v>
          </cell>
          <cell r="D1028" t="str">
            <v>APARTAMENTOS HOTEL RQSF I</v>
          </cell>
        </row>
        <row r="1029">
          <cell r="A1029" t="str">
            <v>007363</v>
          </cell>
          <cell r="B1029" t="str">
            <v>APTOS FLAT 1</v>
          </cell>
          <cell r="C1029" t="str">
            <v>04.03.07</v>
          </cell>
          <cell r="D1029" t="str">
            <v>APARTAMENTOS HOTEL RQSF I</v>
          </cell>
        </row>
        <row r="1030">
          <cell r="A1030" t="str">
            <v>007364</v>
          </cell>
          <cell r="B1030" t="str">
            <v>APTOS FLAT 1</v>
          </cell>
          <cell r="C1030" t="str">
            <v>04.03.07</v>
          </cell>
          <cell r="D1030" t="str">
            <v>APARTAMENTOS HOTEL RQSF I</v>
          </cell>
        </row>
        <row r="1031">
          <cell r="A1031" t="str">
            <v>007365</v>
          </cell>
          <cell r="B1031" t="str">
            <v>APTOS FLAT 1</v>
          </cell>
          <cell r="C1031" t="str">
            <v>04.03.07</v>
          </cell>
          <cell r="D1031" t="str">
            <v>APARTAMENTOS HOTEL RQSF I</v>
          </cell>
        </row>
        <row r="1032">
          <cell r="A1032" t="str">
            <v>007366</v>
          </cell>
          <cell r="B1032" t="str">
            <v>APTOS FLAT 1</v>
          </cell>
          <cell r="C1032" t="str">
            <v>04.03.07</v>
          </cell>
          <cell r="D1032" t="str">
            <v>APARTAMENTOS HOTEL RQSF I</v>
          </cell>
        </row>
        <row r="1033">
          <cell r="A1033" t="str">
            <v>007367</v>
          </cell>
          <cell r="B1033" t="str">
            <v>APTOS FLAT 1</v>
          </cell>
          <cell r="C1033" t="str">
            <v>04.03.07</v>
          </cell>
          <cell r="D1033" t="str">
            <v>APARTAMENTOS HOTEL RQSF I</v>
          </cell>
        </row>
        <row r="1034">
          <cell r="A1034" t="str">
            <v>007368</v>
          </cell>
          <cell r="B1034" t="str">
            <v>APTOS FLAT 1</v>
          </cell>
          <cell r="C1034" t="str">
            <v>04.03.07</v>
          </cell>
          <cell r="D1034" t="str">
            <v>APARTAMENTOS HOTEL RQSF I</v>
          </cell>
        </row>
        <row r="1035">
          <cell r="A1035" t="str">
            <v>007369</v>
          </cell>
          <cell r="B1035" t="str">
            <v>APTOS FLAT 1</v>
          </cell>
          <cell r="C1035" t="str">
            <v>04.03.07</v>
          </cell>
          <cell r="D1035" t="str">
            <v>APARTAMENTOS HOTEL RQSF I</v>
          </cell>
        </row>
        <row r="1036">
          <cell r="A1036" t="str">
            <v>009101</v>
          </cell>
          <cell r="B1036" t="str">
            <v>APTOS CRISTAL</v>
          </cell>
          <cell r="C1036" t="str">
            <v>04.03.11</v>
          </cell>
          <cell r="D1036" t="str">
            <v>APARTAMENTOS HOTEL CRISTAL</v>
          </cell>
        </row>
        <row r="1037">
          <cell r="A1037" t="str">
            <v>009102</v>
          </cell>
          <cell r="B1037" t="str">
            <v>APTOS CRISTAL</v>
          </cell>
          <cell r="C1037" t="str">
            <v>04.03.11</v>
          </cell>
          <cell r="D1037" t="str">
            <v>APARTAMENTOS HOTEL CRISTAL</v>
          </cell>
        </row>
        <row r="1038">
          <cell r="A1038" t="str">
            <v>009103</v>
          </cell>
          <cell r="B1038" t="str">
            <v>APTOS CRISTAL</v>
          </cell>
          <cell r="C1038" t="str">
            <v>04.03.11</v>
          </cell>
          <cell r="D1038" t="str">
            <v>APARTAMENTOS HOTEL CRISTAL</v>
          </cell>
        </row>
        <row r="1039">
          <cell r="A1039" t="str">
            <v>009104</v>
          </cell>
          <cell r="B1039" t="str">
            <v>APTOS CRISTAL</v>
          </cell>
          <cell r="C1039" t="str">
            <v>04.03.11</v>
          </cell>
          <cell r="D1039" t="str">
            <v>APARTAMENTOS HOTEL CRISTAL</v>
          </cell>
        </row>
        <row r="1040">
          <cell r="A1040" t="str">
            <v>009105</v>
          </cell>
          <cell r="B1040" t="str">
            <v>APTOS CRISTAL</v>
          </cell>
          <cell r="C1040" t="str">
            <v>04.03.11</v>
          </cell>
          <cell r="D1040" t="str">
            <v>APARTAMENTOS HOTEL CRISTAL</v>
          </cell>
        </row>
        <row r="1041">
          <cell r="A1041" t="str">
            <v>009106</v>
          </cell>
          <cell r="B1041" t="str">
            <v>APTOS CRISTAL</v>
          </cell>
          <cell r="C1041" t="str">
            <v>04.03.11</v>
          </cell>
          <cell r="D1041" t="str">
            <v>APARTAMENTOS HOTEL CRISTAL</v>
          </cell>
        </row>
        <row r="1042">
          <cell r="A1042" t="str">
            <v>009107</v>
          </cell>
          <cell r="B1042" t="str">
            <v>APTOS CRISTAL</v>
          </cell>
          <cell r="C1042" t="str">
            <v>04.03.11</v>
          </cell>
          <cell r="D1042" t="str">
            <v>APARTAMENTOS HOTEL CRISTAL</v>
          </cell>
        </row>
        <row r="1043">
          <cell r="A1043" t="str">
            <v>009108</v>
          </cell>
          <cell r="B1043" t="str">
            <v>APTOS CRISTAL</v>
          </cell>
          <cell r="C1043" t="str">
            <v>04.03.11</v>
          </cell>
          <cell r="D1043" t="str">
            <v>APARTAMENTOS HOTEL CRISTAL</v>
          </cell>
        </row>
        <row r="1044">
          <cell r="A1044" t="str">
            <v>009109</v>
          </cell>
          <cell r="B1044" t="str">
            <v>APTOS CRISTAL</v>
          </cell>
          <cell r="C1044" t="str">
            <v>04.03.11</v>
          </cell>
          <cell r="D1044" t="str">
            <v>APARTAMENTOS HOTEL CRISTAL</v>
          </cell>
        </row>
        <row r="1045">
          <cell r="A1045" t="str">
            <v>009110</v>
          </cell>
          <cell r="B1045" t="str">
            <v>APTOS CRISTAL</v>
          </cell>
          <cell r="C1045" t="str">
            <v>04.03.11</v>
          </cell>
          <cell r="D1045" t="str">
            <v>APARTAMENTOS HOTEL CRISTAL</v>
          </cell>
        </row>
        <row r="1046">
          <cell r="A1046" t="str">
            <v>009111</v>
          </cell>
          <cell r="B1046" t="str">
            <v>APTOS CRISTAL</v>
          </cell>
          <cell r="C1046" t="str">
            <v>04.03.11</v>
          </cell>
          <cell r="D1046" t="str">
            <v>APARTAMENTOS HOTEL CRISTAL</v>
          </cell>
        </row>
        <row r="1047">
          <cell r="A1047" t="str">
            <v>009112</v>
          </cell>
          <cell r="B1047" t="str">
            <v>APTOS CRISTAL</v>
          </cell>
          <cell r="C1047" t="str">
            <v>04.03.11</v>
          </cell>
          <cell r="D1047" t="str">
            <v>APARTAMENTOS HOTEL CRISTAL</v>
          </cell>
        </row>
        <row r="1048">
          <cell r="A1048" t="str">
            <v>009113</v>
          </cell>
          <cell r="B1048" t="str">
            <v>APTOS CRISTAL</v>
          </cell>
          <cell r="C1048" t="str">
            <v>04.03.11</v>
          </cell>
          <cell r="D1048" t="str">
            <v>APARTAMENTOS HOTEL CRISTAL</v>
          </cell>
        </row>
        <row r="1049">
          <cell r="A1049" t="str">
            <v>009114</v>
          </cell>
          <cell r="B1049" t="str">
            <v>APTOS CRISTAL</v>
          </cell>
          <cell r="C1049" t="str">
            <v>04.03.11</v>
          </cell>
          <cell r="D1049" t="str">
            <v>APARTAMENTOS HOTEL CRISTAL</v>
          </cell>
        </row>
        <row r="1050">
          <cell r="A1050" t="str">
            <v>009115</v>
          </cell>
          <cell r="B1050" t="str">
            <v>APTOS CRISTAL</v>
          </cell>
          <cell r="C1050" t="str">
            <v>04.03.11</v>
          </cell>
          <cell r="D1050" t="str">
            <v>APARTAMENTOS HOTEL CRISTAL</v>
          </cell>
        </row>
        <row r="1051">
          <cell r="A1051" t="str">
            <v>009116</v>
          </cell>
          <cell r="B1051" t="str">
            <v>APTOS CRISTAL</v>
          </cell>
          <cell r="C1051" t="str">
            <v>04.03.11</v>
          </cell>
          <cell r="D1051" t="str">
            <v>APARTAMENTOS HOTEL CRISTAL</v>
          </cell>
        </row>
        <row r="1052">
          <cell r="A1052" t="str">
            <v>009117</v>
          </cell>
          <cell r="B1052" t="str">
            <v>APTOS CRISTAL</v>
          </cell>
          <cell r="C1052" t="str">
            <v>04.03.11</v>
          </cell>
          <cell r="D1052" t="str">
            <v>APARTAMENTOS HOTEL CRISTAL</v>
          </cell>
        </row>
        <row r="1053">
          <cell r="A1053" t="str">
            <v>009118</v>
          </cell>
          <cell r="B1053" t="str">
            <v>APTOS CRISTAL</v>
          </cell>
          <cell r="C1053" t="str">
            <v>04.03.11</v>
          </cell>
          <cell r="D1053" t="str">
            <v>APARTAMENTOS HOTEL CRISTAL</v>
          </cell>
        </row>
        <row r="1054">
          <cell r="A1054" t="str">
            <v>009119</v>
          </cell>
          <cell r="B1054" t="str">
            <v>APTOS CRISTAL</v>
          </cell>
          <cell r="C1054" t="str">
            <v>04.03.11</v>
          </cell>
          <cell r="D1054" t="str">
            <v>APARTAMENTOS HOTEL CRISTAL</v>
          </cell>
        </row>
        <row r="1055">
          <cell r="A1055" t="str">
            <v>009120</v>
          </cell>
          <cell r="B1055" t="str">
            <v>APTOS CRISTAL</v>
          </cell>
          <cell r="C1055" t="str">
            <v>04.03.11</v>
          </cell>
          <cell r="D1055" t="str">
            <v>APARTAMENTOS HOTEL CRISTAL</v>
          </cell>
        </row>
        <row r="1056">
          <cell r="A1056" t="str">
            <v>009121</v>
          </cell>
          <cell r="B1056" t="str">
            <v>APTOS CRISTAL</v>
          </cell>
          <cell r="C1056" t="str">
            <v>04.03.11</v>
          </cell>
          <cell r="D1056" t="str">
            <v>APARTAMENTOS HOTEL CRISTAL</v>
          </cell>
        </row>
        <row r="1057">
          <cell r="A1057" t="str">
            <v>009122</v>
          </cell>
          <cell r="B1057" t="str">
            <v>APTOS CRISTAL</v>
          </cell>
          <cell r="C1057" t="str">
            <v>04.03.11</v>
          </cell>
          <cell r="D1057" t="str">
            <v>APARTAMENTOS HOTEL CRISTAL</v>
          </cell>
        </row>
        <row r="1058">
          <cell r="A1058" t="str">
            <v>009123</v>
          </cell>
          <cell r="B1058" t="str">
            <v>APTOS CRISTAL</v>
          </cell>
          <cell r="C1058" t="str">
            <v>04.03.11</v>
          </cell>
          <cell r="D1058" t="str">
            <v>APARTAMENTOS HOTEL CRISTAL</v>
          </cell>
        </row>
        <row r="1059">
          <cell r="A1059" t="str">
            <v>009124</v>
          </cell>
          <cell r="B1059" t="str">
            <v>APTOS CRISTAL</v>
          </cell>
          <cell r="C1059" t="str">
            <v>04.03.11</v>
          </cell>
          <cell r="D1059" t="str">
            <v>APARTAMENTOS HOTEL CRISTAL</v>
          </cell>
        </row>
        <row r="1060">
          <cell r="A1060" t="str">
            <v>009125</v>
          </cell>
          <cell r="B1060" t="str">
            <v>APTOS CRISTAL</v>
          </cell>
          <cell r="C1060" t="str">
            <v>04.03.11</v>
          </cell>
          <cell r="D1060" t="str">
            <v>APARTAMENTOS HOTEL CRISTAL</v>
          </cell>
        </row>
        <row r="1061">
          <cell r="A1061" t="str">
            <v>009126</v>
          </cell>
          <cell r="B1061" t="str">
            <v>APTOS CRISTAL</v>
          </cell>
          <cell r="C1061" t="str">
            <v>04.03.11</v>
          </cell>
          <cell r="D1061" t="str">
            <v>APARTAMENTOS HOTEL CRISTAL</v>
          </cell>
        </row>
        <row r="1062">
          <cell r="A1062" t="str">
            <v>009127</v>
          </cell>
          <cell r="B1062" t="str">
            <v>APTOS CRISTAL</v>
          </cell>
          <cell r="C1062" t="str">
            <v>04.03.11</v>
          </cell>
          <cell r="D1062" t="str">
            <v>APARTAMENTOS HOTEL CRISTAL</v>
          </cell>
        </row>
        <row r="1063">
          <cell r="A1063" t="str">
            <v>009128</v>
          </cell>
          <cell r="B1063" t="str">
            <v>APTOS CRISTAL</v>
          </cell>
          <cell r="C1063" t="str">
            <v>04.03.11</v>
          </cell>
          <cell r="D1063" t="str">
            <v>APARTAMENTOS HOTEL CRISTAL</v>
          </cell>
        </row>
        <row r="1064">
          <cell r="A1064" t="str">
            <v>009131</v>
          </cell>
          <cell r="B1064" t="str">
            <v>APTOS CRISTAL</v>
          </cell>
          <cell r="C1064" t="str">
            <v>04.03.11</v>
          </cell>
          <cell r="D1064" t="str">
            <v>APARTAMENTOS HOTEL CRISTAL</v>
          </cell>
        </row>
        <row r="1065">
          <cell r="A1065" t="str">
            <v>009132</v>
          </cell>
          <cell r="B1065" t="str">
            <v>APTOS CRISTAL</v>
          </cell>
          <cell r="C1065" t="str">
            <v>04.03.11</v>
          </cell>
          <cell r="D1065" t="str">
            <v>APARTAMENTOS HOTEL CRISTAL</v>
          </cell>
        </row>
        <row r="1066">
          <cell r="A1066" t="str">
            <v>009133</v>
          </cell>
          <cell r="B1066" t="str">
            <v>APTOS CRISTAL</v>
          </cell>
          <cell r="C1066" t="str">
            <v>04.03.11</v>
          </cell>
          <cell r="D1066" t="str">
            <v>APARTAMENTOS HOTEL CRISTAL</v>
          </cell>
        </row>
        <row r="1067">
          <cell r="A1067" t="str">
            <v>009134</v>
          </cell>
          <cell r="B1067" t="str">
            <v>APTOS CRISTAL</v>
          </cell>
          <cell r="C1067" t="str">
            <v>04.03.11</v>
          </cell>
          <cell r="D1067" t="str">
            <v>APARTAMENTOS HOTEL CRISTAL</v>
          </cell>
        </row>
        <row r="1068">
          <cell r="A1068" t="str">
            <v>009135</v>
          </cell>
          <cell r="B1068" t="str">
            <v>APTOS CRISTAL</v>
          </cell>
          <cell r="C1068" t="str">
            <v>04.03.11</v>
          </cell>
          <cell r="D1068" t="str">
            <v>APARTAMENTOS HOTEL CRISTAL</v>
          </cell>
        </row>
        <row r="1069">
          <cell r="A1069" t="str">
            <v>009136</v>
          </cell>
          <cell r="B1069" t="str">
            <v>APTOS CRISTAL</v>
          </cell>
          <cell r="C1069" t="str">
            <v>04.03.11</v>
          </cell>
          <cell r="D1069" t="str">
            <v>APARTAMENTOS HOTEL CRISTAL</v>
          </cell>
        </row>
        <row r="1070">
          <cell r="A1070" t="str">
            <v>009137</v>
          </cell>
          <cell r="B1070" t="str">
            <v>APTOS CRISTAL</v>
          </cell>
          <cell r="C1070" t="str">
            <v>04.03.11</v>
          </cell>
          <cell r="D1070" t="str">
            <v>APARTAMENTOS HOTEL CRISTAL</v>
          </cell>
        </row>
        <row r="1071">
          <cell r="A1071" t="str">
            <v>009138</v>
          </cell>
          <cell r="B1071" t="str">
            <v>APTOS CRISTAL</v>
          </cell>
          <cell r="C1071" t="str">
            <v>04.03.11</v>
          </cell>
          <cell r="D1071" t="str">
            <v>APARTAMENTOS HOTEL CRISTAL</v>
          </cell>
        </row>
        <row r="1072">
          <cell r="A1072" t="str">
            <v>009139</v>
          </cell>
          <cell r="B1072" t="str">
            <v>APTOS CRISTAL</v>
          </cell>
          <cell r="C1072" t="str">
            <v>04.03.11</v>
          </cell>
          <cell r="D1072" t="str">
            <v>APARTAMENTOS HOTEL CRISTAL</v>
          </cell>
        </row>
        <row r="1073">
          <cell r="A1073" t="str">
            <v>009140</v>
          </cell>
          <cell r="B1073" t="str">
            <v>APTOS CRISTAL</v>
          </cell>
          <cell r="C1073" t="str">
            <v>04.03.11</v>
          </cell>
          <cell r="D1073" t="str">
            <v>APARTAMENTOS HOTEL CRISTAL</v>
          </cell>
        </row>
        <row r="1074">
          <cell r="A1074" t="str">
            <v>009141</v>
          </cell>
          <cell r="B1074" t="str">
            <v>APTOS CRISTAL</v>
          </cell>
          <cell r="C1074" t="str">
            <v>04.03.11</v>
          </cell>
          <cell r="D1074" t="str">
            <v>APARTAMENTOS HOTEL CRISTAL</v>
          </cell>
        </row>
        <row r="1075">
          <cell r="A1075" t="str">
            <v>009142</v>
          </cell>
          <cell r="B1075" t="str">
            <v>APTOS CRISTAL</v>
          </cell>
          <cell r="C1075" t="str">
            <v>04.03.11</v>
          </cell>
          <cell r="D1075" t="str">
            <v>APARTAMENTOS HOTEL CRISTAL</v>
          </cell>
        </row>
        <row r="1076">
          <cell r="A1076" t="str">
            <v>009143</v>
          </cell>
          <cell r="B1076" t="str">
            <v>APTOS CRISTAL</v>
          </cell>
          <cell r="C1076" t="str">
            <v>04.03.11</v>
          </cell>
          <cell r="D1076" t="str">
            <v>APARTAMENTOS HOTEL CRISTAL</v>
          </cell>
        </row>
        <row r="1077">
          <cell r="A1077" t="str">
            <v>009144</v>
          </cell>
          <cell r="B1077" t="str">
            <v>APTOS CRISTAL</v>
          </cell>
          <cell r="C1077" t="str">
            <v>04.03.11</v>
          </cell>
          <cell r="D1077" t="str">
            <v>APARTAMENTOS HOTEL CRISTAL</v>
          </cell>
        </row>
        <row r="1078">
          <cell r="A1078" t="str">
            <v>009145</v>
          </cell>
          <cell r="B1078" t="str">
            <v>APTOS CRISTAL</v>
          </cell>
          <cell r="C1078" t="str">
            <v>04.03.11</v>
          </cell>
          <cell r="D1078" t="str">
            <v>APARTAMENTOS HOTEL CRISTAL</v>
          </cell>
        </row>
        <row r="1079">
          <cell r="A1079" t="str">
            <v>009146</v>
          </cell>
          <cell r="B1079" t="str">
            <v>APTOS CRISTAL</v>
          </cell>
          <cell r="C1079" t="str">
            <v>04.03.11</v>
          </cell>
          <cell r="D1079" t="str">
            <v>APARTAMENTOS HOTEL CRISTAL</v>
          </cell>
        </row>
        <row r="1080">
          <cell r="A1080" t="str">
            <v>009147</v>
          </cell>
          <cell r="B1080" t="str">
            <v>APTOS CRISTAL</v>
          </cell>
          <cell r="C1080" t="str">
            <v>04.03.11</v>
          </cell>
          <cell r="D1080" t="str">
            <v>APARTAMENTOS HOTEL CRISTAL</v>
          </cell>
        </row>
        <row r="1081">
          <cell r="A1081" t="str">
            <v>009148</v>
          </cell>
          <cell r="B1081" t="str">
            <v>APTOS CRISTAL</v>
          </cell>
          <cell r="C1081" t="str">
            <v>04.03.11</v>
          </cell>
          <cell r="D1081" t="str">
            <v>APARTAMENTOS HOTEL CRISTAL</v>
          </cell>
        </row>
        <row r="1082">
          <cell r="A1082" t="str">
            <v>009149</v>
          </cell>
          <cell r="B1082" t="str">
            <v>APTOS CRISTAL</v>
          </cell>
          <cell r="C1082" t="str">
            <v>04.03.11</v>
          </cell>
          <cell r="D1082" t="str">
            <v>APARTAMENTOS HOTEL CRISTAL</v>
          </cell>
        </row>
        <row r="1083">
          <cell r="A1083" t="str">
            <v>009150</v>
          </cell>
          <cell r="B1083" t="str">
            <v>APTOS CRISTAL</v>
          </cell>
          <cell r="C1083" t="str">
            <v>04.03.11</v>
          </cell>
          <cell r="D1083" t="str">
            <v>APARTAMENTOS HOTEL CRISTAL</v>
          </cell>
        </row>
        <row r="1084">
          <cell r="A1084" t="str">
            <v>009151</v>
          </cell>
          <cell r="B1084" t="str">
            <v>APTOS CRISTAL</v>
          </cell>
          <cell r="C1084" t="str">
            <v>04.03.11</v>
          </cell>
          <cell r="D1084" t="str">
            <v>APARTAMENTOS HOTEL CRISTAL</v>
          </cell>
        </row>
        <row r="1085">
          <cell r="A1085" t="str">
            <v>009152</v>
          </cell>
          <cell r="B1085" t="str">
            <v>APTOS CRISTAL</v>
          </cell>
          <cell r="C1085" t="str">
            <v>04.03.11</v>
          </cell>
          <cell r="D1085" t="str">
            <v>APARTAMENTOS HOTEL CRISTAL</v>
          </cell>
        </row>
        <row r="1086">
          <cell r="A1086" t="str">
            <v>009153</v>
          </cell>
          <cell r="B1086" t="str">
            <v>APTOS CRISTAL</v>
          </cell>
          <cell r="C1086" t="str">
            <v>04.03.11</v>
          </cell>
          <cell r="D1086" t="str">
            <v>APARTAMENTOS HOTEL CRISTAL</v>
          </cell>
        </row>
        <row r="1087">
          <cell r="A1087" t="str">
            <v>009154</v>
          </cell>
          <cell r="B1087" t="str">
            <v>APTOS CRISTAL</v>
          </cell>
          <cell r="C1087" t="str">
            <v>04.03.11</v>
          </cell>
          <cell r="D1087" t="str">
            <v>APARTAMENTOS HOTEL CRISTAL</v>
          </cell>
        </row>
        <row r="1088">
          <cell r="A1088" t="str">
            <v>009155</v>
          </cell>
          <cell r="B1088" t="str">
            <v>APTOS CRISTAL</v>
          </cell>
          <cell r="C1088" t="str">
            <v>04.03.11</v>
          </cell>
          <cell r="D1088" t="str">
            <v>APARTAMENTOS HOTEL CRISTAL</v>
          </cell>
        </row>
        <row r="1089">
          <cell r="A1089" t="str">
            <v>009156</v>
          </cell>
          <cell r="B1089" t="str">
            <v>APTOS CRISTAL</v>
          </cell>
          <cell r="C1089" t="str">
            <v>04.03.11</v>
          </cell>
          <cell r="D1089" t="str">
            <v>APARTAMENTOS HOTEL CRISTAL</v>
          </cell>
        </row>
        <row r="1090">
          <cell r="A1090" t="str">
            <v>009157</v>
          </cell>
          <cell r="B1090" t="str">
            <v>APTOS CRISTAL</v>
          </cell>
          <cell r="C1090" t="str">
            <v>04.03.11</v>
          </cell>
          <cell r="D1090" t="str">
            <v>APARTAMENTOS HOTEL CRISTAL</v>
          </cell>
        </row>
        <row r="1091">
          <cell r="A1091" t="str">
            <v>009158</v>
          </cell>
          <cell r="B1091" t="str">
            <v>APTOS CRISTAL</v>
          </cell>
          <cell r="C1091" t="str">
            <v>04.03.11</v>
          </cell>
          <cell r="D1091" t="str">
            <v>APARTAMENTOS HOTEL CRISTAL</v>
          </cell>
        </row>
        <row r="1092">
          <cell r="A1092" t="str">
            <v>009159</v>
          </cell>
          <cell r="B1092" t="str">
            <v>APTOS CRISTAL</v>
          </cell>
          <cell r="C1092" t="str">
            <v>04.03.11</v>
          </cell>
          <cell r="D1092" t="str">
            <v>APARTAMENTOS HOTEL CRISTAL</v>
          </cell>
        </row>
        <row r="1093">
          <cell r="A1093" t="str">
            <v>009160</v>
          </cell>
          <cell r="B1093" t="str">
            <v>APTOS CRISTAL</v>
          </cell>
          <cell r="C1093" t="str">
            <v>04.03.11</v>
          </cell>
          <cell r="D1093" t="str">
            <v>APARTAMENTOS HOTEL CRISTAL</v>
          </cell>
        </row>
        <row r="1094">
          <cell r="A1094" t="str">
            <v>009161</v>
          </cell>
          <cell r="B1094" t="str">
            <v>APTOS CRISTAL</v>
          </cell>
          <cell r="C1094" t="str">
            <v>04.03.11</v>
          </cell>
          <cell r="D1094" t="str">
            <v>APARTAMENTOS HOTEL CRISTAL</v>
          </cell>
        </row>
        <row r="1095">
          <cell r="A1095" t="str">
            <v>009162</v>
          </cell>
          <cell r="B1095" t="str">
            <v>APTOS CRISTAL</v>
          </cell>
          <cell r="C1095" t="str">
            <v>04.03.11</v>
          </cell>
          <cell r="D1095" t="str">
            <v>APARTAMENTOS HOTEL CRISTAL</v>
          </cell>
        </row>
        <row r="1096">
          <cell r="A1096" t="str">
            <v>009163</v>
          </cell>
          <cell r="B1096" t="str">
            <v>APTOS CRISTAL</v>
          </cell>
          <cell r="C1096" t="str">
            <v>04.03.11</v>
          </cell>
          <cell r="D1096" t="str">
            <v>APARTAMENTOS HOTEL CRISTAL</v>
          </cell>
        </row>
        <row r="1097">
          <cell r="A1097" t="str">
            <v>009164</v>
          </cell>
          <cell r="B1097" t="str">
            <v>APTOS CRISTAL</v>
          </cell>
          <cell r="C1097" t="str">
            <v>04.03.11</v>
          </cell>
          <cell r="D1097" t="str">
            <v>APARTAMENTOS HOTEL CRISTAL</v>
          </cell>
        </row>
        <row r="1098">
          <cell r="A1098" t="str">
            <v>009165</v>
          </cell>
          <cell r="B1098" t="str">
            <v>APTOS CRISTAL</v>
          </cell>
          <cell r="C1098" t="str">
            <v>04.03.11</v>
          </cell>
          <cell r="D1098" t="str">
            <v>APARTAMENTOS HOTEL CRISTAL</v>
          </cell>
        </row>
        <row r="1099">
          <cell r="A1099" t="str">
            <v>009166</v>
          </cell>
          <cell r="B1099" t="str">
            <v>APTOS CRISTAL</v>
          </cell>
          <cell r="C1099" t="str">
            <v>04.03.11</v>
          </cell>
          <cell r="D1099" t="str">
            <v>APARTAMENTOS HOTEL CRISTAL</v>
          </cell>
        </row>
        <row r="1100">
          <cell r="A1100" t="str">
            <v>009167</v>
          </cell>
          <cell r="B1100" t="str">
            <v>APTOS CRISTAL</v>
          </cell>
          <cell r="C1100" t="str">
            <v>04.03.11</v>
          </cell>
          <cell r="D1100" t="str">
            <v>APARTAMENTOS HOTEL CRISTAL</v>
          </cell>
        </row>
        <row r="1101">
          <cell r="A1101" t="str">
            <v>009168</v>
          </cell>
          <cell r="B1101" t="str">
            <v>APTOS CRISTAL</v>
          </cell>
          <cell r="C1101" t="str">
            <v>04.03.11</v>
          </cell>
          <cell r="D1101" t="str">
            <v>APARTAMENTOS HOTEL CRISTAL</v>
          </cell>
        </row>
        <row r="1102">
          <cell r="A1102" t="str">
            <v>009169</v>
          </cell>
          <cell r="B1102" t="str">
            <v>APTOS CRISTAL</v>
          </cell>
          <cell r="C1102" t="str">
            <v>04.03.11</v>
          </cell>
          <cell r="D1102" t="str">
            <v>APARTAMENTOS HOTEL CRISTAL</v>
          </cell>
        </row>
        <row r="1103">
          <cell r="A1103" t="str">
            <v>009170</v>
          </cell>
          <cell r="B1103" t="str">
            <v>APTOS CRISTAL</v>
          </cell>
          <cell r="C1103" t="str">
            <v>04.03.11</v>
          </cell>
          <cell r="D1103" t="str">
            <v>APARTAMENTOS HOTEL CRISTAL</v>
          </cell>
        </row>
        <row r="1104">
          <cell r="A1104" t="str">
            <v>009171</v>
          </cell>
          <cell r="B1104" t="str">
            <v>APTOS CRISTAL</v>
          </cell>
          <cell r="C1104" t="str">
            <v>04.03.11</v>
          </cell>
          <cell r="D1104" t="str">
            <v>APARTAMENTOS HOTEL CRISTAL</v>
          </cell>
        </row>
        <row r="1105">
          <cell r="A1105" t="str">
            <v>009172</v>
          </cell>
          <cell r="B1105" t="str">
            <v>APTOS CRISTAL</v>
          </cell>
          <cell r="C1105" t="str">
            <v>04.03.11</v>
          </cell>
          <cell r="D1105" t="str">
            <v>APARTAMENTOS HOTEL CRISTAL</v>
          </cell>
        </row>
        <row r="1106">
          <cell r="A1106" t="str">
            <v>009173</v>
          </cell>
          <cell r="B1106" t="str">
            <v>APTOS CRISTAL</v>
          </cell>
          <cell r="C1106" t="str">
            <v>04.03.11</v>
          </cell>
          <cell r="D1106" t="str">
            <v>APARTAMENTOS HOTEL CRISTAL</v>
          </cell>
        </row>
        <row r="1107">
          <cell r="A1107" t="str">
            <v>009174</v>
          </cell>
          <cell r="B1107" t="str">
            <v>APTOS CRISTAL</v>
          </cell>
          <cell r="C1107" t="str">
            <v>04.03.11</v>
          </cell>
          <cell r="D1107" t="str">
            <v>APARTAMENTOS HOTEL CRISTAL</v>
          </cell>
        </row>
        <row r="1108">
          <cell r="A1108" t="str">
            <v>009201</v>
          </cell>
          <cell r="B1108" t="str">
            <v>APTOS CRISTAL</v>
          </cell>
          <cell r="C1108" t="str">
            <v>04.03.11</v>
          </cell>
          <cell r="D1108" t="str">
            <v>APARTAMENTOS HOTEL CRISTAL</v>
          </cell>
        </row>
        <row r="1109">
          <cell r="A1109" t="str">
            <v>009202</v>
          </cell>
          <cell r="B1109" t="str">
            <v>APTOS CRISTAL</v>
          </cell>
          <cell r="C1109" t="str">
            <v>04.03.11</v>
          </cell>
          <cell r="D1109" t="str">
            <v>APARTAMENTOS HOTEL CRISTAL</v>
          </cell>
        </row>
        <row r="1110">
          <cell r="A1110" t="str">
            <v>009203</v>
          </cell>
          <cell r="B1110" t="str">
            <v>APTOS CRISTAL</v>
          </cell>
          <cell r="C1110" t="str">
            <v>04.03.11</v>
          </cell>
          <cell r="D1110" t="str">
            <v>APARTAMENTOS HOTEL CRISTAL</v>
          </cell>
        </row>
        <row r="1111">
          <cell r="A1111" t="str">
            <v>009204</v>
          </cell>
          <cell r="B1111" t="str">
            <v>APTOS CRISTAL</v>
          </cell>
          <cell r="C1111" t="str">
            <v>04.03.11</v>
          </cell>
          <cell r="D1111" t="str">
            <v>APARTAMENTOS HOTEL CRISTAL</v>
          </cell>
        </row>
        <row r="1112">
          <cell r="A1112" t="str">
            <v>009205</v>
          </cell>
          <cell r="B1112" t="str">
            <v>APTOS CRISTAL</v>
          </cell>
          <cell r="C1112" t="str">
            <v>04.03.11</v>
          </cell>
          <cell r="D1112" t="str">
            <v>APARTAMENTOS HOTEL CRISTAL</v>
          </cell>
        </row>
        <row r="1113">
          <cell r="A1113" t="str">
            <v>009206</v>
          </cell>
          <cell r="B1113" t="str">
            <v>APTOS CRISTAL</v>
          </cell>
          <cell r="C1113" t="str">
            <v>04.03.11</v>
          </cell>
          <cell r="D1113" t="str">
            <v>APARTAMENTOS HOTEL CRISTAL</v>
          </cell>
        </row>
        <row r="1114">
          <cell r="A1114" t="str">
            <v>009207</v>
          </cell>
          <cell r="B1114" t="str">
            <v>APTOS CRISTAL</v>
          </cell>
          <cell r="C1114" t="str">
            <v>04.03.11</v>
          </cell>
          <cell r="D1114" t="str">
            <v>APARTAMENTOS HOTEL CRISTAL</v>
          </cell>
        </row>
        <row r="1115">
          <cell r="A1115" t="str">
            <v>009208</v>
          </cell>
          <cell r="B1115" t="str">
            <v>APTOS CRISTAL</v>
          </cell>
          <cell r="C1115" t="str">
            <v>04.03.11</v>
          </cell>
          <cell r="D1115" t="str">
            <v>APARTAMENTOS HOTEL CRISTAL</v>
          </cell>
        </row>
        <row r="1116">
          <cell r="A1116" t="str">
            <v>009209</v>
          </cell>
          <cell r="B1116" t="str">
            <v>APTOS CRISTAL</v>
          </cell>
          <cell r="C1116" t="str">
            <v>04.03.11</v>
          </cell>
          <cell r="D1116" t="str">
            <v>APARTAMENTOS HOTEL CRISTAL</v>
          </cell>
        </row>
        <row r="1117">
          <cell r="A1117" t="str">
            <v>009210</v>
          </cell>
          <cell r="B1117" t="str">
            <v>APTOS CRISTAL</v>
          </cell>
          <cell r="C1117" t="str">
            <v>04.03.11</v>
          </cell>
          <cell r="D1117" t="str">
            <v>APARTAMENTOS HOTEL CRISTAL</v>
          </cell>
        </row>
        <row r="1118">
          <cell r="A1118" t="str">
            <v>009211</v>
          </cell>
          <cell r="B1118" t="str">
            <v>APTOS CRISTAL</v>
          </cell>
          <cell r="C1118" t="str">
            <v>04.03.11</v>
          </cell>
          <cell r="D1118" t="str">
            <v>APARTAMENTOS HOTEL CRISTAL</v>
          </cell>
        </row>
        <row r="1119">
          <cell r="A1119" t="str">
            <v>009212</v>
          </cell>
          <cell r="B1119" t="str">
            <v>APTOS CRISTAL</v>
          </cell>
          <cell r="C1119" t="str">
            <v>04.03.11</v>
          </cell>
          <cell r="D1119" t="str">
            <v>APARTAMENTOS HOTEL CRISTAL</v>
          </cell>
        </row>
        <row r="1120">
          <cell r="A1120" t="str">
            <v>009213</v>
          </cell>
          <cell r="B1120" t="str">
            <v>APTOS CRISTAL</v>
          </cell>
          <cell r="C1120" t="str">
            <v>04.03.11</v>
          </cell>
          <cell r="D1120" t="str">
            <v>APARTAMENTOS HOTEL CRISTAL</v>
          </cell>
        </row>
        <row r="1121">
          <cell r="A1121" t="str">
            <v>009214</v>
          </cell>
          <cell r="B1121" t="str">
            <v>APTOS CRISTAL</v>
          </cell>
          <cell r="C1121" t="str">
            <v>04.03.11</v>
          </cell>
          <cell r="D1121" t="str">
            <v>APARTAMENTOS HOTEL CRISTAL</v>
          </cell>
        </row>
        <row r="1122">
          <cell r="A1122" t="str">
            <v>009215</v>
          </cell>
          <cell r="B1122" t="str">
            <v>APTOS CRISTAL</v>
          </cell>
          <cell r="C1122" t="str">
            <v>04.03.11</v>
          </cell>
          <cell r="D1122" t="str">
            <v>APARTAMENTOS HOTEL CRISTAL</v>
          </cell>
        </row>
        <row r="1123">
          <cell r="A1123" t="str">
            <v>009216</v>
          </cell>
          <cell r="B1123" t="str">
            <v>APTOS CRISTAL</v>
          </cell>
          <cell r="C1123" t="str">
            <v>04.03.11</v>
          </cell>
          <cell r="D1123" t="str">
            <v>APARTAMENTOS HOTEL CRISTAL</v>
          </cell>
        </row>
        <row r="1124">
          <cell r="A1124" t="str">
            <v>009217</v>
          </cell>
          <cell r="B1124" t="str">
            <v>APTOS CRISTAL</v>
          </cell>
          <cell r="C1124" t="str">
            <v>04.03.11</v>
          </cell>
          <cell r="D1124" t="str">
            <v>APARTAMENTOS HOTEL CRISTAL</v>
          </cell>
        </row>
        <row r="1125">
          <cell r="A1125" t="str">
            <v>009218</v>
          </cell>
          <cell r="B1125" t="str">
            <v>APTOS CRISTAL</v>
          </cell>
          <cell r="C1125" t="str">
            <v>04.03.11</v>
          </cell>
          <cell r="D1125" t="str">
            <v>APARTAMENTOS HOTEL CRISTAL</v>
          </cell>
        </row>
        <row r="1126">
          <cell r="A1126" t="str">
            <v>009219</v>
          </cell>
          <cell r="B1126" t="str">
            <v>APTOS CRISTAL</v>
          </cell>
          <cell r="C1126" t="str">
            <v>04.03.11</v>
          </cell>
          <cell r="D1126" t="str">
            <v>APARTAMENTOS HOTEL CRISTAL</v>
          </cell>
        </row>
        <row r="1127">
          <cell r="A1127" t="str">
            <v>009220</v>
          </cell>
          <cell r="B1127" t="str">
            <v>APTOS CRISTAL</v>
          </cell>
          <cell r="C1127" t="str">
            <v>04.03.11</v>
          </cell>
          <cell r="D1127" t="str">
            <v>APARTAMENTOS HOTEL CRISTAL</v>
          </cell>
        </row>
        <row r="1128">
          <cell r="A1128" t="str">
            <v>009221</v>
          </cell>
          <cell r="B1128" t="str">
            <v>APTOS CRISTAL</v>
          </cell>
          <cell r="C1128" t="str">
            <v>04.03.11</v>
          </cell>
          <cell r="D1128" t="str">
            <v>APARTAMENTOS HOTEL CRISTAL</v>
          </cell>
        </row>
        <row r="1129">
          <cell r="A1129" t="str">
            <v>009222</v>
          </cell>
          <cell r="B1129" t="str">
            <v>APTOS CRISTAL</v>
          </cell>
          <cell r="C1129" t="str">
            <v>04.03.11</v>
          </cell>
          <cell r="D1129" t="str">
            <v>APARTAMENTOS HOTEL CRISTAL</v>
          </cell>
        </row>
        <row r="1130">
          <cell r="A1130" t="str">
            <v>009223</v>
          </cell>
          <cell r="B1130" t="str">
            <v>APTOS CRISTAL</v>
          </cell>
          <cell r="C1130" t="str">
            <v>04.03.11</v>
          </cell>
          <cell r="D1130" t="str">
            <v>APARTAMENTOS HOTEL CRISTAL</v>
          </cell>
        </row>
        <row r="1131">
          <cell r="A1131" t="str">
            <v>009224</v>
          </cell>
          <cell r="B1131" t="str">
            <v>APTOS CRISTAL</v>
          </cell>
          <cell r="C1131" t="str">
            <v>04.03.11</v>
          </cell>
          <cell r="D1131" t="str">
            <v>APARTAMENTOS HOTEL CRISTAL</v>
          </cell>
        </row>
        <row r="1132">
          <cell r="A1132" t="str">
            <v>009225</v>
          </cell>
          <cell r="B1132" t="str">
            <v>APTOS CRISTAL</v>
          </cell>
          <cell r="C1132" t="str">
            <v>04.03.11</v>
          </cell>
          <cell r="D1132" t="str">
            <v>APARTAMENTOS HOTEL CRISTAL</v>
          </cell>
        </row>
        <row r="1133">
          <cell r="A1133" t="str">
            <v>009226</v>
          </cell>
          <cell r="B1133" t="str">
            <v>APTOS CRISTAL</v>
          </cell>
          <cell r="C1133" t="str">
            <v>04.03.11</v>
          </cell>
          <cell r="D1133" t="str">
            <v>APARTAMENTOS HOTEL CRISTAL</v>
          </cell>
        </row>
        <row r="1134">
          <cell r="A1134" t="str">
            <v>009227</v>
          </cell>
          <cell r="B1134" t="str">
            <v>APTOS CRISTAL</v>
          </cell>
          <cell r="C1134" t="str">
            <v>04.03.11</v>
          </cell>
          <cell r="D1134" t="str">
            <v>APARTAMENTOS HOTEL CRISTAL</v>
          </cell>
        </row>
        <row r="1135">
          <cell r="A1135" t="str">
            <v>009228</v>
          </cell>
          <cell r="B1135" t="str">
            <v>APTOS CRISTAL</v>
          </cell>
          <cell r="C1135" t="str">
            <v>04.03.11</v>
          </cell>
          <cell r="D1135" t="str">
            <v>APARTAMENTOS HOTEL CRISTAL</v>
          </cell>
        </row>
        <row r="1136">
          <cell r="A1136" t="str">
            <v>009231</v>
          </cell>
          <cell r="B1136" t="str">
            <v>APTOS CRISTAL</v>
          </cell>
          <cell r="C1136" t="str">
            <v>04.03.11</v>
          </cell>
          <cell r="D1136" t="str">
            <v>APARTAMENTOS HOTEL CRISTAL</v>
          </cell>
        </row>
        <row r="1137">
          <cell r="A1137" t="str">
            <v>009232</v>
          </cell>
          <cell r="B1137" t="str">
            <v>APTOS CRISTAL</v>
          </cell>
          <cell r="C1137" t="str">
            <v>04.03.11</v>
          </cell>
          <cell r="D1137" t="str">
            <v>APARTAMENTOS HOTEL CRISTAL</v>
          </cell>
        </row>
        <row r="1138">
          <cell r="A1138" t="str">
            <v>009233</v>
          </cell>
          <cell r="B1138" t="str">
            <v>APTOS CRISTAL</v>
          </cell>
          <cell r="C1138" t="str">
            <v>04.03.11</v>
          </cell>
          <cell r="D1138" t="str">
            <v>APARTAMENTOS HOTEL CRISTAL</v>
          </cell>
        </row>
        <row r="1139">
          <cell r="A1139" t="str">
            <v>009234</v>
          </cell>
          <cell r="B1139" t="str">
            <v>APTOS CRISTAL</v>
          </cell>
          <cell r="C1139" t="str">
            <v>04.03.11</v>
          </cell>
          <cell r="D1139" t="str">
            <v>APARTAMENTOS HOTEL CRISTAL</v>
          </cell>
        </row>
        <row r="1140">
          <cell r="A1140" t="str">
            <v>009235</v>
          </cell>
          <cell r="B1140" t="str">
            <v>APTOS CRISTAL</v>
          </cell>
          <cell r="C1140" t="str">
            <v>04.03.11</v>
          </cell>
          <cell r="D1140" t="str">
            <v>APARTAMENTOS HOTEL CRISTAL</v>
          </cell>
        </row>
        <row r="1141">
          <cell r="A1141" t="str">
            <v>009236</v>
          </cell>
          <cell r="B1141" t="str">
            <v>APTOS CRISTAL</v>
          </cell>
          <cell r="C1141" t="str">
            <v>04.03.11</v>
          </cell>
          <cell r="D1141" t="str">
            <v>APARTAMENTOS HOTEL CRISTAL</v>
          </cell>
        </row>
        <row r="1142">
          <cell r="A1142" t="str">
            <v>009237</v>
          </cell>
          <cell r="B1142" t="str">
            <v>APTOS CRISTAL</v>
          </cell>
          <cell r="C1142" t="str">
            <v>04.03.11</v>
          </cell>
          <cell r="D1142" t="str">
            <v>APARTAMENTOS HOTEL CRISTAL</v>
          </cell>
        </row>
        <row r="1143">
          <cell r="A1143" t="str">
            <v>009238</v>
          </cell>
          <cell r="B1143" t="str">
            <v>APTOS CRISTAL</v>
          </cell>
          <cell r="C1143" t="str">
            <v>04.03.11</v>
          </cell>
          <cell r="D1143" t="str">
            <v>APARTAMENTOS HOTEL CRISTAL</v>
          </cell>
        </row>
        <row r="1144">
          <cell r="A1144" t="str">
            <v>009239</v>
          </cell>
          <cell r="B1144" t="str">
            <v>APTOS CRISTAL</v>
          </cell>
          <cell r="C1144" t="str">
            <v>04.03.11</v>
          </cell>
          <cell r="D1144" t="str">
            <v>APARTAMENTOS HOTEL CRISTAL</v>
          </cell>
        </row>
        <row r="1145">
          <cell r="A1145" t="str">
            <v>009240</v>
          </cell>
          <cell r="B1145" t="str">
            <v>APTOS CRISTAL</v>
          </cell>
          <cell r="C1145" t="str">
            <v>04.03.11</v>
          </cell>
          <cell r="D1145" t="str">
            <v>APARTAMENTOS HOTEL CRISTAL</v>
          </cell>
        </row>
        <row r="1146">
          <cell r="A1146" t="str">
            <v>009241</v>
          </cell>
          <cell r="B1146" t="str">
            <v>APTOS CRISTAL</v>
          </cell>
          <cell r="C1146" t="str">
            <v>04.03.11</v>
          </cell>
          <cell r="D1146" t="str">
            <v>APARTAMENTOS HOTEL CRISTAL</v>
          </cell>
        </row>
        <row r="1147">
          <cell r="A1147" t="str">
            <v>009242</v>
          </cell>
          <cell r="B1147" t="str">
            <v>APTOS CRISTAL</v>
          </cell>
          <cell r="C1147" t="str">
            <v>04.03.11</v>
          </cell>
          <cell r="D1147" t="str">
            <v>APARTAMENTOS HOTEL CRISTAL</v>
          </cell>
        </row>
        <row r="1148">
          <cell r="A1148" t="str">
            <v>009243</v>
          </cell>
          <cell r="B1148" t="str">
            <v>APTOS CRISTAL</v>
          </cell>
          <cell r="C1148" t="str">
            <v>04.03.11</v>
          </cell>
          <cell r="D1148" t="str">
            <v>APARTAMENTOS HOTEL CRISTAL</v>
          </cell>
        </row>
        <row r="1149">
          <cell r="A1149" t="str">
            <v>009244</v>
          </cell>
          <cell r="B1149" t="str">
            <v>APTOS CRISTAL</v>
          </cell>
          <cell r="C1149" t="str">
            <v>04.03.11</v>
          </cell>
          <cell r="D1149" t="str">
            <v>APARTAMENTOS HOTEL CRISTAL</v>
          </cell>
        </row>
        <row r="1150">
          <cell r="A1150" t="str">
            <v>009245</v>
          </cell>
          <cell r="B1150" t="str">
            <v>APTOS CRISTAL</v>
          </cell>
          <cell r="C1150" t="str">
            <v>04.03.11</v>
          </cell>
          <cell r="D1150" t="str">
            <v>APARTAMENTOS HOTEL CRISTAL</v>
          </cell>
        </row>
        <row r="1151">
          <cell r="A1151" t="str">
            <v>009246</v>
          </cell>
          <cell r="B1151" t="str">
            <v>APTOS CRISTAL</v>
          </cell>
          <cell r="C1151" t="str">
            <v>04.03.11</v>
          </cell>
          <cell r="D1151" t="str">
            <v>APARTAMENTOS HOTEL CRISTAL</v>
          </cell>
        </row>
        <row r="1152">
          <cell r="A1152" t="str">
            <v>009247</v>
          </cell>
          <cell r="B1152" t="str">
            <v>APTOS CRISTAL</v>
          </cell>
          <cell r="C1152" t="str">
            <v>04.03.11</v>
          </cell>
          <cell r="D1152" t="str">
            <v>APARTAMENTOS HOTEL CRISTAL</v>
          </cell>
        </row>
        <row r="1153">
          <cell r="A1153" t="str">
            <v>009248</v>
          </cell>
          <cell r="B1153" t="str">
            <v>APTOS CRISTAL</v>
          </cell>
          <cell r="C1153" t="str">
            <v>04.03.11</v>
          </cell>
          <cell r="D1153" t="str">
            <v>APARTAMENTOS HOTEL CRISTAL</v>
          </cell>
        </row>
        <row r="1154">
          <cell r="A1154" t="str">
            <v>009249</v>
          </cell>
          <cell r="B1154" t="str">
            <v>APTOS CRISTAL</v>
          </cell>
          <cell r="C1154" t="str">
            <v>04.03.11</v>
          </cell>
          <cell r="D1154" t="str">
            <v>APARTAMENTOS HOTEL CRISTAL</v>
          </cell>
        </row>
        <row r="1155">
          <cell r="A1155" t="str">
            <v>009250</v>
          </cell>
          <cell r="B1155" t="str">
            <v>APTOS CRISTAL</v>
          </cell>
          <cell r="C1155" t="str">
            <v>04.03.11</v>
          </cell>
          <cell r="D1155" t="str">
            <v>APARTAMENTOS HOTEL CRISTAL</v>
          </cell>
        </row>
        <row r="1156">
          <cell r="A1156" t="str">
            <v>009251</v>
          </cell>
          <cell r="B1156" t="str">
            <v>APTOS CRISTAL</v>
          </cell>
          <cell r="C1156" t="str">
            <v>04.03.11</v>
          </cell>
          <cell r="D1156" t="str">
            <v>APARTAMENTOS HOTEL CRISTAL</v>
          </cell>
        </row>
        <row r="1157">
          <cell r="A1157" t="str">
            <v>009252</v>
          </cell>
          <cell r="B1157" t="str">
            <v>APTOS CRISTAL</v>
          </cell>
          <cell r="C1157" t="str">
            <v>04.03.11</v>
          </cell>
          <cell r="D1157" t="str">
            <v>APARTAMENTOS HOTEL CRISTAL</v>
          </cell>
        </row>
        <row r="1158">
          <cell r="A1158" t="str">
            <v>009253</v>
          </cell>
          <cell r="B1158" t="str">
            <v>APTOS CRISTAL</v>
          </cell>
          <cell r="C1158" t="str">
            <v>04.03.11</v>
          </cell>
          <cell r="D1158" t="str">
            <v>APARTAMENTOS HOTEL CRISTAL</v>
          </cell>
        </row>
        <row r="1159">
          <cell r="A1159" t="str">
            <v>009254</v>
          </cell>
          <cell r="B1159" t="str">
            <v>APTOS CRISTAL</v>
          </cell>
          <cell r="C1159" t="str">
            <v>04.03.11</v>
          </cell>
          <cell r="D1159" t="str">
            <v>APARTAMENTOS HOTEL CRISTAL</v>
          </cell>
        </row>
        <row r="1160">
          <cell r="A1160" t="str">
            <v>009255</v>
          </cell>
          <cell r="B1160" t="str">
            <v>APTOS CRISTAL</v>
          </cell>
          <cell r="C1160" t="str">
            <v>04.03.11</v>
          </cell>
          <cell r="D1160" t="str">
            <v>APARTAMENTOS HOTEL CRISTAL</v>
          </cell>
        </row>
        <row r="1161">
          <cell r="A1161" t="str">
            <v>009256</v>
          </cell>
          <cell r="B1161" t="str">
            <v>APTOS CRISTAL</v>
          </cell>
          <cell r="C1161" t="str">
            <v>04.03.11</v>
          </cell>
          <cell r="D1161" t="str">
            <v>APARTAMENTOS HOTEL CRISTAL</v>
          </cell>
        </row>
        <row r="1162">
          <cell r="A1162" t="str">
            <v>009257</v>
          </cell>
          <cell r="B1162" t="str">
            <v>APTOS CRISTAL</v>
          </cell>
          <cell r="C1162" t="str">
            <v>04.03.11</v>
          </cell>
          <cell r="D1162" t="str">
            <v>APARTAMENTOS HOTEL CRISTAL</v>
          </cell>
        </row>
        <row r="1163">
          <cell r="A1163" t="str">
            <v>009258</v>
          </cell>
          <cell r="B1163" t="str">
            <v>APTOS CRISTAL</v>
          </cell>
          <cell r="C1163" t="str">
            <v>04.03.11</v>
          </cell>
          <cell r="D1163" t="str">
            <v>APARTAMENTOS HOTEL CRISTAL</v>
          </cell>
        </row>
        <row r="1164">
          <cell r="A1164" t="str">
            <v>009259</v>
          </cell>
          <cell r="B1164" t="str">
            <v>APTOS CRISTAL</v>
          </cell>
          <cell r="C1164" t="str">
            <v>04.03.11</v>
          </cell>
          <cell r="D1164" t="str">
            <v>APARTAMENTOS HOTEL CRISTAL</v>
          </cell>
        </row>
        <row r="1165">
          <cell r="A1165" t="str">
            <v>009260</v>
          </cell>
          <cell r="B1165" t="str">
            <v>APTOS CRISTAL</v>
          </cell>
          <cell r="C1165" t="str">
            <v>04.03.11</v>
          </cell>
          <cell r="D1165" t="str">
            <v>APARTAMENTOS HOTEL CRISTAL</v>
          </cell>
        </row>
        <row r="1166">
          <cell r="A1166" t="str">
            <v>009261</v>
          </cell>
          <cell r="B1166" t="str">
            <v>APTOS CRISTAL</v>
          </cell>
          <cell r="C1166" t="str">
            <v>04.03.11</v>
          </cell>
          <cell r="D1166" t="str">
            <v>APARTAMENTOS HOTEL CRISTAL</v>
          </cell>
        </row>
        <row r="1167">
          <cell r="A1167" t="str">
            <v>009262</v>
          </cell>
          <cell r="B1167" t="str">
            <v>APTOS CRISTAL</v>
          </cell>
          <cell r="C1167" t="str">
            <v>04.03.11</v>
          </cell>
          <cell r="D1167" t="str">
            <v>APARTAMENTOS HOTEL CRISTAL</v>
          </cell>
        </row>
        <row r="1168">
          <cell r="A1168" t="str">
            <v>009263</v>
          </cell>
          <cell r="B1168" t="str">
            <v>APTOS CRISTAL</v>
          </cell>
          <cell r="C1168" t="str">
            <v>04.03.11</v>
          </cell>
          <cell r="D1168" t="str">
            <v>APARTAMENTOS HOTEL CRISTAL</v>
          </cell>
        </row>
        <row r="1169">
          <cell r="A1169" t="str">
            <v>009264</v>
          </cell>
          <cell r="B1169" t="str">
            <v>APTOS CRISTAL</v>
          </cell>
          <cell r="C1169" t="str">
            <v>04.03.11</v>
          </cell>
          <cell r="D1169" t="str">
            <v>APARTAMENTOS HOTEL CRISTAL</v>
          </cell>
        </row>
        <row r="1170">
          <cell r="A1170" t="str">
            <v>009265</v>
          </cell>
          <cell r="B1170" t="str">
            <v>APTOS CRISTAL</v>
          </cell>
          <cell r="C1170" t="str">
            <v>04.03.11</v>
          </cell>
          <cell r="D1170" t="str">
            <v>APARTAMENTOS HOTEL CRISTAL</v>
          </cell>
        </row>
        <row r="1171">
          <cell r="A1171" t="str">
            <v>009266</v>
          </cell>
          <cell r="B1171" t="str">
            <v>APTOS CRISTAL</v>
          </cell>
          <cell r="C1171" t="str">
            <v>04.03.11</v>
          </cell>
          <cell r="D1171" t="str">
            <v>APARTAMENTOS HOTEL CRISTAL</v>
          </cell>
        </row>
        <row r="1172">
          <cell r="A1172" t="str">
            <v>009267</v>
          </cell>
          <cell r="B1172" t="str">
            <v>APTOS CRISTAL</v>
          </cell>
          <cell r="C1172" t="str">
            <v>04.03.11</v>
          </cell>
          <cell r="D1172" t="str">
            <v>APARTAMENTOS HOTEL CRISTAL</v>
          </cell>
        </row>
        <row r="1173">
          <cell r="A1173" t="str">
            <v>009268</v>
          </cell>
          <cell r="B1173" t="str">
            <v>APTOS CRISTAL</v>
          </cell>
          <cell r="C1173" t="str">
            <v>04.03.11</v>
          </cell>
          <cell r="D1173" t="str">
            <v>APARTAMENTOS HOTEL CRISTAL</v>
          </cell>
        </row>
        <row r="1174">
          <cell r="A1174" t="str">
            <v>009269</v>
          </cell>
          <cell r="B1174" t="str">
            <v>APTOS CRISTAL</v>
          </cell>
          <cell r="C1174" t="str">
            <v>04.03.11</v>
          </cell>
          <cell r="D1174" t="str">
            <v>APARTAMENTOS HOTEL CRISTAL</v>
          </cell>
        </row>
        <row r="1175">
          <cell r="A1175" t="str">
            <v>009270</v>
          </cell>
          <cell r="B1175" t="str">
            <v>APTOS CRISTAL</v>
          </cell>
          <cell r="C1175" t="str">
            <v>04.03.11</v>
          </cell>
          <cell r="D1175" t="str">
            <v>APARTAMENTOS HOTEL CRISTAL</v>
          </cell>
        </row>
        <row r="1176">
          <cell r="A1176" t="str">
            <v>009271</v>
          </cell>
          <cell r="B1176" t="str">
            <v>APTOS CRISTAL</v>
          </cell>
          <cell r="C1176" t="str">
            <v>04.03.11</v>
          </cell>
          <cell r="D1176" t="str">
            <v>APARTAMENTOS HOTEL CRISTAL</v>
          </cell>
        </row>
        <row r="1177">
          <cell r="A1177" t="str">
            <v>009272</v>
          </cell>
          <cell r="B1177" t="str">
            <v>APTOS CRISTAL</v>
          </cell>
          <cell r="C1177" t="str">
            <v>04.03.11</v>
          </cell>
          <cell r="D1177" t="str">
            <v>APARTAMENTOS HOTEL CRISTAL</v>
          </cell>
        </row>
        <row r="1178">
          <cell r="A1178" t="str">
            <v>009273</v>
          </cell>
          <cell r="B1178" t="str">
            <v>APTOS CRISTAL</v>
          </cell>
          <cell r="C1178" t="str">
            <v>04.03.11</v>
          </cell>
          <cell r="D1178" t="str">
            <v>APARTAMENTOS HOTEL CRISTAL</v>
          </cell>
        </row>
        <row r="1179">
          <cell r="A1179" t="str">
            <v>009274</v>
          </cell>
          <cell r="B1179" t="str">
            <v>APTOS CRISTAL</v>
          </cell>
          <cell r="C1179" t="str">
            <v>04.03.11</v>
          </cell>
          <cell r="D1179" t="str">
            <v>APARTAMENTOS HOTEL CRISTAL</v>
          </cell>
        </row>
        <row r="1180">
          <cell r="A1180" t="str">
            <v>009301</v>
          </cell>
          <cell r="B1180" t="str">
            <v>APTOS CRISTAL</v>
          </cell>
          <cell r="C1180" t="str">
            <v>04.03.11</v>
          </cell>
          <cell r="D1180" t="str">
            <v>APARTAMENTOS HOTEL CRISTAL</v>
          </cell>
        </row>
        <row r="1181">
          <cell r="A1181" t="str">
            <v>009302</v>
          </cell>
          <cell r="B1181" t="str">
            <v>APTOS CRISTAL</v>
          </cell>
          <cell r="C1181" t="str">
            <v>04.03.11</v>
          </cell>
          <cell r="D1181" t="str">
            <v>APARTAMENTOS HOTEL CRISTAL</v>
          </cell>
        </row>
        <row r="1182">
          <cell r="A1182" t="str">
            <v>009303</v>
          </cell>
          <cell r="B1182" t="str">
            <v>APTOS CRISTAL</v>
          </cell>
          <cell r="C1182" t="str">
            <v>04.03.11</v>
          </cell>
          <cell r="D1182" t="str">
            <v>APARTAMENTOS HOTEL CRISTAL</v>
          </cell>
        </row>
        <row r="1183">
          <cell r="A1183" t="str">
            <v>009304</v>
          </cell>
          <cell r="B1183" t="str">
            <v>APTOS CRISTAL</v>
          </cell>
          <cell r="C1183" t="str">
            <v>04.03.11</v>
          </cell>
          <cell r="D1183" t="str">
            <v>APARTAMENTOS HOTEL CRISTAL</v>
          </cell>
        </row>
        <row r="1184">
          <cell r="A1184" t="str">
            <v>009305</v>
          </cell>
          <cell r="B1184" t="str">
            <v>APTOS CRISTAL</v>
          </cell>
          <cell r="C1184" t="str">
            <v>04.03.11</v>
          </cell>
          <cell r="D1184" t="str">
            <v>APARTAMENTOS HOTEL CRISTAL</v>
          </cell>
        </row>
        <row r="1185">
          <cell r="A1185" t="str">
            <v>009306</v>
          </cell>
          <cell r="B1185" t="str">
            <v>APTOS CRISTAL</v>
          </cell>
          <cell r="C1185" t="str">
            <v>04.03.11</v>
          </cell>
          <cell r="D1185" t="str">
            <v>APARTAMENTOS HOTEL CRISTAL</v>
          </cell>
        </row>
        <row r="1186">
          <cell r="A1186" t="str">
            <v>009307</v>
          </cell>
          <cell r="B1186" t="str">
            <v>APTOS CRISTAL</v>
          </cell>
          <cell r="C1186" t="str">
            <v>04.03.11</v>
          </cell>
          <cell r="D1186" t="str">
            <v>APARTAMENTOS HOTEL CRISTAL</v>
          </cell>
        </row>
        <row r="1187">
          <cell r="A1187" t="str">
            <v>009308</v>
          </cell>
          <cell r="B1187" t="str">
            <v>APTOS CRISTAL</v>
          </cell>
          <cell r="C1187" t="str">
            <v>04.03.11</v>
          </cell>
          <cell r="D1187" t="str">
            <v>APARTAMENTOS HOTEL CRISTAL</v>
          </cell>
        </row>
        <row r="1188">
          <cell r="A1188" t="str">
            <v>009309</v>
          </cell>
          <cell r="B1188" t="str">
            <v>APTOS CRISTAL</v>
          </cell>
          <cell r="C1188" t="str">
            <v>04.03.11</v>
          </cell>
          <cell r="D1188" t="str">
            <v>APARTAMENTOS HOTEL CRISTAL</v>
          </cell>
        </row>
        <row r="1189">
          <cell r="A1189" t="str">
            <v>009310</v>
          </cell>
          <cell r="B1189" t="str">
            <v>APTOS CRISTAL</v>
          </cell>
          <cell r="C1189" t="str">
            <v>04.03.11</v>
          </cell>
          <cell r="D1189" t="str">
            <v>APARTAMENTOS HOTEL CRISTAL</v>
          </cell>
        </row>
        <row r="1190">
          <cell r="A1190" t="str">
            <v>009311</v>
          </cell>
          <cell r="B1190" t="str">
            <v>APTOS CRISTAL</v>
          </cell>
          <cell r="C1190" t="str">
            <v>04.03.11</v>
          </cell>
          <cell r="D1190" t="str">
            <v>APARTAMENTOS HOTEL CRISTAL</v>
          </cell>
        </row>
        <row r="1191">
          <cell r="A1191" t="str">
            <v>009312</v>
          </cell>
          <cell r="B1191" t="str">
            <v>APTOS CRISTAL</v>
          </cell>
          <cell r="C1191" t="str">
            <v>04.03.11</v>
          </cell>
          <cell r="D1191" t="str">
            <v>APARTAMENTOS HOTEL CRISTAL</v>
          </cell>
        </row>
        <row r="1192">
          <cell r="A1192" t="str">
            <v>009313</v>
          </cell>
          <cell r="B1192" t="str">
            <v>APTOS CRISTAL</v>
          </cell>
          <cell r="C1192" t="str">
            <v>04.03.11</v>
          </cell>
          <cell r="D1192" t="str">
            <v>APARTAMENTOS HOTEL CRISTAL</v>
          </cell>
        </row>
        <row r="1193">
          <cell r="A1193" t="str">
            <v>009314</v>
          </cell>
          <cell r="B1193" t="str">
            <v>APTOS CRISTAL</v>
          </cell>
          <cell r="C1193" t="str">
            <v>04.03.11</v>
          </cell>
          <cell r="D1193" t="str">
            <v>APARTAMENTOS HOTEL CRISTAL</v>
          </cell>
        </row>
        <row r="1194">
          <cell r="A1194" t="str">
            <v>009315</v>
          </cell>
          <cell r="B1194" t="str">
            <v>APTOS CRISTAL</v>
          </cell>
          <cell r="C1194" t="str">
            <v>04.03.11</v>
          </cell>
          <cell r="D1194" t="str">
            <v>APARTAMENTOS HOTEL CRISTAL</v>
          </cell>
        </row>
        <row r="1195">
          <cell r="A1195" t="str">
            <v>009316</v>
          </cell>
          <cell r="B1195" t="str">
            <v>APTOS CRISTAL</v>
          </cell>
          <cell r="C1195" t="str">
            <v>04.03.11</v>
          </cell>
          <cell r="D1195" t="str">
            <v>APARTAMENTOS HOTEL CRISTAL</v>
          </cell>
        </row>
        <row r="1196">
          <cell r="A1196" t="str">
            <v>009317</v>
          </cell>
          <cell r="B1196" t="str">
            <v>APTOS CRISTAL</v>
          </cell>
          <cell r="C1196" t="str">
            <v>04.03.11</v>
          </cell>
          <cell r="D1196" t="str">
            <v>APARTAMENTOS HOTEL CRISTAL</v>
          </cell>
        </row>
        <row r="1197">
          <cell r="A1197" t="str">
            <v>009318</v>
          </cell>
          <cell r="B1197" t="str">
            <v>APTOS CRISTAL</v>
          </cell>
          <cell r="C1197" t="str">
            <v>04.03.11</v>
          </cell>
          <cell r="D1197" t="str">
            <v>APARTAMENTOS HOTEL CRISTAL</v>
          </cell>
        </row>
        <row r="1198">
          <cell r="A1198" t="str">
            <v>009319</v>
          </cell>
          <cell r="B1198" t="str">
            <v>APTOS CRISTAL</v>
          </cell>
          <cell r="C1198" t="str">
            <v>04.03.11</v>
          </cell>
          <cell r="D1198" t="str">
            <v>APARTAMENTOS HOTEL CRISTAL</v>
          </cell>
        </row>
        <row r="1199">
          <cell r="A1199" t="str">
            <v>009320</v>
          </cell>
          <cell r="B1199" t="str">
            <v>APTOS CRISTAL</v>
          </cell>
          <cell r="C1199" t="str">
            <v>04.03.11</v>
          </cell>
          <cell r="D1199" t="str">
            <v>APARTAMENTOS HOTEL CRISTAL</v>
          </cell>
        </row>
        <row r="1200">
          <cell r="A1200" t="str">
            <v>009321</v>
          </cell>
          <cell r="B1200" t="str">
            <v>APTOS CRISTAL</v>
          </cell>
          <cell r="C1200" t="str">
            <v>04.03.11</v>
          </cell>
          <cell r="D1200" t="str">
            <v>APARTAMENTOS HOTEL CRISTAL</v>
          </cell>
        </row>
        <row r="1201">
          <cell r="A1201" t="str">
            <v>009322</v>
          </cell>
          <cell r="B1201" t="str">
            <v>APTOS CRISTAL</v>
          </cell>
          <cell r="C1201" t="str">
            <v>04.03.11</v>
          </cell>
          <cell r="D1201" t="str">
            <v>APARTAMENTOS HOTEL CRISTAL</v>
          </cell>
        </row>
        <row r="1202">
          <cell r="A1202" t="str">
            <v>009323</v>
          </cell>
          <cell r="B1202" t="str">
            <v>APTOS CRISTAL</v>
          </cell>
          <cell r="C1202" t="str">
            <v>04.03.11</v>
          </cell>
          <cell r="D1202" t="str">
            <v>APARTAMENTOS HOTEL CRISTAL</v>
          </cell>
        </row>
        <row r="1203">
          <cell r="A1203" t="str">
            <v>009324</v>
          </cell>
          <cell r="B1203" t="str">
            <v>APTOS CRISTAL</v>
          </cell>
          <cell r="C1203" t="str">
            <v>04.03.11</v>
          </cell>
          <cell r="D1203" t="str">
            <v>APARTAMENTOS HOTEL CRISTAL</v>
          </cell>
        </row>
        <row r="1204">
          <cell r="A1204" t="str">
            <v>009325</v>
          </cell>
          <cell r="B1204" t="str">
            <v>APTOS CRISTAL</v>
          </cell>
          <cell r="C1204" t="str">
            <v>04.03.11</v>
          </cell>
          <cell r="D1204" t="str">
            <v>APARTAMENTOS HOTEL CRISTAL</v>
          </cell>
        </row>
        <row r="1205">
          <cell r="A1205" t="str">
            <v>009326</v>
          </cell>
          <cell r="B1205" t="str">
            <v>APTOS CRISTAL</v>
          </cell>
          <cell r="C1205" t="str">
            <v>04.03.11</v>
          </cell>
          <cell r="D1205" t="str">
            <v>APARTAMENTOS HOTEL CRISTAL</v>
          </cell>
        </row>
        <row r="1206">
          <cell r="A1206" t="str">
            <v>009327</v>
          </cell>
          <cell r="B1206" t="str">
            <v>APTOS CRISTAL</v>
          </cell>
          <cell r="C1206" t="str">
            <v>04.03.11</v>
          </cell>
          <cell r="D1206" t="str">
            <v>APARTAMENTOS HOTEL CRISTAL</v>
          </cell>
        </row>
        <row r="1207">
          <cell r="A1207" t="str">
            <v>009328</v>
          </cell>
          <cell r="B1207" t="str">
            <v>APTOS CRISTAL</v>
          </cell>
          <cell r="C1207" t="str">
            <v>04.03.11</v>
          </cell>
          <cell r="D1207" t="str">
            <v>APARTAMENTOS HOTEL CRISTAL</v>
          </cell>
        </row>
        <row r="1208">
          <cell r="A1208" t="str">
            <v>009331</v>
          </cell>
          <cell r="B1208" t="str">
            <v>APTOS CRISTAL</v>
          </cell>
          <cell r="C1208" t="str">
            <v>04.03.11</v>
          </cell>
          <cell r="D1208" t="str">
            <v>APARTAMENTOS HOTEL CRISTAL</v>
          </cell>
        </row>
        <row r="1209">
          <cell r="A1209" t="str">
            <v>009332</v>
          </cell>
          <cell r="B1209" t="str">
            <v>APTOS CRISTAL</v>
          </cell>
          <cell r="C1209" t="str">
            <v>04.03.11</v>
          </cell>
          <cell r="D1209" t="str">
            <v>APARTAMENTOS HOTEL CRISTAL</v>
          </cell>
        </row>
        <row r="1210">
          <cell r="A1210" t="str">
            <v>009333</v>
          </cell>
          <cell r="B1210" t="str">
            <v>APTOS CRISTAL</v>
          </cell>
          <cell r="C1210" t="str">
            <v>04.03.11</v>
          </cell>
          <cell r="D1210" t="str">
            <v>APARTAMENTOS HOTEL CRISTAL</v>
          </cell>
        </row>
        <row r="1211">
          <cell r="A1211" t="str">
            <v>009334</v>
          </cell>
          <cell r="B1211" t="str">
            <v>APTOS CRISTAL</v>
          </cell>
          <cell r="C1211" t="str">
            <v>04.03.11</v>
          </cell>
          <cell r="D1211" t="str">
            <v>APARTAMENTOS HOTEL CRISTAL</v>
          </cell>
        </row>
        <row r="1212">
          <cell r="A1212" t="str">
            <v>009335</v>
          </cell>
          <cell r="B1212" t="str">
            <v>APTOS CRISTAL</v>
          </cell>
          <cell r="C1212" t="str">
            <v>04.03.11</v>
          </cell>
          <cell r="D1212" t="str">
            <v>APARTAMENTOS HOTEL CRISTAL</v>
          </cell>
        </row>
        <row r="1213">
          <cell r="A1213" t="str">
            <v>009336</v>
          </cell>
          <cell r="B1213" t="str">
            <v>APTOS CRISTAL</v>
          </cell>
          <cell r="C1213" t="str">
            <v>04.03.11</v>
          </cell>
          <cell r="D1213" t="str">
            <v>APARTAMENTOS HOTEL CRISTAL</v>
          </cell>
        </row>
        <row r="1214">
          <cell r="A1214" t="str">
            <v>009337</v>
          </cell>
          <cell r="B1214" t="str">
            <v>APTOS CRISTAL</v>
          </cell>
          <cell r="C1214" t="str">
            <v>04.03.11</v>
          </cell>
          <cell r="D1214" t="str">
            <v>APARTAMENTOS HOTEL CRISTAL</v>
          </cell>
        </row>
        <row r="1215">
          <cell r="A1215" t="str">
            <v>009338</v>
          </cell>
          <cell r="B1215" t="str">
            <v>APTOS CRISTAL</v>
          </cell>
          <cell r="C1215" t="str">
            <v>04.03.11</v>
          </cell>
          <cell r="D1215" t="str">
            <v>APARTAMENTOS HOTEL CRISTAL</v>
          </cell>
        </row>
        <row r="1216">
          <cell r="A1216" t="str">
            <v>009339</v>
          </cell>
          <cell r="B1216" t="str">
            <v>APTOS CRISTAL</v>
          </cell>
          <cell r="C1216" t="str">
            <v>04.03.11</v>
          </cell>
          <cell r="D1216" t="str">
            <v>APARTAMENTOS HOTEL CRISTAL</v>
          </cell>
        </row>
        <row r="1217">
          <cell r="A1217" t="str">
            <v>009340</v>
          </cell>
          <cell r="B1217" t="str">
            <v>APTOS CRISTAL</v>
          </cell>
          <cell r="C1217" t="str">
            <v>04.03.11</v>
          </cell>
          <cell r="D1217" t="str">
            <v>APARTAMENTOS HOTEL CRISTAL</v>
          </cell>
        </row>
        <row r="1218">
          <cell r="A1218" t="str">
            <v>009341</v>
          </cell>
          <cell r="B1218" t="str">
            <v>APTOS CRISTAL</v>
          </cell>
          <cell r="C1218" t="str">
            <v>04.03.11</v>
          </cell>
          <cell r="D1218" t="str">
            <v>APARTAMENTOS HOTEL CRISTAL</v>
          </cell>
        </row>
        <row r="1219">
          <cell r="A1219" t="str">
            <v>009342</v>
          </cell>
          <cell r="B1219" t="str">
            <v>APTOS CRISTAL</v>
          </cell>
          <cell r="C1219" t="str">
            <v>04.03.11</v>
          </cell>
          <cell r="D1219" t="str">
            <v>APARTAMENTOS HOTEL CRISTAL</v>
          </cell>
        </row>
        <row r="1220">
          <cell r="A1220" t="str">
            <v>009343</v>
          </cell>
          <cell r="B1220" t="str">
            <v>APTOS CRISTAL</v>
          </cell>
          <cell r="C1220" t="str">
            <v>04.03.11</v>
          </cell>
          <cell r="D1220" t="str">
            <v>APARTAMENTOS HOTEL CRISTAL</v>
          </cell>
        </row>
        <row r="1221">
          <cell r="A1221" t="str">
            <v>009344</v>
          </cell>
          <cell r="B1221" t="str">
            <v>APTOS CRISTAL</v>
          </cell>
          <cell r="C1221" t="str">
            <v>04.03.11</v>
          </cell>
          <cell r="D1221" t="str">
            <v>APARTAMENTOS HOTEL CRISTAL</v>
          </cell>
        </row>
        <row r="1222">
          <cell r="A1222" t="str">
            <v>009345</v>
          </cell>
          <cell r="B1222" t="str">
            <v>APTOS CRISTAL</v>
          </cell>
          <cell r="C1222" t="str">
            <v>04.03.11</v>
          </cell>
          <cell r="D1222" t="str">
            <v>APARTAMENTOS HOTEL CRISTAL</v>
          </cell>
        </row>
        <row r="1223">
          <cell r="A1223" t="str">
            <v>009346</v>
          </cell>
          <cell r="B1223" t="str">
            <v>APTOS CRISTAL</v>
          </cell>
          <cell r="C1223" t="str">
            <v>04.03.11</v>
          </cell>
          <cell r="D1223" t="str">
            <v>APARTAMENTOS HOTEL CRISTAL</v>
          </cell>
        </row>
        <row r="1224">
          <cell r="A1224" t="str">
            <v>009347</v>
          </cell>
          <cell r="B1224" t="str">
            <v>APTOS CRISTAL</v>
          </cell>
          <cell r="C1224" t="str">
            <v>04.03.11</v>
          </cell>
          <cell r="D1224" t="str">
            <v>APARTAMENTOS HOTEL CRISTAL</v>
          </cell>
        </row>
        <row r="1225">
          <cell r="A1225" t="str">
            <v>009348</v>
          </cell>
          <cell r="B1225" t="str">
            <v>APTOS CRISTAL</v>
          </cell>
          <cell r="C1225" t="str">
            <v>04.03.11</v>
          </cell>
          <cell r="D1225" t="str">
            <v>APARTAMENTOS HOTEL CRISTAL</v>
          </cell>
        </row>
        <row r="1226">
          <cell r="A1226" t="str">
            <v>009349</v>
          </cell>
          <cell r="B1226" t="str">
            <v>APTOS CRISTAL</v>
          </cell>
          <cell r="C1226" t="str">
            <v>04.03.11</v>
          </cell>
          <cell r="D1226" t="str">
            <v>APARTAMENTOS HOTEL CRISTAL</v>
          </cell>
        </row>
        <row r="1227">
          <cell r="A1227" t="str">
            <v>009350</v>
          </cell>
          <cell r="B1227" t="str">
            <v>APTOS CRISTAL</v>
          </cell>
          <cell r="C1227" t="str">
            <v>04.03.11</v>
          </cell>
          <cell r="D1227" t="str">
            <v>APARTAMENTOS HOTEL CRISTAL</v>
          </cell>
        </row>
        <row r="1228">
          <cell r="A1228" t="str">
            <v>009351</v>
          </cell>
          <cell r="B1228" t="str">
            <v>APTOS CRISTAL</v>
          </cell>
          <cell r="C1228" t="str">
            <v>04.03.11</v>
          </cell>
          <cell r="D1228" t="str">
            <v>APARTAMENTOS HOTEL CRISTAL</v>
          </cell>
        </row>
        <row r="1229">
          <cell r="A1229" t="str">
            <v>009352</v>
          </cell>
          <cell r="B1229" t="str">
            <v>APTOS CRISTAL</v>
          </cell>
          <cell r="C1229" t="str">
            <v>04.03.11</v>
          </cell>
          <cell r="D1229" t="str">
            <v>APARTAMENTOS HOTEL CRISTAL</v>
          </cell>
        </row>
        <row r="1230">
          <cell r="A1230" t="str">
            <v>009353</v>
          </cell>
          <cell r="B1230" t="str">
            <v>APTOS CRISTAL</v>
          </cell>
          <cell r="C1230" t="str">
            <v>04.03.11</v>
          </cell>
          <cell r="D1230" t="str">
            <v>APARTAMENTOS HOTEL CRISTAL</v>
          </cell>
        </row>
        <row r="1231">
          <cell r="A1231" t="str">
            <v>009354</v>
          </cell>
          <cell r="B1231" t="str">
            <v>APTOS CRISTAL</v>
          </cell>
          <cell r="C1231" t="str">
            <v>04.03.11</v>
          </cell>
          <cell r="D1231" t="str">
            <v>APARTAMENTOS HOTEL CRISTAL</v>
          </cell>
        </row>
        <row r="1232">
          <cell r="A1232" t="str">
            <v>009355</v>
          </cell>
          <cell r="B1232" t="str">
            <v>APTOS CRISTAL</v>
          </cell>
          <cell r="C1232" t="str">
            <v>04.03.11</v>
          </cell>
          <cell r="D1232" t="str">
            <v>APARTAMENTOS HOTEL CRISTAL</v>
          </cell>
        </row>
        <row r="1233">
          <cell r="A1233" t="str">
            <v>009356</v>
          </cell>
          <cell r="B1233" t="str">
            <v>APTOS CRISTAL</v>
          </cell>
          <cell r="C1233" t="str">
            <v>04.03.11</v>
          </cell>
          <cell r="D1233" t="str">
            <v>APARTAMENTOS HOTEL CRISTAL</v>
          </cell>
        </row>
        <row r="1234">
          <cell r="A1234" t="str">
            <v>009357</v>
          </cell>
          <cell r="B1234" t="str">
            <v>APTOS CRISTAL</v>
          </cell>
          <cell r="C1234" t="str">
            <v>04.03.11</v>
          </cell>
          <cell r="D1234" t="str">
            <v>APARTAMENTOS HOTEL CRISTAL</v>
          </cell>
        </row>
        <row r="1235">
          <cell r="A1235" t="str">
            <v>009358</v>
          </cell>
          <cell r="B1235" t="str">
            <v>APTOS CRISTAL</v>
          </cell>
          <cell r="C1235" t="str">
            <v>04.03.11</v>
          </cell>
          <cell r="D1235" t="str">
            <v>APARTAMENTOS HOTEL CRISTAL</v>
          </cell>
        </row>
        <row r="1236">
          <cell r="A1236" t="str">
            <v>009359</v>
          </cell>
          <cell r="B1236" t="str">
            <v>APTOS CRISTAL</v>
          </cell>
          <cell r="C1236" t="str">
            <v>04.03.11</v>
          </cell>
          <cell r="D1236" t="str">
            <v>APARTAMENTOS HOTEL CRISTAL</v>
          </cell>
        </row>
        <row r="1237">
          <cell r="A1237" t="str">
            <v>009360</v>
          </cell>
          <cell r="B1237" t="str">
            <v>APTOS CRISTAL</v>
          </cell>
          <cell r="C1237" t="str">
            <v>04.03.11</v>
          </cell>
          <cell r="D1237" t="str">
            <v>APARTAMENTOS HOTEL CRISTAL</v>
          </cell>
        </row>
        <row r="1238">
          <cell r="A1238" t="str">
            <v>009361</v>
          </cell>
          <cell r="B1238" t="str">
            <v>APTOS CRISTAL</v>
          </cell>
          <cell r="C1238" t="str">
            <v>04.03.11</v>
          </cell>
          <cell r="D1238" t="str">
            <v>APARTAMENTOS HOTEL CRISTAL</v>
          </cell>
        </row>
        <row r="1239">
          <cell r="A1239" t="str">
            <v>009362</v>
          </cell>
          <cell r="B1239" t="str">
            <v>APTOS CRISTAL</v>
          </cell>
          <cell r="C1239" t="str">
            <v>04.03.11</v>
          </cell>
          <cell r="D1239" t="str">
            <v>APARTAMENTOS HOTEL CRISTAL</v>
          </cell>
        </row>
        <row r="1240">
          <cell r="A1240" t="str">
            <v>009363</v>
          </cell>
          <cell r="B1240" t="str">
            <v>APTOS CRISTAL</v>
          </cell>
          <cell r="C1240" t="str">
            <v>04.03.11</v>
          </cell>
          <cell r="D1240" t="str">
            <v>APARTAMENTOS HOTEL CRISTAL</v>
          </cell>
        </row>
        <row r="1241">
          <cell r="A1241" t="str">
            <v>009364</v>
          </cell>
          <cell r="B1241" t="str">
            <v>APTOS CRISTAL</v>
          </cell>
          <cell r="C1241" t="str">
            <v>04.03.11</v>
          </cell>
          <cell r="D1241" t="str">
            <v>APARTAMENTOS HOTEL CRISTAL</v>
          </cell>
        </row>
        <row r="1242">
          <cell r="A1242" t="str">
            <v>009365</v>
          </cell>
          <cell r="B1242" t="str">
            <v>APTOS CRISTAL</v>
          </cell>
          <cell r="C1242" t="str">
            <v>04.03.11</v>
          </cell>
          <cell r="D1242" t="str">
            <v>APARTAMENTOS HOTEL CRISTAL</v>
          </cell>
        </row>
        <row r="1243">
          <cell r="A1243" t="str">
            <v>009366</v>
          </cell>
          <cell r="B1243" t="str">
            <v>APTOS CRISTAL</v>
          </cell>
          <cell r="C1243" t="str">
            <v>04.03.11</v>
          </cell>
          <cell r="D1243" t="str">
            <v>APARTAMENTOS HOTEL CRISTAL</v>
          </cell>
        </row>
        <row r="1244">
          <cell r="A1244" t="str">
            <v>009367</v>
          </cell>
          <cell r="B1244" t="str">
            <v>APTOS CRISTAL</v>
          </cell>
          <cell r="C1244" t="str">
            <v>04.03.11</v>
          </cell>
          <cell r="D1244" t="str">
            <v>APARTAMENTOS HOTEL CRISTAL</v>
          </cell>
        </row>
        <row r="1245">
          <cell r="A1245" t="str">
            <v>009368</v>
          </cell>
          <cell r="B1245" t="str">
            <v>APTOS CRISTAL</v>
          </cell>
          <cell r="C1245" t="str">
            <v>04.03.11</v>
          </cell>
          <cell r="D1245" t="str">
            <v>APARTAMENTOS HOTEL CRISTAL</v>
          </cell>
        </row>
        <row r="1246">
          <cell r="A1246" t="str">
            <v>009369</v>
          </cell>
          <cell r="B1246" t="str">
            <v>APTOS CRISTAL</v>
          </cell>
          <cell r="C1246" t="str">
            <v>04.03.11</v>
          </cell>
          <cell r="D1246" t="str">
            <v>APARTAMENTOS HOTEL CRISTAL</v>
          </cell>
        </row>
        <row r="1247">
          <cell r="A1247" t="str">
            <v>009370</v>
          </cell>
          <cell r="B1247" t="str">
            <v>APTOS CRISTAL</v>
          </cell>
          <cell r="C1247" t="str">
            <v>04.03.11</v>
          </cell>
          <cell r="D1247" t="str">
            <v>APARTAMENTOS HOTEL CRISTAL</v>
          </cell>
        </row>
        <row r="1248">
          <cell r="A1248" t="str">
            <v>009371</v>
          </cell>
          <cell r="B1248" t="str">
            <v>APTOS CRISTAL</v>
          </cell>
          <cell r="C1248" t="str">
            <v>04.03.11</v>
          </cell>
          <cell r="D1248" t="str">
            <v>APARTAMENTOS HOTEL CRISTAL</v>
          </cell>
        </row>
        <row r="1249">
          <cell r="A1249" t="str">
            <v>009372</v>
          </cell>
          <cell r="B1249" t="str">
            <v>APTOS CRISTAL</v>
          </cell>
          <cell r="C1249" t="str">
            <v>04.03.11</v>
          </cell>
          <cell r="D1249" t="str">
            <v>APARTAMENTOS HOTEL CRISTAL</v>
          </cell>
        </row>
        <row r="1250">
          <cell r="A1250" t="str">
            <v>009373</v>
          </cell>
          <cell r="B1250" t="str">
            <v>APTOS CRISTAL</v>
          </cell>
          <cell r="C1250" t="str">
            <v>04.03.11</v>
          </cell>
          <cell r="D1250" t="str">
            <v>APARTAMENTOS HOTEL CRISTAL</v>
          </cell>
        </row>
        <row r="1251">
          <cell r="A1251" t="str">
            <v>009374</v>
          </cell>
          <cell r="B1251" t="str">
            <v>APTOS CRISTAL</v>
          </cell>
          <cell r="C1251" t="str">
            <v>04.03.11</v>
          </cell>
          <cell r="D1251" t="str">
            <v>APARTAMENTOS HOTEL CRISTAL</v>
          </cell>
        </row>
        <row r="1252">
          <cell r="A1252" t="str">
            <v>009401</v>
          </cell>
          <cell r="B1252" t="str">
            <v>APTOS CRISTAL</v>
          </cell>
          <cell r="C1252" t="str">
            <v>04.03.11</v>
          </cell>
          <cell r="D1252" t="str">
            <v>APARTAMENTOS HOTEL CRISTAL</v>
          </cell>
        </row>
        <row r="1253">
          <cell r="A1253" t="str">
            <v>009402</v>
          </cell>
          <cell r="B1253" t="str">
            <v>APTOS CRISTAL</v>
          </cell>
          <cell r="C1253" t="str">
            <v>04.03.11</v>
          </cell>
          <cell r="D1253" t="str">
            <v>APARTAMENTOS HOTEL CRISTAL</v>
          </cell>
        </row>
        <row r="1254">
          <cell r="A1254" t="str">
            <v>009403</v>
          </cell>
          <cell r="B1254" t="str">
            <v>APTOS CRISTAL</v>
          </cell>
          <cell r="C1254" t="str">
            <v>04.03.11</v>
          </cell>
          <cell r="D1254" t="str">
            <v>APARTAMENTOS HOTEL CRISTAL</v>
          </cell>
        </row>
        <row r="1255">
          <cell r="A1255" t="str">
            <v>009404</v>
          </cell>
          <cell r="B1255" t="str">
            <v>APTOS CRISTAL</v>
          </cell>
          <cell r="C1255" t="str">
            <v>04.03.11</v>
          </cell>
          <cell r="D1255" t="str">
            <v>APARTAMENTOS HOTEL CRISTAL</v>
          </cell>
        </row>
        <row r="1256">
          <cell r="A1256" t="str">
            <v>009405</v>
          </cell>
          <cell r="B1256" t="str">
            <v>APTOS CRISTAL</v>
          </cell>
          <cell r="C1256" t="str">
            <v>04.03.11</v>
          </cell>
          <cell r="D1256" t="str">
            <v>APARTAMENTOS HOTEL CRISTAL</v>
          </cell>
        </row>
        <row r="1257">
          <cell r="A1257" t="str">
            <v>009406</v>
          </cell>
          <cell r="B1257" t="str">
            <v>APTOS CRISTAL</v>
          </cell>
          <cell r="C1257" t="str">
            <v>04.03.11</v>
          </cell>
          <cell r="D1257" t="str">
            <v>APARTAMENTOS HOTEL CRISTAL</v>
          </cell>
        </row>
        <row r="1258">
          <cell r="A1258" t="str">
            <v>009407</v>
          </cell>
          <cell r="B1258" t="str">
            <v>APTOS CRISTAL</v>
          </cell>
          <cell r="C1258" t="str">
            <v>04.03.11</v>
          </cell>
          <cell r="D1258" t="str">
            <v>APARTAMENTOS HOTEL CRISTAL</v>
          </cell>
        </row>
        <row r="1259">
          <cell r="A1259" t="str">
            <v>009408</v>
          </cell>
          <cell r="B1259" t="str">
            <v>APTOS CRISTAL</v>
          </cell>
          <cell r="C1259" t="str">
            <v>04.03.11</v>
          </cell>
          <cell r="D1259" t="str">
            <v>APARTAMENTOS HOTEL CRISTAL</v>
          </cell>
        </row>
        <row r="1260">
          <cell r="A1260" t="str">
            <v>009409</v>
          </cell>
          <cell r="B1260" t="str">
            <v>APTOS CRISTAL</v>
          </cell>
          <cell r="C1260" t="str">
            <v>04.03.11</v>
          </cell>
          <cell r="D1260" t="str">
            <v>APARTAMENTOS HOTEL CRISTAL</v>
          </cell>
        </row>
        <row r="1261">
          <cell r="A1261" t="str">
            <v>009410</v>
          </cell>
          <cell r="B1261" t="str">
            <v>APTOS CRISTAL</v>
          </cell>
          <cell r="C1261" t="str">
            <v>04.03.11</v>
          </cell>
          <cell r="D1261" t="str">
            <v>APARTAMENTOS HOTEL CRISTAL</v>
          </cell>
        </row>
        <row r="1262">
          <cell r="A1262" t="str">
            <v>009411</v>
          </cell>
          <cell r="B1262" t="str">
            <v>APTOS CRISTAL</v>
          </cell>
          <cell r="C1262" t="str">
            <v>04.03.11</v>
          </cell>
          <cell r="D1262" t="str">
            <v>APARTAMENTOS HOTEL CRISTAL</v>
          </cell>
        </row>
        <row r="1263">
          <cell r="A1263" t="str">
            <v>009412</v>
          </cell>
          <cell r="B1263" t="str">
            <v>APTOS CRISTAL</v>
          </cell>
          <cell r="C1263" t="str">
            <v>04.03.11</v>
          </cell>
          <cell r="D1263" t="str">
            <v>APARTAMENTOS HOTEL CRISTAL</v>
          </cell>
        </row>
        <row r="1264">
          <cell r="A1264" t="str">
            <v>009413</v>
          </cell>
          <cell r="B1264" t="str">
            <v>APTOS CRISTAL</v>
          </cell>
          <cell r="C1264" t="str">
            <v>04.03.11</v>
          </cell>
          <cell r="D1264" t="str">
            <v>APARTAMENTOS HOTEL CRISTAL</v>
          </cell>
        </row>
        <row r="1265">
          <cell r="A1265" t="str">
            <v>009414</v>
          </cell>
          <cell r="B1265" t="str">
            <v>APTOS CRISTAL</v>
          </cell>
          <cell r="C1265" t="str">
            <v>04.03.11</v>
          </cell>
          <cell r="D1265" t="str">
            <v>APARTAMENTOS HOTEL CRISTAL</v>
          </cell>
        </row>
        <row r="1266">
          <cell r="A1266" t="str">
            <v>009415</v>
          </cell>
          <cell r="B1266" t="str">
            <v>APTOS CRISTAL</v>
          </cell>
          <cell r="C1266" t="str">
            <v>04.03.11</v>
          </cell>
          <cell r="D1266" t="str">
            <v>APARTAMENTOS HOTEL CRISTAL</v>
          </cell>
        </row>
        <row r="1267">
          <cell r="A1267" t="str">
            <v>009416</v>
          </cell>
          <cell r="B1267" t="str">
            <v>APTOS CRISTAL</v>
          </cell>
          <cell r="C1267" t="str">
            <v>04.03.11</v>
          </cell>
          <cell r="D1267" t="str">
            <v>APARTAMENTOS HOTEL CRISTAL</v>
          </cell>
        </row>
        <row r="1268">
          <cell r="A1268" t="str">
            <v>009417</v>
          </cell>
          <cell r="B1268" t="str">
            <v>APTOS CRISTAL</v>
          </cell>
          <cell r="C1268" t="str">
            <v>04.03.11</v>
          </cell>
          <cell r="D1268" t="str">
            <v>APARTAMENTOS HOTEL CRISTAL</v>
          </cell>
        </row>
        <row r="1269">
          <cell r="A1269" t="str">
            <v>009418</v>
          </cell>
          <cell r="B1269" t="str">
            <v>APTOS CRISTAL</v>
          </cell>
          <cell r="C1269" t="str">
            <v>04.03.11</v>
          </cell>
          <cell r="D1269" t="str">
            <v>APARTAMENTOS HOTEL CRISTAL</v>
          </cell>
        </row>
        <row r="1270">
          <cell r="A1270" t="str">
            <v>009419</v>
          </cell>
          <cell r="B1270" t="str">
            <v>APTOS CRISTAL</v>
          </cell>
          <cell r="C1270" t="str">
            <v>04.03.11</v>
          </cell>
          <cell r="D1270" t="str">
            <v>APARTAMENTOS HOTEL CRISTAL</v>
          </cell>
        </row>
        <row r="1271">
          <cell r="A1271" t="str">
            <v>009420</v>
          </cell>
          <cell r="B1271" t="str">
            <v>APTOS CRISTAL</v>
          </cell>
          <cell r="C1271" t="str">
            <v>04.03.11</v>
          </cell>
          <cell r="D1271" t="str">
            <v>APARTAMENTOS HOTEL CRISTAL</v>
          </cell>
        </row>
        <row r="1272">
          <cell r="A1272" t="str">
            <v>009421</v>
          </cell>
          <cell r="B1272" t="str">
            <v>APTOS CRISTAL</v>
          </cell>
          <cell r="C1272" t="str">
            <v>04.03.11</v>
          </cell>
          <cell r="D1272" t="str">
            <v>APARTAMENTOS HOTEL CRISTAL</v>
          </cell>
        </row>
        <row r="1273">
          <cell r="A1273" t="str">
            <v>009422</v>
          </cell>
          <cell r="B1273" t="str">
            <v>APTOS CRISTAL</v>
          </cell>
          <cell r="C1273" t="str">
            <v>04.03.11</v>
          </cell>
          <cell r="D1273" t="str">
            <v>APARTAMENTOS HOTEL CRISTAL</v>
          </cell>
        </row>
        <row r="1274">
          <cell r="A1274" t="str">
            <v>009423</v>
          </cell>
          <cell r="B1274" t="str">
            <v>APTOS CRISTAL</v>
          </cell>
          <cell r="C1274" t="str">
            <v>04.03.11</v>
          </cell>
          <cell r="D1274" t="str">
            <v>APARTAMENTOS HOTEL CRISTAL</v>
          </cell>
        </row>
        <row r="1275">
          <cell r="A1275" t="str">
            <v>009424</v>
          </cell>
          <cell r="B1275" t="str">
            <v>APTOS CRISTAL</v>
          </cell>
          <cell r="C1275" t="str">
            <v>04.03.11</v>
          </cell>
          <cell r="D1275" t="str">
            <v>APARTAMENTOS HOTEL CRISTAL</v>
          </cell>
        </row>
        <row r="1276">
          <cell r="A1276" t="str">
            <v>009425</v>
          </cell>
          <cell r="B1276" t="str">
            <v>APTOS CRISTAL</v>
          </cell>
          <cell r="C1276" t="str">
            <v>04.03.11</v>
          </cell>
          <cell r="D1276" t="str">
            <v>APARTAMENTOS HOTEL CRISTAL</v>
          </cell>
        </row>
        <row r="1277">
          <cell r="A1277" t="str">
            <v>009426</v>
          </cell>
          <cell r="B1277" t="str">
            <v>APTOS CRISTAL</v>
          </cell>
          <cell r="C1277" t="str">
            <v>04.03.11</v>
          </cell>
          <cell r="D1277" t="str">
            <v>APARTAMENTOS HOTEL CRISTAL</v>
          </cell>
        </row>
        <row r="1278">
          <cell r="A1278" t="str">
            <v>009427</v>
          </cell>
          <cell r="B1278" t="str">
            <v>APTOS CRISTAL</v>
          </cell>
          <cell r="C1278" t="str">
            <v>04.03.11</v>
          </cell>
          <cell r="D1278" t="str">
            <v>APARTAMENTOS HOTEL CRISTAL</v>
          </cell>
        </row>
        <row r="1279">
          <cell r="A1279" t="str">
            <v>009428</v>
          </cell>
          <cell r="B1279" t="str">
            <v>APTOS CRISTAL</v>
          </cell>
          <cell r="C1279" t="str">
            <v>04.03.11</v>
          </cell>
          <cell r="D1279" t="str">
            <v>APARTAMENTOS HOTEL CRISTAL</v>
          </cell>
        </row>
        <row r="1280">
          <cell r="A1280" t="str">
            <v>009429</v>
          </cell>
          <cell r="B1280" t="str">
            <v>APTOS CRISTAL</v>
          </cell>
          <cell r="C1280" t="str">
            <v>04.03.11</v>
          </cell>
          <cell r="D1280" t="str">
            <v>APARTAMENTOS HOTEL CRISTAL</v>
          </cell>
        </row>
        <row r="1281">
          <cell r="A1281" t="str">
            <v>009431</v>
          </cell>
          <cell r="B1281" t="str">
            <v>APTOS CRISTAL</v>
          </cell>
          <cell r="C1281" t="str">
            <v>04.03.11</v>
          </cell>
          <cell r="D1281" t="str">
            <v>APARTAMENTOS HOTEL CRISTAL</v>
          </cell>
        </row>
        <row r="1282">
          <cell r="A1282" t="str">
            <v>009432</v>
          </cell>
          <cell r="B1282" t="str">
            <v>APTOS CRISTAL</v>
          </cell>
          <cell r="C1282" t="str">
            <v>04.03.11</v>
          </cell>
          <cell r="D1282" t="str">
            <v>APARTAMENTOS HOTEL CRISTAL</v>
          </cell>
        </row>
        <row r="1283">
          <cell r="A1283" t="str">
            <v>009433</v>
          </cell>
          <cell r="B1283" t="str">
            <v>APTOS CRISTAL</v>
          </cell>
          <cell r="C1283" t="str">
            <v>04.03.11</v>
          </cell>
          <cell r="D1283" t="str">
            <v>APARTAMENTOS HOTEL CRISTAL</v>
          </cell>
        </row>
        <row r="1284">
          <cell r="A1284" t="str">
            <v>009434</v>
          </cell>
          <cell r="B1284" t="str">
            <v>APTOS CRISTAL</v>
          </cell>
          <cell r="C1284" t="str">
            <v>04.03.11</v>
          </cell>
          <cell r="D1284" t="str">
            <v>APARTAMENTOS HOTEL CRISTAL</v>
          </cell>
        </row>
        <row r="1285">
          <cell r="A1285" t="str">
            <v>009435</v>
          </cell>
          <cell r="B1285" t="str">
            <v>APTOS CRISTAL</v>
          </cell>
          <cell r="C1285" t="str">
            <v>04.03.11</v>
          </cell>
          <cell r="D1285" t="str">
            <v>APARTAMENTOS HOTEL CRISTAL</v>
          </cell>
        </row>
        <row r="1286">
          <cell r="A1286" t="str">
            <v>009436</v>
          </cell>
          <cell r="B1286" t="str">
            <v>APTOS CRISTAL</v>
          </cell>
          <cell r="C1286" t="str">
            <v>04.03.11</v>
          </cell>
          <cell r="D1286" t="str">
            <v>APARTAMENTOS HOTEL CRISTAL</v>
          </cell>
        </row>
        <row r="1287">
          <cell r="A1287" t="str">
            <v>009437</v>
          </cell>
          <cell r="B1287" t="str">
            <v>APTOS CRISTAL</v>
          </cell>
          <cell r="C1287" t="str">
            <v>04.03.11</v>
          </cell>
          <cell r="D1287" t="str">
            <v>APARTAMENTOS HOTEL CRISTAL</v>
          </cell>
        </row>
        <row r="1288">
          <cell r="A1288" t="str">
            <v>009438</v>
          </cell>
          <cell r="B1288" t="str">
            <v>APTOS CRISTAL</v>
          </cell>
          <cell r="C1288" t="str">
            <v>04.03.11</v>
          </cell>
          <cell r="D1288" t="str">
            <v>APARTAMENTOS HOTEL CRISTAL</v>
          </cell>
        </row>
        <row r="1289">
          <cell r="A1289" t="str">
            <v>009439</v>
          </cell>
          <cell r="B1289" t="str">
            <v>APTOS CRISTAL</v>
          </cell>
          <cell r="C1289" t="str">
            <v>04.03.11</v>
          </cell>
          <cell r="D1289" t="str">
            <v>APARTAMENTOS HOTEL CRISTAL</v>
          </cell>
        </row>
        <row r="1290">
          <cell r="A1290" t="str">
            <v>009440</v>
          </cell>
          <cell r="B1290" t="str">
            <v>APTOS CRISTAL</v>
          </cell>
          <cell r="C1290" t="str">
            <v>04.03.11</v>
          </cell>
          <cell r="D1290" t="str">
            <v>APARTAMENTOS HOTEL CRISTAL</v>
          </cell>
        </row>
        <row r="1291">
          <cell r="A1291" t="str">
            <v>009441</v>
          </cell>
          <cell r="B1291" t="str">
            <v>APTOS CRISTAL</v>
          </cell>
          <cell r="C1291" t="str">
            <v>04.03.11</v>
          </cell>
          <cell r="D1291" t="str">
            <v>APARTAMENTOS HOTEL CRISTAL</v>
          </cell>
        </row>
        <row r="1292">
          <cell r="A1292" t="str">
            <v>009442</v>
          </cell>
          <cell r="B1292" t="str">
            <v>APTOS CRISTAL</v>
          </cell>
          <cell r="C1292" t="str">
            <v>04.03.11</v>
          </cell>
          <cell r="D1292" t="str">
            <v>APARTAMENTOS HOTEL CRISTAL</v>
          </cell>
        </row>
        <row r="1293">
          <cell r="A1293" t="str">
            <v>009443</v>
          </cell>
          <cell r="B1293" t="str">
            <v>APTOS CRISTAL</v>
          </cell>
          <cell r="C1293" t="str">
            <v>04.03.11</v>
          </cell>
          <cell r="D1293" t="str">
            <v>APARTAMENTOS HOTEL CRISTAL</v>
          </cell>
        </row>
        <row r="1294">
          <cell r="A1294" t="str">
            <v>009444</v>
          </cell>
          <cell r="B1294" t="str">
            <v>APTOS CRISTAL</v>
          </cell>
          <cell r="C1294" t="str">
            <v>04.03.11</v>
          </cell>
          <cell r="D1294" t="str">
            <v>APARTAMENTOS HOTEL CRISTAL</v>
          </cell>
        </row>
        <row r="1295">
          <cell r="A1295" t="str">
            <v>009445</v>
          </cell>
          <cell r="B1295" t="str">
            <v>APTOS CRISTAL</v>
          </cell>
          <cell r="C1295" t="str">
            <v>04.03.11</v>
          </cell>
          <cell r="D1295" t="str">
            <v>APARTAMENTOS HOTEL CRISTAL</v>
          </cell>
        </row>
        <row r="1296">
          <cell r="A1296" t="str">
            <v>009446</v>
          </cell>
          <cell r="B1296" t="str">
            <v>APTOS CRISTAL</v>
          </cell>
          <cell r="C1296" t="str">
            <v>04.03.11</v>
          </cell>
          <cell r="D1296" t="str">
            <v>APARTAMENTOS HOTEL CRISTAL</v>
          </cell>
        </row>
        <row r="1297">
          <cell r="A1297" t="str">
            <v>009447</v>
          </cell>
          <cell r="B1297" t="str">
            <v>APTOS CRISTAL</v>
          </cell>
          <cell r="C1297" t="str">
            <v>04.03.11</v>
          </cell>
          <cell r="D1297" t="str">
            <v>APARTAMENTOS HOTEL CRISTAL</v>
          </cell>
        </row>
        <row r="1298">
          <cell r="A1298" t="str">
            <v>009448</v>
          </cell>
          <cell r="B1298" t="str">
            <v>APTOS CRISTAL</v>
          </cell>
          <cell r="C1298" t="str">
            <v>04.03.11</v>
          </cell>
          <cell r="D1298" t="str">
            <v>APARTAMENTOS HOTEL CRISTAL</v>
          </cell>
        </row>
        <row r="1299">
          <cell r="A1299" t="str">
            <v>009449</v>
          </cell>
          <cell r="B1299" t="str">
            <v>APTOS CRISTAL</v>
          </cell>
          <cell r="C1299" t="str">
            <v>04.03.11</v>
          </cell>
          <cell r="D1299" t="str">
            <v>APARTAMENTOS HOTEL CRISTAL</v>
          </cell>
        </row>
        <row r="1300">
          <cell r="A1300" t="str">
            <v>009450</v>
          </cell>
          <cell r="B1300" t="str">
            <v>APTOS CRISTAL</v>
          </cell>
          <cell r="C1300" t="str">
            <v>04.03.11</v>
          </cell>
          <cell r="D1300" t="str">
            <v>APARTAMENTOS HOTEL CRISTAL</v>
          </cell>
        </row>
        <row r="1301">
          <cell r="A1301" t="str">
            <v>009451</v>
          </cell>
          <cell r="B1301" t="str">
            <v>APTOS CRISTAL</v>
          </cell>
          <cell r="C1301" t="str">
            <v>04.03.11</v>
          </cell>
          <cell r="D1301" t="str">
            <v>APARTAMENTOS HOTEL CRISTAL</v>
          </cell>
        </row>
        <row r="1302">
          <cell r="A1302" t="str">
            <v>009452</v>
          </cell>
          <cell r="B1302" t="str">
            <v>APTOS CRISTAL</v>
          </cell>
          <cell r="C1302" t="str">
            <v>04.03.11</v>
          </cell>
          <cell r="D1302" t="str">
            <v>APARTAMENTOS HOTEL CRISTAL</v>
          </cell>
        </row>
        <row r="1303">
          <cell r="A1303" t="str">
            <v>009453</v>
          </cell>
          <cell r="B1303" t="str">
            <v>APTOS CRISTAL</v>
          </cell>
          <cell r="C1303" t="str">
            <v>04.03.11</v>
          </cell>
          <cell r="D1303" t="str">
            <v>APARTAMENTOS HOTEL CRISTAL</v>
          </cell>
        </row>
        <row r="1304">
          <cell r="A1304" t="str">
            <v>009454</v>
          </cell>
          <cell r="B1304" t="str">
            <v>APTOS CRISTAL</v>
          </cell>
          <cell r="C1304" t="str">
            <v>04.03.11</v>
          </cell>
          <cell r="D1304" t="str">
            <v>APARTAMENTOS HOTEL CRISTAL</v>
          </cell>
        </row>
        <row r="1305">
          <cell r="A1305" t="str">
            <v>009455</v>
          </cell>
          <cell r="B1305" t="str">
            <v>APTOS CRISTAL</v>
          </cell>
          <cell r="C1305" t="str">
            <v>04.03.11</v>
          </cell>
          <cell r="D1305" t="str">
            <v>APARTAMENTOS HOTEL CRISTAL</v>
          </cell>
        </row>
        <row r="1306">
          <cell r="A1306" t="str">
            <v>009456</v>
          </cell>
          <cell r="B1306" t="str">
            <v>APTOS CRISTAL</v>
          </cell>
          <cell r="C1306" t="str">
            <v>04.03.11</v>
          </cell>
          <cell r="D1306" t="str">
            <v>APARTAMENTOS HOTEL CRISTAL</v>
          </cell>
        </row>
        <row r="1307">
          <cell r="A1307" t="str">
            <v>009457</v>
          </cell>
          <cell r="B1307" t="str">
            <v>APTOS CRISTAL</v>
          </cell>
          <cell r="C1307" t="str">
            <v>04.03.11</v>
          </cell>
          <cell r="D1307" t="str">
            <v>APARTAMENTOS HOTEL CRISTAL</v>
          </cell>
        </row>
        <row r="1308">
          <cell r="A1308" t="str">
            <v>009458</v>
          </cell>
          <cell r="B1308" t="str">
            <v>APTOS CRISTAL</v>
          </cell>
          <cell r="C1308" t="str">
            <v>04.03.11</v>
          </cell>
          <cell r="D1308" t="str">
            <v>APARTAMENTOS HOTEL CRISTAL</v>
          </cell>
        </row>
        <row r="1309">
          <cell r="A1309" t="str">
            <v>009459</v>
          </cell>
          <cell r="B1309" t="str">
            <v>APTOS CRISTAL</v>
          </cell>
          <cell r="C1309" t="str">
            <v>04.03.11</v>
          </cell>
          <cell r="D1309" t="str">
            <v>APARTAMENTOS HOTEL CRISTAL</v>
          </cell>
        </row>
        <row r="1310">
          <cell r="A1310" t="str">
            <v>009460</v>
          </cell>
          <cell r="B1310" t="str">
            <v>APTOS CRISTAL</v>
          </cell>
          <cell r="C1310" t="str">
            <v>04.03.11</v>
          </cell>
          <cell r="D1310" t="str">
            <v>APARTAMENTOS HOTEL CRISTAL</v>
          </cell>
        </row>
        <row r="1311">
          <cell r="A1311" t="str">
            <v>009461</v>
          </cell>
          <cell r="B1311" t="str">
            <v>APTOS CRISTAL</v>
          </cell>
          <cell r="C1311" t="str">
            <v>04.03.11</v>
          </cell>
          <cell r="D1311" t="str">
            <v>APARTAMENTOS HOTEL CRISTAL</v>
          </cell>
        </row>
        <row r="1312">
          <cell r="A1312" t="str">
            <v>009462</v>
          </cell>
          <cell r="B1312" t="str">
            <v>APTOS CRISTAL</v>
          </cell>
          <cell r="C1312" t="str">
            <v>04.03.11</v>
          </cell>
          <cell r="D1312" t="str">
            <v>APARTAMENTOS HOTEL CRISTAL</v>
          </cell>
        </row>
        <row r="1313">
          <cell r="A1313" t="str">
            <v>009463</v>
          </cell>
          <cell r="B1313" t="str">
            <v>APTOS CRISTAL</v>
          </cell>
          <cell r="C1313" t="str">
            <v>04.03.11</v>
          </cell>
          <cell r="D1313" t="str">
            <v>APARTAMENTOS HOTEL CRISTAL</v>
          </cell>
        </row>
        <row r="1314">
          <cell r="A1314" t="str">
            <v>009464</v>
          </cell>
          <cell r="B1314" t="str">
            <v>APTOS CRISTAL</v>
          </cell>
          <cell r="C1314" t="str">
            <v>04.03.11</v>
          </cell>
          <cell r="D1314" t="str">
            <v>APARTAMENTOS HOTEL CRISTAL</v>
          </cell>
        </row>
        <row r="1315">
          <cell r="A1315" t="str">
            <v>009465</v>
          </cell>
          <cell r="B1315" t="str">
            <v>APTOS CRISTAL</v>
          </cell>
          <cell r="C1315" t="str">
            <v>04.03.11</v>
          </cell>
          <cell r="D1315" t="str">
            <v>APARTAMENTOS HOTEL CRISTAL</v>
          </cell>
        </row>
        <row r="1316">
          <cell r="A1316" t="str">
            <v>009466</v>
          </cell>
          <cell r="B1316" t="str">
            <v>APTOS CRISTAL</v>
          </cell>
          <cell r="C1316" t="str">
            <v>04.03.11</v>
          </cell>
          <cell r="D1316" t="str">
            <v>APARTAMENTOS HOTEL CRISTAL</v>
          </cell>
        </row>
        <row r="1317">
          <cell r="A1317" t="str">
            <v>009467</v>
          </cell>
          <cell r="B1317" t="str">
            <v>APTOS CRISTAL</v>
          </cell>
          <cell r="C1317" t="str">
            <v>04.03.11</v>
          </cell>
          <cell r="D1317" t="str">
            <v>APARTAMENTOS HOTEL CRISTAL</v>
          </cell>
        </row>
        <row r="1318">
          <cell r="A1318" t="str">
            <v>009468</v>
          </cell>
          <cell r="B1318" t="str">
            <v>APTOS CRISTAL</v>
          </cell>
          <cell r="C1318" t="str">
            <v>04.03.11</v>
          </cell>
          <cell r="D1318" t="str">
            <v>APARTAMENTOS HOTEL CRISTAL</v>
          </cell>
        </row>
        <row r="1319">
          <cell r="A1319" t="str">
            <v>009469</v>
          </cell>
          <cell r="B1319" t="str">
            <v>APTOS CRISTAL</v>
          </cell>
          <cell r="C1319" t="str">
            <v>04.03.11</v>
          </cell>
          <cell r="D1319" t="str">
            <v>APARTAMENTOS HOTEL CRISTAL</v>
          </cell>
        </row>
        <row r="1320">
          <cell r="A1320" t="str">
            <v>009470</v>
          </cell>
          <cell r="B1320" t="str">
            <v>APTOS CRISTAL</v>
          </cell>
          <cell r="C1320" t="str">
            <v>04.03.11</v>
          </cell>
          <cell r="D1320" t="str">
            <v>APARTAMENTOS HOTEL CRISTAL</v>
          </cell>
        </row>
        <row r="1321">
          <cell r="A1321" t="str">
            <v>009471</v>
          </cell>
          <cell r="B1321" t="str">
            <v>APTOS CRISTAL</v>
          </cell>
          <cell r="C1321" t="str">
            <v>04.03.11</v>
          </cell>
          <cell r="D1321" t="str">
            <v>APARTAMENTOS HOTEL CRISTAL</v>
          </cell>
        </row>
        <row r="1322">
          <cell r="A1322" t="str">
            <v>009472</v>
          </cell>
          <cell r="B1322" t="str">
            <v>APTOS CRISTAL</v>
          </cell>
          <cell r="C1322" t="str">
            <v>04.03.11</v>
          </cell>
          <cell r="D1322" t="str">
            <v>APARTAMENTOS HOTEL CRISTAL</v>
          </cell>
        </row>
        <row r="1323">
          <cell r="A1323" t="str">
            <v>009473</v>
          </cell>
          <cell r="B1323" t="str">
            <v>APTOS CRISTAL</v>
          </cell>
          <cell r="C1323" t="str">
            <v>04.03.11</v>
          </cell>
          <cell r="D1323" t="str">
            <v>APARTAMENTOS HOTEL CRISTAL</v>
          </cell>
        </row>
        <row r="1324">
          <cell r="A1324" t="str">
            <v>009474</v>
          </cell>
          <cell r="B1324" t="str">
            <v>APTOS CRISTAL</v>
          </cell>
          <cell r="C1324" t="str">
            <v>04.03.11</v>
          </cell>
          <cell r="D1324" t="str">
            <v>APARTAMENTOS HOTEL CRISTAL</v>
          </cell>
        </row>
      </sheetData>
      <sheetData sheetId="5" refreshError="1"/>
      <sheetData sheetId="6" refreshError="1"/>
      <sheetData sheetId="7" refreshError="1"/>
      <sheetData sheetId="8">
        <row r="1">
          <cell r="B1">
            <v>571</v>
          </cell>
        </row>
        <row r="2">
          <cell r="B2" t="str">
            <v>CENTRO DE CUSTO</v>
          </cell>
        </row>
        <row r="3">
          <cell r="B3" t="str">
            <v>010102</v>
          </cell>
        </row>
        <row r="4">
          <cell r="B4" t="str">
            <v>010102</v>
          </cell>
        </row>
        <row r="5">
          <cell r="B5" t="str">
            <v>010102</v>
          </cell>
        </row>
        <row r="6">
          <cell r="B6" t="str">
            <v>010102</v>
          </cell>
        </row>
        <row r="7">
          <cell r="B7" t="str">
            <v>010102</v>
          </cell>
        </row>
        <row r="8">
          <cell r="B8" t="str">
            <v>010102</v>
          </cell>
        </row>
        <row r="9">
          <cell r="B9" t="str">
            <v>010102</v>
          </cell>
        </row>
        <row r="10">
          <cell r="B10" t="str">
            <v>010102</v>
          </cell>
        </row>
        <row r="11">
          <cell r="B11" t="str">
            <v>010102</v>
          </cell>
        </row>
        <row r="12">
          <cell r="B12" t="str">
            <v>010102</v>
          </cell>
        </row>
        <row r="13">
          <cell r="B13" t="str">
            <v>010102</v>
          </cell>
        </row>
        <row r="14">
          <cell r="B14" t="str">
            <v>010201</v>
          </cell>
        </row>
        <row r="15">
          <cell r="B15" t="str">
            <v>010201</v>
          </cell>
        </row>
        <row r="16">
          <cell r="B16" t="str">
            <v>010201</v>
          </cell>
        </row>
        <row r="17">
          <cell r="B17" t="str">
            <v>010201</v>
          </cell>
        </row>
        <row r="18">
          <cell r="B18" t="str">
            <v>010201</v>
          </cell>
        </row>
        <row r="19">
          <cell r="B19" t="str">
            <v>010201</v>
          </cell>
        </row>
        <row r="20">
          <cell r="B20" t="str">
            <v>010201</v>
          </cell>
        </row>
        <row r="21">
          <cell r="B21" t="str">
            <v>010201</v>
          </cell>
        </row>
        <row r="22">
          <cell r="B22" t="str">
            <v>010201</v>
          </cell>
        </row>
        <row r="23">
          <cell r="B23" t="str">
            <v>010201</v>
          </cell>
        </row>
        <row r="24">
          <cell r="B24" t="str">
            <v>010201</v>
          </cell>
        </row>
        <row r="25">
          <cell r="B25" t="str">
            <v>010201</v>
          </cell>
        </row>
        <row r="26">
          <cell r="B26" t="str">
            <v>010201</v>
          </cell>
        </row>
        <row r="27">
          <cell r="B27" t="str">
            <v>010202</v>
          </cell>
        </row>
        <row r="28">
          <cell r="B28" t="str">
            <v>010202</v>
          </cell>
        </row>
        <row r="29">
          <cell r="B29" t="str">
            <v>010202</v>
          </cell>
        </row>
        <row r="30">
          <cell r="B30" t="str">
            <v>010202</v>
          </cell>
        </row>
        <row r="31">
          <cell r="B31" t="str">
            <v>010202</v>
          </cell>
        </row>
        <row r="32">
          <cell r="B32" t="str">
            <v>010202</v>
          </cell>
        </row>
        <row r="33">
          <cell r="B33" t="str">
            <v>010202</v>
          </cell>
        </row>
        <row r="34">
          <cell r="B34" t="str">
            <v>010202</v>
          </cell>
        </row>
        <row r="35">
          <cell r="B35" t="str">
            <v>010202</v>
          </cell>
        </row>
        <row r="36">
          <cell r="B36" t="str">
            <v>010202</v>
          </cell>
        </row>
        <row r="37">
          <cell r="B37" t="str">
            <v>010202</v>
          </cell>
        </row>
        <row r="38">
          <cell r="B38" t="str">
            <v>010206</v>
          </cell>
        </row>
        <row r="39">
          <cell r="B39" t="str">
            <v>010206</v>
          </cell>
        </row>
        <row r="40">
          <cell r="B40" t="str">
            <v>010206</v>
          </cell>
        </row>
        <row r="41">
          <cell r="B41" t="str">
            <v>010206</v>
          </cell>
        </row>
        <row r="42">
          <cell r="B42" t="str">
            <v>010206</v>
          </cell>
        </row>
        <row r="43">
          <cell r="B43" t="str">
            <v>010206</v>
          </cell>
        </row>
        <row r="44">
          <cell r="B44" t="str">
            <v>010206</v>
          </cell>
        </row>
        <row r="45">
          <cell r="B45" t="str">
            <v>010301</v>
          </cell>
        </row>
        <row r="46">
          <cell r="B46" t="str">
            <v>010301</v>
          </cell>
        </row>
        <row r="47">
          <cell r="B47" t="str">
            <v>010301</v>
          </cell>
        </row>
        <row r="48">
          <cell r="B48" t="str">
            <v>010301</v>
          </cell>
        </row>
        <row r="49">
          <cell r="B49" t="str">
            <v>010301</v>
          </cell>
        </row>
        <row r="50">
          <cell r="B50" t="str">
            <v>010301</v>
          </cell>
        </row>
        <row r="51">
          <cell r="B51" t="str">
            <v>010301</v>
          </cell>
        </row>
        <row r="52">
          <cell r="B52" t="str">
            <v>010301</v>
          </cell>
        </row>
        <row r="53">
          <cell r="B53" t="str">
            <v>010301</v>
          </cell>
        </row>
        <row r="54">
          <cell r="B54" t="str">
            <v>010301</v>
          </cell>
        </row>
        <row r="55">
          <cell r="B55" t="str">
            <v>010301</v>
          </cell>
        </row>
        <row r="56">
          <cell r="B56" t="str">
            <v>010301</v>
          </cell>
        </row>
        <row r="57">
          <cell r="B57" t="str">
            <v>010301</v>
          </cell>
        </row>
        <row r="58">
          <cell r="B58" t="str">
            <v>010301</v>
          </cell>
        </row>
        <row r="59">
          <cell r="B59" t="str">
            <v>010301</v>
          </cell>
        </row>
        <row r="60">
          <cell r="B60" t="str">
            <v>010301</v>
          </cell>
        </row>
        <row r="61">
          <cell r="B61" t="str">
            <v>010302</v>
          </cell>
        </row>
        <row r="62">
          <cell r="B62" t="str">
            <v>010302</v>
          </cell>
        </row>
        <row r="63">
          <cell r="B63" t="str">
            <v>010302</v>
          </cell>
        </row>
        <row r="64">
          <cell r="B64" t="str">
            <v>010302</v>
          </cell>
        </row>
        <row r="65">
          <cell r="B65" t="str">
            <v>010302</v>
          </cell>
        </row>
        <row r="66">
          <cell r="B66" t="str">
            <v>010302</v>
          </cell>
        </row>
        <row r="67">
          <cell r="B67" t="str">
            <v>010302</v>
          </cell>
        </row>
        <row r="68">
          <cell r="B68" t="str">
            <v>010302</v>
          </cell>
        </row>
        <row r="69">
          <cell r="B69" t="str">
            <v>010302</v>
          </cell>
        </row>
        <row r="70">
          <cell r="B70" t="str">
            <v>010302</v>
          </cell>
        </row>
        <row r="71">
          <cell r="B71" t="str">
            <v>010401</v>
          </cell>
        </row>
        <row r="72">
          <cell r="B72" t="str">
            <v>010401</v>
          </cell>
        </row>
        <row r="73">
          <cell r="B73" t="str">
            <v>010601</v>
          </cell>
        </row>
        <row r="74">
          <cell r="B74" t="str">
            <v>010601</v>
          </cell>
        </row>
        <row r="75">
          <cell r="B75" t="str">
            <v>010601</v>
          </cell>
        </row>
        <row r="76">
          <cell r="B76" t="str">
            <v>010601</v>
          </cell>
        </row>
        <row r="77">
          <cell r="B77" t="str">
            <v>010601</v>
          </cell>
        </row>
        <row r="78">
          <cell r="B78" t="str">
            <v>010601</v>
          </cell>
        </row>
        <row r="79">
          <cell r="B79" t="str">
            <v>010601</v>
          </cell>
        </row>
        <row r="80">
          <cell r="B80" t="str">
            <v>010601</v>
          </cell>
        </row>
        <row r="81">
          <cell r="B81" t="str">
            <v>010601</v>
          </cell>
        </row>
        <row r="82">
          <cell r="B82" t="str">
            <v>010601</v>
          </cell>
        </row>
        <row r="83">
          <cell r="B83" t="str">
            <v>020101</v>
          </cell>
        </row>
        <row r="84">
          <cell r="B84" t="str">
            <v>020101</v>
          </cell>
        </row>
        <row r="85">
          <cell r="B85" t="str">
            <v>020102</v>
          </cell>
        </row>
        <row r="86">
          <cell r="B86" t="str">
            <v>020102</v>
          </cell>
        </row>
        <row r="87">
          <cell r="B87" t="str">
            <v>020102</v>
          </cell>
        </row>
        <row r="88">
          <cell r="B88" t="str">
            <v>020102</v>
          </cell>
        </row>
        <row r="89">
          <cell r="B89" t="str">
            <v>020102</v>
          </cell>
        </row>
        <row r="90">
          <cell r="B90" t="str">
            <v>020102</v>
          </cell>
        </row>
        <row r="91">
          <cell r="B91" t="str">
            <v>020102</v>
          </cell>
        </row>
        <row r="92">
          <cell r="B92" t="str">
            <v>020102</v>
          </cell>
        </row>
        <row r="93">
          <cell r="B93" t="str">
            <v>020102</v>
          </cell>
        </row>
        <row r="94">
          <cell r="B94" t="str">
            <v>020103</v>
          </cell>
        </row>
        <row r="95">
          <cell r="B95" t="str">
            <v>020103</v>
          </cell>
        </row>
        <row r="96">
          <cell r="B96" t="str">
            <v>020103</v>
          </cell>
        </row>
        <row r="97">
          <cell r="B97" t="str">
            <v>020103</v>
          </cell>
        </row>
        <row r="98">
          <cell r="B98" t="str">
            <v>020103</v>
          </cell>
        </row>
        <row r="99">
          <cell r="B99" t="str">
            <v>020103</v>
          </cell>
        </row>
        <row r="100">
          <cell r="B100" t="str">
            <v>020103</v>
          </cell>
        </row>
        <row r="101">
          <cell r="B101" t="str">
            <v>020103</v>
          </cell>
        </row>
        <row r="102">
          <cell r="B102" t="str">
            <v>020103</v>
          </cell>
        </row>
        <row r="103">
          <cell r="B103" t="str">
            <v>020103</v>
          </cell>
        </row>
        <row r="104">
          <cell r="B104" t="str">
            <v>020103</v>
          </cell>
        </row>
        <row r="105">
          <cell r="B105" t="str">
            <v>020103</v>
          </cell>
        </row>
        <row r="106">
          <cell r="B106" t="str">
            <v>020103</v>
          </cell>
        </row>
        <row r="107">
          <cell r="B107" t="str">
            <v>020103</v>
          </cell>
        </row>
        <row r="108">
          <cell r="B108" t="str">
            <v>020103</v>
          </cell>
        </row>
        <row r="109">
          <cell r="B109" t="str">
            <v>020103</v>
          </cell>
        </row>
        <row r="110">
          <cell r="B110" t="str">
            <v>020103</v>
          </cell>
        </row>
        <row r="111">
          <cell r="B111" t="str">
            <v>020103</v>
          </cell>
        </row>
        <row r="112">
          <cell r="B112" t="str">
            <v>020103</v>
          </cell>
        </row>
        <row r="113">
          <cell r="B113" t="str">
            <v>020103</v>
          </cell>
        </row>
        <row r="114">
          <cell r="B114" t="str">
            <v>020103</v>
          </cell>
        </row>
        <row r="115">
          <cell r="B115" t="str">
            <v>020103</v>
          </cell>
        </row>
        <row r="116">
          <cell r="B116" t="str">
            <v>020103</v>
          </cell>
        </row>
        <row r="117">
          <cell r="B117" t="str">
            <v>020104</v>
          </cell>
        </row>
        <row r="118">
          <cell r="B118" t="str">
            <v>020104</v>
          </cell>
        </row>
        <row r="119">
          <cell r="B119" t="str">
            <v>020104</v>
          </cell>
        </row>
        <row r="120">
          <cell r="B120" t="str">
            <v>020104</v>
          </cell>
        </row>
        <row r="121">
          <cell r="B121" t="str">
            <v>020104</v>
          </cell>
        </row>
        <row r="122">
          <cell r="B122" t="str">
            <v>020104</v>
          </cell>
        </row>
        <row r="123">
          <cell r="B123" t="str">
            <v>020104</v>
          </cell>
        </row>
        <row r="124">
          <cell r="B124" t="str">
            <v>020104</v>
          </cell>
        </row>
        <row r="125">
          <cell r="B125" t="str">
            <v>020104</v>
          </cell>
        </row>
        <row r="126">
          <cell r="B126" t="str">
            <v>020104</v>
          </cell>
        </row>
        <row r="127">
          <cell r="B127" t="str">
            <v>020104</v>
          </cell>
        </row>
        <row r="128">
          <cell r="B128" t="str">
            <v>020104</v>
          </cell>
        </row>
        <row r="129">
          <cell r="B129" t="str">
            <v>020104</v>
          </cell>
        </row>
        <row r="130">
          <cell r="B130" t="str">
            <v>020104</v>
          </cell>
        </row>
        <row r="131">
          <cell r="B131" t="str">
            <v>020104</v>
          </cell>
        </row>
        <row r="132">
          <cell r="B132" t="str">
            <v>020104</v>
          </cell>
        </row>
        <row r="133">
          <cell r="B133" t="str">
            <v>020105</v>
          </cell>
        </row>
        <row r="134">
          <cell r="B134" t="str">
            <v>020105</v>
          </cell>
        </row>
        <row r="135">
          <cell r="B135" t="str">
            <v>020105</v>
          </cell>
        </row>
        <row r="136">
          <cell r="B136" t="str">
            <v>020105</v>
          </cell>
        </row>
        <row r="137">
          <cell r="B137" t="str">
            <v>020105</v>
          </cell>
        </row>
        <row r="138">
          <cell r="B138" t="str">
            <v>020105</v>
          </cell>
        </row>
        <row r="139">
          <cell r="B139" t="str">
            <v>020105</v>
          </cell>
        </row>
        <row r="140">
          <cell r="B140" t="str">
            <v>020105</v>
          </cell>
        </row>
        <row r="141">
          <cell r="B141" t="str">
            <v>020105</v>
          </cell>
        </row>
        <row r="142">
          <cell r="B142" t="str">
            <v>020105</v>
          </cell>
        </row>
        <row r="143">
          <cell r="B143" t="str">
            <v>020105</v>
          </cell>
        </row>
        <row r="144">
          <cell r="B144" t="str">
            <v>020109</v>
          </cell>
        </row>
        <row r="145">
          <cell r="B145" t="str">
            <v>020109</v>
          </cell>
        </row>
        <row r="146">
          <cell r="B146" t="str">
            <v>020109</v>
          </cell>
        </row>
        <row r="147">
          <cell r="B147" t="str">
            <v>020109</v>
          </cell>
        </row>
        <row r="148">
          <cell r="B148" t="str">
            <v>020109</v>
          </cell>
        </row>
        <row r="149">
          <cell r="B149" t="str">
            <v>020109</v>
          </cell>
        </row>
        <row r="150">
          <cell r="B150" t="str">
            <v>020109</v>
          </cell>
        </row>
        <row r="151">
          <cell r="B151" t="str">
            <v>020109</v>
          </cell>
        </row>
        <row r="152">
          <cell r="B152" t="str">
            <v>020109</v>
          </cell>
        </row>
        <row r="153">
          <cell r="B153" t="str">
            <v>020109</v>
          </cell>
        </row>
        <row r="154">
          <cell r="B154" t="str">
            <v>020109</v>
          </cell>
        </row>
        <row r="155">
          <cell r="B155" t="str">
            <v>020109</v>
          </cell>
        </row>
        <row r="156">
          <cell r="B156" t="str">
            <v>020109</v>
          </cell>
        </row>
        <row r="157">
          <cell r="B157" t="str">
            <v>020109</v>
          </cell>
        </row>
        <row r="158">
          <cell r="B158" t="str">
            <v>020109</v>
          </cell>
        </row>
        <row r="159">
          <cell r="B159" t="str">
            <v>020109</v>
          </cell>
        </row>
        <row r="160">
          <cell r="B160" t="str">
            <v>020111</v>
          </cell>
        </row>
        <row r="161">
          <cell r="B161" t="str">
            <v>020111</v>
          </cell>
        </row>
        <row r="162">
          <cell r="B162" t="str">
            <v>020111</v>
          </cell>
        </row>
        <row r="163">
          <cell r="B163" t="str">
            <v>020111</v>
          </cell>
        </row>
        <row r="164">
          <cell r="B164" t="str">
            <v>020111</v>
          </cell>
        </row>
        <row r="165">
          <cell r="B165" t="str">
            <v>020111</v>
          </cell>
        </row>
        <row r="166">
          <cell r="B166" t="str">
            <v>020111</v>
          </cell>
        </row>
        <row r="167">
          <cell r="B167" t="str">
            <v>020111</v>
          </cell>
        </row>
        <row r="168">
          <cell r="B168" t="str">
            <v>020111</v>
          </cell>
        </row>
        <row r="169">
          <cell r="B169" t="str">
            <v>020111</v>
          </cell>
        </row>
        <row r="170">
          <cell r="B170" t="str">
            <v>020111</v>
          </cell>
        </row>
        <row r="171">
          <cell r="B171" t="str">
            <v>020111</v>
          </cell>
        </row>
        <row r="172">
          <cell r="B172" t="str">
            <v>020111</v>
          </cell>
        </row>
        <row r="173">
          <cell r="B173" t="str">
            <v>020111</v>
          </cell>
        </row>
        <row r="174">
          <cell r="B174" t="str">
            <v>020111</v>
          </cell>
        </row>
        <row r="175">
          <cell r="B175" t="str">
            <v>020111</v>
          </cell>
        </row>
        <row r="176">
          <cell r="B176" t="str">
            <v>020111</v>
          </cell>
        </row>
        <row r="177">
          <cell r="B177" t="str">
            <v>020111</v>
          </cell>
        </row>
        <row r="178">
          <cell r="B178" t="str">
            <v>020111</v>
          </cell>
        </row>
        <row r="179">
          <cell r="B179" t="str">
            <v>020111</v>
          </cell>
        </row>
        <row r="180">
          <cell r="B180" t="str">
            <v>020111</v>
          </cell>
        </row>
        <row r="181">
          <cell r="B181" t="str">
            <v>020111</v>
          </cell>
        </row>
        <row r="182">
          <cell r="B182" t="str">
            <v>020111</v>
          </cell>
        </row>
        <row r="183">
          <cell r="B183" t="str">
            <v>020111</v>
          </cell>
        </row>
        <row r="184">
          <cell r="B184" t="str">
            <v>020111</v>
          </cell>
        </row>
        <row r="185">
          <cell r="B185" t="str">
            <v>020111</v>
          </cell>
        </row>
        <row r="186">
          <cell r="B186" t="str">
            <v>020111</v>
          </cell>
        </row>
        <row r="187">
          <cell r="B187" t="str">
            <v>020111</v>
          </cell>
        </row>
        <row r="188">
          <cell r="B188" t="str">
            <v>020111</v>
          </cell>
        </row>
        <row r="189">
          <cell r="B189" t="str">
            <v>020111</v>
          </cell>
        </row>
        <row r="190">
          <cell r="B190" t="str">
            <v>020111</v>
          </cell>
        </row>
        <row r="191">
          <cell r="B191" t="str">
            <v>020111</v>
          </cell>
        </row>
        <row r="192">
          <cell r="B192" t="str">
            <v>020111</v>
          </cell>
        </row>
        <row r="193">
          <cell r="B193" t="str">
            <v>020111</v>
          </cell>
        </row>
        <row r="194">
          <cell r="B194" t="str">
            <v>020111</v>
          </cell>
        </row>
        <row r="195">
          <cell r="B195" t="str">
            <v>020111</v>
          </cell>
        </row>
        <row r="196">
          <cell r="B196" t="str">
            <v>020111</v>
          </cell>
        </row>
        <row r="197">
          <cell r="B197" t="str">
            <v>020111</v>
          </cell>
        </row>
        <row r="198">
          <cell r="B198" t="str">
            <v>020111</v>
          </cell>
        </row>
        <row r="199">
          <cell r="B199" t="str">
            <v>020111</v>
          </cell>
        </row>
        <row r="200">
          <cell r="B200" t="str">
            <v>020111</v>
          </cell>
        </row>
        <row r="201">
          <cell r="B201" t="str">
            <v>020111</v>
          </cell>
        </row>
        <row r="202">
          <cell r="B202" t="str">
            <v>020111</v>
          </cell>
        </row>
        <row r="203">
          <cell r="B203" t="str">
            <v>020111</v>
          </cell>
        </row>
        <row r="204">
          <cell r="B204" t="str">
            <v>020111</v>
          </cell>
        </row>
        <row r="205">
          <cell r="B205" t="str">
            <v>020111</v>
          </cell>
        </row>
        <row r="206">
          <cell r="B206" t="str">
            <v>020111</v>
          </cell>
        </row>
        <row r="207">
          <cell r="B207" t="str">
            <v>020111</v>
          </cell>
        </row>
        <row r="208">
          <cell r="B208" t="str">
            <v>020111</v>
          </cell>
        </row>
        <row r="209">
          <cell r="B209" t="str">
            <v>020113</v>
          </cell>
        </row>
        <row r="210">
          <cell r="B210" t="str">
            <v>020113</v>
          </cell>
        </row>
        <row r="211">
          <cell r="B211" t="str">
            <v>020113</v>
          </cell>
        </row>
        <row r="212">
          <cell r="B212" t="str">
            <v>020113</v>
          </cell>
        </row>
        <row r="213">
          <cell r="B213" t="str">
            <v>020114</v>
          </cell>
        </row>
        <row r="214">
          <cell r="B214" t="str">
            <v>020114</v>
          </cell>
        </row>
        <row r="215">
          <cell r="B215" t="str">
            <v>020116</v>
          </cell>
        </row>
        <row r="216">
          <cell r="B216" t="str">
            <v>020116</v>
          </cell>
        </row>
        <row r="217">
          <cell r="B217" t="str">
            <v>020116</v>
          </cell>
        </row>
        <row r="218">
          <cell r="B218" t="str">
            <v>020116</v>
          </cell>
        </row>
        <row r="219">
          <cell r="B219" t="str">
            <v>020116</v>
          </cell>
        </row>
        <row r="220">
          <cell r="B220" t="str">
            <v>020116</v>
          </cell>
        </row>
        <row r="221">
          <cell r="B221" t="str">
            <v>030102</v>
          </cell>
        </row>
        <row r="222">
          <cell r="B222" t="str">
            <v>030102</v>
          </cell>
        </row>
        <row r="223">
          <cell r="B223" t="str">
            <v>030102</v>
          </cell>
        </row>
        <row r="224">
          <cell r="B224" t="str">
            <v>030102</v>
          </cell>
        </row>
        <row r="225">
          <cell r="B225" t="str">
            <v>030102</v>
          </cell>
        </row>
        <row r="226">
          <cell r="B226" t="str">
            <v>030102</v>
          </cell>
        </row>
        <row r="227">
          <cell r="B227" t="str">
            <v>030102</v>
          </cell>
        </row>
        <row r="228">
          <cell r="B228" t="str">
            <v>030102</v>
          </cell>
        </row>
        <row r="229">
          <cell r="B229" t="str">
            <v>030102</v>
          </cell>
        </row>
        <row r="230">
          <cell r="B230" t="str">
            <v>030103</v>
          </cell>
        </row>
        <row r="231">
          <cell r="B231" t="str">
            <v>030103</v>
          </cell>
        </row>
        <row r="232">
          <cell r="B232" t="str">
            <v>030103</v>
          </cell>
        </row>
        <row r="233">
          <cell r="B233" t="str">
            <v>030103</v>
          </cell>
        </row>
        <row r="234">
          <cell r="B234" t="str">
            <v>030103</v>
          </cell>
        </row>
        <row r="235">
          <cell r="B235" t="str">
            <v>030103</v>
          </cell>
        </row>
        <row r="236">
          <cell r="B236" t="str">
            <v>030103</v>
          </cell>
        </row>
        <row r="237">
          <cell r="B237" t="str">
            <v>030103</v>
          </cell>
        </row>
        <row r="238">
          <cell r="B238" t="str">
            <v>030103</v>
          </cell>
        </row>
        <row r="239">
          <cell r="B239" t="str">
            <v>030103</v>
          </cell>
        </row>
        <row r="240">
          <cell r="B240" t="str">
            <v>030103</v>
          </cell>
        </row>
        <row r="241">
          <cell r="B241" t="str">
            <v>030103</v>
          </cell>
        </row>
        <row r="242">
          <cell r="B242" t="str">
            <v>030104</v>
          </cell>
        </row>
        <row r="243">
          <cell r="B243" t="str">
            <v>030104</v>
          </cell>
        </row>
        <row r="244">
          <cell r="B244" t="str">
            <v>030104</v>
          </cell>
        </row>
        <row r="245">
          <cell r="B245" t="str">
            <v>030104</v>
          </cell>
        </row>
        <row r="246">
          <cell r="B246" t="str">
            <v>030104</v>
          </cell>
        </row>
        <row r="247">
          <cell r="B247" t="str">
            <v>030104</v>
          </cell>
        </row>
        <row r="248">
          <cell r="B248" t="str">
            <v>030104</v>
          </cell>
        </row>
        <row r="249">
          <cell r="B249" t="str">
            <v>030104</v>
          </cell>
        </row>
        <row r="250">
          <cell r="B250" t="str">
            <v>030104</v>
          </cell>
        </row>
        <row r="251">
          <cell r="B251" t="str">
            <v>030104</v>
          </cell>
        </row>
        <row r="252">
          <cell r="B252" t="str">
            <v>030105</v>
          </cell>
        </row>
        <row r="253">
          <cell r="B253" t="str">
            <v>030105</v>
          </cell>
        </row>
        <row r="254">
          <cell r="B254" t="str">
            <v>030105</v>
          </cell>
        </row>
        <row r="255">
          <cell r="B255" t="str">
            <v>030105</v>
          </cell>
        </row>
        <row r="256">
          <cell r="B256" t="str">
            <v>030105</v>
          </cell>
        </row>
        <row r="257">
          <cell r="B257" t="str">
            <v>030105</v>
          </cell>
        </row>
        <row r="258">
          <cell r="B258" t="str">
            <v>030107</v>
          </cell>
        </row>
        <row r="259">
          <cell r="B259" t="str">
            <v>030108</v>
          </cell>
        </row>
        <row r="260">
          <cell r="B260" t="str">
            <v>030108</v>
          </cell>
        </row>
        <row r="261">
          <cell r="B261" t="str">
            <v>030108</v>
          </cell>
        </row>
        <row r="262">
          <cell r="B262" t="str">
            <v>030108</v>
          </cell>
        </row>
        <row r="263">
          <cell r="B263" t="str">
            <v>030108</v>
          </cell>
        </row>
        <row r="264">
          <cell r="B264" t="str">
            <v>030108</v>
          </cell>
        </row>
        <row r="265">
          <cell r="B265" t="str">
            <v>030108</v>
          </cell>
        </row>
        <row r="266">
          <cell r="B266" t="str">
            <v>030108</v>
          </cell>
        </row>
        <row r="267">
          <cell r="B267" t="str">
            <v>030108</v>
          </cell>
        </row>
        <row r="268">
          <cell r="B268" t="str">
            <v>030108</v>
          </cell>
        </row>
        <row r="269">
          <cell r="B269" t="str">
            <v>030108</v>
          </cell>
        </row>
        <row r="270">
          <cell r="B270" t="str">
            <v>030108</v>
          </cell>
        </row>
        <row r="271">
          <cell r="B271" t="str">
            <v>030108</v>
          </cell>
        </row>
        <row r="272">
          <cell r="B272" t="str">
            <v>030108</v>
          </cell>
        </row>
        <row r="273">
          <cell r="B273" t="str">
            <v>030108</v>
          </cell>
        </row>
        <row r="274">
          <cell r="B274" t="str">
            <v>030108</v>
          </cell>
        </row>
        <row r="275">
          <cell r="B275" t="str">
            <v>030108</v>
          </cell>
        </row>
        <row r="276">
          <cell r="B276" t="str">
            <v>030109</v>
          </cell>
        </row>
        <row r="277">
          <cell r="B277" t="str">
            <v>030109</v>
          </cell>
        </row>
        <row r="278">
          <cell r="B278" t="str">
            <v>030109</v>
          </cell>
        </row>
        <row r="279">
          <cell r="B279" t="str">
            <v>030109</v>
          </cell>
        </row>
        <row r="280">
          <cell r="B280" t="str">
            <v>030109</v>
          </cell>
        </row>
        <row r="281">
          <cell r="B281" t="str">
            <v>030109</v>
          </cell>
        </row>
        <row r="282">
          <cell r="B282" t="str">
            <v>030109</v>
          </cell>
        </row>
        <row r="283">
          <cell r="B283" t="str">
            <v>030110</v>
          </cell>
        </row>
        <row r="284">
          <cell r="B284" t="str">
            <v>030110</v>
          </cell>
        </row>
        <row r="285">
          <cell r="B285" t="str">
            <v>030110</v>
          </cell>
        </row>
        <row r="286">
          <cell r="B286" t="str">
            <v>030110</v>
          </cell>
        </row>
        <row r="287">
          <cell r="B287" t="str">
            <v>030110</v>
          </cell>
        </row>
        <row r="288">
          <cell r="B288" t="str">
            <v>030110</v>
          </cell>
        </row>
        <row r="289">
          <cell r="B289" t="str">
            <v>030110</v>
          </cell>
        </row>
        <row r="290">
          <cell r="B290" t="str">
            <v>030110</v>
          </cell>
        </row>
        <row r="291">
          <cell r="B291" t="str">
            <v>030110</v>
          </cell>
        </row>
        <row r="292">
          <cell r="B292" t="str">
            <v>030110</v>
          </cell>
        </row>
        <row r="293">
          <cell r="B293" t="str">
            <v>030110</v>
          </cell>
        </row>
        <row r="294">
          <cell r="B294" t="str">
            <v>030110</v>
          </cell>
        </row>
        <row r="295">
          <cell r="B295" t="str">
            <v>030111</v>
          </cell>
        </row>
        <row r="296">
          <cell r="B296" t="str">
            <v>030111</v>
          </cell>
        </row>
        <row r="297">
          <cell r="B297" t="str">
            <v>030111</v>
          </cell>
        </row>
        <row r="298">
          <cell r="B298" t="str">
            <v>030111</v>
          </cell>
        </row>
        <row r="299">
          <cell r="B299" t="str">
            <v>030111</v>
          </cell>
        </row>
        <row r="300">
          <cell r="B300" t="str">
            <v>030111</v>
          </cell>
        </row>
        <row r="301">
          <cell r="B301" t="str">
            <v>030111</v>
          </cell>
        </row>
        <row r="302">
          <cell r="B302" t="str">
            <v>030111</v>
          </cell>
        </row>
        <row r="303">
          <cell r="B303" t="str">
            <v>030111</v>
          </cell>
        </row>
        <row r="304">
          <cell r="B304" t="str">
            <v>030111</v>
          </cell>
        </row>
        <row r="305">
          <cell r="B305" t="str">
            <v>030111</v>
          </cell>
        </row>
        <row r="306">
          <cell r="B306" t="str">
            <v>030111</v>
          </cell>
        </row>
        <row r="307">
          <cell r="B307" t="str">
            <v>030111</v>
          </cell>
        </row>
        <row r="308">
          <cell r="B308" t="str">
            <v>030111</v>
          </cell>
        </row>
        <row r="309">
          <cell r="B309" t="str">
            <v>030111</v>
          </cell>
        </row>
        <row r="310">
          <cell r="B310" t="str">
            <v>030111</v>
          </cell>
        </row>
        <row r="311">
          <cell r="B311" t="str">
            <v>030111</v>
          </cell>
        </row>
        <row r="312">
          <cell r="B312" t="str">
            <v>030111</v>
          </cell>
        </row>
        <row r="313">
          <cell r="B313" t="str">
            <v>030113</v>
          </cell>
        </row>
        <row r="314">
          <cell r="B314" t="str">
            <v>030113</v>
          </cell>
        </row>
        <row r="315">
          <cell r="B315" t="str">
            <v>030113</v>
          </cell>
        </row>
        <row r="316">
          <cell r="B316" t="str">
            <v>030113</v>
          </cell>
        </row>
        <row r="317">
          <cell r="B317" t="str">
            <v>030113</v>
          </cell>
        </row>
        <row r="318">
          <cell r="B318" t="str">
            <v>030113</v>
          </cell>
        </row>
        <row r="319">
          <cell r="B319" t="str">
            <v>030113</v>
          </cell>
        </row>
        <row r="320">
          <cell r="B320" t="str">
            <v>030113</v>
          </cell>
        </row>
        <row r="321">
          <cell r="B321" t="str">
            <v>030113</v>
          </cell>
        </row>
        <row r="322">
          <cell r="B322" t="str">
            <v>030113</v>
          </cell>
        </row>
        <row r="323">
          <cell r="B323" t="str">
            <v>030113</v>
          </cell>
        </row>
        <row r="324">
          <cell r="B324" t="str">
            <v>030113</v>
          </cell>
        </row>
        <row r="325">
          <cell r="B325" t="str">
            <v>030113</v>
          </cell>
        </row>
        <row r="326">
          <cell r="B326" t="str">
            <v>030113</v>
          </cell>
        </row>
        <row r="327">
          <cell r="B327" t="str">
            <v>030113</v>
          </cell>
        </row>
        <row r="328">
          <cell r="B328" t="str">
            <v>030113</v>
          </cell>
        </row>
        <row r="329">
          <cell r="B329" t="str">
            <v>030113</v>
          </cell>
        </row>
        <row r="330">
          <cell r="B330" t="str">
            <v>030113</v>
          </cell>
        </row>
        <row r="331">
          <cell r="B331" t="str">
            <v>030113</v>
          </cell>
        </row>
        <row r="332">
          <cell r="B332" t="str">
            <v>030113</v>
          </cell>
        </row>
        <row r="333">
          <cell r="B333" t="str">
            <v>030113</v>
          </cell>
        </row>
        <row r="334">
          <cell r="B334" t="str">
            <v>030113</v>
          </cell>
        </row>
        <row r="335">
          <cell r="B335" t="str">
            <v>030113</v>
          </cell>
        </row>
        <row r="336">
          <cell r="B336" t="str">
            <v>030113</v>
          </cell>
        </row>
        <row r="337">
          <cell r="B337" t="str">
            <v>030113</v>
          </cell>
        </row>
        <row r="338">
          <cell r="B338" t="str">
            <v>030113</v>
          </cell>
        </row>
        <row r="339">
          <cell r="B339" t="str">
            <v>030118</v>
          </cell>
        </row>
        <row r="340">
          <cell r="B340" t="str">
            <v>030118</v>
          </cell>
        </row>
        <row r="341">
          <cell r="B341" t="str">
            <v>030118</v>
          </cell>
        </row>
        <row r="342">
          <cell r="B342" t="str">
            <v>030118</v>
          </cell>
        </row>
        <row r="343">
          <cell r="B343" t="str">
            <v>030118</v>
          </cell>
        </row>
        <row r="344">
          <cell r="B344" t="str">
            <v>030118</v>
          </cell>
        </row>
        <row r="345">
          <cell r="B345" t="str">
            <v>030118</v>
          </cell>
        </row>
        <row r="346">
          <cell r="B346" t="str">
            <v>030118</v>
          </cell>
        </row>
        <row r="347">
          <cell r="B347" t="str">
            <v>030118</v>
          </cell>
        </row>
        <row r="348">
          <cell r="B348" t="str">
            <v>030118</v>
          </cell>
        </row>
        <row r="349">
          <cell r="B349" t="str">
            <v>030118</v>
          </cell>
        </row>
        <row r="350">
          <cell r="B350" t="str">
            <v>030118</v>
          </cell>
        </row>
        <row r="351">
          <cell r="B351" t="str">
            <v>030120</v>
          </cell>
        </row>
        <row r="352">
          <cell r="B352" t="str">
            <v>030120</v>
          </cell>
        </row>
        <row r="353">
          <cell r="B353" t="str">
            <v>030120</v>
          </cell>
        </row>
        <row r="354">
          <cell r="B354" t="str">
            <v>030120</v>
          </cell>
        </row>
        <row r="355">
          <cell r="B355" t="str">
            <v>030120</v>
          </cell>
        </row>
        <row r="356">
          <cell r="B356" t="str">
            <v>030120</v>
          </cell>
        </row>
        <row r="357">
          <cell r="B357" t="str">
            <v>030120</v>
          </cell>
        </row>
        <row r="358">
          <cell r="B358" t="str">
            <v>030120</v>
          </cell>
        </row>
        <row r="359">
          <cell r="B359" t="str">
            <v>030120</v>
          </cell>
        </row>
        <row r="360">
          <cell r="B360" t="str">
            <v>030120</v>
          </cell>
        </row>
        <row r="361">
          <cell r="B361" t="str">
            <v>030120</v>
          </cell>
        </row>
        <row r="362">
          <cell r="B362" t="str">
            <v>030120</v>
          </cell>
        </row>
        <row r="363">
          <cell r="B363" t="str">
            <v>030122</v>
          </cell>
        </row>
        <row r="364">
          <cell r="B364" t="str">
            <v>030123</v>
          </cell>
        </row>
        <row r="365">
          <cell r="B365" t="str">
            <v>030124</v>
          </cell>
        </row>
        <row r="366">
          <cell r="B366" t="str">
            <v>040101</v>
          </cell>
        </row>
        <row r="367">
          <cell r="B367" t="str">
            <v>040101</v>
          </cell>
        </row>
        <row r="368">
          <cell r="B368" t="str">
            <v>040202</v>
          </cell>
        </row>
        <row r="369">
          <cell r="B369" t="str">
            <v>040202</v>
          </cell>
        </row>
        <row r="370">
          <cell r="B370" t="str">
            <v>040202</v>
          </cell>
        </row>
        <row r="371">
          <cell r="B371" t="str">
            <v>040202</v>
          </cell>
        </row>
        <row r="372">
          <cell r="B372" t="str">
            <v>040202</v>
          </cell>
        </row>
        <row r="373">
          <cell r="B373" t="str">
            <v>040202</v>
          </cell>
        </row>
        <row r="374">
          <cell r="B374" t="str">
            <v>040202</v>
          </cell>
        </row>
        <row r="375">
          <cell r="B375" t="str">
            <v>040202</v>
          </cell>
        </row>
        <row r="376">
          <cell r="B376" t="str">
            <v>040202</v>
          </cell>
        </row>
        <row r="377">
          <cell r="B377" t="str">
            <v>040202</v>
          </cell>
        </row>
        <row r="378">
          <cell r="B378" t="str">
            <v>040202</v>
          </cell>
        </row>
        <row r="379">
          <cell r="B379" t="str">
            <v>040202</v>
          </cell>
        </row>
        <row r="380">
          <cell r="B380" t="str">
            <v>040202</v>
          </cell>
        </row>
        <row r="381">
          <cell r="B381" t="str">
            <v>040202</v>
          </cell>
        </row>
        <row r="382">
          <cell r="B382" t="str">
            <v>040202</v>
          </cell>
        </row>
        <row r="383">
          <cell r="B383" t="str">
            <v>040202</v>
          </cell>
        </row>
        <row r="384">
          <cell r="B384" t="str">
            <v>040202</v>
          </cell>
        </row>
        <row r="385">
          <cell r="B385" t="str">
            <v>040205</v>
          </cell>
        </row>
        <row r="386">
          <cell r="B386" t="str">
            <v>040205</v>
          </cell>
        </row>
        <row r="387">
          <cell r="B387" t="str">
            <v>040205</v>
          </cell>
        </row>
        <row r="388">
          <cell r="B388" t="str">
            <v>040205</v>
          </cell>
        </row>
        <row r="389">
          <cell r="B389" t="str">
            <v>040206</v>
          </cell>
        </row>
        <row r="390">
          <cell r="B390" t="str">
            <v>040206</v>
          </cell>
        </row>
        <row r="391">
          <cell r="B391" t="str">
            <v>040206</v>
          </cell>
        </row>
        <row r="392">
          <cell r="B392" t="str">
            <v>040206</v>
          </cell>
        </row>
        <row r="393">
          <cell r="B393" t="str">
            <v>040207</v>
          </cell>
        </row>
        <row r="394">
          <cell r="B394" t="str">
            <v>040209</v>
          </cell>
        </row>
        <row r="395">
          <cell r="B395" t="str">
            <v>040209</v>
          </cell>
        </row>
        <row r="396">
          <cell r="B396" t="str">
            <v>040209</v>
          </cell>
        </row>
        <row r="397">
          <cell r="B397" t="str">
            <v>040209</v>
          </cell>
        </row>
        <row r="398">
          <cell r="B398" t="str">
            <v>040209</v>
          </cell>
        </row>
        <row r="399">
          <cell r="B399" t="str">
            <v>040209</v>
          </cell>
        </row>
        <row r="400">
          <cell r="B400" t="str">
            <v>040212</v>
          </cell>
        </row>
        <row r="401">
          <cell r="B401" t="str">
            <v>040212</v>
          </cell>
        </row>
        <row r="402">
          <cell r="B402" t="str">
            <v>040213</v>
          </cell>
        </row>
        <row r="403">
          <cell r="B403" t="str">
            <v>040213</v>
          </cell>
        </row>
        <row r="404">
          <cell r="B404" t="str">
            <v>040214</v>
          </cell>
        </row>
        <row r="405">
          <cell r="B405" t="str">
            <v>040214</v>
          </cell>
        </row>
        <row r="406">
          <cell r="B406" t="str">
            <v>040301</v>
          </cell>
        </row>
        <row r="407">
          <cell r="B407" t="str">
            <v>040301</v>
          </cell>
        </row>
        <row r="408">
          <cell r="B408" t="str">
            <v>040301</v>
          </cell>
        </row>
        <row r="409">
          <cell r="B409" t="str">
            <v>040302</v>
          </cell>
        </row>
        <row r="410">
          <cell r="B410" t="str">
            <v>040302</v>
          </cell>
        </row>
        <row r="411">
          <cell r="B411" t="str">
            <v>040303</v>
          </cell>
        </row>
        <row r="412">
          <cell r="B412" t="str">
            <v>040303</v>
          </cell>
        </row>
        <row r="413">
          <cell r="B413" t="str">
            <v>040303</v>
          </cell>
        </row>
        <row r="414">
          <cell r="B414" t="str">
            <v>040303</v>
          </cell>
        </row>
        <row r="415">
          <cell r="B415" t="str">
            <v>040303</v>
          </cell>
        </row>
        <row r="416">
          <cell r="B416" t="str">
            <v>040303</v>
          </cell>
        </row>
        <row r="417">
          <cell r="B417" t="str">
            <v>040303</v>
          </cell>
        </row>
        <row r="418">
          <cell r="B418" t="str">
            <v>040303</v>
          </cell>
        </row>
        <row r="419">
          <cell r="B419" t="str">
            <v>040303</v>
          </cell>
        </row>
        <row r="420">
          <cell r="B420" t="str">
            <v>040303</v>
          </cell>
        </row>
        <row r="421">
          <cell r="B421" t="str">
            <v>040304</v>
          </cell>
        </row>
        <row r="422">
          <cell r="B422" t="str">
            <v>040304</v>
          </cell>
        </row>
        <row r="423">
          <cell r="B423" t="str">
            <v>040305</v>
          </cell>
        </row>
        <row r="424">
          <cell r="B424" t="str">
            <v>040305</v>
          </cell>
        </row>
        <row r="425">
          <cell r="B425" t="str">
            <v>040305</v>
          </cell>
        </row>
        <row r="426">
          <cell r="B426" t="str">
            <v>040306</v>
          </cell>
        </row>
        <row r="427">
          <cell r="B427" t="str">
            <v>040306</v>
          </cell>
        </row>
        <row r="428">
          <cell r="B428" t="str">
            <v>040306</v>
          </cell>
        </row>
        <row r="429">
          <cell r="B429" t="str">
            <v>040309</v>
          </cell>
        </row>
        <row r="430">
          <cell r="B430" t="str">
            <v>040310</v>
          </cell>
        </row>
        <row r="431">
          <cell r="B431" t="str">
            <v>040310</v>
          </cell>
        </row>
        <row r="432">
          <cell r="B432" t="str">
            <v>040310</v>
          </cell>
        </row>
        <row r="433">
          <cell r="B433" t="str">
            <v>040310</v>
          </cell>
        </row>
        <row r="434">
          <cell r="B434" t="str">
            <v>040310</v>
          </cell>
        </row>
        <row r="435">
          <cell r="B435" t="str">
            <v>040310</v>
          </cell>
        </row>
        <row r="436">
          <cell r="B436" t="str">
            <v>040310</v>
          </cell>
        </row>
        <row r="437">
          <cell r="B437" t="str">
            <v>040311</v>
          </cell>
        </row>
        <row r="438">
          <cell r="B438" t="str">
            <v>040311</v>
          </cell>
        </row>
        <row r="439">
          <cell r="B439" t="str">
            <v>040311</v>
          </cell>
        </row>
        <row r="440">
          <cell r="B440" t="str">
            <v>040311</v>
          </cell>
        </row>
        <row r="441">
          <cell r="B441" t="str">
            <v>040312</v>
          </cell>
        </row>
        <row r="442">
          <cell r="B442" t="str">
            <v>040312</v>
          </cell>
        </row>
        <row r="443">
          <cell r="B443" t="str">
            <v>040312</v>
          </cell>
        </row>
        <row r="444">
          <cell r="B444" t="str">
            <v>040313</v>
          </cell>
        </row>
        <row r="445">
          <cell r="B445" t="str">
            <v>040313</v>
          </cell>
        </row>
        <row r="446">
          <cell r="B446" t="str">
            <v>040401</v>
          </cell>
        </row>
        <row r="447">
          <cell r="B447" t="str">
            <v>040401</v>
          </cell>
        </row>
        <row r="448">
          <cell r="B448" t="str">
            <v>040401</v>
          </cell>
        </row>
        <row r="449">
          <cell r="B449" t="str">
            <v>040401</v>
          </cell>
        </row>
        <row r="450">
          <cell r="B450" t="str">
            <v>040402</v>
          </cell>
        </row>
        <row r="451">
          <cell r="B451" t="str">
            <v>040402</v>
          </cell>
        </row>
        <row r="452">
          <cell r="B452" t="str">
            <v>040403</v>
          </cell>
        </row>
        <row r="453">
          <cell r="B453" t="str">
            <v>040404</v>
          </cell>
        </row>
        <row r="454">
          <cell r="B454" t="str">
            <v>040404</v>
          </cell>
        </row>
        <row r="455">
          <cell r="B455" t="str">
            <v>040404</v>
          </cell>
        </row>
        <row r="456">
          <cell r="B456" t="str">
            <v>040405</v>
          </cell>
        </row>
        <row r="457">
          <cell r="B457" t="str">
            <v>040406</v>
          </cell>
        </row>
        <row r="458">
          <cell r="B458" t="str">
            <v>040406</v>
          </cell>
        </row>
        <row r="459">
          <cell r="B459" t="str">
            <v>040407</v>
          </cell>
        </row>
        <row r="460">
          <cell r="B460" t="str">
            <v>040408</v>
          </cell>
        </row>
        <row r="461">
          <cell r="B461" t="str">
            <v>040408</v>
          </cell>
        </row>
        <row r="462">
          <cell r="B462" t="str">
            <v>040408</v>
          </cell>
        </row>
        <row r="463">
          <cell r="B463" t="str">
            <v>040408</v>
          </cell>
        </row>
        <row r="464">
          <cell r="B464" t="str">
            <v>040408</v>
          </cell>
        </row>
        <row r="465">
          <cell r="B465" t="str">
            <v>040410</v>
          </cell>
        </row>
        <row r="466">
          <cell r="B466" t="str">
            <v>040410</v>
          </cell>
        </row>
        <row r="467">
          <cell r="B467" t="str">
            <v>040410</v>
          </cell>
        </row>
        <row r="468">
          <cell r="B468" t="str">
            <v>040411</v>
          </cell>
        </row>
        <row r="469">
          <cell r="B469" t="str">
            <v>040411</v>
          </cell>
        </row>
        <row r="470">
          <cell r="B470" t="str">
            <v>040411</v>
          </cell>
        </row>
        <row r="471">
          <cell r="B471" t="str">
            <v>040412</v>
          </cell>
        </row>
        <row r="472">
          <cell r="B472" t="str">
            <v>040412</v>
          </cell>
        </row>
        <row r="473">
          <cell r="B473" t="str">
            <v>040412</v>
          </cell>
        </row>
        <row r="474">
          <cell r="B474" t="str">
            <v>040413</v>
          </cell>
        </row>
        <row r="475">
          <cell r="B475" t="str">
            <v>040414</v>
          </cell>
        </row>
        <row r="476">
          <cell r="B476" t="str">
            <v>050101</v>
          </cell>
        </row>
        <row r="477">
          <cell r="B477" t="str">
            <v>050101</v>
          </cell>
        </row>
        <row r="478">
          <cell r="B478" t="str">
            <v>050201</v>
          </cell>
        </row>
        <row r="479">
          <cell r="B479" t="str">
            <v>050201</v>
          </cell>
        </row>
        <row r="480">
          <cell r="B480" t="str">
            <v>050201</v>
          </cell>
        </row>
        <row r="481">
          <cell r="B481" t="str">
            <v>050202</v>
          </cell>
        </row>
        <row r="482">
          <cell r="B482" t="str">
            <v>050202</v>
          </cell>
        </row>
        <row r="483">
          <cell r="B483" t="str">
            <v>050202</v>
          </cell>
        </row>
        <row r="484">
          <cell r="B484" t="str">
            <v>050202</v>
          </cell>
        </row>
        <row r="485">
          <cell r="B485" t="str">
            <v>050202</v>
          </cell>
        </row>
        <row r="486">
          <cell r="B486" t="str">
            <v>050202</v>
          </cell>
        </row>
        <row r="487">
          <cell r="B487" t="str">
            <v>050202</v>
          </cell>
        </row>
        <row r="488">
          <cell r="B488" t="str">
            <v>050202</v>
          </cell>
        </row>
        <row r="489">
          <cell r="B489" t="str">
            <v>050205</v>
          </cell>
        </row>
        <row r="490">
          <cell r="B490" t="str">
            <v>050205</v>
          </cell>
        </row>
        <row r="491">
          <cell r="B491" t="str">
            <v>050301</v>
          </cell>
        </row>
        <row r="492">
          <cell r="B492" t="str">
            <v>050302</v>
          </cell>
        </row>
        <row r="493">
          <cell r="B493" t="str">
            <v>050302</v>
          </cell>
        </row>
        <row r="494">
          <cell r="B494" t="str">
            <v>050302</v>
          </cell>
        </row>
        <row r="495">
          <cell r="B495" t="str">
            <v>050302</v>
          </cell>
        </row>
        <row r="496">
          <cell r="B496" t="str">
            <v>050302</v>
          </cell>
        </row>
        <row r="497">
          <cell r="B497" t="str">
            <v>050302</v>
          </cell>
        </row>
        <row r="498">
          <cell r="B498" t="str">
            <v>050302</v>
          </cell>
        </row>
        <row r="499">
          <cell r="B499" t="str">
            <v>050302</v>
          </cell>
        </row>
        <row r="500">
          <cell r="B500" t="str">
            <v>050302</v>
          </cell>
        </row>
        <row r="501">
          <cell r="B501" t="str">
            <v>050302</v>
          </cell>
        </row>
        <row r="502">
          <cell r="B502" t="str">
            <v>050302</v>
          </cell>
        </row>
        <row r="503">
          <cell r="B503" t="str">
            <v>050302</v>
          </cell>
        </row>
        <row r="504">
          <cell r="B504" t="str">
            <v>050302</v>
          </cell>
        </row>
        <row r="505">
          <cell r="B505" t="str">
            <v>050303</v>
          </cell>
        </row>
        <row r="506">
          <cell r="B506" t="str">
            <v>050303</v>
          </cell>
        </row>
        <row r="507">
          <cell r="B507" t="str">
            <v>050303</v>
          </cell>
        </row>
        <row r="508">
          <cell r="B508" t="str">
            <v>050304</v>
          </cell>
        </row>
        <row r="509">
          <cell r="B509" t="str">
            <v>050307</v>
          </cell>
        </row>
        <row r="510">
          <cell r="B510" t="str">
            <v>050307</v>
          </cell>
        </row>
        <row r="511">
          <cell r="B511" t="str">
            <v>050307</v>
          </cell>
        </row>
        <row r="512">
          <cell r="B512" t="str">
            <v>050307</v>
          </cell>
        </row>
        <row r="513">
          <cell r="B513" t="str">
            <v>050307</v>
          </cell>
        </row>
        <row r="514">
          <cell r="B514" t="str">
            <v>050309</v>
          </cell>
        </row>
        <row r="515">
          <cell r="B515" t="str">
            <v>050310</v>
          </cell>
        </row>
        <row r="516">
          <cell r="B516" t="str">
            <v>050310</v>
          </cell>
        </row>
        <row r="517">
          <cell r="B517" t="str">
            <v>050311</v>
          </cell>
        </row>
        <row r="518">
          <cell r="B518" t="str">
            <v>050402</v>
          </cell>
        </row>
        <row r="519">
          <cell r="B519" t="str">
            <v>050402</v>
          </cell>
        </row>
        <row r="520">
          <cell r="B520" t="str">
            <v>050402</v>
          </cell>
        </row>
        <row r="521">
          <cell r="B521" t="str">
            <v>050501</v>
          </cell>
        </row>
        <row r="522">
          <cell r="B522" t="str">
            <v>050501</v>
          </cell>
        </row>
        <row r="523">
          <cell r="B523" t="str">
            <v>050501</v>
          </cell>
        </row>
        <row r="524">
          <cell r="B524" t="str">
            <v>050501</v>
          </cell>
        </row>
        <row r="525">
          <cell r="B525" t="str">
            <v>050501</v>
          </cell>
        </row>
        <row r="526">
          <cell r="B526" t="str">
            <v>050502</v>
          </cell>
        </row>
        <row r="527">
          <cell r="B527" t="str">
            <v>050503</v>
          </cell>
        </row>
        <row r="528">
          <cell r="B528" t="str">
            <v>050504</v>
          </cell>
        </row>
        <row r="529">
          <cell r="B529" t="str">
            <v>050505</v>
          </cell>
        </row>
        <row r="530">
          <cell r="B530" t="str">
            <v>050506</v>
          </cell>
        </row>
        <row r="531">
          <cell r="B531" t="str">
            <v>050507</v>
          </cell>
        </row>
        <row r="532">
          <cell r="B532" t="str">
            <v>050508</v>
          </cell>
        </row>
        <row r="533">
          <cell r="B533" t="str">
            <v>050509</v>
          </cell>
        </row>
        <row r="534">
          <cell r="B534" t="str">
            <v>050510</v>
          </cell>
        </row>
        <row r="535">
          <cell r="B535" t="str">
            <v>050510</v>
          </cell>
        </row>
        <row r="536">
          <cell r="B536" t="str">
            <v>050510</v>
          </cell>
        </row>
        <row r="537">
          <cell r="B537" t="str">
            <v>050510</v>
          </cell>
        </row>
        <row r="538">
          <cell r="B538" t="str">
            <v>050511</v>
          </cell>
        </row>
        <row r="539">
          <cell r="B539" t="str">
            <v>050514</v>
          </cell>
        </row>
        <row r="540">
          <cell r="B540" t="str">
            <v>050601</v>
          </cell>
        </row>
        <row r="541">
          <cell r="B541" t="str">
            <v>050601</v>
          </cell>
        </row>
        <row r="542">
          <cell r="B542" t="str">
            <v>050601</v>
          </cell>
        </row>
        <row r="543">
          <cell r="B543" t="str">
            <v>050601</v>
          </cell>
        </row>
        <row r="544">
          <cell r="B544" t="str">
            <v>050601</v>
          </cell>
        </row>
        <row r="545">
          <cell r="B545" t="str">
            <v>060102</v>
          </cell>
        </row>
        <row r="546">
          <cell r="B546" t="str">
            <v>060102</v>
          </cell>
        </row>
        <row r="547">
          <cell r="B547" t="str">
            <v>060102</v>
          </cell>
        </row>
        <row r="548">
          <cell r="B548" t="str">
            <v>060102</v>
          </cell>
        </row>
        <row r="549">
          <cell r="B549" t="str">
            <v>060102</v>
          </cell>
        </row>
        <row r="550">
          <cell r="B550" t="str">
            <v>060102</v>
          </cell>
        </row>
        <row r="551">
          <cell r="B551" t="str">
            <v>060102</v>
          </cell>
        </row>
        <row r="552">
          <cell r="B552" t="str">
            <v>060102</v>
          </cell>
        </row>
        <row r="553">
          <cell r="B553" t="str">
            <v>060102</v>
          </cell>
        </row>
        <row r="554">
          <cell r="B554" t="str">
            <v>060102</v>
          </cell>
        </row>
        <row r="555">
          <cell r="B555" t="str">
            <v>060102</v>
          </cell>
        </row>
        <row r="556">
          <cell r="B556" t="str">
            <v>060102</v>
          </cell>
        </row>
        <row r="557">
          <cell r="B557" t="str">
            <v>060102</v>
          </cell>
        </row>
        <row r="558">
          <cell r="B558" t="str">
            <v>060102</v>
          </cell>
        </row>
        <row r="559">
          <cell r="B559" t="str">
            <v>060102</v>
          </cell>
        </row>
        <row r="560">
          <cell r="B560" t="str">
            <v>060103</v>
          </cell>
        </row>
        <row r="561">
          <cell r="B561" t="str">
            <v>060117</v>
          </cell>
        </row>
        <row r="562">
          <cell r="B562" t="str">
            <v>070102</v>
          </cell>
        </row>
        <row r="563">
          <cell r="B563" t="str">
            <v>070102</v>
          </cell>
        </row>
        <row r="564">
          <cell r="B564" t="str">
            <v>070103</v>
          </cell>
        </row>
        <row r="565">
          <cell r="B565" t="str">
            <v>070708</v>
          </cell>
        </row>
        <row r="566">
          <cell r="B566" t="str">
            <v>070708</v>
          </cell>
        </row>
        <row r="567">
          <cell r="B567" t="str">
            <v>600102</v>
          </cell>
        </row>
        <row r="568">
          <cell r="B568" t="str">
            <v>600102</v>
          </cell>
        </row>
        <row r="569">
          <cell r="B569" t="str">
            <v>600102</v>
          </cell>
        </row>
        <row r="570">
          <cell r="B570" t="str">
            <v>600102</v>
          </cell>
        </row>
        <row r="571">
          <cell r="B571" t="str">
            <v>600102</v>
          </cell>
        </row>
        <row r="572">
          <cell r="B572" t="str">
            <v>600102</v>
          </cell>
        </row>
        <row r="573">
          <cell r="B573" t="str">
            <v>600102</v>
          </cell>
        </row>
      </sheetData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Diretor"/>
      <sheetName val="Geral Linhas"/>
      <sheetName val="Valor Linha"/>
      <sheetName val="Linhas"/>
      <sheetName val="Novos Aparelhos"/>
      <sheetName val="Pedidos 2016"/>
      <sheetName val="Planilha1"/>
      <sheetName val="Moto G - 2ª geração"/>
      <sheetName val="Moto G 3ª geração"/>
      <sheetName val="Modem"/>
      <sheetName val="Pedidos"/>
      <sheetName val="Novas Linhas"/>
      <sheetName val="Trocas"/>
      <sheetName val="Linhas Novas"/>
      <sheetName val="Inventario"/>
      <sheetName val="Linhas RQVC"/>
      <sheetName val="Andamento"/>
      <sheetName val="Linhas CC"/>
    </sheetNames>
    <sheetDataSet>
      <sheetData sheetId="0">
        <row r="2">
          <cell r="A2" t="str">
            <v>MATRICULA</v>
          </cell>
          <cell r="B2" t="str">
            <v>NOME</v>
          </cell>
          <cell r="C2" t="str">
            <v>CARGO</v>
          </cell>
          <cell r="D2" t="str">
            <v>CENCTROCUSTO</v>
          </cell>
          <cell r="E2" t="str">
            <v>DEPARTAMENTO</v>
          </cell>
          <cell r="F2" t="str">
            <v>DIRETOR</v>
          </cell>
          <cell r="G2" t="str">
            <v>DIRETORES</v>
          </cell>
          <cell r="H2" t="str">
            <v>BU</v>
          </cell>
          <cell r="I2" t="str">
            <v>DATAADMISSAO</v>
          </cell>
          <cell r="J2" t="str">
            <v>SITUACAO</v>
          </cell>
          <cell r="K2" t="str">
            <v>ESTADOCIVIL</v>
          </cell>
          <cell r="L2" t="str">
            <v>SEXO</v>
          </cell>
          <cell r="M2" t="str">
            <v>DATANASC</v>
          </cell>
        </row>
        <row r="3">
          <cell r="A3" t="str">
            <v>01207310</v>
          </cell>
          <cell r="B3" t="str">
            <v>RAUBER PEREIRA DA SILVA</v>
          </cell>
          <cell r="C3" t="str">
            <v>RECEPCIONISTA JR</v>
          </cell>
          <cell r="D3" t="str">
            <v>050202</v>
          </cell>
          <cell r="E3" t="str">
            <v>RECEPCAO CENTRAL</v>
          </cell>
          <cell r="G3" t="str">
            <v>Ronaldo Pacheco</v>
          </cell>
          <cell r="I3">
            <v>38057</v>
          </cell>
          <cell r="J3" t="str">
            <v>DEMITIDO</v>
          </cell>
          <cell r="K3" t="str">
            <v>Solteiro(angel)</v>
          </cell>
          <cell r="L3" t="str">
            <v>M</v>
          </cell>
          <cell r="M3">
            <v>30738</v>
          </cell>
        </row>
        <row r="4">
          <cell r="A4" t="str">
            <v>01207125</v>
          </cell>
          <cell r="B4" t="str">
            <v>ELEXANDRO INACIO DA SILVA</v>
          </cell>
          <cell r="C4" t="str">
            <v>GARCOM JR</v>
          </cell>
          <cell r="D4" t="str">
            <v>040408</v>
          </cell>
          <cell r="E4" t="str">
            <v>RESTAURANTE HOTEL RQSF I</v>
          </cell>
          <cell r="G4" t="str">
            <v>Ronaldo Pacheco</v>
          </cell>
          <cell r="I4">
            <v>37712</v>
          </cell>
          <cell r="J4" t="str">
            <v>DEMITIDO</v>
          </cell>
          <cell r="K4" t="str">
            <v>Casado(angel)</v>
          </cell>
          <cell r="L4" t="str">
            <v>M</v>
          </cell>
          <cell r="M4">
            <v>29195</v>
          </cell>
        </row>
        <row r="5">
          <cell r="A5" t="str">
            <v>01207127</v>
          </cell>
          <cell r="B5" t="str">
            <v>DELLIANO DA CRUZ CAMPOS</v>
          </cell>
          <cell r="C5" t="str">
            <v>CAMAREIRO (A) JR</v>
          </cell>
          <cell r="D5" t="str">
            <v>040304</v>
          </cell>
          <cell r="E5" t="str">
            <v>APARTAMENTOS HOTEL POUSADA</v>
          </cell>
          <cell r="G5" t="str">
            <v>Ronaldo Pacheco</v>
          </cell>
          <cell r="I5">
            <v>37718</v>
          </cell>
          <cell r="J5" t="str">
            <v>DEMITIDO</v>
          </cell>
          <cell r="K5" t="str">
            <v>Outro</v>
          </cell>
          <cell r="L5" t="str">
            <v>M</v>
          </cell>
          <cell r="M5">
            <v>29801</v>
          </cell>
        </row>
        <row r="6">
          <cell r="A6" t="str">
            <v>01207445</v>
          </cell>
          <cell r="B6" t="str">
            <v>FLAVIANO BARROS DE SOUZA</v>
          </cell>
          <cell r="C6" t="str">
            <v>MASSEIRO - TREINADOR</v>
          </cell>
          <cell r="D6" t="str">
            <v>060105</v>
          </cell>
          <cell r="E6" t="str">
            <v>PADARIA</v>
          </cell>
          <cell r="G6" t="str">
            <v>Ronaldo Pacheco</v>
          </cell>
          <cell r="I6">
            <v>38261</v>
          </cell>
          <cell r="J6" t="str">
            <v>ATIVO</v>
          </cell>
          <cell r="K6" t="str">
            <v>Solteiro(angel)</v>
          </cell>
          <cell r="L6" t="str">
            <v>M</v>
          </cell>
          <cell r="M6">
            <v>30705</v>
          </cell>
        </row>
        <row r="7">
          <cell r="A7" t="str">
            <v>01207507</v>
          </cell>
          <cell r="B7" t="str">
            <v>HERMENEGILDA RODRIGUES FILHA</v>
          </cell>
          <cell r="C7" t="str">
            <v>AJUDANTE COZINHA</v>
          </cell>
          <cell r="D7" t="str">
            <v>060102</v>
          </cell>
          <cell r="E7" t="str">
            <v>CPDA</v>
          </cell>
          <cell r="G7" t="str">
            <v>Ronaldo Pacheco</v>
          </cell>
          <cell r="I7">
            <v>38341</v>
          </cell>
          <cell r="J7" t="str">
            <v>DEMITIDO</v>
          </cell>
          <cell r="K7" t="str">
            <v>Casado(angel)</v>
          </cell>
          <cell r="L7" t="str">
            <v>F</v>
          </cell>
          <cell r="M7">
            <v>24434</v>
          </cell>
        </row>
        <row r="8">
          <cell r="A8" t="str">
            <v>01207114</v>
          </cell>
          <cell r="B8" t="str">
            <v>MILTON PEREIRA DOS SANTOS JUNIOR</v>
          </cell>
          <cell r="C8" t="str">
            <v>ASSISTENTE LAZER E ENTRETENIMENTO</v>
          </cell>
          <cell r="D8" t="str">
            <v>050601</v>
          </cell>
          <cell r="E8" t="str">
            <v>LAZER ENTRETENIMENTO</v>
          </cell>
          <cell r="G8" t="str">
            <v>Ronaldo Pacheco</v>
          </cell>
          <cell r="I8">
            <v>37692</v>
          </cell>
          <cell r="J8" t="str">
            <v>DEMITIDO</v>
          </cell>
          <cell r="K8" t="str">
            <v>Solteiro(angel)</v>
          </cell>
          <cell r="L8" t="str">
            <v>M</v>
          </cell>
          <cell r="M8">
            <v>31051</v>
          </cell>
        </row>
        <row r="9">
          <cell r="A9" t="str">
            <v>01207115</v>
          </cell>
          <cell r="B9" t="str">
            <v>BRAZ SEBASTIAO APARECIDO DA SILVA</v>
          </cell>
          <cell r="C9" t="str">
            <v>AUDITOR PL</v>
          </cell>
          <cell r="D9" t="str">
            <v>020111</v>
          </cell>
          <cell r="E9" t="str">
            <v>CONTROLADORIA</v>
          </cell>
          <cell r="G9" t="str">
            <v>Flavia Buiati</v>
          </cell>
          <cell r="I9">
            <v>37692</v>
          </cell>
          <cell r="J9" t="str">
            <v>DEMITIDO</v>
          </cell>
          <cell r="K9" t="str">
            <v>Solteiro(angel)</v>
          </cell>
          <cell r="L9" t="str">
            <v>M</v>
          </cell>
          <cell r="M9">
            <v>28253</v>
          </cell>
        </row>
        <row r="10">
          <cell r="A10" t="str">
            <v>01207117</v>
          </cell>
          <cell r="B10" t="str">
            <v>RENATO DO NASCIMENTO GOMES</v>
          </cell>
          <cell r="C10" t="str">
            <v>ANALISTA CONTROLADORIA JR</v>
          </cell>
          <cell r="D10" t="str">
            <v>020111</v>
          </cell>
          <cell r="E10" t="str">
            <v>CONTROLADORIA</v>
          </cell>
          <cell r="G10" t="str">
            <v>Flavia Buiati</v>
          </cell>
          <cell r="I10">
            <v>37692</v>
          </cell>
          <cell r="J10" t="str">
            <v>DEMITIDO</v>
          </cell>
          <cell r="K10" t="str">
            <v>Solteiro(angel)</v>
          </cell>
          <cell r="L10" t="str">
            <v>M</v>
          </cell>
          <cell r="M10">
            <v>28584</v>
          </cell>
        </row>
        <row r="11">
          <cell r="A11" t="str">
            <v>01207118</v>
          </cell>
          <cell r="B11" t="str">
            <v>RILDO OTERO PRADO</v>
          </cell>
          <cell r="C11" t="str">
            <v>ANALISTA MARKETING JR</v>
          </cell>
          <cell r="D11" t="str">
            <v>030106</v>
          </cell>
          <cell r="E11" t="str">
            <v>REVENUE MANAGEMENT</v>
          </cell>
          <cell r="G11" t="str">
            <v>Ana Masagão</v>
          </cell>
          <cell r="I11">
            <v>37693</v>
          </cell>
          <cell r="J11" t="str">
            <v>DEMITIDO</v>
          </cell>
          <cell r="K11" t="str">
            <v>Solteiro(angel)</v>
          </cell>
          <cell r="L11" t="str">
            <v>M</v>
          </cell>
          <cell r="M11">
            <v>29435</v>
          </cell>
        </row>
        <row r="12">
          <cell r="A12" t="str">
            <v>01207113</v>
          </cell>
          <cell r="B12" t="str">
            <v>LAURITA PEIXOTO MARTINS DE OLIVEIRA</v>
          </cell>
          <cell r="C12" t="str">
            <v>RECEPCIONISTA JR</v>
          </cell>
          <cell r="D12" t="str">
            <v>040206</v>
          </cell>
          <cell r="E12" t="str">
            <v>RECEPCAO HOTEL TURISMO</v>
          </cell>
          <cell r="G12" t="str">
            <v>Ronaldo Pacheco</v>
          </cell>
          <cell r="I12">
            <v>37673</v>
          </cell>
          <cell r="J12" t="str">
            <v>DEMITIDO</v>
          </cell>
          <cell r="K12" t="str">
            <v>Casado(angel)</v>
          </cell>
          <cell r="L12" t="str">
            <v>F</v>
          </cell>
          <cell r="M12">
            <v>27642</v>
          </cell>
        </row>
        <row r="13">
          <cell r="A13" t="str">
            <v>01207129</v>
          </cell>
          <cell r="B13" t="str">
            <v>ANSELMO GUIMARAES DE OLIVEIRA</v>
          </cell>
          <cell r="C13" t="str">
            <v>MONITOR DE LAZER</v>
          </cell>
          <cell r="D13" t="str">
            <v>050601</v>
          </cell>
          <cell r="E13" t="str">
            <v>LAZER ENTRETENIMENTO</v>
          </cell>
          <cell r="G13" t="str">
            <v>Ronaldo Pacheco</v>
          </cell>
          <cell r="I13">
            <v>37719</v>
          </cell>
          <cell r="J13" t="str">
            <v>DEMITIDO</v>
          </cell>
          <cell r="K13" t="str">
            <v>Solteiro(angel)</v>
          </cell>
          <cell r="L13" t="str">
            <v>M</v>
          </cell>
          <cell r="M13">
            <v>29743</v>
          </cell>
        </row>
        <row r="14">
          <cell r="A14" t="str">
            <v>01207130</v>
          </cell>
          <cell r="B14" t="str">
            <v>ALEX COUTINHO MAIA</v>
          </cell>
          <cell r="C14" t="str">
            <v>MONITOR DE LAZER JR</v>
          </cell>
          <cell r="D14" t="str">
            <v>050601</v>
          </cell>
          <cell r="E14" t="str">
            <v>LAZER ENTRETENIMENTO</v>
          </cell>
          <cell r="G14" t="str">
            <v>Ronaldo Pacheco</v>
          </cell>
          <cell r="I14">
            <v>37719</v>
          </cell>
          <cell r="J14" t="str">
            <v>DEMITIDO</v>
          </cell>
          <cell r="K14" t="str">
            <v>Solteiro(angel)</v>
          </cell>
          <cell r="L14" t="str">
            <v>M</v>
          </cell>
          <cell r="M14">
            <v>28946</v>
          </cell>
        </row>
        <row r="15">
          <cell r="A15" t="str">
            <v>01214392</v>
          </cell>
          <cell r="B15" t="str">
            <v>FABIO DIVINO DA COSTA</v>
          </cell>
          <cell r="C15" t="str">
            <v>ATENDENTE DE PORTARIA</v>
          </cell>
          <cell r="D15" t="str">
            <v>010202</v>
          </cell>
          <cell r="E15" t="str">
            <v>SEGURANCA</v>
          </cell>
          <cell r="G15" t="str">
            <v>Ronaldo Pacheco</v>
          </cell>
          <cell r="I15">
            <v>42206</v>
          </cell>
          <cell r="J15" t="str">
            <v>ATIVO</v>
          </cell>
          <cell r="K15" t="str">
            <v>Casado(angel)</v>
          </cell>
          <cell r="L15" t="str">
            <v>M</v>
          </cell>
          <cell r="M15">
            <v>26347</v>
          </cell>
        </row>
        <row r="16">
          <cell r="A16" t="str">
            <v>01207517</v>
          </cell>
          <cell r="B16" t="str">
            <v>EDILSON RODRIGUES CARRIJO</v>
          </cell>
          <cell r="C16" t="str">
            <v>ASSISTENTE DE CONTROLE</v>
          </cell>
          <cell r="D16" t="str">
            <v>060102</v>
          </cell>
          <cell r="E16" t="str">
            <v>CPDA</v>
          </cell>
          <cell r="G16" t="str">
            <v>Ronaldo Pacheco</v>
          </cell>
          <cell r="I16">
            <v>38355</v>
          </cell>
          <cell r="J16" t="str">
            <v>ATIVO</v>
          </cell>
          <cell r="K16" t="str">
            <v>Solteiro(angel)</v>
          </cell>
          <cell r="L16" t="str">
            <v>M</v>
          </cell>
          <cell r="M16">
            <v>29687</v>
          </cell>
        </row>
        <row r="17">
          <cell r="A17" t="str">
            <v>01207518</v>
          </cell>
          <cell r="B17" t="str">
            <v>RAIMUNDO NONATO VIDAL DA SILVA</v>
          </cell>
          <cell r="C17" t="str">
            <v>AJUDANTE COZINHA</v>
          </cell>
          <cell r="D17" t="str">
            <v>060102</v>
          </cell>
          <cell r="E17" t="str">
            <v>CPDA</v>
          </cell>
          <cell r="G17" t="str">
            <v>Ronaldo Pacheco</v>
          </cell>
          <cell r="I17">
            <v>38355</v>
          </cell>
          <cell r="J17" t="str">
            <v>DEMITIDO</v>
          </cell>
          <cell r="K17" t="str">
            <v>Casado(angel)</v>
          </cell>
          <cell r="L17" t="str">
            <v>M</v>
          </cell>
          <cell r="M17">
            <v>27708</v>
          </cell>
        </row>
        <row r="18">
          <cell r="A18" t="str">
            <v>01207519</v>
          </cell>
          <cell r="B18" t="str">
            <v>RENAN PEDRO DE CARVALHO MOREIRA</v>
          </cell>
          <cell r="C18" t="str">
            <v>GARCOM JR</v>
          </cell>
          <cell r="D18" t="str">
            <v>040408</v>
          </cell>
          <cell r="E18" t="str">
            <v>RESTAURANTE HOTEL RQSF I</v>
          </cell>
          <cell r="G18" t="str">
            <v>Ronaldo Pacheco</v>
          </cell>
          <cell r="I18">
            <v>38355</v>
          </cell>
          <cell r="J18" t="str">
            <v>DEMITIDO</v>
          </cell>
          <cell r="K18" t="str">
            <v>Solteiro(angel)</v>
          </cell>
          <cell r="L18" t="str">
            <v>M</v>
          </cell>
          <cell r="M18">
            <v>30920</v>
          </cell>
        </row>
        <row r="19">
          <cell r="A19" t="str">
            <v>01207520</v>
          </cell>
          <cell r="B19" t="str">
            <v>OVIDIO ALVES DA SILVA</v>
          </cell>
          <cell r="C19" t="str">
            <v>ASSISTENTE TECNICO OPERACIONAL</v>
          </cell>
          <cell r="D19" t="str">
            <v>050201</v>
          </cell>
          <cell r="E19" t="str">
            <v>OPERACOES PARQUE</v>
          </cell>
          <cell r="G19" t="str">
            <v>Ana Masagão</v>
          </cell>
          <cell r="I19">
            <v>38355</v>
          </cell>
          <cell r="J19" t="str">
            <v>DEMITIDO</v>
          </cell>
          <cell r="K19" t="str">
            <v>Outro</v>
          </cell>
          <cell r="L19" t="str">
            <v>M</v>
          </cell>
          <cell r="M19">
            <v>27287</v>
          </cell>
        </row>
        <row r="20">
          <cell r="A20" t="str">
            <v>01207521</v>
          </cell>
          <cell r="B20" t="str">
            <v>GIVANILDO JOSE RIBEIRO</v>
          </cell>
          <cell r="C20" t="str">
            <v>AJUDANTE COZINHA</v>
          </cell>
          <cell r="D20" t="str">
            <v>060102</v>
          </cell>
          <cell r="E20" t="str">
            <v>CPDA</v>
          </cell>
          <cell r="G20" t="str">
            <v>Ronaldo Pacheco</v>
          </cell>
          <cell r="I20">
            <v>38355</v>
          </cell>
          <cell r="J20" t="str">
            <v>DEMITIDO</v>
          </cell>
          <cell r="K20" t="str">
            <v>Solteiro(angel)</v>
          </cell>
          <cell r="L20" t="str">
            <v>M</v>
          </cell>
          <cell r="M20">
            <v>28302</v>
          </cell>
        </row>
        <row r="21">
          <cell r="A21" t="str">
            <v>01207522</v>
          </cell>
          <cell r="B21" t="str">
            <v>INACIO BATISTA DA SILVA</v>
          </cell>
          <cell r="C21" t="str">
            <v>AJUDANTE COZINHA</v>
          </cell>
          <cell r="D21" t="str">
            <v>060102</v>
          </cell>
          <cell r="E21" t="str">
            <v>CPDA</v>
          </cell>
          <cell r="G21" t="str">
            <v>Ronaldo Pacheco</v>
          </cell>
          <cell r="I21">
            <v>38355</v>
          </cell>
          <cell r="J21" t="str">
            <v>DEMITIDO</v>
          </cell>
          <cell r="K21" t="str">
            <v>Outro</v>
          </cell>
          <cell r="L21" t="str">
            <v>M</v>
          </cell>
          <cell r="M21">
            <v>26137</v>
          </cell>
        </row>
        <row r="22">
          <cell r="A22" t="str">
            <v>01207578</v>
          </cell>
          <cell r="B22" t="str">
            <v>EURISMAR DIVINO DA SILVA</v>
          </cell>
          <cell r="C22" t="str">
            <v>CAMAREIRO (A) JR</v>
          </cell>
          <cell r="D22" t="str">
            <v>040304</v>
          </cell>
          <cell r="E22" t="str">
            <v>APARTAMENTOS HOTEL POUSADA</v>
          </cell>
          <cell r="G22" t="str">
            <v>Ronaldo Pacheco</v>
          </cell>
          <cell r="I22">
            <v>38401</v>
          </cell>
          <cell r="J22" t="str">
            <v>DEMITIDO</v>
          </cell>
          <cell r="K22" t="str">
            <v>Outro</v>
          </cell>
          <cell r="L22" t="str">
            <v>M</v>
          </cell>
          <cell r="M22">
            <v>26721</v>
          </cell>
        </row>
        <row r="23">
          <cell r="A23" t="str">
            <v>01207579</v>
          </cell>
          <cell r="B23" t="str">
            <v>ALEXANDRO RODRIGUES DE LIMA</v>
          </cell>
          <cell r="C23" t="str">
            <v>ASSISTENTE TECNICO OPERACIONAL</v>
          </cell>
          <cell r="D23" t="str">
            <v>050201</v>
          </cell>
          <cell r="E23" t="str">
            <v>OPERACOES PARQUE</v>
          </cell>
          <cell r="G23" t="str">
            <v>Ana Masagão</v>
          </cell>
          <cell r="I23">
            <v>38401</v>
          </cell>
          <cell r="J23" t="str">
            <v>DEMITIDO</v>
          </cell>
          <cell r="K23" t="str">
            <v>Solteiro(angel)</v>
          </cell>
          <cell r="L23" t="str">
            <v>M</v>
          </cell>
          <cell r="M23">
            <v>31492</v>
          </cell>
        </row>
        <row r="24">
          <cell r="A24" t="str">
            <v>01207580</v>
          </cell>
          <cell r="B24" t="str">
            <v>LUCAS RODRIGUES RABELO</v>
          </cell>
          <cell r="C24" t="str">
            <v>ASSISTENTE TECNICO OPERACIONAL</v>
          </cell>
          <cell r="D24" t="str">
            <v>050201</v>
          </cell>
          <cell r="E24" t="str">
            <v>OPERACOES PARQUE</v>
          </cell>
          <cell r="G24" t="str">
            <v>Ana Masagão</v>
          </cell>
          <cell r="I24">
            <v>38401</v>
          </cell>
          <cell r="J24" t="str">
            <v>DEMITIDO</v>
          </cell>
          <cell r="K24" t="str">
            <v>Solteiro(angel)</v>
          </cell>
          <cell r="L24" t="str">
            <v>M</v>
          </cell>
          <cell r="M24">
            <v>31377</v>
          </cell>
        </row>
        <row r="25">
          <cell r="A25" t="str">
            <v>10100041</v>
          </cell>
          <cell r="B25" t="str">
            <v>GUSTAVO BARROS DE OLIVEIRA</v>
          </cell>
          <cell r="C25" t="str">
            <v>MENSAGEIRO</v>
          </cell>
          <cell r="D25" t="str">
            <v>600301</v>
          </cell>
          <cell r="E25" t="str">
            <v>RECEPCAO RQSF III</v>
          </cell>
          <cell r="G25" t="str">
            <v>Ronaldo Pacheco</v>
          </cell>
          <cell r="I25">
            <v>38050</v>
          </cell>
          <cell r="J25" t="str">
            <v>DEMITIDO</v>
          </cell>
          <cell r="K25" t="str">
            <v>Outro</v>
          </cell>
          <cell r="L25" t="str">
            <v>M</v>
          </cell>
          <cell r="M25">
            <v>29431</v>
          </cell>
        </row>
        <row r="26">
          <cell r="A26" t="str">
            <v>01207191</v>
          </cell>
          <cell r="B26" t="str">
            <v>JOAO BATISTA CEZILIO DO CARMO</v>
          </cell>
          <cell r="C26" t="str">
            <v>AUXILIAR SERVICOS GERAIS</v>
          </cell>
          <cell r="D26" t="str">
            <v>010201</v>
          </cell>
          <cell r="E26" t="str">
            <v>SUPRIMENTOS</v>
          </cell>
          <cell r="G26" t="str">
            <v>Ronaldo Pacheco</v>
          </cell>
          <cell r="I26">
            <v>37841</v>
          </cell>
          <cell r="J26" t="str">
            <v>DEMITIDO</v>
          </cell>
          <cell r="K26" t="str">
            <v>Solteiro(angel)</v>
          </cell>
          <cell r="L26" t="str">
            <v>M</v>
          </cell>
          <cell r="M26">
            <v>22403</v>
          </cell>
        </row>
        <row r="27">
          <cell r="A27" t="str">
            <v>01207191</v>
          </cell>
          <cell r="B27" t="str">
            <v>JOAO BATISTA CEZILIO DO CARMO</v>
          </cell>
          <cell r="C27" t="str">
            <v>AUXILIAR SERVICOS GERAIS</v>
          </cell>
          <cell r="D27" t="str">
            <v>010201</v>
          </cell>
          <cell r="E27" t="str">
            <v>DIRETORIA EXECUTIVA</v>
          </cell>
          <cell r="G27" t="str">
            <v>Ronaldo Pacheco</v>
          </cell>
          <cell r="I27">
            <v>37841</v>
          </cell>
          <cell r="J27" t="str">
            <v>DEMITIDO</v>
          </cell>
          <cell r="K27" t="str">
            <v>Solteiro(angel)</v>
          </cell>
          <cell r="L27" t="str">
            <v>M</v>
          </cell>
          <cell r="M27">
            <v>22403</v>
          </cell>
        </row>
        <row r="28">
          <cell r="A28" t="str">
            <v>01207473</v>
          </cell>
          <cell r="B28" t="str">
            <v>CESAR FERREIRA</v>
          </cell>
          <cell r="C28" t="str">
            <v>ASSISTENTE MANUTENCAO I</v>
          </cell>
          <cell r="D28" t="str">
            <v>020109</v>
          </cell>
          <cell r="E28" t="str">
            <v>MANUTENCAO CONSERVACAO</v>
          </cell>
          <cell r="G28" t="str">
            <v>Ronaldo Pacheco</v>
          </cell>
          <cell r="I28">
            <v>38294</v>
          </cell>
          <cell r="J28" t="str">
            <v>DEMITIDO</v>
          </cell>
          <cell r="K28" t="str">
            <v>Solteiro(angel)</v>
          </cell>
          <cell r="L28" t="str">
            <v>M</v>
          </cell>
          <cell r="M28">
            <v>28697</v>
          </cell>
        </row>
        <row r="29">
          <cell r="A29" t="str">
            <v>01207474</v>
          </cell>
          <cell r="B29" t="str">
            <v>NOEME PIRES DE OLIVEIRA - CTA PAG</v>
          </cell>
          <cell r="C29" t="str">
            <v>ANALISTA CONTROLADORIA PL</v>
          </cell>
          <cell r="D29" t="str">
            <v>020111</v>
          </cell>
          <cell r="E29" t="str">
            <v>CONTROLADORIA</v>
          </cell>
          <cell r="G29" t="str">
            <v>Flavia Buiati</v>
          </cell>
          <cell r="I29">
            <v>38294</v>
          </cell>
          <cell r="J29" t="str">
            <v>DEMITIDO</v>
          </cell>
          <cell r="K29" t="str">
            <v>Casado(angel)</v>
          </cell>
          <cell r="L29" t="str">
            <v>F</v>
          </cell>
          <cell r="M29">
            <v>29621</v>
          </cell>
        </row>
        <row r="30">
          <cell r="A30" t="str">
            <v>01207475</v>
          </cell>
          <cell r="B30" t="str">
            <v>RODRIGO LUIZ DA CUNHA</v>
          </cell>
          <cell r="C30" t="str">
            <v>ANALISTA SUPRIMENTOS PL</v>
          </cell>
          <cell r="D30" t="str">
            <v>010601</v>
          </cell>
          <cell r="E30" t="str">
            <v>SUPPLY CHAIN</v>
          </cell>
          <cell r="G30" t="e">
            <v>#N/A</v>
          </cell>
          <cell r="I30">
            <v>38296</v>
          </cell>
          <cell r="J30" t="str">
            <v>DEMITIDO</v>
          </cell>
          <cell r="K30" t="str">
            <v>Casado(angel)</v>
          </cell>
          <cell r="L30" t="str">
            <v>M</v>
          </cell>
          <cell r="M30">
            <v>28842</v>
          </cell>
        </row>
        <row r="31">
          <cell r="A31" t="str">
            <v>10100049</v>
          </cell>
          <cell r="B31" t="str">
            <v>DANILO COTIAN PUGA</v>
          </cell>
          <cell r="C31" t="str">
            <v>MENSAGEIRO</v>
          </cell>
          <cell r="D31" t="str">
            <v>600301</v>
          </cell>
          <cell r="E31" t="str">
            <v>RECEPCAO RQSF III</v>
          </cell>
          <cell r="G31" t="str">
            <v>Ronaldo Pacheco</v>
          </cell>
          <cell r="I31">
            <v>38303</v>
          </cell>
          <cell r="J31" t="str">
            <v>DEMITIDO</v>
          </cell>
          <cell r="K31" t="str">
            <v>Solteiro(angel)</v>
          </cell>
          <cell r="L31" t="str">
            <v>M</v>
          </cell>
          <cell r="M31">
            <v>30802</v>
          </cell>
        </row>
        <row r="32">
          <cell r="A32" t="str">
            <v>07100154</v>
          </cell>
          <cell r="B32" t="str">
            <v>JUSSIE LUIZ DA SILVA</v>
          </cell>
          <cell r="C32" t="str">
            <v>MENSAGEIRO</v>
          </cell>
          <cell r="D32" t="str">
            <v>600201</v>
          </cell>
          <cell r="E32" t="str">
            <v>RECEPCAO RQSF II</v>
          </cell>
          <cell r="G32" t="str">
            <v>Ronaldo Pacheco</v>
          </cell>
          <cell r="I32">
            <v>38303</v>
          </cell>
          <cell r="J32" t="str">
            <v>DEMITIDO</v>
          </cell>
          <cell r="K32" t="str">
            <v>Solteiro(angel)</v>
          </cell>
          <cell r="L32" t="str">
            <v>M</v>
          </cell>
          <cell r="M32">
            <v>30742</v>
          </cell>
        </row>
        <row r="33">
          <cell r="A33" t="str">
            <v>01207477</v>
          </cell>
          <cell r="B33" t="str">
            <v>DANIEL PASCOAL CHAGAS</v>
          </cell>
          <cell r="C33" t="str">
            <v>GARCOM JR</v>
          </cell>
          <cell r="D33" t="str">
            <v>040408</v>
          </cell>
          <cell r="E33" t="str">
            <v>RESTAURANTE HOTEL RQSF I</v>
          </cell>
          <cell r="G33" t="str">
            <v>Ronaldo Pacheco</v>
          </cell>
          <cell r="I33">
            <v>38310</v>
          </cell>
          <cell r="J33" t="str">
            <v>DEMITIDO</v>
          </cell>
          <cell r="K33" t="str">
            <v>Solteiro(angel)</v>
          </cell>
          <cell r="L33" t="str">
            <v>M</v>
          </cell>
          <cell r="M33">
            <v>31530</v>
          </cell>
        </row>
        <row r="34">
          <cell r="A34" t="str">
            <v>01207478</v>
          </cell>
          <cell r="B34" t="str">
            <v>VAGNEMAR DOS SANTOS</v>
          </cell>
          <cell r="C34" t="str">
            <v>ANALISTA CONTAS A RECEBER JR</v>
          </cell>
          <cell r="D34" t="str">
            <v>020105</v>
          </cell>
          <cell r="E34" t="str">
            <v>FINANCEIRO</v>
          </cell>
          <cell r="G34" t="str">
            <v>Flavia Buiati</v>
          </cell>
          <cell r="I34">
            <v>38310</v>
          </cell>
          <cell r="J34" t="str">
            <v>DEMITIDO</v>
          </cell>
          <cell r="K34" t="str">
            <v>Casado(angel)</v>
          </cell>
          <cell r="L34" t="str">
            <v>M</v>
          </cell>
          <cell r="M34">
            <v>23445</v>
          </cell>
        </row>
        <row r="35">
          <cell r="A35" t="str">
            <v>01207479</v>
          </cell>
          <cell r="B35" t="str">
            <v>DEMITRIUS DE OLIVEIRA TOSTES</v>
          </cell>
          <cell r="C35" t="str">
            <v>AJUDANTE COZINHA</v>
          </cell>
          <cell r="D35" t="str">
            <v>060102</v>
          </cell>
          <cell r="E35" t="str">
            <v>CPDA</v>
          </cell>
          <cell r="G35" t="str">
            <v>Ronaldo Pacheco</v>
          </cell>
          <cell r="I35">
            <v>38310</v>
          </cell>
          <cell r="J35" t="str">
            <v>DEMITIDO</v>
          </cell>
          <cell r="K35" t="str">
            <v>Outro</v>
          </cell>
          <cell r="L35" t="str">
            <v>M</v>
          </cell>
          <cell r="M35">
            <v>26651</v>
          </cell>
        </row>
        <row r="36">
          <cell r="A36" t="str">
            <v>01207481</v>
          </cell>
          <cell r="B36" t="str">
            <v>GERCINO LIMIRIO DE OLIVEIRA NETO</v>
          </cell>
          <cell r="C36" t="str">
            <v>GARCOM JR</v>
          </cell>
          <cell r="D36" t="str">
            <v>040403</v>
          </cell>
          <cell r="E36" t="str">
            <v>MAROLO CAFE</v>
          </cell>
          <cell r="G36" t="str">
            <v>Ronaldo Pacheco</v>
          </cell>
          <cell r="I36">
            <v>38310</v>
          </cell>
          <cell r="J36" t="str">
            <v>DEMITIDO</v>
          </cell>
          <cell r="K36" t="str">
            <v>Solteiro(angel)</v>
          </cell>
          <cell r="L36" t="str">
            <v>M</v>
          </cell>
          <cell r="M36">
            <v>28425</v>
          </cell>
        </row>
        <row r="37">
          <cell r="A37" t="str">
            <v>01207425</v>
          </cell>
          <cell r="B37" t="str">
            <v>FERNANDO LUCIO DE PAULA PIRES</v>
          </cell>
          <cell r="C37" t="str">
            <v>AUXILIAR LAVANDERIA</v>
          </cell>
          <cell r="D37" t="str">
            <v>040302</v>
          </cell>
          <cell r="E37" t="str">
            <v>LAVANDERIA</v>
          </cell>
          <cell r="G37" t="str">
            <v>Ronaldo Pacheco</v>
          </cell>
          <cell r="I37">
            <v>38231</v>
          </cell>
          <cell r="J37" t="str">
            <v>DEMITIDO</v>
          </cell>
          <cell r="K37" t="str">
            <v>Solteiro(angel)</v>
          </cell>
          <cell r="L37" t="str">
            <v>M</v>
          </cell>
          <cell r="M37">
            <v>31036</v>
          </cell>
        </row>
        <row r="38">
          <cell r="A38" t="str">
            <v>01207426</v>
          </cell>
          <cell r="B38" t="str">
            <v>JOSE LOURENCO DO CARMO</v>
          </cell>
          <cell r="C38" t="str">
            <v>AUXILIAR LAVANDERIA III</v>
          </cell>
          <cell r="D38" t="str">
            <v>040302</v>
          </cell>
          <cell r="E38" t="str">
            <v>LAVANDERIA</v>
          </cell>
          <cell r="G38" t="str">
            <v>Ronaldo Pacheco</v>
          </cell>
          <cell r="I38">
            <v>38231</v>
          </cell>
          <cell r="J38" t="str">
            <v>ATIVO</v>
          </cell>
          <cell r="K38" t="str">
            <v>Casado(angel)</v>
          </cell>
          <cell r="L38" t="str">
            <v>M</v>
          </cell>
          <cell r="M38">
            <v>19029</v>
          </cell>
        </row>
        <row r="39">
          <cell r="A39" t="str">
            <v>01207427</v>
          </cell>
          <cell r="B39" t="str">
            <v>LEOMAR VICENTE XAVIER</v>
          </cell>
          <cell r="C39" t="str">
            <v>AUXILIAR LAVANDERIA</v>
          </cell>
          <cell r="D39" t="str">
            <v>040302</v>
          </cell>
          <cell r="E39" t="str">
            <v>LAVANDERIA</v>
          </cell>
          <cell r="G39" t="str">
            <v>Ronaldo Pacheco</v>
          </cell>
          <cell r="I39">
            <v>38231</v>
          </cell>
          <cell r="J39" t="str">
            <v>DEMITIDO</v>
          </cell>
          <cell r="K39" t="str">
            <v>Casado(angel)</v>
          </cell>
          <cell r="L39" t="str">
            <v>M</v>
          </cell>
          <cell r="M39">
            <v>25468</v>
          </cell>
        </row>
        <row r="40">
          <cell r="A40" t="str">
            <v>01207379</v>
          </cell>
          <cell r="B40" t="str">
            <v>MARCO AURELIO DO CARMO</v>
          </cell>
          <cell r="C40" t="str">
            <v>CAMAREIRO (A) JR</v>
          </cell>
          <cell r="D40" t="str">
            <v>040304</v>
          </cell>
          <cell r="E40" t="str">
            <v>APARTAMENTOS HOTEL POUSADA</v>
          </cell>
          <cell r="G40" t="str">
            <v>Ronaldo Pacheco</v>
          </cell>
          <cell r="I40">
            <v>38170</v>
          </cell>
          <cell r="J40" t="str">
            <v>DEMITIDO</v>
          </cell>
          <cell r="K40" t="str">
            <v>Solteiro(angel)</v>
          </cell>
          <cell r="L40" t="str">
            <v>M</v>
          </cell>
          <cell r="M40">
            <v>27276</v>
          </cell>
        </row>
        <row r="41">
          <cell r="A41" t="str">
            <v>01207351</v>
          </cell>
          <cell r="B41" t="str">
            <v>EVALDO JOSE PARREIRA</v>
          </cell>
          <cell r="C41" t="str">
            <v>AJUDANTE COZINHA</v>
          </cell>
          <cell r="D41" t="str">
            <v>060102</v>
          </cell>
          <cell r="E41" t="str">
            <v>CPDA</v>
          </cell>
          <cell r="G41" t="str">
            <v>Ronaldo Pacheco</v>
          </cell>
          <cell r="I41">
            <v>38139</v>
          </cell>
          <cell r="J41" t="str">
            <v>DEMITIDO</v>
          </cell>
          <cell r="K41" t="str">
            <v>Outro</v>
          </cell>
          <cell r="L41" t="str">
            <v>M</v>
          </cell>
          <cell r="M41">
            <v>29901</v>
          </cell>
        </row>
        <row r="42">
          <cell r="A42" t="str">
            <v>07100169</v>
          </cell>
          <cell r="B42" t="str">
            <v>VANCLEIA ROSA DA SILVA</v>
          </cell>
          <cell r="C42" t="str">
            <v>RECEPCIONISTA JR</v>
          </cell>
          <cell r="D42" t="str">
            <v>600201</v>
          </cell>
          <cell r="E42" t="str">
            <v>RECEPCAO RQSF II</v>
          </cell>
          <cell r="G42" t="str">
            <v>Ronaldo Pacheco</v>
          </cell>
          <cell r="I42">
            <v>38541</v>
          </cell>
          <cell r="J42" t="str">
            <v>DEMITIDO</v>
          </cell>
          <cell r="K42" t="str">
            <v>Solteiro(angel)</v>
          </cell>
          <cell r="L42" t="str">
            <v>F</v>
          </cell>
          <cell r="M42">
            <v>30944</v>
          </cell>
        </row>
        <row r="43">
          <cell r="A43" t="str">
            <v>07100170</v>
          </cell>
          <cell r="B43" t="str">
            <v>RICARDO FERRREIRA MENDES</v>
          </cell>
          <cell r="C43" t="str">
            <v>RECEPCIONISTA JR</v>
          </cell>
          <cell r="D43" t="str">
            <v>600201</v>
          </cell>
          <cell r="E43" t="str">
            <v>RECEPCAO RQSF II</v>
          </cell>
          <cell r="G43" t="str">
            <v>Ronaldo Pacheco</v>
          </cell>
          <cell r="I43">
            <v>38544</v>
          </cell>
          <cell r="J43" t="str">
            <v>DEMITIDO</v>
          </cell>
          <cell r="K43" t="str">
            <v>Solteiro(angel)</v>
          </cell>
          <cell r="L43" t="str">
            <v>M</v>
          </cell>
          <cell r="M43">
            <v>30492</v>
          </cell>
        </row>
        <row r="44">
          <cell r="A44" t="str">
            <v>10100065</v>
          </cell>
          <cell r="B44" t="str">
            <v>FLAVIO HENRIQUE MARTINS O.BORTOLANI-CTA PAG</v>
          </cell>
          <cell r="C44" t="str">
            <v>MENSAGEIRO</v>
          </cell>
          <cell r="D44" t="str">
            <v>600301</v>
          </cell>
          <cell r="E44" t="str">
            <v>RECEPCAO RQSF III</v>
          </cell>
          <cell r="G44" t="str">
            <v>Ronaldo Pacheco</v>
          </cell>
          <cell r="I44">
            <v>38537</v>
          </cell>
          <cell r="J44" t="str">
            <v>DEMITIDO</v>
          </cell>
          <cell r="K44" t="str">
            <v>Solteiro(angel)</v>
          </cell>
          <cell r="L44" t="str">
            <v>M</v>
          </cell>
          <cell r="M44">
            <v>30399</v>
          </cell>
        </row>
        <row r="45">
          <cell r="A45" t="str">
            <v>10200037</v>
          </cell>
          <cell r="B45" t="str">
            <v>SANDRA GORETH FERREIRA</v>
          </cell>
          <cell r="C45" t="str">
            <v>RECEPCIONISTA JR</v>
          </cell>
          <cell r="D45" t="str">
            <v>600401</v>
          </cell>
          <cell r="E45" t="str">
            <v>RECEPCAO RQSF IV</v>
          </cell>
          <cell r="G45" t="str">
            <v>Ronaldo Pacheco</v>
          </cell>
          <cell r="I45">
            <v>38537</v>
          </cell>
          <cell r="J45" t="str">
            <v>DEMITIDO</v>
          </cell>
          <cell r="K45" t="str">
            <v>Solteiro(angel)</v>
          </cell>
          <cell r="L45" t="str">
            <v>F</v>
          </cell>
          <cell r="M45">
            <v>25075</v>
          </cell>
        </row>
        <row r="46">
          <cell r="A46" t="str">
            <v>01207898</v>
          </cell>
          <cell r="B46" t="str">
            <v>MANOEL INACIO DE BRITO FILHO</v>
          </cell>
          <cell r="C46" t="str">
            <v>ATENDENTE DE PORTARIA</v>
          </cell>
          <cell r="D46" t="str">
            <v>010202</v>
          </cell>
          <cell r="E46" t="str">
            <v>SEGURANCA</v>
          </cell>
          <cell r="G46" t="str">
            <v>Ronaldo Pacheco</v>
          </cell>
          <cell r="I46">
            <v>38644</v>
          </cell>
          <cell r="J46" t="str">
            <v>DEMITIDO</v>
          </cell>
          <cell r="K46" t="str">
            <v>Outro</v>
          </cell>
          <cell r="L46" t="str">
            <v>M</v>
          </cell>
          <cell r="M46">
            <v>25571</v>
          </cell>
        </row>
        <row r="47">
          <cell r="A47" t="str">
            <v>01207808</v>
          </cell>
          <cell r="B47" t="str">
            <v>MANUELA MARQUES CARVALHO</v>
          </cell>
          <cell r="C47" t="str">
            <v>ESTAGIARIO</v>
          </cell>
          <cell r="D47" t="str">
            <v>060106</v>
          </cell>
          <cell r="E47" t="str">
            <v>PRODUCAO ALIMENTOS</v>
          </cell>
          <cell r="G47" t="str">
            <v>Ronaldo Pacheco</v>
          </cell>
          <cell r="I47">
            <v>38565</v>
          </cell>
          <cell r="J47" t="str">
            <v>DEMITIDO</v>
          </cell>
          <cell r="K47" t="str">
            <v>Solteiro(angel)</v>
          </cell>
          <cell r="L47" t="str">
            <v>F</v>
          </cell>
          <cell r="M47">
            <v>30606</v>
          </cell>
        </row>
        <row r="48">
          <cell r="A48" t="str">
            <v>01207809</v>
          </cell>
          <cell r="B48" t="str">
            <v>AGUIMAR PAULISTA DA SILVA</v>
          </cell>
          <cell r="C48" t="str">
            <v>COZINHEIRO</v>
          </cell>
          <cell r="D48" t="str">
            <v>060112</v>
          </cell>
          <cell r="E48" t="str">
            <v>COZINHA REST. CASA DE CORA</v>
          </cell>
          <cell r="G48" t="str">
            <v>Ronaldo Pacheco</v>
          </cell>
          <cell r="I48">
            <v>38565</v>
          </cell>
          <cell r="J48" t="str">
            <v>ATIVO</v>
          </cell>
          <cell r="K48" t="str">
            <v>Solteiro(angel)</v>
          </cell>
          <cell r="L48" t="str">
            <v>M</v>
          </cell>
          <cell r="M48">
            <v>28769</v>
          </cell>
        </row>
        <row r="49">
          <cell r="A49" t="str">
            <v>01207810</v>
          </cell>
          <cell r="B49" t="str">
            <v>MARIA ODENICE DA SILVA</v>
          </cell>
          <cell r="C49" t="str">
            <v>ANALISTA CONTROLADORIA PL</v>
          </cell>
          <cell r="D49" t="str">
            <v>020111</v>
          </cell>
          <cell r="E49" t="str">
            <v>CONTROLADORIA</v>
          </cell>
          <cell r="G49" t="str">
            <v>Flavia Buiati</v>
          </cell>
          <cell r="I49">
            <v>38565</v>
          </cell>
          <cell r="J49" t="str">
            <v>DEMITIDO</v>
          </cell>
          <cell r="K49" t="str">
            <v>Casado(angel)</v>
          </cell>
          <cell r="L49" t="str">
            <v>F</v>
          </cell>
          <cell r="M49">
            <v>26346</v>
          </cell>
        </row>
        <row r="50">
          <cell r="A50" t="str">
            <v>01207811</v>
          </cell>
          <cell r="B50" t="str">
            <v>HILTER JOSE ALVES</v>
          </cell>
          <cell r="C50" t="str">
            <v>ENCANADOR</v>
          </cell>
          <cell r="D50" t="str">
            <v>020109</v>
          </cell>
          <cell r="E50" t="str">
            <v>MANUTENCAO CONSERVACAO</v>
          </cell>
          <cell r="G50" t="str">
            <v>Ronaldo Pacheco</v>
          </cell>
          <cell r="I50">
            <v>38565</v>
          </cell>
          <cell r="J50" t="str">
            <v>DEMITIDO</v>
          </cell>
          <cell r="K50" t="str">
            <v>Casado(angel)</v>
          </cell>
          <cell r="L50" t="str">
            <v>M</v>
          </cell>
          <cell r="M50">
            <v>21689</v>
          </cell>
        </row>
        <row r="51">
          <cell r="A51" t="str">
            <v>01207812</v>
          </cell>
          <cell r="B51" t="str">
            <v>JOSE FERNANDO ALVES BATISTA</v>
          </cell>
          <cell r="C51" t="str">
            <v>PADEIRO</v>
          </cell>
          <cell r="D51" t="str">
            <v>060105</v>
          </cell>
          <cell r="E51" t="str">
            <v>PADARIA</v>
          </cell>
          <cell r="G51" t="str">
            <v>Ronaldo Pacheco</v>
          </cell>
          <cell r="I51">
            <v>38565</v>
          </cell>
          <cell r="J51" t="str">
            <v>DEMITIDO</v>
          </cell>
          <cell r="K51" t="str">
            <v>Outro</v>
          </cell>
          <cell r="L51" t="str">
            <v>M</v>
          </cell>
          <cell r="M51">
            <v>29208</v>
          </cell>
        </row>
        <row r="52">
          <cell r="A52" t="str">
            <v>08300616</v>
          </cell>
          <cell r="B52" t="str">
            <v>RAFAEL DOS SANTOS ROBERTO</v>
          </cell>
          <cell r="C52" t="str">
            <v>ATENDENTE EMISSOR</v>
          </cell>
          <cell r="D52" t="str">
            <v>070301</v>
          </cell>
          <cell r="E52" t="str">
            <v>VENDAS VALETUR - SAO CAETANO</v>
          </cell>
          <cell r="G52" t="str">
            <v>Ana Masagão</v>
          </cell>
          <cell r="I52">
            <v>38565</v>
          </cell>
          <cell r="J52" t="str">
            <v>DEMITIDO</v>
          </cell>
          <cell r="K52" t="str">
            <v>Solteiro(angel)</v>
          </cell>
          <cell r="L52" t="str">
            <v>M</v>
          </cell>
          <cell r="M52">
            <v>29663</v>
          </cell>
        </row>
        <row r="53">
          <cell r="A53" t="str">
            <v>08100645</v>
          </cell>
          <cell r="B53" t="str">
            <v>ARIEL SOUZA RIBEIRO</v>
          </cell>
          <cell r="C53" t="str">
            <v>ATENDENTE EMISSOR</v>
          </cell>
          <cell r="D53" t="str">
            <v>070401</v>
          </cell>
          <cell r="E53" t="str">
            <v>VENDAS VALETUR - SANTO ANDRE</v>
          </cell>
          <cell r="G53" t="str">
            <v>Ana Masagão</v>
          </cell>
          <cell r="I53">
            <v>38565</v>
          </cell>
          <cell r="J53" t="str">
            <v>DEMITIDO</v>
          </cell>
          <cell r="K53" t="str">
            <v>Solteiro(angel)</v>
          </cell>
          <cell r="L53" t="str">
            <v>M</v>
          </cell>
          <cell r="M53">
            <v>29824</v>
          </cell>
        </row>
        <row r="54">
          <cell r="A54" t="str">
            <v>10100066</v>
          </cell>
          <cell r="B54" t="str">
            <v>ARLEI ABRANTES</v>
          </cell>
          <cell r="C54" t="str">
            <v>ASSISTENTE MANUTENCAO I</v>
          </cell>
          <cell r="D54" t="str">
            <v>600302</v>
          </cell>
          <cell r="E54" t="str">
            <v>APARTAMENTOS RQSF III</v>
          </cell>
          <cell r="G54" t="str">
            <v>Ronaldo Pacheco</v>
          </cell>
          <cell r="I54">
            <v>38565</v>
          </cell>
          <cell r="J54" t="str">
            <v>DEMITIDO</v>
          </cell>
          <cell r="K54" t="str">
            <v>Solteiro(angel)</v>
          </cell>
          <cell r="L54" t="str">
            <v>M</v>
          </cell>
          <cell r="M54">
            <v>27621</v>
          </cell>
        </row>
        <row r="55">
          <cell r="A55" t="str">
            <v>08100643</v>
          </cell>
          <cell r="B55" t="str">
            <v>ELAINE CASACA</v>
          </cell>
          <cell r="C55" t="str">
            <v>ATENDENTE EMISSOR</v>
          </cell>
          <cell r="D55" t="str">
            <v>070105</v>
          </cell>
          <cell r="E55" t="str">
            <v>CENTRAL DE VENDAS VALETUR</v>
          </cell>
          <cell r="G55" t="str">
            <v>Ana Masagão</v>
          </cell>
          <cell r="I55">
            <v>38537</v>
          </cell>
          <cell r="J55" t="str">
            <v>DEMITIDO</v>
          </cell>
          <cell r="K55" t="str">
            <v>Solteiro(angel)</v>
          </cell>
          <cell r="L55" t="str">
            <v>F</v>
          </cell>
          <cell r="M55">
            <v>28811</v>
          </cell>
        </row>
        <row r="56">
          <cell r="A56" t="str">
            <v>09100132</v>
          </cell>
          <cell r="B56" t="str">
            <v>LUCIANO CUNHA LINHARES</v>
          </cell>
          <cell r="C56" t="str">
            <v>ASSISTENTE MANUTENCAO I</v>
          </cell>
          <cell r="D56" t="str">
            <v>600102</v>
          </cell>
          <cell r="E56" t="str">
            <v>APTOS RQSF I</v>
          </cell>
          <cell r="G56" t="str">
            <v>Ronaldo Pacheco</v>
          </cell>
          <cell r="I56">
            <v>38702</v>
          </cell>
          <cell r="J56" t="str">
            <v>DEMITIDO</v>
          </cell>
          <cell r="K56" t="str">
            <v>Solteiro(angel)</v>
          </cell>
          <cell r="L56" t="str">
            <v>M</v>
          </cell>
          <cell r="M56">
            <v>26017</v>
          </cell>
        </row>
        <row r="57">
          <cell r="A57" t="str">
            <v>01207955</v>
          </cell>
          <cell r="B57" t="str">
            <v>CARLOS CESAR DE PAULA BORGES</v>
          </cell>
          <cell r="C57" t="str">
            <v>GARCOM JR</v>
          </cell>
          <cell r="D57" t="str">
            <v>040402</v>
          </cell>
          <cell r="E57" t="str">
            <v>RESTAURANTE CASA DE CORA</v>
          </cell>
          <cell r="G57" t="str">
            <v>Ronaldo Pacheco</v>
          </cell>
          <cell r="I57">
            <v>38702</v>
          </cell>
          <cell r="J57" t="str">
            <v>DEMITIDO</v>
          </cell>
          <cell r="K57" t="str">
            <v>Solteiro(angel)</v>
          </cell>
          <cell r="L57" t="str">
            <v>M</v>
          </cell>
          <cell r="M57">
            <v>32058</v>
          </cell>
        </row>
        <row r="58">
          <cell r="A58" t="str">
            <v>01207956</v>
          </cell>
          <cell r="B58" t="str">
            <v>NATANAEL FERNANDES MONTEIRO</v>
          </cell>
          <cell r="C58" t="str">
            <v>COZINHEIRO</v>
          </cell>
          <cell r="D58" t="str">
            <v>060102</v>
          </cell>
          <cell r="E58" t="str">
            <v>CPDA</v>
          </cell>
          <cell r="G58" t="str">
            <v>Ronaldo Pacheco</v>
          </cell>
          <cell r="I58">
            <v>38702</v>
          </cell>
          <cell r="J58" t="str">
            <v>DEMITIDO</v>
          </cell>
          <cell r="K58" t="str">
            <v>Solteiro(angel)</v>
          </cell>
          <cell r="L58" t="str">
            <v>M</v>
          </cell>
          <cell r="M58">
            <v>25627</v>
          </cell>
        </row>
        <row r="59">
          <cell r="A59" t="str">
            <v>07100175</v>
          </cell>
          <cell r="B59" t="str">
            <v>GILBERTO CALO DA SILVA</v>
          </cell>
          <cell r="C59" t="str">
            <v>ASSISTENTE MANUTENCAO I</v>
          </cell>
          <cell r="D59" t="str">
            <v>600202</v>
          </cell>
          <cell r="E59" t="str">
            <v>APTOS RQSF II</v>
          </cell>
          <cell r="G59" t="str">
            <v>Ronaldo Pacheco</v>
          </cell>
          <cell r="I59">
            <v>38706</v>
          </cell>
          <cell r="J59" t="str">
            <v>DEMITIDO</v>
          </cell>
          <cell r="K59" t="str">
            <v>Solteiro(angel)</v>
          </cell>
          <cell r="L59" t="str">
            <v>M</v>
          </cell>
          <cell r="M59">
            <v>26287</v>
          </cell>
        </row>
        <row r="60">
          <cell r="A60" t="str">
            <v>10200047</v>
          </cell>
          <cell r="B60" t="str">
            <v>ALEXANDRE MACHADO GUIMARAES</v>
          </cell>
          <cell r="C60" t="str">
            <v>MENSAGEIRO</v>
          </cell>
          <cell r="D60" t="str">
            <v>600401</v>
          </cell>
          <cell r="E60" t="str">
            <v>RECEPCAO RQSF IV</v>
          </cell>
          <cell r="G60" t="str">
            <v>Ronaldo Pacheco</v>
          </cell>
          <cell r="I60">
            <v>38706</v>
          </cell>
          <cell r="J60" t="str">
            <v>DEMITIDO</v>
          </cell>
          <cell r="K60" t="str">
            <v>Solteiro(angel)</v>
          </cell>
          <cell r="L60" t="str">
            <v>M</v>
          </cell>
          <cell r="M60">
            <v>30287</v>
          </cell>
        </row>
        <row r="61">
          <cell r="A61" t="str">
            <v>01206987</v>
          </cell>
          <cell r="B61" t="str">
            <v>ANDREY VIEIRA DE OLIVEIRA</v>
          </cell>
          <cell r="C61" t="str">
            <v>ANALISTA FINANCEIRO SR</v>
          </cell>
          <cell r="D61" t="str">
            <v>020105</v>
          </cell>
          <cell r="E61" t="str">
            <v>FINANCEIRO</v>
          </cell>
          <cell r="G61" t="str">
            <v>Flavia Buiati</v>
          </cell>
          <cell r="I61">
            <v>37564</v>
          </cell>
          <cell r="J61" t="str">
            <v>DEMITIDO</v>
          </cell>
          <cell r="K61" t="str">
            <v>Outro</v>
          </cell>
          <cell r="L61" t="str">
            <v>M</v>
          </cell>
          <cell r="M61">
            <v>25734</v>
          </cell>
        </row>
        <row r="62">
          <cell r="A62" t="str">
            <v>01206546</v>
          </cell>
          <cell r="B62" t="str">
            <v xml:space="preserve">ANERCI LEANDRO RODRIGUES </v>
          </cell>
          <cell r="C62" t="str">
            <v>COPEIRO (A)</v>
          </cell>
          <cell r="D62" t="str">
            <v>060102</v>
          </cell>
          <cell r="E62" t="str">
            <v>CPDA</v>
          </cell>
          <cell r="G62" t="str">
            <v>Ronaldo Pacheco</v>
          </cell>
          <cell r="I62">
            <v>36833</v>
          </cell>
          <cell r="J62" t="str">
            <v>DEMITIDO</v>
          </cell>
          <cell r="K62" t="str">
            <v>Casado(angel)</v>
          </cell>
          <cell r="L62" t="str">
            <v>M</v>
          </cell>
          <cell r="M62">
            <v>29124</v>
          </cell>
        </row>
        <row r="63">
          <cell r="A63" t="str">
            <v>01206704</v>
          </cell>
          <cell r="B63" t="str">
            <v>CLEIDE SONIA RODRIGUES</v>
          </cell>
          <cell r="C63" t="str">
            <v>AJUDANTE COZINHA</v>
          </cell>
          <cell r="D63" t="str">
            <v>060102</v>
          </cell>
          <cell r="E63" t="str">
            <v>CPDA</v>
          </cell>
          <cell r="G63" t="str">
            <v>Ronaldo Pacheco</v>
          </cell>
          <cell r="I63">
            <v>37104</v>
          </cell>
          <cell r="J63" t="str">
            <v>DEMITIDO</v>
          </cell>
          <cell r="K63" t="str">
            <v>Solteiro(angel)</v>
          </cell>
          <cell r="L63" t="str">
            <v>F</v>
          </cell>
          <cell r="M63">
            <v>25557</v>
          </cell>
        </row>
        <row r="64">
          <cell r="A64" t="str">
            <v>01206596</v>
          </cell>
          <cell r="B64" t="str">
            <v>FABIANA GUIMARAES BORGES</v>
          </cell>
          <cell r="C64" t="str">
            <v>COORDENADOR FLATS</v>
          </cell>
          <cell r="D64" t="str">
            <v>040212</v>
          </cell>
          <cell r="E64" t="str">
            <v>HOTEIS ADMINISTRADOS</v>
          </cell>
          <cell r="G64" t="str">
            <v>Ronaldo Pacheco</v>
          </cell>
          <cell r="I64">
            <v>36923</v>
          </cell>
          <cell r="J64" t="str">
            <v>DEMITIDO</v>
          </cell>
          <cell r="K64" t="str">
            <v>Solteiro(angel)</v>
          </cell>
          <cell r="L64" t="str">
            <v>F</v>
          </cell>
          <cell r="M64">
            <v>27803</v>
          </cell>
        </row>
        <row r="65">
          <cell r="A65" t="str">
            <v>01206386</v>
          </cell>
          <cell r="B65" t="str">
            <v xml:space="preserve">ANESIO INOCENCIO DE OLIVEIRA </v>
          </cell>
          <cell r="C65" t="str">
            <v>GARCOM JR</v>
          </cell>
          <cell r="D65" t="str">
            <v>040409</v>
          </cell>
          <cell r="E65" t="str">
            <v>RESTAURANTE HOTEL RQSF II</v>
          </cell>
          <cell r="G65" t="str">
            <v>Ronaldo Pacheco</v>
          </cell>
          <cell r="I65">
            <v>36536</v>
          </cell>
          <cell r="J65" t="str">
            <v>DEMITIDO</v>
          </cell>
          <cell r="K65" t="str">
            <v>Casado(angel)</v>
          </cell>
          <cell r="L65" t="str">
            <v>M</v>
          </cell>
          <cell r="M65">
            <v>25184</v>
          </cell>
        </row>
        <row r="66">
          <cell r="A66" t="str">
            <v>01206789</v>
          </cell>
          <cell r="B66" t="str">
            <v>FABIANA MENDES DA SILVA</v>
          </cell>
          <cell r="C66" t="str">
            <v>ANALISTA TALENTOS HUMANOS PL</v>
          </cell>
          <cell r="D66" t="str">
            <v>010301</v>
          </cell>
          <cell r="E66" t="str">
            <v>DIR.TALENTOS HUMANOS</v>
          </cell>
          <cell r="G66" t="e">
            <v>#N/A</v>
          </cell>
          <cell r="I66">
            <v>37263</v>
          </cell>
          <cell r="J66" t="str">
            <v>DEMITIDO</v>
          </cell>
          <cell r="K66" t="str">
            <v>Casado(angel)</v>
          </cell>
          <cell r="L66" t="str">
            <v>F</v>
          </cell>
          <cell r="M66">
            <v>28079</v>
          </cell>
        </row>
        <row r="67">
          <cell r="A67" t="str">
            <v>01205972</v>
          </cell>
          <cell r="B67" t="str">
            <v>CLEIDES RIBEIRO DA SILVA</v>
          </cell>
          <cell r="C67" t="str">
            <v>GARCOM PL</v>
          </cell>
          <cell r="D67" t="str">
            <v>050302</v>
          </cell>
          <cell r="E67" t="str">
            <v>PIER POINT</v>
          </cell>
          <cell r="G67" t="str">
            <v>Ronaldo Pacheco</v>
          </cell>
          <cell r="I67">
            <v>35950</v>
          </cell>
          <cell r="J67" t="str">
            <v>DEMITIDO</v>
          </cell>
          <cell r="K67" t="str">
            <v>Casado(angel)</v>
          </cell>
          <cell r="L67" t="str">
            <v>F</v>
          </cell>
          <cell r="M67">
            <v>27438</v>
          </cell>
        </row>
        <row r="68">
          <cell r="A68" t="str">
            <v>01205319</v>
          </cell>
          <cell r="B68" t="str">
            <v xml:space="preserve">ANGELA MARIA DA SILVA </v>
          </cell>
          <cell r="C68" t="str">
            <v>CAMAREIRO(A)</v>
          </cell>
          <cell r="D68" t="str">
            <v>010303</v>
          </cell>
          <cell r="E68" t="str">
            <v>PESSOAL AFASTADOS</v>
          </cell>
          <cell r="G68" t="e">
            <v>#N/A</v>
          </cell>
          <cell r="I68">
            <v>34096</v>
          </cell>
          <cell r="J68" t="str">
            <v>AFASTADO</v>
          </cell>
          <cell r="K68" t="str">
            <v>Solteiro(angel)</v>
          </cell>
          <cell r="L68" t="str">
            <v>F</v>
          </cell>
          <cell r="M68">
            <v>22484</v>
          </cell>
        </row>
        <row r="69">
          <cell r="A69" t="str">
            <v>01206480</v>
          </cell>
          <cell r="B69" t="str">
            <v>ANGELICA DA FONSECA MELO</v>
          </cell>
          <cell r="C69" t="str">
            <v>ASSESSOR ATENDIMENTO A CLIENTES</v>
          </cell>
          <cell r="D69" t="str">
            <v>040204</v>
          </cell>
          <cell r="E69" t="str">
            <v>ATENDIMENTO A CLIENTES-HOTEIS</v>
          </cell>
          <cell r="G69" t="str">
            <v>Ronaldo Pacheco</v>
          </cell>
          <cell r="I69">
            <v>36745</v>
          </cell>
          <cell r="J69" t="str">
            <v>DEMITIDO</v>
          </cell>
          <cell r="K69" t="str">
            <v>Solteiro(angel)</v>
          </cell>
          <cell r="L69" t="str">
            <v>F</v>
          </cell>
          <cell r="M69">
            <v>19840</v>
          </cell>
        </row>
        <row r="70">
          <cell r="A70" t="str">
            <v>01206718</v>
          </cell>
          <cell r="B70" t="str">
            <v>CLEIDOMAR ALVES VIEIRA</v>
          </cell>
          <cell r="C70" t="str">
            <v>AJUDANTE COZINHA</v>
          </cell>
          <cell r="D70" t="str">
            <v>050302</v>
          </cell>
          <cell r="E70" t="str">
            <v>PIER POINT</v>
          </cell>
          <cell r="G70" t="str">
            <v>Ronaldo Pacheco</v>
          </cell>
          <cell r="I70">
            <v>37127</v>
          </cell>
          <cell r="J70" t="str">
            <v>DEMITIDO</v>
          </cell>
          <cell r="K70" t="str">
            <v>Solteiro(angel)</v>
          </cell>
          <cell r="L70" t="str">
            <v>M</v>
          </cell>
          <cell r="M70">
            <v>30208</v>
          </cell>
        </row>
        <row r="71">
          <cell r="A71" t="str">
            <v>01206479</v>
          </cell>
          <cell r="B71" t="str">
            <v>FABIANA VALADAO MARQUES</v>
          </cell>
          <cell r="C71" t="str">
            <v>GERENTE DE EXPERIENCIA PROJETOS&amp;IMPLANTACAO</v>
          </cell>
          <cell r="D71" t="str">
            <v>010102</v>
          </cell>
          <cell r="E71" t="str">
            <v>RESTAURANTE</v>
          </cell>
          <cell r="G71" t="e">
            <v>#N/A</v>
          </cell>
          <cell r="I71">
            <v>36745</v>
          </cell>
          <cell r="J71" t="str">
            <v>ATIVO</v>
          </cell>
          <cell r="K71" t="str">
            <v>Casado(angel)</v>
          </cell>
          <cell r="L71" t="str">
            <v>F</v>
          </cell>
          <cell r="M71">
            <v>26750</v>
          </cell>
        </row>
        <row r="72">
          <cell r="A72" t="str">
            <v>01206479</v>
          </cell>
          <cell r="B72" t="str">
            <v>FABIANA VALADAO MARQUES</v>
          </cell>
          <cell r="C72" t="str">
            <v>GERENTE DE EXPERIENCIA PROJETOS&amp;IMPLANTACAO</v>
          </cell>
          <cell r="D72" t="str">
            <v>010102</v>
          </cell>
          <cell r="E72" t="str">
            <v>PROJETOS E IMPLANTACAO</v>
          </cell>
          <cell r="G72" t="str">
            <v>Ronaldo Pacheco</v>
          </cell>
          <cell r="I72">
            <v>36745</v>
          </cell>
          <cell r="J72" t="str">
            <v>ATIVO</v>
          </cell>
          <cell r="K72" t="str">
            <v>Casado(angel)</v>
          </cell>
          <cell r="L72" t="str">
            <v>F</v>
          </cell>
          <cell r="M72">
            <v>26750</v>
          </cell>
        </row>
        <row r="73">
          <cell r="A73" t="str">
            <v>01206531</v>
          </cell>
          <cell r="B73" t="str">
            <v>ANGELITA BISPO DOS SANTOS</v>
          </cell>
          <cell r="C73" t="str">
            <v>CAMAREIRO(A)</v>
          </cell>
          <cell r="D73" t="str">
            <v>040304</v>
          </cell>
          <cell r="E73" t="str">
            <v>APARTAMENTOS HOTEL POUSADA</v>
          </cell>
          <cell r="G73" t="str">
            <v>Ronaldo Pacheco</v>
          </cell>
          <cell r="I73">
            <v>36811</v>
          </cell>
          <cell r="J73" t="str">
            <v>DEMITIDO</v>
          </cell>
          <cell r="K73" t="str">
            <v>Casado(angel)</v>
          </cell>
          <cell r="L73" t="str">
            <v>F</v>
          </cell>
          <cell r="M73">
            <v>28894</v>
          </cell>
        </row>
        <row r="74">
          <cell r="A74" t="str">
            <v>01206854</v>
          </cell>
          <cell r="B74" t="str">
            <v xml:space="preserve">ANGELITA MOTA DE OLIVEIRA </v>
          </cell>
          <cell r="C74" t="str">
            <v>RECEPCIONISTA JR</v>
          </cell>
          <cell r="D74" t="str">
            <v>050202</v>
          </cell>
          <cell r="E74" t="str">
            <v>RECEPCAO CENTRAL</v>
          </cell>
          <cell r="G74" t="str">
            <v>Ronaldo Pacheco</v>
          </cell>
          <cell r="I74">
            <v>37399</v>
          </cell>
          <cell r="J74" t="str">
            <v>DEMITIDO</v>
          </cell>
          <cell r="K74" t="str">
            <v>Solteiro(angel)</v>
          </cell>
          <cell r="L74" t="str">
            <v>F</v>
          </cell>
          <cell r="M74">
            <v>28337</v>
          </cell>
        </row>
        <row r="75">
          <cell r="A75" t="str">
            <v>01205951</v>
          </cell>
          <cell r="B75" t="str">
            <v>CLEIMAR EDUARDO DE OLIVEIRA</v>
          </cell>
          <cell r="C75" t="str">
            <v>PROMOTOR DE MARKETING</v>
          </cell>
          <cell r="D75" t="str">
            <v>030103</v>
          </cell>
          <cell r="E75" t="str">
            <v>TECNOLOGIA DA INFORMACAO</v>
          </cell>
          <cell r="G75" t="e">
            <v>#N/A</v>
          </cell>
          <cell r="I75">
            <v>35892</v>
          </cell>
          <cell r="J75" t="str">
            <v>ATIVO</v>
          </cell>
          <cell r="K75" t="str">
            <v>Solteiro(angel)</v>
          </cell>
          <cell r="L75" t="str">
            <v>M</v>
          </cell>
          <cell r="M75">
            <v>28476</v>
          </cell>
        </row>
        <row r="76">
          <cell r="A76" t="str">
            <v>01205951</v>
          </cell>
          <cell r="B76" t="str">
            <v>CLEIMAR EDUARDO DE OLIVEIRA</v>
          </cell>
          <cell r="C76" t="str">
            <v>PROMOTOR DE MARKETING</v>
          </cell>
          <cell r="D76" t="str">
            <v>030103</v>
          </cell>
          <cell r="E76" t="str">
            <v>TIME SHARE RQT</v>
          </cell>
          <cell r="G76" t="str">
            <v>Francisco Neto</v>
          </cell>
          <cell r="I76">
            <v>35892</v>
          </cell>
          <cell r="J76" t="str">
            <v>ATIVO</v>
          </cell>
          <cell r="K76" t="str">
            <v>Solteiro(angel)</v>
          </cell>
          <cell r="L76" t="str">
            <v>M</v>
          </cell>
          <cell r="M76">
            <v>28476</v>
          </cell>
        </row>
        <row r="77">
          <cell r="A77" t="str">
            <v>01206369</v>
          </cell>
          <cell r="B77" t="str">
            <v>FABIANO SABINO DE MOURA</v>
          </cell>
          <cell r="C77" t="str">
            <v>GARCOM JR</v>
          </cell>
          <cell r="D77" t="str">
            <v>040409</v>
          </cell>
          <cell r="E77" t="str">
            <v>RESTAURANTE HOTEL RQSF II</v>
          </cell>
          <cell r="G77" t="str">
            <v>Ronaldo Pacheco</v>
          </cell>
          <cell r="I77">
            <v>36516</v>
          </cell>
          <cell r="J77" t="str">
            <v>DEMITIDO</v>
          </cell>
          <cell r="K77" t="str">
            <v>Outro</v>
          </cell>
          <cell r="L77" t="str">
            <v>M</v>
          </cell>
          <cell r="M77">
            <v>28696</v>
          </cell>
        </row>
        <row r="78">
          <cell r="A78" t="str">
            <v>01206018</v>
          </cell>
          <cell r="B78" t="str">
            <v>CLEITON MARTINS DA SILVA</v>
          </cell>
          <cell r="C78" t="str">
            <v>ACOUGUEIRO</v>
          </cell>
          <cell r="D78" t="str">
            <v>060102</v>
          </cell>
          <cell r="E78" t="str">
            <v>CPDA</v>
          </cell>
          <cell r="G78" t="str">
            <v>Ronaldo Pacheco</v>
          </cell>
          <cell r="I78">
            <v>35993</v>
          </cell>
          <cell r="J78" t="str">
            <v>DEMITIDO</v>
          </cell>
          <cell r="K78" t="str">
            <v>Outro</v>
          </cell>
          <cell r="L78" t="str">
            <v>M</v>
          </cell>
          <cell r="M78">
            <v>28696</v>
          </cell>
        </row>
        <row r="79">
          <cell r="A79" t="str">
            <v>01205643</v>
          </cell>
          <cell r="B79" t="str">
            <v>ANGELITA ROSA RAMOS</v>
          </cell>
          <cell r="C79" t="str">
            <v>MONITOR DE LAZER JR</v>
          </cell>
          <cell r="D79" t="str">
            <v>050601</v>
          </cell>
          <cell r="E79" t="str">
            <v>LAZER ENTRETENIMENTO</v>
          </cell>
          <cell r="G79" t="str">
            <v>Ronaldo Pacheco</v>
          </cell>
          <cell r="I79">
            <v>34790</v>
          </cell>
          <cell r="J79" t="str">
            <v>DEMITIDO</v>
          </cell>
          <cell r="K79" t="str">
            <v>Solteiro(angel)</v>
          </cell>
          <cell r="L79" t="str">
            <v>F</v>
          </cell>
          <cell r="M79">
            <v>26656</v>
          </cell>
        </row>
        <row r="80">
          <cell r="A80" t="str">
            <v>01206931</v>
          </cell>
          <cell r="B80" t="str">
            <v>FABIO BARBOSA</v>
          </cell>
          <cell r="C80" t="str">
            <v>CONSULTOR DE TURISMO</v>
          </cell>
          <cell r="D80" t="str">
            <v>030115</v>
          </cell>
          <cell r="E80" t="str">
            <v>TIME SHARE GYN</v>
          </cell>
          <cell r="G80" t="str">
            <v>Francisco Neto</v>
          </cell>
          <cell r="I80">
            <v>37489</v>
          </cell>
          <cell r="J80" t="str">
            <v>DEMITIDO</v>
          </cell>
          <cell r="K80" t="str">
            <v>Solteiro(angel)</v>
          </cell>
          <cell r="L80" t="str">
            <v>M</v>
          </cell>
          <cell r="M80">
            <v>30017</v>
          </cell>
        </row>
        <row r="81">
          <cell r="A81" t="str">
            <v>01206829</v>
          </cell>
          <cell r="B81" t="str">
            <v xml:space="preserve">ANICESIO MACHADO DE LIMA </v>
          </cell>
          <cell r="C81" t="str">
            <v>GARCOM</v>
          </cell>
          <cell r="D81" t="str">
            <v>040402</v>
          </cell>
          <cell r="E81" t="str">
            <v>RESTAURANTE CASA DE CORA</v>
          </cell>
          <cell r="G81" t="str">
            <v>Ronaldo Pacheco</v>
          </cell>
          <cell r="I81">
            <v>37337</v>
          </cell>
          <cell r="J81" t="str">
            <v>ATIVO</v>
          </cell>
          <cell r="K81" t="str">
            <v>Casado(angel)</v>
          </cell>
          <cell r="L81" t="str">
            <v>M</v>
          </cell>
          <cell r="M81">
            <v>23230</v>
          </cell>
        </row>
        <row r="82">
          <cell r="A82" t="str">
            <v>01206874</v>
          </cell>
          <cell r="B82" t="str">
            <v xml:space="preserve">ANILDO HENRIQUE PEREIRA </v>
          </cell>
          <cell r="C82" t="str">
            <v>ASSISTENTE AMBIENTAL</v>
          </cell>
          <cell r="D82" t="str">
            <v>030109</v>
          </cell>
          <cell r="E82" t="str">
            <v>ASS MEIO AMBIENTE</v>
          </cell>
          <cell r="G82" t="str">
            <v>Ronaldo Pacheco</v>
          </cell>
          <cell r="I82">
            <v>37438</v>
          </cell>
          <cell r="J82" t="str">
            <v>ATIVO</v>
          </cell>
          <cell r="K82" t="str">
            <v>Solteiro(angel)</v>
          </cell>
          <cell r="L82" t="str">
            <v>M</v>
          </cell>
          <cell r="M82">
            <v>24698</v>
          </cell>
        </row>
        <row r="83">
          <cell r="A83" t="str">
            <v>01205944</v>
          </cell>
          <cell r="B83" t="str">
            <v>FABIO BARBOSA DA COSTA</v>
          </cell>
          <cell r="C83" t="str">
            <v>GARCOM JR</v>
          </cell>
          <cell r="D83" t="str">
            <v>040409</v>
          </cell>
          <cell r="E83" t="str">
            <v>RESTAURANTE HOTEL RQSF II</v>
          </cell>
          <cell r="G83" t="str">
            <v>Ronaldo Pacheco</v>
          </cell>
          <cell r="I83">
            <v>35870</v>
          </cell>
          <cell r="J83" t="str">
            <v>DEMITIDO</v>
          </cell>
          <cell r="K83" t="str">
            <v>Solteiro(angel)</v>
          </cell>
          <cell r="L83" t="str">
            <v>M</v>
          </cell>
          <cell r="M83">
            <v>26693</v>
          </cell>
        </row>
        <row r="84">
          <cell r="A84" t="str">
            <v>01206952</v>
          </cell>
          <cell r="B84" t="str">
            <v>FABIO COSTA FERREIRA</v>
          </cell>
          <cell r="C84" t="str">
            <v>ASSISTENTE TECNICO OPERACIONAL</v>
          </cell>
          <cell r="D84" t="str">
            <v>050201</v>
          </cell>
          <cell r="E84" t="str">
            <v>OPERACOES PARQUE</v>
          </cell>
          <cell r="G84" t="str">
            <v>Ana Masagão</v>
          </cell>
          <cell r="I84">
            <v>37517</v>
          </cell>
          <cell r="J84" t="str">
            <v>DEMITIDO</v>
          </cell>
          <cell r="K84" t="str">
            <v>Casado(angel)</v>
          </cell>
          <cell r="L84" t="str">
            <v>M</v>
          </cell>
          <cell r="M84">
            <v>28566</v>
          </cell>
        </row>
        <row r="85">
          <cell r="A85" t="str">
            <v>01206477</v>
          </cell>
          <cell r="B85" t="str">
            <v>FABIO DAS NEVES RODRIGUES</v>
          </cell>
          <cell r="C85" t="str">
            <v>ANALISTA FINANCEIRO PL</v>
          </cell>
          <cell r="D85" t="str">
            <v>020105</v>
          </cell>
          <cell r="E85" t="str">
            <v>FINANCEIRO</v>
          </cell>
          <cell r="G85" t="str">
            <v>Flavia Buiati</v>
          </cell>
          <cell r="I85">
            <v>36745</v>
          </cell>
          <cell r="J85" t="str">
            <v>DEMITIDO</v>
          </cell>
          <cell r="K85" t="str">
            <v>Solteiro(angel)</v>
          </cell>
          <cell r="L85" t="str">
            <v>M</v>
          </cell>
          <cell r="M85">
            <v>27891</v>
          </cell>
        </row>
        <row r="86">
          <cell r="A86" t="str">
            <v>01206780</v>
          </cell>
          <cell r="B86" t="str">
            <v>CLEOMAR JOSE PATRICIO</v>
          </cell>
          <cell r="C86" t="str">
            <v>GARCOM PL</v>
          </cell>
          <cell r="D86" t="str">
            <v>040411</v>
          </cell>
          <cell r="E86" t="str">
            <v>RESTAURANTE HOTEL RQSF IV</v>
          </cell>
          <cell r="G86" t="str">
            <v>Ronaldo Pacheco</v>
          </cell>
          <cell r="I86">
            <v>37246</v>
          </cell>
          <cell r="J86" t="str">
            <v>DEMITIDO</v>
          </cell>
          <cell r="K86" t="str">
            <v>Solteiro(angel)</v>
          </cell>
          <cell r="L86" t="str">
            <v>M</v>
          </cell>
          <cell r="M86">
            <v>29922</v>
          </cell>
        </row>
        <row r="87">
          <cell r="A87" t="str">
            <v>01205754</v>
          </cell>
          <cell r="B87" t="str">
            <v>FRANCOISE DE MESQUITA</v>
          </cell>
          <cell r="C87" t="str">
            <v>ANALISTA DE EVENTOS PL</v>
          </cell>
          <cell r="D87" t="str">
            <v>040303</v>
          </cell>
          <cell r="E87" t="str">
            <v>CONVENCOES E EVENTOS</v>
          </cell>
          <cell r="G87" t="str">
            <v>Ronaldo Pacheco</v>
          </cell>
          <cell r="I87">
            <v>35107</v>
          </cell>
          <cell r="J87" t="str">
            <v>DEMITIDO</v>
          </cell>
          <cell r="K87" t="str">
            <v>Solteiro(angel)</v>
          </cell>
          <cell r="L87" t="str">
            <v>F</v>
          </cell>
          <cell r="M87">
            <v>25435</v>
          </cell>
        </row>
        <row r="88">
          <cell r="A88" t="str">
            <v>01206584</v>
          </cell>
          <cell r="B88" t="str">
            <v xml:space="preserve">ANTONIA CARMEM FERREIRA PEREIRA </v>
          </cell>
          <cell r="C88" t="str">
            <v>CAMAREIRO (A) I</v>
          </cell>
          <cell r="D88" t="str">
            <v>040304</v>
          </cell>
          <cell r="E88" t="str">
            <v>APARTAMENTOS HOTEL POUSADA</v>
          </cell>
          <cell r="G88" t="str">
            <v>Ronaldo Pacheco</v>
          </cell>
          <cell r="I88">
            <v>36895</v>
          </cell>
          <cell r="J88" t="str">
            <v>DEMITIDO</v>
          </cell>
          <cell r="K88" t="str">
            <v>Casado(angel)</v>
          </cell>
          <cell r="L88" t="str">
            <v>M</v>
          </cell>
          <cell r="M88">
            <v>25732</v>
          </cell>
        </row>
        <row r="89">
          <cell r="A89" t="str">
            <v>01206626</v>
          </cell>
          <cell r="B89" t="str">
            <v xml:space="preserve">ANTONIO CARLOS CORREA GUERRA </v>
          </cell>
          <cell r="C89" t="str">
            <v>ASSISTENTE TECNICO OPERACIONAL</v>
          </cell>
          <cell r="D89" t="str">
            <v>050201</v>
          </cell>
          <cell r="E89" t="str">
            <v>OPERACOES PARQUE</v>
          </cell>
          <cell r="G89" t="str">
            <v>Ana Masagão</v>
          </cell>
          <cell r="I89">
            <v>36985</v>
          </cell>
          <cell r="J89" t="str">
            <v>DEMITIDO</v>
          </cell>
          <cell r="K89" t="str">
            <v>Solteiro(angel)</v>
          </cell>
          <cell r="L89" t="str">
            <v>M</v>
          </cell>
          <cell r="M89">
            <v>29278</v>
          </cell>
        </row>
        <row r="90">
          <cell r="A90" t="str">
            <v>01206398</v>
          </cell>
          <cell r="B90" t="str">
            <v>FREDERICO SABINO DE MOURA</v>
          </cell>
          <cell r="C90" t="str">
            <v>ATENDENTE DE PARQUES JR</v>
          </cell>
          <cell r="D90" t="str">
            <v>050202</v>
          </cell>
          <cell r="E90" t="str">
            <v>RECEPCAO CENTRAL</v>
          </cell>
          <cell r="G90" t="str">
            <v>Ronaldo Pacheco</v>
          </cell>
          <cell r="I90">
            <v>36546</v>
          </cell>
          <cell r="J90" t="str">
            <v>DEMITIDO</v>
          </cell>
          <cell r="K90" t="str">
            <v>Solteiro(angel)</v>
          </cell>
          <cell r="L90" t="str">
            <v>M</v>
          </cell>
          <cell r="M90">
            <v>28247</v>
          </cell>
        </row>
        <row r="91">
          <cell r="A91" t="str">
            <v>01205736</v>
          </cell>
          <cell r="B91" t="str">
            <v>CLERIZ JOSE DOS SANTOS</v>
          </cell>
          <cell r="C91" t="str">
            <v>GARCOM PL</v>
          </cell>
          <cell r="D91" t="str">
            <v>040402</v>
          </cell>
          <cell r="E91" t="str">
            <v>RESTAURANTE CASA DE CORA</v>
          </cell>
          <cell r="G91" t="str">
            <v>Ronaldo Pacheco</v>
          </cell>
          <cell r="I91">
            <v>35066</v>
          </cell>
          <cell r="J91" t="str">
            <v>DEMITIDO</v>
          </cell>
          <cell r="K91" t="str">
            <v>Casado(angel)</v>
          </cell>
          <cell r="L91" t="str">
            <v>M</v>
          </cell>
          <cell r="M91">
            <v>28001</v>
          </cell>
        </row>
        <row r="92">
          <cell r="A92" t="str">
            <v>01206957</v>
          </cell>
          <cell r="B92" t="str">
            <v xml:space="preserve">ANTONIO CARLOS DE OLIVEIRA </v>
          </cell>
          <cell r="C92" t="str">
            <v>JARDINEIRO</v>
          </cell>
          <cell r="D92" t="str">
            <v>020108</v>
          </cell>
          <cell r="E92" t="str">
            <v>JARDINS E VIVEIROS</v>
          </cell>
          <cell r="G92" t="str">
            <v>Ronaldo Pacheco</v>
          </cell>
          <cell r="I92">
            <v>37518</v>
          </cell>
          <cell r="J92" t="str">
            <v>DEMITIDO</v>
          </cell>
          <cell r="K92" t="str">
            <v>Casado(angel)</v>
          </cell>
          <cell r="L92" t="str">
            <v>M</v>
          </cell>
          <cell r="M92">
            <v>23173</v>
          </cell>
        </row>
        <row r="93">
          <cell r="A93" t="str">
            <v>01206506</v>
          </cell>
          <cell r="B93" t="str">
            <v>JOSE FRANCISCO DA SILVA</v>
          </cell>
          <cell r="C93" t="str">
            <v>GARCOM PL</v>
          </cell>
          <cell r="D93" t="str">
            <v>040408</v>
          </cell>
          <cell r="E93" t="str">
            <v>RESTAURANTE HOTEL RQSF I</v>
          </cell>
          <cell r="G93" t="str">
            <v>Ronaldo Pacheco</v>
          </cell>
          <cell r="I93">
            <v>36801</v>
          </cell>
          <cell r="J93" t="str">
            <v>DEMITIDO</v>
          </cell>
          <cell r="K93" t="str">
            <v>Casado(angel)</v>
          </cell>
          <cell r="L93" t="str">
            <v>M</v>
          </cell>
          <cell r="M93">
            <v>20864</v>
          </cell>
        </row>
        <row r="94">
          <cell r="A94" t="str">
            <v>01206357</v>
          </cell>
          <cell r="B94" t="str">
            <v>MARCOS ANDREI DA COSTA</v>
          </cell>
          <cell r="C94" t="str">
            <v>AJUDANTE COZINHA</v>
          </cell>
          <cell r="D94" t="str">
            <v>060102</v>
          </cell>
          <cell r="E94" t="str">
            <v>CPDA</v>
          </cell>
          <cell r="G94" t="str">
            <v>Ronaldo Pacheco</v>
          </cell>
          <cell r="I94">
            <v>36516</v>
          </cell>
          <cell r="J94" t="str">
            <v>DEMITIDO</v>
          </cell>
          <cell r="K94" t="str">
            <v>Solteiro(angel)</v>
          </cell>
          <cell r="L94" t="str">
            <v>M</v>
          </cell>
          <cell r="M94">
            <v>27861</v>
          </cell>
        </row>
        <row r="95">
          <cell r="A95" t="str">
            <v>01202001</v>
          </cell>
          <cell r="B95" t="str">
            <v>JOAQUIM ALVES DA SILVA</v>
          </cell>
          <cell r="C95" t="str">
            <v>ASSISTENTE LAZER E ENTRETENIMENTO</v>
          </cell>
          <cell r="D95" t="str">
            <v>010303</v>
          </cell>
          <cell r="E95" t="str">
            <v>PESSOAL AFASTADOS</v>
          </cell>
          <cell r="G95" t="e">
            <v>#N/A</v>
          </cell>
          <cell r="I95">
            <v>30592</v>
          </cell>
          <cell r="J95" t="str">
            <v>AFASTADO</v>
          </cell>
          <cell r="K95" t="str">
            <v>Casado(angel)</v>
          </cell>
          <cell r="L95" t="str">
            <v>M</v>
          </cell>
          <cell r="M95">
            <v>15007</v>
          </cell>
        </row>
        <row r="96">
          <cell r="A96" t="str">
            <v>01207019</v>
          </cell>
          <cell r="B96" t="str">
            <v>CECILIA DIAS CARVALHO</v>
          </cell>
          <cell r="C96" t="str">
            <v>ANALISTA DE EVENTOS PL</v>
          </cell>
          <cell r="D96" t="str">
            <v>040303</v>
          </cell>
          <cell r="E96" t="str">
            <v>CONVENCOES E EVENTOS</v>
          </cell>
          <cell r="G96" t="str">
            <v>Ronaldo Pacheco</v>
          </cell>
          <cell r="I96">
            <v>37606</v>
          </cell>
          <cell r="J96" t="str">
            <v>DEMITIDO</v>
          </cell>
          <cell r="K96" t="str">
            <v>Solteiro(angel)</v>
          </cell>
          <cell r="L96" t="str">
            <v>F</v>
          </cell>
          <cell r="M96">
            <v>30114</v>
          </cell>
        </row>
        <row r="97">
          <cell r="A97" t="str">
            <v>01207190</v>
          </cell>
          <cell r="B97" t="str">
            <v>PERJOSINO PEREIRA DOS SANTOS</v>
          </cell>
          <cell r="C97" t="str">
            <v>ENCARREGADO DE FAZENDA</v>
          </cell>
          <cell r="D97" t="str">
            <v>010201</v>
          </cell>
          <cell r="E97" t="str">
            <v>SUPRIMENTOS</v>
          </cell>
          <cell r="G97" t="str">
            <v>Ronaldo Pacheco</v>
          </cell>
          <cell r="I97">
            <v>37837</v>
          </cell>
          <cell r="J97" t="str">
            <v>DEMITIDO</v>
          </cell>
          <cell r="K97" t="str">
            <v>Casado(angel)</v>
          </cell>
          <cell r="L97" t="str">
            <v>M</v>
          </cell>
          <cell r="M97">
            <v>14819</v>
          </cell>
        </row>
        <row r="98">
          <cell r="A98" t="str">
            <v>01207190</v>
          </cell>
          <cell r="B98" t="str">
            <v>PERJOSINO PEREIRA DOS SANTOS</v>
          </cell>
          <cell r="C98" t="str">
            <v>ENCARREGADO DE FAZENDA</v>
          </cell>
          <cell r="D98" t="str">
            <v>010201</v>
          </cell>
          <cell r="E98" t="str">
            <v>DIRETORIA EXECUTIVA</v>
          </cell>
          <cell r="G98" t="str">
            <v>Ronaldo Pacheco</v>
          </cell>
          <cell r="I98">
            <v>37837</v>
          </cell>
          <cell r="J98" t="str">
            <v>DEMITIDO</v>
          </cell>
          <cell r="K98" t="str">
            <v>Casado(angel)</v>
          </cell>
          <cell r="L98" t="str">
            <v>M</v>
          </cell>
          <cell r="M98">
            <v>14819</v>
          </cell>
        </row>
        <row r="99">
          <cell r="A99" t="str">
            <v>01207156</v>
          </cell>
          <cell r="B99" t="str">
            <v>RODRIGO DE SOUSA MARTINS</v>
          </cell>
          <cell r="C99" t="str">
            <v>GERENTE DE EXPERIENCIA INTELIGENCIA NEGOCIOS</v>
          </cell>
          <cell r="D99" t="str">
            <v>030103</v>
          </cell>
          <cell r="E99" t="str">
            <v>TECNOLOGIA DA INFORMACAO</v>
          </cell>
          <cell r="G99" t="e">
            <v>#N/A</v>
          </cell>
          <cell r="I99">
            <v>37753</v>
          </cell>
          <cell r="J99" t="str">
            <v>DEMITIDO</v>
          </cell>
          <cell r="K99" t="str">
            <v>Solteiro(angel)</v>
          </cell>
          <cell r="L99" t="str">
            <v>M</v>
          </cell>
          <cell r="M99">
            <v>30822</v>
          </cell>
        </row>
        <row r="100">
          <cell r="A100" t="str">
            <v>01207156</v>
          </cell>
          <cell r="B100" t="str">
            <v>RODRIGO DE SOUSA MARTINS</v>
          </cell>
          <cell r="C100" t="str">
            <v>GERENTE DE EXPERIENCIA INTELIGENCIA NEGOCIOS</v>
          </cell>
          <cell r="D100" t="str">
            <v>030103</v>
          </cell>
          <cell r="E100" t="str">
            <v>TIME SHARE RQT</v>
          </cell>
          <cell r="G100" t="str">
            <v>Francisco Neto</v>
          </cell>
          <cell r="I100">
            <v>37753</v>
          </cell>
          <cell r="J100" t="str">
            <v>DEMITIDO</v>
          </cell>
          <cell r="K100" t="str">
            <v>Solteiro(angel)</v>
          </cell>
          <cell r="L100" t="str">
            <v>M</v>
          </cell>
          <cell r="M100">
            <v>30822</v>
          </cell>
        </row>
        <row r="101">
          <cell r="A101" t="str">
            <v>01207157</v>
          </cell>
          <cell r="B101" t="str">
            <v>RENATA DE SOUSA</v>
          </cell>
          <cell r="C101" t="str">
            <v>AJUDANTE COZINHA</v>
          </cell>
          <cell r="D101" t="str">
            <v>060102</v>
          </cell>
          <cell r="E101" t="str">
            <v>CPDA</v>
          </cell>
          <cell r="G101" t="str">
            <v>Ronaldo Pacheco</v>
          </cell>
          <cell r="I101">
            <v>37755</v>
          </cell>
          <cell r="J101" t="str">
            <v>DEMITIDO</v>
          </cell>
          <cell r="K101" t="str">
            <v>Solteiro(angel)</v>
          </cell>
          <cell r="L101" t="str">
            <v>F</v>
          </cell>
          <cell r="M101">
            <v>26065</v>
          </cell>
        </row>
        <row r="102">
          <cell r="A102" t="str">
            <v>AUT00209</v>
          </cell>
          <cell r="B102" t="str">
            <v>RICARDO MAGELA FONSECA</v>
          </cell>
          <cell r="C102" t="str">
            <v>AUTONOMO</v>
          </cell>
          <cell r="D102" t="str">
            <v>050601</v>
          </cell>
          <cell r="E102" t="str">
            <v>LAZER ENTRETENIMENTO</v>
          </cell>
          <cell r="G102" t="str">
            <v>Ronaldo Pacheco</v>
          </cell>
          <cell r="I102">
            <v>40026</v>
          </cell>
          <cell r="J102" t="str">
            <v>ATIVO</v>
          </cell>
          <cell r="L102" t="str">
            <v>M</v>
          </cell>
          <cell r="M102">
            <v>28743</v>
          </cell>
        </row>
        <row r="103">
          <cell r="A103" t="str">
            <v>01207185</v>
          </cell>
          <cell r="B103" t="str">
            <v>HENRIQUE FAGUNDES DA SILVA</v>
          </cell>
          <cell r="C103" t="str">
            <v>ASSISTENTE TECNICO OPERACIONAL</v>
          </cell>
          <cell r="D103" t="str">
            <v>050201</v>
          </cell>
          <cell r="E103" t="str">
            <v>OPERACOES PARQUE</v>
          </cell>
          <cell r="G103" t="str">
            <v>Ana Masagão</v>
          </cell>
          <cell r="I103">
            <v>37816</v>
          </cell>
          <cell r="J103" t="str">
            <v>DEMITIDO</v>
          </cell>
          <cell r="K103" t="str">
            <v>Solteiro(angel)</v>
          </cell>
          <cell r="L103" t="str">
            <v>M</v>
          </cell>
          <cell r="M103">
            <v>30329</v>
          </cell>
        </row>
        <row r="104">
          <cell r="A104" t="str">
            <v>01207553</v>
          </cell>
          <cell r="B104" t="str">
            <v>DANIEL AUGUSTO SILVA</v>
          </cell>
          <cell r="C104" t="str">
            <v>AJUDANTE COZINHA</v>
          </cell>
          <cell r="D104" t="str">
            <v>060102</v>
          </cell>
          <cell r="E104" t="str">
            <v>CPDA</v>
          </cell>
          <cell r="G104" t="str">
            <v>Ronaldo Pacheco</v>
          </cell>
          <cell r="I104">
            <v>38362</v>
          </cell>
          <cell r="J104" t="str">
            <v>DEMITIDO</v>
          </cell>
          <cell r="K104" t="str">
            <v>Outro</v>
          </cell>
          <cell r="L104" t="str">
            <v>M</v>
          </cell>
          <cell r="M104">
            <v>29685</v>
          </cell>
        </row>
        <row r="105">
          <cell r="A105" t="str">
            <v>AUT00354</v>
          </cell>
          <cell r="B105" t="str">
            <v>MARINEI ROSA DO CARMO</v>
          </cell>
          <cell r="C105" t="str">
            <v>AUTONOMO</v>
          </cell>
          <cell r="D105" t="str">
            <v>030102</v>
          </cell>
          <cell r="E105" t="str">
            <v>FINANCEIRO</v>
          </cell>
          <cell r="G105" t="str">
            <v>Flavia Buiati</v>
          </cell>
          <cell r="I105">
            <v>41699</v>
          </cell>
          <cell r="J105" t="str">
            <v>ATIVO</v>
          </cell>
          <cell r="K105" t="str">
            <v>Outro</v>
          </cell>
          <cell r="L105" t="str">
            <v>M</v>
          </cell>
          <cell r="M105">
            <v>29329</v>
          </cell>
        </row>
        <row r="106">
          <cell r="A106" t="str">
            <v>AUT00354</v>
          </cell>
          <cell r="B106" t="str">
            <v>MARINEI ROSA DO CARMO</v>
          </cell>
          <cell r="C106" t="str">
            <v>AUTONOMO</v>
          </cell>
          <cell r="D106" t="str">
            <v>030102</v>
          </cell>
          <cell r="E106" t="str">
            <v>MARKETING</v>
          </cell>
          <cell r="G106" t="str">
            <v>Francisco Neto</v>
          </cell>
          <cell r="I106">
            <v>41699</v>
          </cell>
          <cell r="J106" t="str">
            <v>ATIVO</v>
          </cell>
          <cell r="K106" t="str">
            <v>Outro</v>
          </cell>
          <cell r="L106" t="str">
            <v>M</v>
          </cell>
          <cell r="M106">
            <v>29329</v>
          </cell>
        </row>
        <row r="107">
          <cell r="A107" t="str">
            <v>01207175</v>
          </cell>
          <cell r="B107" t="str">
            <v>VIRGINIA BARBOSA DA SILVA</v>
          </cell>
          <cell r="C107" t="str">
            <v>PROMOTOR DE VENDAS</v>
          </cell>
          <cell r="D107" t="str">
            <v>070707</v>
          </cell>
          <cell r="E107" t="str">
            <v>VENDAS PARK CLV LOJA</v>
          </cell>
          <cell r="G107" t="e">
            <v>#N/A</v>
          </cell>
          <cell r="I107">
            <v>37792</v>
          </cell>
          <cell r="J107" t="str">
            <v>DEMITIDO</v>
          </cell>
          <cell r="K107" t="str">
            <v>Outro</v>
          </cell>
          <cell r="L107" t="str">
            <v>F</v>
          </cell>
          <cell r="M107">
            <v>27681</v>
          </cell>
        </row>
        <row r="108">
          <cell r="A108" t="str">
            <v>01206884</v>
          </cell>
          <cell r="B108" t="str">
            <v>ADALBERTO INACIO CLEMENTE</v>
          </cell>
          <cell r="C108" t="str">
            <v>GARCOM JR</v>
          </cell>
          <cell r="D108" t="str">
            <v>040408</v>
          </cell>
          <cell r="E108" t="str">
            <v>RESTAURANTE HOTEL RQSF I</v>
          </cell>
          <cell r="G108" t="str">
            <v>Ronaldo Pacheco</v>
          </cell>
          <cell r="I108">
            <v>37442</v>
          </cell>
          <cell r="J108" t="str">
            <v>DEMITIDO</v>
          </cell>
          <cell r="K108" t="str">
            <v>Solteiro(angel)</v>
          </cell>
          <cell r="L108" t="str">
            <v>M</v>
          </cell>
          <cell r="M108">
            <v>26549</v>
          </cell>
        </row>
        <row r="109">
          <cell r="A109" t="str">
            <v>01205883</v>
          </cell>
          <cell r="B109" t="str">
            <v>IZAIAS ANDRADE DE JESUS</v>
          </cell>
          <cell r="C109" t="str">
            <v>GARCOM</v>
          </cell>
          <cell r="D109" t="str">
            <v>040412</v>
          </cell>
          <cell r="E109" t="str">
            <v>RESTAURANTE RQ CRISTAL</v>
          </cell>
          <cell r="G109" t="str">
            <v>Ronaldo Pacheco</v>
          </cell>
          <cell r="I109">
            <v>35674</v>
          </cell>
          <cell r="J109" t="str">
            <v>DEMITIDO</v>
          </cell>
          <cell r="K109" t="str">
            <v>Casado(angel)</v>
          </cell>
          <cell r="L109" t="str">
            <v>M</v>
          </cell>
          <cell r="M109">
            <v>27586</v>
          </cell>
        </row>
        <row r="110">
          <cell r="A110" t="str">
            <v>01205728</v>
          </cell>
          <cell r="B110" t="str">
            <v>UADER ROSA GONCALVES</v>
          </cell>
          <cell r="C110" t="str">
            <v>GERENTE DE EXP. IMPLEMENTAÇÕES DE HOTEIS</v>
          </cell>
          <cell r="D110" t="str">
            <v>040101</v>
          </cell>
          <cell r="E110" t="str">
            <v>GG HOSPITALIDADE</v>
          </cell>
          <cell r="G110" t="str">
            <v>Ronaldo Pacheco</v>
          </cell>
          <cell r="I110">
            <v>34731</v>
          </cell>
          <cell r="J110" t="str">
            <v>ATIVO</v>
          </cell>
          <cell r="K110" t="str">
            <v>Casado(angel)</v>
          </cell>
          <cell r="L110" t="str">
            <v>M</v>
          </cell>
          <cell r="M110">
            <v>26682</v>
          </cell>
        </row>
        <row r="111">
          <cell r="A111" t="str">
            <v>01207259</v>
          </cell>
          <cell r="B111" t="str">
            <v>ANTONIO RAUL OJEDA</v>
          </cell>
          <cell r="C111" t="str">
            <v>MECANICO DE REFRIGERACAO</v>
          </cell>
          <cell r="D111" t="str">
            <v>020109</v>
          </cell>
          <cell r="E111" t="str">
            <v>MANUTENCAO CONSERVACAO</v>
          </cell>
          <cell r="G111" t="str">
            <v>Ronaldo Pacheco</v>
          </cell>
          <cell r="I111">
            <v>37942</v>
          </cell>
          <cell r="J111" t="str">
            <v>DEMITIDO</v>
          </cell>
          <cell r="K111" t="str">
            <v>Separado(angel)</v>
          </cell>
          <cell r="L111" t="str">
            <v>M</v>
          </cell>
          <cell r="M111">
            <v>17168</v>
          </cell>
        </row>
        <row r="112">
          <cell r="A112" t="str">
            <v>01207293</v>
          </cell>
          <cell r="B112" t="str">
            <v>SIMON QUEIROGA MACHADO LEONEL</v>
          </cell>
          <cell r="C112" t="str">
            <v>MONITOR DE LAZER PL</v>
          </cell>
          <cell r="D112" t="str">
            <v>050601</v>
          </cell>
          <cell r="E112" t="str">
            <v>LAZER ENTRETENIMENTO</v>
          </cell>
          <cell r="G112" t="str">
            <v>Ronaldo Pacheco</v>
          </cell>
          <cell r="I112">
            <v>37971</v>
          </cell>
          <cell r="J112" t="str">
            <v>DEMITIDO</v>
          </cell>
          <cell r="K112" t="str">
            <v>Solteiro(angel)</v>
          </cell>
          <cell r="L112" t="str">
            <v>M</v>
          </cell>
          <cell r="M112">
            <v>30194</v>
          </cell>
        </row>
        <row r="113">
          <cell r="A113" t="str">
            <v>10200019</v>
          </cell>
          <cell r="B113" t="str">
            <v>KELLY CRISTINA ROSA TAVARES</v>
          </cell>
          <cell r="C113" t="str">
            <v>RECEPCIONISTA</v>
          </cell>
          <cell r="D113" t="str">
            <v>600401</v>
          </cell>
          <cell r="E113" t="str">
            <v>RECEPCAO RQSF IV</v>
          </cell>
          <cell r="G113" t="str">
            <v>Ronaldo Pacheco</v>
          </cell>
          <cell r="I113">
            <v>38353</v>
          </cell>
          <cell r="J113" t="str">
            <v>DEMITIDO</v>
          </cell>
          <cell r="K113" t="str">
            <v>Solteiro(angel)</v>
          </cell>
          <cell r="L113" t="str">
            <v>F</v>
          </cell>
          <cell r="M113">
            <v>28865</v>
          </cell>
        </row>
        <row r="114">
          <cell r="A114" t="str">
            <v>01207163</v>
          </cell>
          <cell r="B114" t="str">
            <v>GILMARA FERREIRA NUNES</v>
          </cell>
          <cell r="C114" t="str">
            <v>AUXILIAR SERVICOS GERAIS</v>
          </cell>
          <cell r="D114" t="str">
            <v>040409</v>
          </cell>
          <cell r="E114" t="str">
            <v>RESTAURANTE HOTEL RQSF II</v>
          </cell>
          <cell r="G114" t="str">
            <v>Ronaldo Pacheco</v>
          </cell>
          <cell r="I114">
            <v>37776</v>
          </cell>
          <cell r="J114" t="str">
            <v>DEMITIDO</v>
          </cell>
          <cell r="K114" t="str">
            <v>Outro</v>
          </cell>
          <cell r="L114" t="str">
            <v>F</v>
          </cell>
          <cell r="M114">
            <v>29592</v>
          </cell>
        </row>
        <row r="115">
          <cell r="A115" t="str">
            <v>01207528</v>
          </cell>
          <cell r="B115" t="str">
            <v>MARIA APARECIDA DE FREITAS</v>
          </cell>
          <cell r="C115" t="str">
            <v>AUXILIAR LAVANDERIA</v>
          </cell>
          <cell r="D115" t="str">
            <v>040302</v>
          </cell>
          <cell r="E115" t="str">
            <v>LAVANDERIA</v>
          </cell>
          <cell r="G115" t="str">
            <v>Ronaldo Pacheco</v>
          </cell>
          <cell r="I115">
            <v>38355</v>
          </cell>
          <cell r="J115" t="str">
            <v>DEMITIDO</v>
          </cell>
          <cell r="K115" t="str">
            <v>Outro</v>
          </cell>
          <cell r="L115" t="str">
            <v>F</v>
          </cell>
          <cell r="M115">
            <v>21609</v>
          </cell>
        </row>
        <row r="116">
          <cell r="A116" t="str">
            <v>01207119</v>
          </cell>
          <cell r="B116" t="str">
            <v>PAULO JUNIOR DE ARAUJO</v>
          </cell>
          <cell r="C116" t="str">
            <v>TELEFONISTA</v>
          </cell>
          <cell r="D116" t="str">
            <v>040202</v>
          </cell>
          <cell r="E116" t="str">
            <v>PREMIUM SERVICE</v>
          </cell>
          <cell r="G116" t="e">
            <v>#N/A</v>
          </cell>
          <cell r="I116">
            <v>37691</v>
          </cell>
          <cell r="J116" t="str">
            <v>DEMITIDO</v>
          </cell>
          <cell r="K116" t="str">
            <v>Solteiro(angel)</v>
          </cell>
          <cell r="L116" t="str">
            <v>M</v>
          </cell>
          <cell r="M116">
            <v>30458</v>
          </cell>
        </row>
        <row r="117">
          <cell r="A117" t="str">
            <v>01206535</v>
          </cell>
          <cell r="B117" t="str">
            <v>CLEVIA VALERIA ROSA DIAS</v>
          </cell>
          <cell r="C117" t="str">
            <v>PROMOTOR DE VENDAS</v>
          </cell>
          <cell r="D117" t="str">
            <v>050504</v>
          </cell>
          <cell r="E117" t="str">
            <v>RIVER SHOP</v>
          </cell>
          <cell r="G117" t="str">
            <v>Ronaldo Pacheco</v>
          </cell>
          <cell r="I117">
            <v>36816</v>
          </cell>
          <cell r="J117" t="str">
            <v>DEMITIDO</v>
          </cell>
          <cell r="K117" t="str">
            <v>Outro</v>
          </cell>
          <cell r="L117" t="str">
            <v>F</v>
          </cell>
          <cell r="M117">
            <v>27561</v>
          </cell>
        </row>
        <row r="118">
          <cell r="A118" t="str">
            <v>07100142</v>
          </cell>
          <cell r="B118" t="str">
            <v>ALESSANDRO JOSE DOS SANTOS</v>
          </cell>
          <cell r="C118" t="str">
            <v>RECEPCIONISTA JR</v>
          </cell>
          <cell r="D118" t="str">
            <v>600201</v>
          </cell>
          <cell r="E118" t="str">
            <v>RECEPCAO RQSF II</v>
          </cell>
          <cell r="G118" t="str">
            <v>Ronaldo Pacheco</v>
          </cell>
          <cell r="I118">
            <v>38051</v>
          </cell>
          <cell r="J118" t="str">
            <v>DEMITIDO</v>
          </cell>
          <cell r="K118" t="str">
            <v>Solteiro(angel)</v>
          </cell>
          <cell r="L118" t="str">
            <v>M</v>
          </cell>
          <cell r="M118">
            <v>29752</v>
          </cell>
        </row>
        <row r="119">
          <cell r="A119" t="str">
            <v>01207111</v>
          </cell>
          <cell r="B119" t="str">
            <v>WESLEY MARTINS COSTA</v>
          </cell>
          <cell r="C119" t="str">
            <v>ASSISTENTE TECNICO OPERACIONAL</v>
          </cell>
          <cell r="D119" t="str">
            <v>050201</v>
          </cell>
          <cell r="E119" t="str">
            <v>OPERACOES PARQUE</v>
          </cell>
          <cell r="G119" t="str">
            <v>Ana Masagão</v>
          </cell>
          <cell r="I119">
            <v>37691</v>
          </cell>
          <cell r="J119" t="str">
            <v>DEMITIDO</v>
          </cell>
          <cell r="K119" t="str">
            <v>Outro</v>
          </cell>
          <cell r="L119" t="str">
            <v>M</v>
          </cell>
          <cell r="M119">
            <v>25846</v>
          </cell>
        </row>
        <row r="120">
          <cell r="A120" t="str">
            <v>10100026</v>
          </cell>
          <cell r="B120" t="str">
            <v>IVAIR MARCILIO DE SANTANA</v>
          </cell>
          <cell r="C120" t="str">
            <v>ASSISTENTE MANUTENCAO I</v>
          </cell>
          <cell r="D120" t="str">
            <v>600302</v>
          </cell>
          <cell r="E120" t="str">
            <v>APARTAMENTOS RQSF III</v>
          </cell>
          <cell r="G120" t="str">
            <v>Ronaldo Pacheco</v>
          </cell>
          <cell r="I120">
            <v>37613</v>
          </cell>
          <cell r="J120" t="str">
            <v>DEMITIDO</v>
          </cell>
          <cell r="K120" t="str">
            <v>Solteiro(angel)</v>
          </cell>
          <cell r="L120" t="str">
            <v>M</v>
          </cell>
          <cell r="M120">
            <v>25679</v>
          </cell>
        </row>
        <row r="121">
          <cell r="A121" t="str">
            <v>10100027</v>
          </cell>
          <cell r="B121" t="str">
            <v>ROGERIO BARBOSA DOS SANTOS</v>
          </cell>
          <cell r="C121" t="str">
            <v>MENSAGEIRO</v>
          </cell>
          <cell r="D121" t="str">
            <v>600301</v>
          </cell>
          <cell r="E121" t="str">
            <v>RECEPCAO RQSF III</v>
          </cell>
          <cell r="G121" t="str">
            <v>Ronaldo Pacheco</v>
          </cell>
          <cell r="I121">
            <v>37613</v>
          </cell>
          <cell r="J121" t="str">
            <v>DEMITIDO</v>
          </cell>
          <cell r="K121" t="str">
            <v>Desquitado(angel)</v>
          </cell>
          <cell r="L121" t="str">
            <v>M</v>
          </cell>
          <cell r="M121">
            <v>28644</v>
          </cell>
        </row>
        <row r="122">
          <cell r="A122" t="str">
            <v>10100028</v>
          </cell>
          <cell r="B122" t="str">
            <v>GUSTAVO HENRIQUE CINTRA ROMAGNOLI</v>
          </cell>
          <cell r="C122" t="str">
            <v>MENSAGEIRO</v>
          </cell>
          <cell r="D122" t="str">
            <v>600301</v>
          </cell>
          <cell r="E122" t="str">
            <v>RECEPCAO RQSF III</v>
          </cell>
          <cell r="G122" t="str">
            <v>Ronaldo Pacheco</v>
          </cell>
          <cell r="I122">
            <v>37613</v>
          </cell>
          <cell r="J122" t="str">
            <v>DEMITIDO</v>
          </cell>
          <cell r="K122" t="str">
            <v>Outro</v>
          </cell>
          <cell r="L122" t="str">
            <v>M</v>
          </cell>
          <cell r="M122">
            <v>30424</v>
          </cell>
        </row>
        <row r="123">
          <cell r="A123" t="str">
            <v>01207158</v>
          </cell>
          <cell r="B123" t="str">
            <v>CARLOS HENRIQUE DE ABREU</v>
          </cell>
          <cell r="C123" t="str">
            <v>AJUDANTE COZINHA</v>
          </cell>
          <cell r="D123" t="str">
            <v>060102</v>
          </cell>
          <cell r="E123" t="str">
            <v>CPDA</v>
          </cell>
          <cell r="G123" t="str">
            <v>Ronaldo Pacheco</v>
          </cell>
          <cell r="I123">
            <v>37760</v>
          </cell>
          <cell r="J123" t="str">
            <v>DEMITIDO</v>
          </cell>
          <cell r="K123" t="str">
            <v>Casado(angel)</v>
          </cell>
          <cell r="L123" t="str">
            <v>M</v>
          </cell>
          <cell r="M123">
            <v>29129</v>
          </cell>
        </row>
        <row r="124">
          <cell r="A124" t="str">
            <v>01207165</v>
          </cell>
          <cell r="B124" t="str">
            <v>MAUROSAN DOS REIS SILVA</v>
          </cell>
          <cell r="C124" t="str">
            <v>GARCOM JR</v>
          </cell>
          <cell r="D124" t="str">
            <v>040405</v>
          </cell>
          <cell r="E124" t="str">
            <v>STELLA ARTOIS LOUNGE</v>
          </cell>
          <cell r="G124" t="str">
            <v>Ronaldo Pacheco</v>
          </cell>
          <cell r="I124">
            <v>37776</v>
          </cell>
          <cell r="J124" t="str">
            <v>DEMITIDO</v>
          </cell>
          <cell r="K124" t="str">
            <v>Solteiro(angel)</v>
          </cell>
          <cell r="L124" t="str">
            <v>M</v>
          </cell>
          <cell r="M124">
            <v>29369</v>
          </cell>
        </row>
        <row r="125">
          <cell r="A125" t="str">
            <v>01207428</v>
          </cell>
          <cell r="B125" t="str">
            <v>CRISTIANE MARIA DA SILVA</v>
          </cell>
          <cell r="C125" t="str">
            <v>GARCOM JR</v>
          </cell>
          <cell r="D125" t="str">
            <v>050307</v>
          </cell>
          <cell r="E125" t="str">
            <v>BAR CHAFARIZ</v>
          </cell>
          <cell r="G125" t="str">
            <v>Ronaldo Pacheco</v>
          </cell>
          <cell r="I125">
            <v>38231</v>
          </cell>
          <cell r="J125" t="str">
            <v>DEMITIDO</v>
          </cell>
          <cell r="K125" t="str">
            <v>Solteiro(angel)</v>
          </cell>
          <cell r="L125" t="str">
            <v>F</v>
          </cell>
          <cell r="M125">
            <v>30329</v>
          </cell>
        </row>
        <row r="126">
          <cell r="A126" t="str">
            <v>01207168</v>
          </cell>
          <cell r="B126" t="str">
            <v>ALLISSON DE OLIVEIRA SILVA</v>
          </cell>
          <cell r="C126" t="str">
            <v>GARCOM JR</v>
          </cell>
          <cell r="D126" t="str">
            <v>050304</v>
          </cell>
          <cell r="E126" t="str">
            <v>CLUBE CHOPP BRAHMA</v>
          </cell>
          <cell r="G126" t="str">
            <v>Ronaldo Pacheco</v>
          </cell>
          <cell r="I126">
            <v>37785</v>
          </cell>
          <cell r="J126" t="str">
            <v>DEMITIDO</v>
          </cell>
          <cell r="K126" t="str">
            <v>Casado(angel)</v>
          </cell>
          <cell r="L126" t="str">
            <v>M</v>
          </cell>
          <cell r="M126">
            <v>28842</v>
          </cell>
        </row>
        <row r="127">
          <cell r="A127" t="str">
            <v>01207581</v>
          </cell>
          <cell r="B127" t="str">
            <v>WEBER PEREIRA LUZ</v>
          </cell>
          <cell r="C127" t="str">
            <v>MARCENEIRO</v>
          </cell>
          <cell r="D127" t="str">
            <v>050601</v>
          </cell>
          <cell r="E127" t="str">
            <v>LAZER ENTRETENIMENTO</v>
          </cell>
          <cell r="G127" t="str">
            <v>Ronaldo Pacheco</v>
          </cell>
          <cell r="I127">
            <v>38404</v>
          </cell>
          <cell r="J127" t="str">
            <v>DEMITIDO</v>
          </cell>
          <cell r="K127" t="str">
            <v>Casado(angel)</v>
          </cell>
          <cell r="L127" t="str">
            <v>M</v>
          </cell>
          <cell r="M127">
            <v>28745</v>
          </cell>
        </row>
        <row r="128">
          <cell r="A128" t="str">
            <v>01207435</v>
          </cell>
          <cell r="B128" t="str">
            <v>LEANDRO REIS DA SILVA</v>
          </cell>
          <cell r="C128" t="str">
            <v>GARCOM</v>
          </cell>
          <cell r="D128" t="str">
            <v>040408</v>
          </cell>
          <cell r="E128" t="str">
            <v>RESTAURANTE HOTEL RQSF I</v>
          </cell>
          <cell r="G128" t="str">
            <v>Ronaldo Pacheco</v>
          </cell>
          <cell r="I128">
            <v>38243</v>
          </cell>
          <cell r="J128" t="str">
            <v>DEMITIDO</v>
          </cell>
          <cell r="K128" t="str">
            <v>Outro</v>
          </cell>
          <cell r="L128" t="str">
            <v>M</v>
          </cell>
          <cell r="M128">
            <v>28816</v>
          </cell>
        </row>
        <row r="129">
          <cell r="A129" t="str">
            <v>07100152</v>
          </cell>
          <cell r="B129" t="str">
            <v>FRANCISCA DAS CHAGAS DIAS LANDI</v>
          </cell>
          <cell r="C129" t="str">
            <v>CAMAREIRO (A) JR</v>
          </cell>
          <cell r="D129" t="str">
            <v>600202</v>
          </cell>
          <cell r="E129" t="str">
            <v>APTOS RQSF II</v>
          </cell>
          <cell r="G129" t="str">
            <v>Ronaldo Pacheco</v>
          </cell>
          <cell r="I129">
            <v>38231</v>
          </cell>
          <cell r="J129" t="str">
            <v>DEMITIDO</v>
          </cell>
          <cell r="K129" t="str">
            <v>Casado(angel)</v>
          </cell>
          <cell r="L129" t="str">
            <v>F</v>
          </cell>
          <cell r="M129">
            <v>22923</v>
          </cell>
        </row>
        <row r="130">
          <cell r="A130" t="str">
            <v>09100104</v>
          </cell>
          <cell r="B130" t="str">
            <v>RODRIGO LIMIRIO DE OLIVEIRA</v>
          </cell>
          <cell r="C130" t="str">
            <v>MENSAGEIRO</v>
          </cell>
          <cell r="D130" t="str">
            <v>600101</v>
          </cell>
          <cell r="E130" t="str">
            <v>RECEPCAO RQSF I</v>
          </cell>
          <cell r="G130" t="str">
            <v>Ronaldo Pacheco</v>
          </cell>
          <cell r="I130">
            <v>38243</v>
          </cell>
          <cell r="J130" t="str">
            <v>DEMITIDO</v>
          </cell>
          <cell r="K130" t="str">
            <v>Solteiro(angel)</v>
          </cell>
          <cell r="L130" t="str">
            <v>M</v>
          </cell>
          <cell r="M130">
            <v>28938</v>
          </cell>
        </row>
        <row r="131">
          <cell r="A131" t="str">
            <v>09100105</v>
          </cell>
          <cell r="B131" t="str">
            <v>FERNANDO JOAQUIM DA SILVA</v>
          </cell>
          <cell r="C131" t="str">
            <v>MENSAGEIRO</v>
          </cell>
          <cell r="D131" t="str">
            <v>600101</v>
          </cell>
          <cell r="E131" t="str">
            <v>RECEPCAO RQSF I</v>
          </cell>
          <cell r="G131" t="str">
            <v>Ronaldo Pacheco</v>
          </cell>
          <cell r="I131">
            <v>38244</v>
          </cell>
          <cell r="J131" t="str">
            <v>DEMITIDO</v>
          </cell>
          <cell r="K131" t="str">
            <v>Casado(angel)</v>
          </cell>
          <cell r="L131" t="str">
            <v>M</v>
          </cell>
          <cell r="M131">
            <v>24041</v>
          </cell>
        </row>
        <row r="132">
          <cell r="A132" t="str">
            <v>01100125</v>
          </cell>
          <cell r="B132" t="str">
            <v>ELAINE DA SILVA BEZERRA</v>
          </cell>
          <cell r="C132" t="str">
            <v>ASSISTENTE ADMINISTRATIVO</v>
          </cell>
          <cell r="D132" t="str">
            <v>050204</v>
          </cell>
          <cell r="E132" t="str">
            <v>ESCRITORIO GOIANIA</v>
          </cell>
          <cell r="G132" t="str">
            <v>Francisco Neto</v>
          </cell>
          <cell r="I132">
            <v>37911</v>
          </cell>
          <cell r="J132" t="str">
            <v>DEMITIDO</v>
          </cell>
          <cell r="K132" t="str">
            <v>Casado(angel)</v>
          </cell>
          <cell r="L132" t="str">
            <v>F</v>
          </cell>
          <cell r="M132">
            <v>25099</v>
          </cell>
        </row>
        <row r="133">
          <cell r="A133" t="str">
            <v>09100101</v>
          </cell>
          <cell r="B133" t="str">
            <v>ACLEDSON ALVES DE SOUZA</v>
          </cell>
          <cell r="C133" t="str">
            <v>MENSAGEIRO</v>
          </cell>
          <cell r="D133" t="str">
            <v>600101</v>
          </cell>
          <cell r="E133" t="str">
            <v>RECEPCAO RQSF I</v>
          </cell>
          <cell r="G133" t="str">
            <v>Ronaldo Pacheco</v>
          </cell>
          <cell r="I133">
            <v>38128</v>
          </cell>
          <cell r="J133" t="str">
            <v>ATIVO</v>
          </cell>
          <cell r="K133" t="str">
            <v>Casado(angel)</v>
          </cell>
          <cell r="L133" t="str">
            <v>M</v>
          </cell>
          <cell r="M133">
            <v>28010</v>
          </cell>
        </row>
        <row r="134">
          <cell r="A134" t="str">
            <v>01207441</v>
          </cell>
          <cell r="B134" t="str">
            <v>CLARISMAR FERREIRA DE SOUZA</v>
          </cell>
          <cell r="C134" t="str">
            <v>GARCOM JR</v>
          </cell>
          <cell r="D134" t="str">
            <v>040409</v>
          </cell>
          <cell r="E134" t="str">
            <v>RESTAURANTE HOTEL RQSF II</v>
          </cell>
          <cell r="G134" t="str">
            <v>Ronaldo Pacheco</v>
          </cell>
          <cell r="I134">
            <v>38247</v>
          </cell>
          <cell r="J134" t="str">
            <v>DEMITIDO</v>
          </cell>
          <cell r="K134" t="str">
            <v>Solteiro(angel)</v>
          </cell>
          <cell r="L134" t="str">
            <v>M</v>
          </cell>
          <cell r="M134">
            <v>30082</v>
          </cell>
        </row>
        <row r="135">
          <cell r="A135" t="str">
            <v>01207442</v>
          </cell>
          <cell r="B135" t="str">
            <v>ANDRE LUIZ DA SILVA</v>
          </cell>
          <cell r="C135" t="str">
            <v>GARCOM JR</v>
          </cell>
          <cell r="D135" t="str">
            <v>040402</v>
          </cell>
          <cell r="E135" t="str">
            <v>RESTAURANTE CASA DE CORA</v>
          </cell>
          <cell r="G135" t="str">
            <v>Ronaldo Pacheco</v>
          </cell>
          <cell r="I135">
            <v>38247</v>
          </cell>
          <cell r="J135" t="str">
            <v>DEMITIDO</v>
          </cell>
          <cell r="K135" t="str">
            <v>Solteiro(angel)</v>
          </cell>
          <cell r="L135" t="str">
            <v>M</v>
          </cell>
          <cell r="M135">
            <v>29579</v>
          </cell>
        </row>
        <row r="136">
          <cell r="A136" t="str">
            <v>09100106</v>
          </cell>
          <cell r="B136" t="str">
            <v>DIARLEY DA SILVA</v>
          </cell>
          <cell r="C136" t="str">
            <v>MENSAGEIRO</v>
          </cell>
          <cell r="D136" t="str">
            <v>600101</v>
          </cell>
          <cell r="E136" t="str">
            <v>RECEPCAO RQSF I</v>
          </cell>
          <cell r="G136" t="str">
            <v>Ronaldo Pacheco</v>
          </cell>
          <cell r="I136">
            <v>38247</v>
          </cell>
          <cell r="J136" t="str">
            <v>DEMITIDO</v>
          </cell>
          <cell r="K136" t="str">
            <v>Solteiro(angel)</v>
          </cell>
          <cell r="L136" t="str">
            <v>M</v>
          </cell>
          <cell r="M136">
            <v>29280</v>
          </cell>
        </row>
        <row r="137">
          <cell r="A137" t="str">
            <v>06100026</v>
          </cell>
          <cell r="B137" t="str">
            <v>JUNIO ELEOTERIO DA SILVEIRA</v>
          </cell>
          <cell r="C137" t="str">
            <v>ASSISTENTE ADMINISTRATIVO</v>
          </cell>
          <cell r="D137" t="str">
            <v>610101</v>
          </cell>
          <cell r="E137" t="str">
            <v>GESPO</v>
          </cell>
          <cell r="G137" t="str">
            <v>Ronaldo Pacheco</v>
          </cell>
          <cell r="I137">
            <v>35765</v>
          </cell>
          <cell r="J137" t="str">
            <v>DEMITIDO</v>
          </cell>
          <cell r="K137" t="str">
            <v>Casado(angel)</v>
          </cell>
          <cell r="L137" t="str">
            <v>M</v>
          </cell>
          <cell r="M137">
            <v>26393</v>
          </cell>
        </row>
        <row r="138">
          <cell r="A138" t="str">
            <v>01207393</v>
          </cell>
          <cell r="B138" t="str">
            <v>ANDREA GOUVEIA CAMILO</v>
          </cell>
          <cell r="C138" t="str">
            <v>ANALISTA CONTROLADORIA PL</v>
          </cell>
          <cell r="D138" t="str">
            <v>020111</v>
          </cell>
          <cell r="E138" t="str">
            <v>CONTROLADORIA</v>
          </cell>
          <cell r="G138" t="str">
            <v>Flavia Buiati</v>
          </cell>
          <cell r="I138">
            <v>38201</v>
          </cell>
          <cell r="J138" t="str">
            <v>DEMITIDO</v>
          </cell>
          <cell r="K138" t="str">
            <v>Solteiro(angel)</v>
          </cell>
          <cell r="L138" t="str">
            <v>F</v>
          </cell>
          <cell r="M138">
            <v>29735</v>
          </cell>
        </row>
        <row r="139">
          <cell r="A139" t="str">
            <v>01207394</v>
          </cell>
          <cell r="B139" t="str">
            <v>ROMARIO DE SOUZA SILVA</v>
          </cell>
          <cell r="C139" t="str">
            <v>GARCOM JR</v>
          </cell>
          <cell r="D139" t="str">
            <v>040409</v>
          </cell>
          <cell r="E139" t="str">
            <v>RESTAURANTE HOTEL RQSF II</v>
          </cell>
          <cell r="G139" t="str">
            <v>Ronaldo Pacheco</v>
          </cell>
          <cell r="I139">
            <v>38201</v>
          </cell>
          <cell r="J139" t="str">
            <v>DEMITIDO</v>
          </cell>
          <cell r="K139" t="str">
            <v>Solteiro(angel)</v>
          </cell>
          <cell r="L139" t="str">
            <v>M</v>
          </cell>
          <cell r="M139">
            <v>30205</v>
          </cell>
        </row>
        <row r="140">
          <cell r="A140" t="str">
            <v>01207446</v>
          </cell>
          <cell r="B140" t="str">
            <v>INGRID RICIERY DE OLIVEIRA</v>
          </cell>
          <cell r="C140" t="str">
            <v>VENDEDOR INTERNO</v>
          </cell>
          <cell r="D140" t="str">
            <v>050401</v>
          </cell>
          <cell r="E140" t="str">
            <v>VENDAS PARK REGIONAL LOJA</v>
          </cell>
          <cell r="G140" t="e">
            <v>#N/A</v>
          </cell>
          <cell r="I140">
            <v>38261</v>
          </cell>
          <cell r="J140" t="str">
            <v>DEMITIDO</v>
          </cell>
          <cell r="K140" t="str">
            <v>Solteiro(angel)</v>
          </cell>
          <cell r="L140" t="str">
            <v>F</v>
          </cell>
          <cell r="M140">
            <v>30488</v>
          </cell>
        </row>
        <row r="141">
          <cell r="A141" t="str">
            <v>01207396</v>
          </cell>
          <cell r="B141" t="str">
            <v>DIOGO LAGE PAMPLONA VAZ</v>
          </cell>
          <cell r="C141" t="str">
            <v>MONITOR DE LAZER SR</v>
          </cell>
          <cell r="D141" t="str">
            <v>050601</v>
          </cell>
          <cell r="E141" t="str">
            <v>LAZER ENTRETENIMENTO</v>
          </cell>
          <cell r="G141" t="str">
            <v>Ronaldo Pacheco</v>
          </cell>
          <cell r="I141">
            <v>38205</v>
          </cell>
          <cell r="J141" t="str">
            <v>DEMITIDO</v>
          </cell>
          <cell r="K141" t="str">
            <v>Solteiro(angel)</v>
          </cell>
          <cell r="L141" t="str">
            <v>M</v>
          </cell>
          <cell r="M141">
            <v>28762</v>
          </cell>
        </row>
        <row r="142">
          <cell r="A142" t="str">
            <v>01207397</v>
          </cell>
          <cell r="B142" t="str">
            <v>CARINE DE ALMEIDA PERCHE</v>
          </cell>
          <cell r="C142" t="str">
            <v>ANALISTA DE EVENTOS JR</v>
          </cell>
          <cell r="D142" t="str">
            <v>040303</v>
          </cell>
          <cell r="E142" t="str">
            <v>CONVENCOES E EVENTOS</v>
          </cell>
          <cell r="G142" t="str">
            <v>Ronaldo Pacheco</v>
          </cell>
          <cell r="I142">
            <v>38210</v>
          </cell>
          <cell r="J142" t="str">
            <v>DEMITIDO</v>
          </cell>
          <cell r="K142" t="str">
            <v>Solteiro(angel)</v>
          </cell>
          <cell r="L142" t="str">
            <v>F</v>
          </cell>
          <cell r="M142">
            <v>27814</v>
          </cell>
        </row>
        <row r="143">
          <cell r="A143" t="str">
            <v>01207459</v>
          </cell>
          <cell r="B143" t="str">
            <v>LEVISSON AVILA DA SILVA</v>
          </cell>
          <cell r="C143" t="str">
            <v>LIDER DE LAZER</v>
          </cell>
          <cell r="D143" t="str">
            <v>050601</v>
          </cell>
          <cell r="E143" t="str">
            <v>LAZER ENTRETENIMENTO</v>
          </cell>
          <cell r="G143" t="str">
            <v>Ronaldo Pacheco</v>
          </cell>
          <cell r="I143">
            <v>38273</v>
          </cell>
          <cell r="J143" t="str">
            <v>DEMITIDO</v>
          </cell>
          <cell r="K143" t="str">
            <v>Casado(angel)</v>
          </cell>
          <cell r="L143" t="str">
            <v>M</v>
          </cell>
          <cell r="M143">
            <v>28839</v>
          </cell>
        </row>
        <row r="144">
          <cell r="A144" t="str">
            <v>07100153</v>
          </cell>
          <cell r="B144" t="str">
            <v>GABRIEL ROCHA E SILVA</v>
          </cell>
          <cell r="C144" t="str">
            <v>RECEPCIONISTA JR</v>
          </cell>
          <cell r="D144" t="str">
            <v>600201</v>
          </cell>
          <cell r="E144" t="str">
            <v>RECEPCAO RQSF II</v>
          </cell>
          <cell r="G144" t="str">
            <v>Ronaldo Pacheco</v>
          </cell>
          <cell r="I144">
            <v>38261</v>
          </cell>
          <cell r="J144" t="str">
            <v>DEMITIDO</v>
          </cell>
          <cell r="K144" t="str">
            <v>Solteiro(angel)</v>
          </cell>
          <cell r="L144" t="str">
            <v>M</v>
          </cell>
          <cell r="M144">
            <v>30003</v>
          </cell>
        </row>
        <row r="145">
          <cell r="A145" t="str">
            <v>09100108</v>
          </cell>
          <cell r="B145" t="str">
            <v>GILDO RIBEIRO DE OLIVEIRA</v>
          </cell>
          <cell r="C145" t="str">
            <v>RECEPCIONISTA JR</v>
          </cell>
          <cell r="D145" t="str">
            <v>600101</v>
          </cell>
          <cell r="E145" t="str">
            <v>RECEPCAO RQSF I</v>
          </cell>
          <cell r="G145" t="str">
            <v>Ronaldo Pacheco</v>
          </cell>
          <cell r="I145">
            <v>38264</v>
          </cell>
          <cell r="J145" t="str">
            <v>DEMITIDO</v>
          </cell>
          <cell r="K145" t="str">
            <v>Casado(angel)</v>
          </cell>
          <cell r="L145" t="str">
            <v>M</v>
          </cell>
          <cell r="M145">
            <v>25035</v>
          </cell>
        </row>
        <row r="146">
          <cell r="A146" t="str">
            <v>10100001</v>
          </cell>
          <cell r="B146" t="str">
            <v>ELAINE RODRIGUES DA SILVA</v>
          </cell>
          <cell r="C146" t="str">
            <v>CAMAREIRO (A) JR</v>
          </cell>
          <cell r="D146" t="str">
            <v>600302</v>
          </cell>
          <cell r="E146" t="str">
            <v>APARTAMENTOS RQSF III</v>
          </cell>
          <cell r="G146" t="str">
            <v>Ronaldo Pacheco</v>
          </cell>
          <cell r="I146">
            <v>37601</v>
          </cell>
          <cell r="J146" t="str">
            <v>DEMITIDO</v>
          </cell>
          <cell r="K146" t="str">
            <v>Outro</v>
          </cell>
          <cell r="L146" t="str">
            <v>F</v>
          </cell>
          <cell r="M146">
            <v>26639</v>
          </cell>
        </row>
        <row r="147">
          <cell r="A147" t="str">
            <v>01207024</v>
          </cell>
          <cell r="B147" t="str">
            <v>RENATA CARINA BRITES DE CNOP</v>
          </cell>
          <cell r="C147" t="str">
            <v>GARCOM JR</v>
          </cell>
          <cell r="D147" t="str">
            <v>040407</v>
          </cell>
          <cell r="E147" t="str">
            <v>BAR AVENTURA</v>
          </cell>
          <cell r="G147" t="e">
            <v>#N/A</v>
          </cell>
          <cell r="I147">
            <v>37606</v>
          </cell>
          <cell r="J147" t="str">
            <v>DEMITIDO</v>
          </cell>
          <cell r="K147" t="str">
            <v>Solteiro(angel)</v>
          </cell>
          <cell r="L147" t="str">
            <v>F</v>
          </cell>
          <cell r="M147">
            <v>29518</v>
          </cell>
        </row>
        <row r="148">
          <cell r="A148" t="str">
            <v>10100002</v>
          </cell>
          <cell r="B148" t="str">
            <v>WAYTTNER AVELINO VIEIRA</v>
          </cell>
          <cell r="C148" t="str">
            <v>MENSAGEIRO</v>
          </cell>
          <cell r="D148" t="str">
            <v>600301</v>
          </cell>
          <cell r="E148" t="str">
            <v>RECEPCAO RQSF III</v>
          </cell>
          <cell r="G148" t="str">
            <v>Ronaldo Pacheco</v>
          </cell>
          <cell r="I148">
            <v>37601</v>
          </cell>
          <cell r="J148" t="str">
            <v>DEMITIDO</v>
          </cell>
          <cell r="K148" t="str">
            <v>Solteiro(angel)</v>
          </cell>
          <cell r="L148" t="str">
            <v>M</v>
          </cell>
          <cell r="M148">
            <v>27424</v>
          </cell>
        </row>
        <row r="149">
          <cell r="A149" t="str">
            <v>10100011</v>
          </cell>
          <cell r="B149" t="str">
            <v>GRASIELI ALVES RODRIGUES</v>
          </cell>
          <cell r="C149" t="str">
            <v>CAMAREIRO (A) JR</v>
          </cell>
          <cell r="D149" t="str">
            <v>600302</v>
          </cell>
          <cell r="E149" t="str">
            <v>APARTAMENTOS RQSF III</v>
          </cell>
          <cell r="G149" t="str">
            <v>Ronaldo Pacheco</v>
          </cell>
          <cell r="I149">
            <v>37601</v>
          </cell>
          <cell r="J149" t="str">
            <v>DEMITIDO</v>
          </cell>
          <cell r="K149" t="str">
            <v>Solteiro(angel)</v>
          </cell>
          <cell r="L149" t="str">
            <v>F</v>
          </cell>
          <cell r="M149">
            <v>30445</v>
          </cell>
        </row>
        <row r="150">
          <cell r="A150" t="str">
            <v>10100003</v>
          </cell>
          <cell r="B150" t="str">
            <v>RENATO FRANCA DA SILVA</v>
          </cell>
          <cell r="C150" t="str">
            <v>MENSAGEIRO</v>
          </cell>
          <cell r="D150" t="str">
            <v>600301</v>
          </cell>
          <cell r="E150" t="str">
            <v>RECEPCAO RQSF III</v>
          </cell>
          <cell r="G150" t="str">
            <v>Ronaldo Pacheco</v>
          </cell>
          <cell r="I150">
            <v>37601</v>
          </cell>
          <cell r="J150" t="str">
            <v>DEMITIDO</v>
          </cell>
          <cell r="K150" t="str">
            <v>Solteiro(angel)</v>
          </cell>
          <cell r="L150" t="str">
            <v>M</v>
          </cell>
          <cell r="M150">
            <v>26705</v>
          </cell>
        </row>
        <row r="151">
          <cell r="A151" t="str">
            <v>10100012</v>
          </cell>
          <cell r="B151" t="str">
            <v>IESSANAN MARIA DE SOUZA</v>
          </cell>
          <cell r="C151" t="str">
            <v>CAMAREIRO(A)</v>
          </cell>
          <cell r="D151" t="str">
            <v>600302</v>
          </cell>
          <cell r="E151" t="str">
            <v>APARTAMENTOS RQSF III</v>
          </cell>
          <cell r="G151" t="str">
            <v>Ronaldo Pacheco</v>
          </cell>
          <cell r="I151">
            <v>37601</v>
          </cell>
          <cell r="J151" t="str">
            <v>DEMITIDO</v>
          </cell>
          <cell r="K151" t="str">
            <v>Casado(angel)</v>
          </cell>
          <cell r="L151" t="str">
            <v>F</v>
          </cell>
          <cell r="M151">
            <v>23899</v>
          </cell>
        </row>
        <row r="152">
          <cell r="A152" t="str">
            <v>10100004</v>
          </cell>
          <cell r="B152" t="str">
            <v>LENITA MARIA DIAS</v>
          </cell>
          <cell r="C152" t="str">
            <v>CAMAREIRO (A) JR</v>
          </cell>
          <cell r="D152" t="str">
            <v>600302</v>
          </cell>
          <cell r="E152" t="str">
            <v>APARTAMENTOS RQSF III</v>
          </cell>
          <cell r="G152" t="str">
            <v>Ronaldo Pacheco</v>
          </cell>
          <cell r="I152">
            <v>37601</v>
          </cell>
          <cell r="J152" t="str">
            <v>DEMITIDO</v>
          </cell>
          <cell r="K152" t="str">
            <v>Casado(angel)</v>
          </cell>
          <cell r="L152" t="str">
            <v>F</v>
          </cell>
          <cell r="M152">
            <v>22438</v>
          </cell>
        </row>
        <row r="153">
          <cell r="A153" t="str">
            <v>01213597</v>
          </cell>
          <cell r="B153" t="str">
            <v>WEZIA DE CASTRO BARROS</v>
          </cell>
          <cell r="C153" t="str">
            <v>NUTRICIONISTA</v>
          </cell>
          <cell r="D153" t="str">
            <v>060106</v>
          </cell>
          <cell r="E153" t="str">
            <v>PRODUCAO ALIMENTOS</v>
          </cell>
          <cell r="G153" t="str">
            <v>Ronaldo Pacheco</v>
          </cell>
          <cell r="I153">
            <v>41841</v>
          </cell>
          <cell r="J153" t="str">
            <v>DEMITIDO</v>
          </cell>
          <cell r="K153" t="str">
            <v>Solteiro(angel)</v>
          </cell>
          <cell r="L153" t="str">
            <v>F</v>
          </cell>
          <cell r="M153">
            <v>33293</v>
          </cell>
        </row>
        <row r="154">
          <cell r="A154" t="str">
            <v>01206782</v>
          </cell>
          <cell r="B154" t="str">
            <v>SANDRA MARIA DE SOUZA ABREU</v>
          </cell>
          <cell r="C154" t="str">
            <v>ENGENHEIRO CIVIL JR</v>
          </cell>
          <cell r="D154" t="str">
            <v>050201</v>
          </cell>
          <cell r="E154" t="str">
            <v>OPERACOES PARQUE</v>
          </cell>
          <cell r="G154" t="str">
            <v>Ana Masagão</v>
          </cell>
          <cell r="I154">
            <v>37258</v>
          </cell>
          <cell r="J154" t="str">
            <v>DEMITIDO</v>
          </cell>
          <cell r="K154" t="str">
            <v>Casado(angel)</v>
          </cell>
          <cell r="L154" t="str">
            <v>F</v>
          </cell>
          <cell r="M154">
            <v>24024</v>
          </cell>
        </row>
        <row r="155">
          <cell r="A155" t="str">
            <v>01207012</v>
          </cell>
          <cell r="B155" t="str">
            <v>ZAILA ELIAS DE OLIVEIRA</v>
          </cell>
          <cell r="C155" t="str">
            <v>AJUDANTE COZINHA</v>
          </cell>
          <cell r="D155" t="str">
            <v>060102</v>
          </cell>
          <cell r="E155" t="str">
            <v>CPDA</v>
          </cell>
          <cell r="G155" t="str">
            <v>Ronaldo Pacheco</v>
          </cell>
          <cell r="I155">
            <v>37601</v>
          </cell>
          <cell r="J155" t="str">
            <v>DEMITIDO</v>
          </cell>
          <cell r="K155" t="str">
            <v>Solteiro(angel)</v>
          </cell>
          <cell r="L155" t="str">
            <v>M</v>
          </cell>
          <cell r="M155">
            <v>25235</v>
          </cell>
        </row>
        <row r="156">
          <cell r="A156" t="str">
            <v>01207013</v>
          </cell>
          <cell r="B156" t="str">
            <v>LUCAS THADEU BARROS DE LIMA</v>
          </cell>
          <cell r="C156" t="str">
            <v>GARCOM</v>
          </cell>
          <cell r="D156" t="str">
            <v>050302</v>
          </cell>
          <cell r="E156" t="str">
            <v>PIER POINT</v>
          </cell>
          <cell r="G156" t="str">
            <v>Ronaldo Pacheco</v>
          </cell>
          <cell r="I156">
            <v>37602</v>
          </cell>
          <cell r="J156" t="str">
            <v>DEMITIDO</v>
          </cell>
          <cell r="K156" t="str">
            <v>Solteiro(angel)</v>
          </cell>
          <cell r="L156" t="str">
            <v>M</v>
          </cell>
          <cell r="M156">
            <v>30412</v>
          </cell>
        </row>
        <row r="157">
          <cell r="A157" t="str">
            <v>01207014</v>
          </cell>
          <cell r="B157" t="str">
            <v>KENIA APARECIDA BOSSO DE FREITAS SILVA</v>
          </cell>
          <cell r="C157" t="str">
            <v>ASSISTENTE ATENDIMENTO CLIENTES</v>
          </cell>
          <cell r="D157" t="str">
            <v>030113</v>
          </cell>
          <cell r="E157" t="str">
            <v>CENTRAL RELACIONAMENTO RQVC</v>
          </cell>
          <cell r="G157" t="str">
            <v>Francisco Neto</v>
          </cell>
          <cell r="I157">
            <v>37602</v>
          </cell>
          <cell r="J157" t="str">
            <v>ATIVO</v>
          </cell>
          <cell r="K157" t="str">
            <v>Casado(angel)</v>
          </cell>
          <cell r="L157" t="str">
            <v>F</v>
          </cell>
          <cell r="M157">
            <v>28787</v>
          </cell>
        </row>
        <row r="158">
          <cell r="A158" t="str">
            <v>01207015</v>
          </cell>
          <cell r="B158" t="str">
            <v>CLEBIANA MARIA DA SILVA</v>
          </cell>
          <cell r="C158" t="str">
            <v>CONFEITEIRO</v>
          </cell>
          <cell r="D158" t="str">
            <v>060105</v>
          </cell>
          <cell r="E158" t="str">
            <v>PADARIA</v>
          </cell>
          <cell r="G158" t="str">
            <v>Ronaldo Pacheco</v>
          </cell>
          <cell r="I158">
            <v>37602</v>
          </cell>
          <cell r="J158" t="str">
            <v>DEMITIDO</v>
          </cell>
          <cell r="K158" t="str">
            <v>Solteiro(angel)</v>
          </cell>
          <cell r="L158" t="str">
            <v>F</v>
          </cell>
          <cell r="M158">
            <v>29824</v>
          </cell>
        </row>
        <row r="159">
          <cell r="A159" t="str">
            <v>09100090</v>
          </cell>
          <cell r="B159" t="str">
            <v>OVIDIO ROCHA DE SOUZA</v>
          </cell>
          <cell r="C159" t="str">
            <v>ASSISTENTE TECNICO OPERACIONAL</v>
          </cell>
          <cell r="D159" t="str">
            <v>600102</v>
          </cell>
          <cell r="E159" t="str">
            <v>APTOS RQSF I</v>
          </cell>
          <cell r="G159" t="str">
            <v>Ronaldo Pacheco</v>
          </cell>
          <cell r="I159">
            <v>37595</v>
          </cell>
          <cell r="J159" t="str">
            <v>DEMITIDO</v>
          </cell>
          <cell r="K159" t="str">
            <v>Outro</v>
          </cell>
          <cell r="L159" t="str">
            <v>M</v>
          </cell>
          <cell r="M159">
            <v>27366</v>
          </cell>
        </row>
        <row r="160">
          <cell r="A160" t="str">
            <v>01207203</v>
          </cell>
          <cell r="B160" t="str">
            <v>LUCAS CORREIA FREITAG</v>
          </cell>
          <cell r="C160" t="str">
            <v>MONITOR DE LAZER JR</v>
          </cell>
          <cell r="D160" t="str">
            <v>050601</v>
          </cell>
          <cell r="E160" t="str">
            <v>LAZER ENTRETENIMENTO</v>
          </cell>
          <cell r="G160" t="str">
            <v>Ronaldo Pacheco</v>
          </cell>
          <cell r="I160">
            <v>37873</v>
          </cell>
          <cell r="J160" t="str">
            <v>DEMITIDO</v>
          </cell>
          <cell r="K160" t="str">
            <v>Solteiro(angel)</v>
          </cell>
          <cell r="L160" t="str">
            <v>M</v>
          </cell>
          <cell r="M160">
            <v>30159</v>
          </cell>
        </row>
        <row r="161">
          <cell r="A161" t="str">
            <v>01207204</v>
          </cell>
          <cell r="B161" t="str">
            <v>PAULO CEZAR ALCEBIADES OLIVEIRA</v>
          </cell>
          <cell r="C161" t="str">
            <v>MENOR APRENDIZ</v>
          </cell>
          <cell r="D161" t="str">
            <v>040212</v>
          </cell>
          <cell r="E161" t="str">
            <v>HOTEIS ADMINISTRADOS</v>
          </cell>
          <cell r="G161" t="str">
            <v>Ronaldo Pacheco</v>
          </cell>
          <cell r="I161">
            <v>37879</v>
          </cell>
          <cell r="J161" t="str">
            <v>DEMITIDO</v>
          </cell>
          <cell r="K161" t="str">
            <v>Solteiro(angel)</v>
          </cell>
          <cell r="L161" t="str">
            <v>M</v>
          </cell>
          <cell r="M161">
            <v>32048</v>
          </cell>
        </row>
        <row r="162">
          <cell r="A162" t="str">
            <v>01207205</v>
          </cell>
          <cell r="B162" t="str">
            <v>JOAO PAULO DE CASTRO QUEIROZ</v>
          </cell>
          <cell r="C162" t="str">
            <v>MENOR APRENDIZ</v>
          </cell>
          <cell r="D162" t="str">
            <v>010101</v>
          </cell>
          <cell r="E162" t="str">
            <v>LOJA DE CALDAS</v>
          </cell>
          <cell r="G162" t="e">
            <v>#N/A</v>
          </cell>
          <cell r="I162">
            <v>37879</v>
          </cell>
          <cell r="J162" t="str">
            <v>DEMITIDO</v>
          </cell>
          <cell r="K162" t="str">
            <v>Solteiro(angel)</v>
          </cell>
          <cell r="L162" t="str">
            <v>M</v>
          </cell>
          <cell r="M162">
            <v>32683</v>
          </cell>
        </row>
        <row r="163">
          <cell r="A163" t="str">
            <v>01207205</v>
          </cell>
          <cell r="B163" t="str">
            <v>JOAO PAULO DE CASTRO QUEIROZ</v>
          </cell>
          <cell r="C163" t="str">
            <v>MENOR APRENDIZ</v>
          </cell>
          <cell r="D163" t="str">
            <v>010101</v>
          </cell>
          <cell r="E163" t="str">
            <v>APARTAMENTOS</v>
          </cell>
          <cell r="G163" t="e">
            <v>#N/A</v>
          </cell>
          <cell r="I163">
            <v>37879</v>
          </cell>
          <cell r="J163" t="str">
            <v>DEMITIDO</v>
          </cell>
          <cell r="K163" t="str">
            <v>Solteiro(angel)</v>
          </cell>
          <cell r="L163" t="str">
            <v>M</v>
          </cell>
          <cell r="M163">
            <v>32683</v>
          </cell>
        </row>
        <row r="164">
          <cell r="A164" t="str">
            <v>01207205</v>
          </cell>
          <cell r="B164" t="str">
            <v>JOAO PAULO DE CASTRO QUEIROZ</v>
          </cell>
          <cell r="C164" t="str">
            <v>MENOR APRENDIZ</v>
          </cell>
          <cell r="D164" t="str">
            <v>010101</v>
          </cell>
          <cell r="E164" t="str">
            <v>NOVOS NEGOCIOS</v>
          </cell>
          <cell r="G164" t="str">
            <v>Francisco Neto</v>
          </cell>
          <cell r="I164">
            <v>37879</v>
          </cell>
          <cell r="J164" t="str">
            <v>DEMITIDO</v>
          </cell>
          <cell r="K164" t="str">
            <v>Solteiro(angel)</v>
          </cell>
          <cell r="L164" t="str">
            <v>M</v>
          </cell>
          <cell r="M164">
            <v>32683</v>
          </cell>
        </row>
        <row r="165">
          <cell r="A165" t="str">
            <v>01207206</v>
          </cell>
          <cell r="B165" t="str">
            <v>VINICIUS ROSA DE AVILA</v>
          </cell>
          <cell r="C165" t="str">
            <v>MENOR APRENDIZ</v>
          </cell>
          <cell r="D165" t="str">
            <v>030103</v>
          </cell>
          <cell r="E165" t="str">
            <v>TECNOLOGIA DA INFORMACAO</v>
          </cell>
          <cell r="G165" t="e">
            <v>#N/A</v>
          </cell>
          <cell r="I165">
            <v>37879</v>
          </cell>
          <cell r="J165" t="str">
            <v>DEMITIDO</v>
          </cell>
          <cell r="K165" t="str">
            <v>Solteiro(angel)</v>
          </cell>
          <cell r="L165" t="str">
            <v>M</v>
          </cell>
          <cell r="M165">
            <v>32192</v>
          </cell>
        </row>
        <row r="166">
          <cell r="A166" t="str">
            <v>01207206</v>
          </cell>
          <cell r="B166" t="str">
            <v>VINICIUS ROSA DE AVILA</v>
          </cell>
          <cell r="C166" t="str">
            <v>MENOR APRENDIZ</v>
          </cell>
          <cell r="D166" t="str">
            <v>030103</v>
          </cell>
          <cell r="E166" t="str">
            <v>TIME SHARE RQT</v>
          </cell>
          <cell r="G166" t="str">
            <v>Francisco Neto</v>
          </cell>
          <cell r="I166">
            <v>37879</v>
          </cell>
          <cell r="J166" t="str">
            <v>DEMITIDO</v>
          </cell>
          <cell r="K166" t="str">
            <v>Solteiro(angel)</v>
          </cell>
          <cell r="L166" t="str">
            <v>M</v>
          </cell>
          <cell r="M166">
            <v>32192</v>
          </cell>
        </row>
        <row r="167">
          <cell r="A167" t="str">
            <v>01207207</v>
          </cell>
          <cell r="B167" t="str">
            <v>PAMELLA MONYQUE OLIVEIRA CASTILHO E SOUZA</v>
          </cell>
          <cell r="C167" t="str">
            <v>ANALISTA DE PROJETOS PL</v>
          </cell>
          <cell r="D167" t="str">
            <v>010206</v>
          </cell>
          <cell r="E167" t="str">
            <v>ESTRATEGIA &amp; INOVACAO</v>
          </cell>
          <cell r="G167" t="str">
            <v>Flavia Buiati</v>
          </cell>
          <cell r="I167">
            <v>37879</v>
          </cell>
          <cell r="J167" t="str">
            <v>DEMITIDO</v>
          </cell>
          <cell r="K167" t="str">
            <v>Casado(angel)</v>
          </cell>
          <cell r="L167" t="str">
            <v>F</v>
          </cell>
          <cell r="M167">
            <v>31867</v>
          </cell>
        </row>
        <row r="168">
          <cell r="A168" t="str">
            <v>01207237</v>
          </cell>
          <cell r="B168" t="str">
            <v>MIRIAN MARIA DOS SANTOS</v>
          </cell>
          <cell r="C168" t="str">
            <v>ANALISTA TALENTOS HUMANOS PL</v>
          </cell>
          <cell r="D168" t="str">
            <v>010301</v>
          </cell>
          <cell r="E168" t="str">
            <v>DIR.TALENTOS HUMANOS</v>
          </cell>
          <cell r="G168" t="e">
            <v>#N/A</v>
          </cell>
          <cell r="I168">
            <v>37915</v>
          </cell>
          <cell r="J168" t="str">
            <v>DEMITIDO</v>
          </cell>
          <cell r="K168" t="str">
            <v>Outro</v>
          </cell>
          <cell r="L168" t="str">
            <v>F</v>
          </cell>
          <cell r="M168">
            <v>23770</v>
          </cell>
        </row>
        <row r="169">
          <cell r="A169" t="str">
            <v>01207250</v>
          </cell>
          <cell r="B169" t="str">
            <v>JOAQUIM RODRIGUES DA SILVA</v>
          </cell>
          <cell r="C169" t="str">
            <v>MECANICO INDUSTRIAL</v>
          </cell>
          <cell r="D169" t="str">
            <v>020109</v>
          </cell>
          <cell r="E169" t="str">
            <v>MANUTENCAO CONSERVACAO</v>
          </cell>
          <cell r="G169" t="str">
            <v>Ronaldo Pacheco</v>
          </cell>
          <cell r="I169">
            <v>37931</v>
          </cell>
          <cell r="J169" t="str">
            <v>DEMITIDO</v>
          </cell>
          <cell r="K169" t="str">
            <v>Casado(angel)</v>
          </cell>
          <cell r="L169" t="str">
            <v>M</v>
          </cell>
          <cell r="M169">
            <v>20672</v>
          </cell>
        </row>
        <row r="170">
          <cell r="A170" t="str">
            <v>01207239</v>
          </cell>
          <cell r="B170" t="str">
            <v>LEANDRO SOARES DA SILVA</v>
          </cell>
          <cell r="C170" t="str">
            <v>AJUDANTE COZINHA</v>
          </cell>
          <cell r="D170" t="str">
            <v>050302</v>
          </cell>
          <cell r="E170" t="str">
            <v>PIER POINT</v>
          </cell>
          <cell r="G170" t="str">
            <v>Ronaldo Pacheco</v>
          </cell>
          <cell r="I170">
            <v>37917</v>
          </cell>
          <cell r="J170" t="str">
            <v>DEMITIDO</v>
          </cell>
          <cell r="K170" t="str">
            <v>Solteiro(angel)</v>
          </cell>
          <cell r="L170" t="str">
            <v>M</v>
          </cell>
          <cell r="M170">
            <v>30122</v>
          </cell>
        </row>
        <row r="171">
          <cell r="A171" t="str">
            <v>01207238</v>
          </cell>
          <cell r="B171" t="str">
            <v>KAIO VINICIUS TELES DA SILVA</v>
          </cell>
          <cell r="C171" t="str">
            <v>ASSISTENTE APOIO ADMINISTRATIVO</v>
          </cell>
          <cell r="D171" t="str">
            <v>020107</v>
          </cell>
          <cell r="E171" t="str">
            <v>EXPEDICAO</v>
          </cell>
          <cell r="G171" t="e">
            <v>#N/A</v>
          </cell>
          <cell r="I171">
            <v>37917</v>
          </cell>
          <cell r="J171" t="str">
            <v>DEMITIDO</v>
          </cell>
          <cell r="K171" t="str">
            <v>Solteiro(angel)</v>
          </cell>
          <cell r="L171" t="str">
            <v>M</v>
          </cell>
          <cell r="M171">
            <v>30502</v>
          </cell>
        </row>
        <row r="172">
          <cell r="A172" t="str">
            <v>08100611</v>
          </cell>
          <cell r="B172" t="str">
            <v>IVANA AMARAL</v>
          </cell>
          <cell r="C172" t="str">
            <v>ATENDENTE EMISSOR</v>
          </cell>
          <cell r="D172" t="str">
            <v>200601</v>
          </cell>
          <cell r="E172" t="str">
            <v>VENDAS CAMPINAS</v>
          </cell>
          <cell r="G172" t="str">
            <v>Ana Masagão</v>
          </cell>
          <cell r="I172">
            <v>37988</v>
          </cell>
          <cell r="J172" t="str">
            <v>DEMITIDO</v>
          </cell>
          <cell r="K172" t="str">
            <v>Solteiro(angel)</v>
          </cell>
          <cell r="L172" t="str">
            <v>F</v>
          </cell>
          <cell r="M172">
            <v>29826</v>
          </cell>
        </row>
        <row r="173">
          <cell r="A173" t="str">
            <v>08100610</v>
          </cell>
          <cell r="B173" t="str">
            <v>MARIANA BENASSI FERNANDEZ</v>
          </cell>
          <cell r="C173" t="str">
            <v>ATENDENTE EMISSOR</v>
          </cell>
          <cell r="D173" t="str">
            <v>070501</v>
          </cell>
          <cell r="E173" t="str">
            <v>VENDAS VALETUR - CAMPINAS</v>
          </cell>
          <cell r="G173" t="str">
            <v>Ana Masagão</v>
          </cell>
          <cell r="I173">
            <v>37988</v>
          </cell>
          <cell r="J173" t="str">
            <v>DEMITIDO</v>
          </cell>
          <cell r="K173" t="str">
            <v>Solteiro(angel)</v>
          </cell>
          <cell r="L173" t="str">
            <v>F</v>
          </cell>
          <cell r="M173">
            <v>30040</v>
          </cell>
        </row>
        <row r="174">
          <cell r="A174" t="str">
            <v>01207245</v>
          </cell>
          <cell r="B174" t="str">
            <v>IVAIR GONZAGA DE LIMA</v>
          </cell>
          <cell r="C174" t="str">
            <v>ASSISTENTE MANUTENCAO II</v>
          </cell>
          <cell r="D174" t="str">
            <v>020109</v>
          </cell>
          <cell r="E174" t="str">
            <v>MANUTENCAO CONSERVACAO</v>
          </cell>
          <cell r="G174" t="str">
            <v>Ronaldo Pacheco</v>
          </cell>
          <cell r="I174">
            <v>37928</v>
          </cell>
          <cell r="J174" t="str">
            <v>DEMITIDO</v>
          </cell>
          <cell r="K174" t="str">
            <v>Casado(angel)</v>
          </cell>
          <cell r="L174" t="str">
            <v>M</v>
          </cell>
          <cell r="M174">
            <v>25719</v>
          </cell>
        </row>
        <row r="175">
          <cell r="A175" t="str">
            <v>01207247</v>
          </cell>
          <cell r="B175" t="str">
            <v>RILDO SOARES DOS SANTOS</v>
          </cell>
          <cell r="C175" t="str">
            <v>ASSISTENTE MANUTENCAO II</v>
          </cell>
          <cell r="D175" t="str">
            <v>040306</v>
          </cell>
          <cell r="E175" t="str">
            <v>APARTAMENTOS HOTEL CHALES</v>
          </cell>
          <cell r="G175" t="str">
            <v>Ronaldo Pacheco</v>
          </cell>
          <cell r="I175">
            <v>37929</v>
          </cell>
          <cell r="J175" t="str">
            <v>DEMITIDO</v>
          </cell>
          <cell r="K175" t="str">
            <v>Outro</v>
          </cell>
          <cell r="L175" t="str">
            <v>M</v>
          </cell>
          <cell r="M175">
            <v>25295</v>
          </cell>
        </row>
        <row r="176">
          <cell r="A176" t="str">
            <v>01207244</v>
          </cell>
          <cell r="B176" t="str">
            <v>ATAIDES DIVINO DOS REIS SILVA</v>
          </cell>
          <cell r="C176" t="str">
            <v>ASSISTENTE MANUTENCAO I</v>
          </cell>
          <cell r="D176" t="str">
            <v>020109</v>
          </cell>
          <cell r="E176" t="str">
            <v>MANUTENCAO CONSERVACAO</v>
          </cell>
          <cell r="G176" t="str">
            <v>Ronaldo Pacheco</v>
          </cell>
          <cell r="I176">
            <v>37929</v>
          </cell>
          <cell r="J176" t="str">
            <v>DEMITIDO</v>
          </cell>
          <cell r="K176" t="str">
            <v>Casado(angel)</v>
          </cell>
          <cell r="L176" t="str">
            <v>M</v>
          </cell>
          <cell r="M176">
            <v>25307</v>
          </cell>
        </row>
        <row r="177">
          <cell r="A177" t="str">
            <v>01207246</v>
          </cell>
          <cell r="B177" t="str">
            <v>LUIZ BATISTA</v>
          </cell>
          <cell r="C177" t="str">
            <v>ELETRICISTA</v>
          </cell>
          <cell r="D177" t="str">
            <v>020109</v>
          </cell>
          <cell r="E177" t="str">
            <v>MANUTENCAO CONSERVACAO</v>
          </cell>
          <cell r="G177" t="str">
            <v>Ronaldo Pacheco</v>
          </cell>
          <cell r="I177">
            <v>37929</v>
          </cell>
          <cell r="J177" t="str">
            <v>DEMITIDO</v>
          </cell>
          <cell r="K177" t="str">
            <v>Outro</v>
          </cell>
          <cell r="L177" t="str">
            <v>M</v>
          </cell>
          <cell r="M177">
            <v>19685</v>
          </cell>
        </row>
        <row r="178">
          <cell r="A178" t="str">
            <v>01207249</v>
          </cell>
          <cell r="B178" t="str">
            <v>CALMON RODRIGUES BARROS</v>
          </cell>
          <cell r="C178" t="str">
            <v>ELETRICISTA</v>
          </cell>
          <cell r="D178" t="str">
            <v>020109</v>
          </cell>
          <cell r="E178" t="str">
            <v>MANUTENCAO CONSERVACAO</v>
          </cell>
          <cell r="G178" t="str">
            <v>Ronaldo Pacheco</v>
          </cell>
          <cell r="I178">
            <v>37929</v>
          </cell>
          <cell r="J178" t="str">
            <v>DEMITIDO</v>
          </cell>
          <cell r="K178" t="str">
            <v>Casado(angel)</v>
          </cell>
          <cell r="L178" t="str">
            <v>M</v>
          </cell>
          <cell r="M178">
            <v>23809</v>
          </cell>
        </row>
        <row r="179">
          <cell r="A179" t="str">
            <v>AUT00160</v>
          </cell>
          <cell r="B179" t="str">
            <v>CRISTIANE RABACA PIMENTA</v>
          </cell>
          <cell r="C179" t="str">
            <v>AUTONOMO</v>
          </cell>
          <cell r="D179" t="str">
            <v>070102</v>
          </cell>
          <cell r="E179" t="str">
            <v>OPERADORA VALETUR</v>
          </cell>
          <cell r="G179" t="str">
            <v>Ana Masagão</v>
          </cell>
          <cell r="I179">
            <v>39814</v>
          </cell>
          <cell r="J179" t="str">
            <v>ATIVO</v>
          </cell>
          <cell r="K179" t="str">
            <v>Viúvo(angel)</v>
          </cell>
          <cell r="L179" t="str">
            <v>F</v>
          </cell>
          <cell r="M179">
            <v>28050</v>
          </cell>
        </row>
        <row r="180">
          <cell r="A180" t="str">
            <v>AUT00140</v>
          </cell>
          <cell r="B180" t="str">
            <v>MONICA BERNARDO</v>
          </cell>
          <cell r="C180" t="str">
            <v>AUTONOMO</v>
          </cell>
          <cell r="D180" t="str">
            <v>070102</v>
          </cell>
          <cell r="E180" t="str">
            <v>OPERADORA VALETUR</v>
          </cell>
          <cell r="G180" t="str">
            <v>Ana Masagão</v>
          </cell>
          <cell r="I180">
            <v>39692</v>
          </cell>
          <cell r="J180" t="str">
            <v>ATIVO</v>
          </cell>
          <cell r="K180" t="str">
            <v>Solteiro(angel)</v>
          </cell>
          <cell r="L180" t="str">
            <v>F</v>
          </cell>
          <cell r="M180">
            <v>28820</v>
          </cell>
        </row>
        <row r="181">
          <cell r="A181" t="str">
            <v>01207277</v>
          </cell>
          <cell r="B181" t="str">
            <v>ANTONIO GONCALVES SOBRINHO</v>
          </cell>
          <cell r="C181" t="str">
            <v>GARCOM JR</v>
          </cell>
          <cell r="D181" t="str">
            <v>050306</v>
          </cell>
          <cell r="E181" t="str">
            <v>TOLDO DO BOSQUE</v>
          </cell>
          <cell r="G181" t="str">
            <v>Ronaldo Pacheco</v>
          </cell>
          <cell r="I181">
            <v>37945</v>
          </cell>
          <cell r="J181" t="str">
            <v>DEMITIDO</v>
          </cell>
          <cell r="K181" t="str">
            <v>Outro</v>
          </cell>
          <cell r="L181" t="str">
            <v>M</v>
          </cell>
          <cell r="M181">
            <v>23624</v>
          </cell>
        </row>
        <row r="182">
          <cell r="A182" t="str">
            <v>01207261</v>
          </cell>
          <cell r="B182" t="str">
            <v>AGRISMAR JOSE PATRICIO</v>
          </cell>
          <cell r="C182" t="str">
            <v>AJUDANTE COZINHA</v>
          </cell>
          <cell r="D182" t="str">
            <v>060102</v>
          </cell>
          <cell r="E182" t="str">
            <v>CPDA</v>
          </cell>
          <cell r="G182" t="str">
            <v>Ronaldo Pacheco</v>
          </cell>
          <cell r="I182">
            <v>37942</v>
          </cell>
          <cell r="J182" t="str">
            <v>DEMITIDO</v>
          </cell>
          <cell r="K182" t="str">
            <v>Solteiro(angel)</v>
          </cell>
          <cell r="L182" t="str">
            <v>M</v>
          </cell>
          <cell r="M182">
            <v>28566</v>
          </cell>
        </row>
        <row r="183">
          <cell r="A183" t="str">
            <v>01207255</v>
          </cell>
          <cell r="B183" t="str">
            <v>CLAUDIO ALVES BARBOSA</v>
          </cell>
          <cell r="C183" t="str">
            <v>ANALISTA CONTROLADORIA SR</v>
          </cell>
          <cell r="D183" t="str">
            <v>020111</v>
          </cell>
          <cell r="E183" t="str">
            <v>CONTROLADORIA</v>
          </cell>
          <cell r="G183" t="str">
            <v>Flavia Buiati</v>
          </cell>
          <cell r="I183">
            <v>37935</v>
          </cell>
          <cell r="J183" t="str">
            <v>DEMITIDO</v>
          </cell>
          <cell r="K183" t="str">
            <v>Casado(angel)</v>
          </cell>
          <cell r="L183" t="str">
            <v>M</v>
          </cell>
          <cell r="M183">
            <v>24361</v>
          </cell>
        </row>
        <row r="184">
          <cell r="A184" t="str">
            <v>01207258</v>
          </cell>
          <cell r="B184" t="str">
            <v>LEONARDO EURICO DE FREITAS</v>
          </cell>
          <cell r="C184" t="str">
            <v>SUPERVISOR DE MANUTENCAO</v>
          </cell>
          <cell r="D184" t="str">
            <v>020109</v>
          </cell>
          <cell r="E184" t="str">
            <v>MANUTENCAO CONSERVACAO</v>
          </cell>
          <cell r="G184" t="str">
            <v>Ronaldo Pacheco</v>
          </cell>
          <cell r="I184">
            <v>37939</v>
          </cell>
          <cell r="J184" t="str">
            <v>DEMITIDO</v>
          </cell>
          <cell r="K184" t="str">
            <v>Solteiro(angel)</v>
          </cell>
          <cell r="L184" t="str">
            <v>M</v>
          </cell>
          <cell r="M184">
            <v>28531</v>
          </cell>
        </row>
        <row r="185">
          <cell r="A185" t="str">
            <v>01207243</v>
          </cell>
          <cell r="B185" t="str">
            <v>MARCIO ALVES DA SILVA</v>
          </cell>
          <cell r="C185" t="str">
            <v>ANALISTA CONTROLADORIA SR</v>
          </cell>
          <cell r="D185" t="str">
            <v>020111</v>
          </cell>
          <cell r="E185" t="str">
            <v>CONTROLADORIA</v>
          </cell>
          <cell r="G185" t="str">
            <v>Flavia Buiati</v>
          </cell>
          <cell r="I185">
            <v>37928</v>
          </cell>
          <cell r="J185" t="str">
            <v>DEMITIDO</v>
          </cell>
          <cell r="K185" t="str">
            <v>Solteiro(angel)</v>
          </cell>
          <cell r="L185" t="str">
            <v>M</v>
          </cell>
          <cell r="M185">
            <v>25672</v>
          </cell>
        </row>
        <row r="186">
          <cell r="A186" t="str">
            <v>01207268</v>
          </cell>
          <cell r="B186" t="str">
            <v>ANTONIO VICENTE DAS NEVES</v>
          </cell>
          <cell r="C186" t="str">
            <v>ENCANADOR</v>
          </cell>
          <cell r="D186" t="str">
            <v>020109</v>
          </cell>
          <cell r="E186" t="str">
            <v>MANUTENCAO CONSERVACAO</v>
          </cell>
          <cell r="G186" t="str">
            <v>Ronaldo Pacheco</v>
          </cell>
          <cell r="I186">
            <v>37942</v>
          </cell>
          <cell r="J186" t="str">
            <v>ATIVO</v>
          </cell>
          <cell r="K186" t="str">
            <v>Casado(angel)</v>
          </cell>
          <cell r="L186" t="str">
            <v>M</v>
          </cell>
          <cell r="M186">
            <v>22798</v>
          </cell>
        </row>
        <row r="187">
          <cell r="A187" t="str">
            <v>01207402</v>
          </cell>
          <cell r="B187" t="str">
            <v>DARLAN DE CARVALHO LOUREIRO</v>
          </cell>
          <cell r="C187" t="str">
            <v>MONITOR DE LAZER JR</v>
          </cell>
          <cell r="D187" t="str">
            <v>050601</v>
          </cell>
          <cell r="E187" t="str">
            <v>LAZER ENTRETENIMENTO</v>
          </cell>
          <cell r="G187" t="str">
            <v>Ronaldo Pacheco</v>
          </cell>
          <cell r="I187">
            <v>38219</v>
          </cell>
          <cell r="J187" t="str">
            <v>DEMITIDO</v>
          </cell>
          <cell r="K187" t="str">
            <v>Solteiro(angel)</v>
          </cell>
          <cell r="L187" t="str">
            <v>M</v>
          </cell>
          <cell r="M187">
            <v>29486</v>
          </cell>
        </row>
        <row r="188">
          <cell r="A188" t="str">
            <v>01207404</v>
          </cell>
          <cell r="B188" t="str">
            <v>VIVIANY DE ARAUJO</v>
          </cell>
          <cell r="C188" t="str">
            <v>VENDEDOR EXTERNO</v>
          </cell>
          <cell r="D188" t="str">
            <v>050401</v>
          </cell>
          <cell r="E188" t="str">
            <v>VENDAS PARK REGIONAL LOJA</v>
          </cell>
          <cell r="G188" t="e">
            <v>#N/A</v>
          </cell>
          <cell r="I188">
            <v>38219</v>
          </cell>
          <cell r="J188" t="str">
            <v>DEMITIDO</v>
          </cell>
          <cell r="K188" t="str">
            <v>Solteiro(angel)</v>
          </cell>
          <cell r="L188" t="str">
            <v>F</v>
          </cell>
          <cell r="M188">
            <v>27506</v>
          </cell>
        </row>
        <row r="189">
          <cell r="A189" t="str">
            <v>07100151</v>
          </cell>
          <cell r="B189" t="str">
            <v>PATRICIA DOS REIS AMARAL</v>
          </cell>
          <cell r="C189" t="str">
            <v>CAMAREIRO (A) JR</v>
          </cell>
          <cell r="D189" t="str">
            <v>600202</v>
          </cell>
          <cell r="E189" t="str">
            <v>APTOS RQSF II</v>
          </cell>
          <cell r="G189" t="str">
            <v>Ronaldo Pacheco</v>
          </cell>
          <cell r="I189">
            <v>38201</v>
          </cell>
          <cell r="J189" t="str">
            <v>DEMITIDO</v>
          </cell>
          <cell r="K189" t="str">
            <v>Casado(angel)</v>
          </cell>
          <cell r="L189" t="str">
            <v>F</v>
          </cell>
          <cell r="M189">
            <v>29230</v>
          </cell>
        </row>
        <row r="190">
          <cell r="A190" t="str">
            <v>08100621</v>
          </cell>
          <cell r="B190" t="str">
            <v>ROSANGELA ANDRIOLLI FLORENTINO</v>
          </cell>
          <cell r="C190" t="str">
            <v>ANALISTA DE EVENTOS JR</v>
          </cell>
          <cell r="D190" t="str">
            <v>071201</v>
          </cell>
          <cell r="E190" t="str">
            <v>VENDAS VALETUR - EVENTOS</v>
          </cell>
          <cell r="G190" t="str">
            <v>Ana Masagão</v>
          </cell>
          <cell r="I190">
            <v>38201</v>
          </cell>
          <cell r="J190" t="str">
            <v>DEMITIDO</v>
          </cell>
          <cell r="K190" t="str">
            <v>Casado(angel)</v>
          </cell>
          <cell r="L190" t="str">
            <v>F</v>
          </cell>
          <cell r="M190">
            <v>24943</v>
          </cell>
        </row>
        <row r="191">
          <cell r="A191" t="str">
            <v>01207405</v>
          </cell>
          <cell r="B191" t="str">
            <v>ANTONIO ALVES VENUTO</v>
          </cell>
          <cell r="C191" t="str">
            <v>CAMAREIRO (A) JR</v>
          </cell>
          <cell r="D191" t="str">
            <v>040304</v>
          </cell>
          <cell r="E191" t="str">
            <v>APARTAMENTOS HOTEL POUSADA</v>
          </cell>
          <cell r="G191" t="str">
            <v>Ronaldo Pacheco</v>
          </cell>
          <cell r="I191">
            <v>38222</v>
          </cell>
          <cell r="J191" t="str">
            <v>DEMITIDO</v>
          </cell>
          <cell r="K191" t="str">
            <v>Outro</v>
          </cell>
          <cell r="L191" t="str">
            <v>M</v>
          </cell>
          <cell r="M191">
            <v>29236</v>
          </cell>
        </row>
        <row r="192">
          <cell r="A192" t="str">
            <v>01207641</v>
          </cell>
          <cell r="B192" t="str">
            <v>JULIANA NUNES RAMOS</v>
          </cell>
          <cell r="C192" t="str">
            <v>ESTAGIARIO</v>
          </cell>
          <cell r="D192" t="str">
            <v>060106</v>
          </cell>
          <cell r="E192" t="str">
            <v>PRODUCAO ALIMENTOS</v>
          </cell>
          <cell r="G192" t="str">
            <v>Ronaldo Pacheco</v>
          </cell>
          <cell r="I192">
            <v>38432</v>
          </cell>
          <cell r="J192" t="str">
            <v>DEMITIDO</v>
          </cell>
          <cell r="K192" t="str">
            <v>Solteiro(angel)</v>
          </cell>
          <cell r="L192" t="str">
            <v>F</v>
          </cell>
          <cell r="M192">
            <v>30632</v>
          </cell>
        </row>
        <row r="193">
          <cell r="A193" t="str">
            <v>01207448</v>
          </cell>
          <cell r="B193" t="str">
            <v>EMIDIO ISAIAS MARQUES</v>
          </cell>
          <cell r="C193" t="str">
            <v>LIDER RESTAURANTE</v>
          </cell>
          <cell r="D193" t="str">
            <v>040408</v>
          </cell>
          <cell r="E193" t="str">
            <v>RESTAURANTE HOTEL RQSF I</v>
          </cell>
          <cell r="G193" t="str">
            <v>Ronaldo Pacheco</v>
          </cell>
          <cell r="I193">
            <v>38261</v>
          </cell>
          <cell r="J193" t="str">
            <v>DEMITIDO</v>
          </cell>
          <cell r="K193" t="str">
            <v>Casado(angel)</v>
          </cell>
          <cell r="L193" t="str">
            <v>M</v>
          </cell>
          <cell r="M193">
            <v>29635</v>
          </cell>
        </row>
        <row r="194">
          <cell r="A194" t="str">
            <v>01207449</v>
          </cell>
          <cell r="B194" t="str">
            <v>TADEU BOCCHI</v>
          </cell>
          <cell r="C194" t="str">
            <v>COORDENADOR SHOPPING</v>
          </cell>
          <cell r="D194" t="str">
            <v>050501</v>
          </cell>
          <cell r="E194" t="str">
            <v>SHOPPING</v>
          </cell>
          <cell r="G194" t="str">
            <v>Ronaldo Pacheco</v>
          </cell>
          <cell r="I194">
            <v>38261</v>
          </cell>
          <cell r="J194" t="str">
            <v>DEMITIDO</v>
          </cell>
          <cell r="K194" t="str">
            <v>Casado(angel)</v>
          </cell>
          <cell r="L194" t="str">
            <v>M</v>
          </cell>
          <cell r="M194">
            <v>18256</v>
          </cell>
        </row>
        <row r="195">
          <cell r="A195" t="str">
            <v>01207450</v>
          </cell>
          <cell r="B195" t="str">
            <v>LARA ELEUZA DA SILVA</v>
          </cell>
          <cell r="C195" t="str">
            <v>ATENDENTE DE PARQUES JR</v>
          </cell>
          <cell r="D195" t="str">
            <v>050202</v>
          </cell>
          <cell r="E195" t="str">
            <v>RECEPCAO CENTRAL</v>
          </cell>
          <cell r="G195" t="str">
            <v>Ronaldo Pacheco</v>
          </cell>
          <cell r="I195">
            <v>38264</v>
          </cell>
          <cell r="J195" t="str">
            <v>DEMITIDO</v>
          </cell>
          <cell r="K195" t="str">
            <v>Solteiro(angel)</v>
          </cell>
          <cell r="L195" t="str">
            <v>F</v>
          </cell>
          <cell r="M195">
            <v>29137</v>
          </cell>
        </row>
        <row r="196">
          <cell r="A196" t="str">
            <v>10200003</v>
          </cell>
          <cell r="B196" t="str">
            <v>JOSILENE ROSA DO CARMO OLIVEIRA</v>
          </cell>
          <cell r="C196" t="str">
            <v>CAMAREIRO(A)</v>
          </cell>
          <cell r="D196" t="str">
            <v>600402</v>
          </cell>
          <cell r="E196" t="str">
            <v>APARTAMENTOS RQSF IV</v>
          </cell>
          <cell r="G196" t="str">
            <v>Ronaldo Pacheco</v>
          </cell>
          <cell r="I196">
            <v>38353</v>
          </cell>
          <cell r="J196" t="str">
            <v>DEMITIDO</v>
          </cell>
          <cell r="K196" t="str">
            <v>Casado(angel)</v>
          </cell>
          <cell r="L196" t="str">
            <v>F</v>
          </cell>
          <cell r="M196">
            <v>26985</v>
          </cell>
        </row>
        <row r="197">
          <cell r="A197" t="str">
            <v>10200004</v>
          </cell>
          <cell r="B197" t="str">
            <v>AMANDA FERNANDES VIEIRA</v>
          </cell>
          <cell r="C197" t="str">
            <v>CAMAREIRO (A) JR</v>
          </cell>
          <cell r="D197" t="str">
            <v>600402</v>
          </cell>
          <cell r="E197" t="str">
            <v>APARTAMENTOS RQSF IV</v>
          </cell>
          <cell r="G197" t="str">
            <v>Ronaldo Pacheco</v>
          </cell>
          <cell r="I197">
            <v>38353</v>
          </cell>
          <cell r="J197" t="str">
            <v>DEMITIDO</v>
          </cell>
          <cell r="K197" t="str">
            <v>Outro</v>
          </cell>
          <cell r="L197" t="str">
            <v>F</v>
          </cell>
          <cell r="M197">
            <v>30312</v>
          </cell>
        </row>
        <row r="198">
          <cell r="A198" t="str">
            <v>01207652</v>
          </cell>
          <cell r="B198" t="str">
            <v>IVANALDO FERREIRA DA SILVA</v>
          </cell>
          <cell r="C198" t="str">
            <v>ATENDENTE DE PORTARIA</v>
          </cell>
          <cell r="D198" t="str">
            <v>010202</v>
          </cell>
          <cell r="E198" t="str">
            <v>SEGURANCA</v>
          </cell>
          <cell r="G198" t="str">
            <v>Ronaldo Pacheco</v>
          </cell>
          <cell r="I198">
            <v>38473</v>
          </cell>
          <cell r="J198" t="str">
            <v>DEMITIDO</v>
          </cell>
          <cell r="K198" t="str">
            <v>Casado(angel)</v>
          </cell>
          <cell r="L198" t="str">
            <v>M</v>
          </cell>
          <cell r="M198">
            <v>26839</v>
          </cell>
        </row>
        <row r="199">
          <cell r="A199" t="str">
            <v>01207653</v>
          </cell>
          <cell r="B199" t="str">
            <v>JUNIO DAVID FERREIRA</v>
          </cell>
          <cell r="C199" t="str">
            <v>ATENDENTE DE PORTARIA</v>
          </cell>
          <cell r="D199" t="str">
            <v>010202</v>
          </cell>
          <cell r="E199" t="str">
            <v>SEGURANCA</v>
          </cell>
          <cell r="G199" t="str">
            <v>Ronaldo Pacheco</v>
          </cell>
          <cell r="I199">
            <v>38473</v>
          </cell>
          <cell r="J199" t="str">
            <v>DEMITIDO</v>
          </cell>
          <cell r="L199" t="str">
            <v>M</v>
          </cell>
          <cell r="M199">
            <v>29532</v>
          </cell>
        </row>
        <row r="200">
          <cell r="A200" t="str">
            <v>01207654</v>
          </cell>
          <cell r="B200" t="str">
            <v>CLERIA ALVES DA SILVA</v>
          </cell>
          <cell r="C200" t="str">
            <v>ATENDENTE DE PORTARIA</v>
          </cell>
          <cell r="D200" t="str">
            <v>010202</v>
          </cell>
          <cell r="E200" t="str">
            <v>SEGURANCA</v>
          </cell>
          <cell r="G200" t="str">
            <v>Ronaldo Pacheco</v>
          </cell>
          <cell r="I200">
            <v>38473</v>
          </cell>
          <cell r="J200" t="str">
            <v>DEMITIDO</v>
          </cell>
          <cell r="K200" t="str">
            <v>Separado(angel) Judicialmente</v>
          </cell>
          <cell r="L200" t="str">
            <v>F</v>
          </cell>
          <cell r="M200">
            <v>30124</v>
          </cell>
        </row>
        <row r="201">
          <cell r="A201" t="str">
            <v>01207655</v>
          </cell>
          <cell r="B201" t="str">
            <v>MURILO DAVID COSTA</v>
          </cell>
          <cell r="C201" t="str">
            <v>ATENDENTE DE PORTARIA</v>
          </cell>
          <cell r="D201" t="str">
            <v>010202</v>
          </cell>
          <cell r="E201" t="str">
            <v>SEGURANCA</v>
          </cell>
          <cell r="G201" t="str">
            <v>Ronaldo Pacheco</v>
          </cell>
          <cell r="I201">
            <v>38473</v>
          </cell>
          <cell r="J201" t="str">
            <v>DEMITIDO</v>
          </cell>
          <cell r="K201" t="str">
            <v>Solteiro(angel)</v>
          </cell>
          <cell r="L201" t="str">
            <v>M</v>
          </cell>
          <cell r="M201">
            <v>30486</v>
          </cell>
        </row>
        <row r="202">
          <cell r="A202" t="str">
            <v>08100625</v>
          </cell>
          <cell r="B202" t="str">
            <v>LILIAN DE MORAES SABINO</v>
          </cell>
          <cell r="C202" t="str">
            <v>ATENDENTE EMISSOR</v>
          </cell>
          <cell r="D202" t="str">
            <v>070501</v>
          </cell>
          <cell r="E202" t="str">
            <v>VENDAS VALETUR - CAMPINAS</v>
          </cell>
          <cell r="G202" t="str">
            <v>Ana Masagão</v>
          </cell>
          <cell r="I202">
            <v>38261</v>
          </cell>
          <cell r="J202" t="str">
            <v>DEMITIDO</v>
          </cell>
          <cell r="K202" t="str">
            <v>Solteiro(angel)</v>
          </cell>
          <cell r="L202" t="str">
            <v>F</v>
          </cell>
          <cell r="M202">
            <v>27522</v>
          </cell>
        </row>
        <row r="203">
          <cell r="A203" t="str">
            <v>01207586</v>
          </cell>
          <cell r="B203" t="str">
            <v>LUIZ EVANDRO DO CARMO ZAGO</v>
          </cell>
          <cell r="C203" t="str">
            <v>AJUDANTE COZINHA</v>
          </cell>
          <cell r="D203" t="str">
            <v>060102</v>
          </cell>
          <cell r="E203" t="str">
            <v>CPDA</v>
          </cell>
          <cell r="G203" t="str">
            <v>Ronaldo Pacheco</v>
          </cell>
          <cell r="I203">
            <v>38418</v>
          </cell>
          <cell r="J203" t="str">
            <v>DEMITIDO</v>
          </cell>
          <cell r="K203" t="str">
            <v>Casado(angel)</v>
          </cell>
          <cell r="L203" t="str">
            <v>M</v>
          </cell>
          <cell r="M203">
            <v>28436</v>
          </cell>
        </row>
        <row r="204">
          <cell r="A204" t="str">
            <v>01207587</v>
          </cell>
          <cell r="B204" t="str">
            <v>MARLEIDE DEL VALE PIZA ZAGO</v>
          </cell>
          <cell r="C204" t="str">
            <v>LIDER DE GOVERNANÇA</v>
          </cell>
          <cell r="D204" t="str">
            <v>040305</v>
          </cell>
          <cell r="E204" t="str">
            <v>APARTAMENTOS HOTEL TURISMO</v>
          </cell>
          <cell r="G204" t="str">
            <v>Ronaldo Pacheco</v>
          </cell>
          <cell r="I204">
            <v>38419</v>
          </cell>
          <cell r="J204" t="str">
            <v>DEMITIDO</v>
          </cell>
          <cell r="K204" t="str">
            <v>Casado(angel)</v>
          </cell>
          <cell r="L204" t="str">
            <v>F</v>
          </cell>
          <cell r="M204">
            <v>28352</v>
          </cell>
        </row>
        <row r="205">
          <cell r="A205" t="str">
            <v>01207588</v>
          </cell>
          <cell r="B205" t="str">
            <v>ALEX BOSSO BELISIARIO</v>
          </cell>
          <cell r="C205" t="str">
            <v>CONSULTOR DE NEGOCIOS</v>
          </cell>
          <cell r="D205" t="str">
            <v>030111</v>
          </cell>
          <cell r="E205" t="str">
            <v>TIME SHARE NEGOCIACAO</v>
          </cell>
          <cell r="G205" t="str">
            <v>Francisco Neto</v>
          </cell>
          <cell r="I205">
            <v>38420</v>
          </cell>
          <cell r="J205" t="str">
            <v>ATIVO</v>
          </cell>
          <cell r="K205" t="str">
            <v>Solteiro(angel)</v>
          </cell>
          <cell r="L205" t="str">
            <v>M</v>
          </cell>
          <cell r="M205">
            <v>31416</v>
          </cell>
        </row>
        <row r="206">
          <cell r="A206" t="str">
            <v>01207589</v>
          </cell>
          <cell r="B206" t="str">
            <v>FLAVIA OLIVEIRA LEAL CRUZ</v>
          </cell>
          <cell r="C206" t="str">
            <v>ANALISTA CONTROLADORIA SR</v>
          </cell>
          <cell r="D206" t="str">
            <v>020111</v>
          </cell>
          <cell r="E206" t="str">
            <v>CONTROLADORIA</v>
          </cell>
          <cell r="G206" t="str">
            <v>Flavia Buiati</v>
          </cell>
          <cell r="I206">
            <v>38421</v>
          </cell>
          <cell r="J206" t="str">
            <v>DEMITIDO</v>
          </cell>
          <cell r="K206" t="str">
            <v>Solteiro(angel)</v>
          </cell>
          <cell r="L206" t="str">
            <v>F</v>
          </cell>
          <cell r="M206">
            <v>26389</v>
          </cell>
        </row>
        <row r="207">
          <cell r="A207" t="str">
            <v>01207590</v>
          </cell>
          <cell r="B207" t="str">
            <v>RUBIO PEREIRA CAMILO</v>
          </cell>
          <cell r="C207" t="str">
            <v>ESPECIALISTA EM VENDAS</v>
          </cell>
          <cell r="D207" t="str">
            <v>050401</v>
          </cell>
          <cell r="E207" t="str">
            <v>VENDAS PARK REGIONAL LOJA</v>
          </cell>
          <cell r="G207" t="e">
            <v>#N/A</v>
          </cell>
          <cell r="I207">
            <v>38421</v>
          </cell>
          <cell r="J207" t="str">
            <v>DEMITIDO</v>
          </cell>
          <cell r="K207" t="str">
            <v>Casado(angel)</v>
          </cell>
          <cell r="L207" t="str">
            <v>M</v>
          </cell>
          <cell r="M207">
            <v>25016</v>
          </cell>
        </row>
        <row r="208">
          <cell r="A208" t="str">
            <v>01207591</v>
          </cell>
          <cell r="B208" t="str">
            <v>WESLEY ALVES BATISTA</v>
          </cell>
          <cell r="C208" t="str">
            <v>AJUDANTE COZINHA</v>
          </cell>
          <cell r="D208" t="str">
            <v>060102</v>
          </cell>
          <cell r="E208" t="str">
            <v>CPDA</v>
          </cell>
          <cell r="G208" t="str">
            <v>Ronaldo Pacheco</v>
          </cell>
          <cell r="I208">
            <v>38421</v>
          </cell>
          <cell r="J208" t="str">
            <v>DEMITIDO</v>
          </cell>
          <cell r="K208" t="str">
            <v>Solteiro(angel)</v>
          </cell>
          <cell r="L208" t="str">
            <v>M</v>
          </cell>
          <cell r="M208">
            <v>30001</v>
          </cell>
        </row>
        <row r="209">
          <cell r="A209" t="str">
            <v>10200029</v>
          </cell>
          <cell r="B209" t="str">
            <v>REINALDO ALVES DE BESSA</v>
          </cell>
          <cell r="C209" t="str">
            <v>MENSAGEIRO</v>
          </cell>
          <cell r="D209" t="str">
            <v>600401</v>
          </cell>
          <cell r="E209" t="str">
            <v>RECEPCAO RQSF IV</v>
          </cell>
          <cell r="G209" t="str">
            <v>Ronaldo Pacheco</v>
          </cell>
          <cell r="I209">
            <v>38422</v>
          </cell>
          <cell r="J209" t="str">
            <v>DEMITIDO</v>
          </cell>
          <cell r="K209" t="str">
            <v>Solteiro(angel)</v>
          </cell>
          <cell r="L209" t="str">
            <v>M</v>
          </cell>
          <cell r="M209">
            <v>30207</v>
          </cell>
        </row>
        <row r="210">
          <cell r="A210" t="str">
            <v>01207663</v>
          </cell>
          <cell r="B210" t="str">
            <v>SERGIO LUIS SANTOS MOTA</v>
          </cell>
          <cell r="C210" t="str">
            <v>ATENDENTE DE PORTARIA</v>
          </cell>
          <cell r="D210" t="str">
            <v>010202</v>
          </cell>
          <cell r="E210" t="str">
            <v>SEGURANCA</v>
          </cell>
          <cell r="G210" t="str">
            <v>Ronaldo Pacheco</v>
          </cell>
          <cell r="I210">
            <v>38473</v>
          </cell>
          <cell r="J210" t="str">
            <v>DEMITIDO</v>
          </cell>
          <cell r="K210" t="str">
            <v>Casado(angel)</v>
          </cell>
          <cell r="L210" t="str">
            <v>M</v>
          </cell>
          <cell r="M210">
            <v>24963</v>
          </cell>
        </row>
        <row r="211">
          <cell r="A211" t="str">
            <v>01207664</v>
          </cell>
          <cell r="B211" t="str">
            <v>JOSE ONOFRE GONCALVES NETO</v>
          </cell>
          <cell r="C211" t="str">
            <v>ATENDENTE DE PORTARIA</v>
          </cell>
          <cell r="D211" t="str">
            <v>010202</v>
          </cell>
          <cell r="E211" t="str">
            <v>SEGURANCA</v>
          </cell>
          <cell r="G211" t="str">
            <v>Ronaldo Pacheco</v>
          </cell>
          <cell r="I211">
            <v>38473</v>
          </cell>
          <cell r="J211" t="str">
            <v>DEMITIDO</v>
          </cell>
          <cell r="K211" t="str">
            <v>Outro</v>
          </cell>
          <cell r="L211" t="str">
            <v>M</v>
          </cell>
          <cell r="M211">
            <v>30294</v>
          </cell>
        </row>
        <row r="212">
          <cell r="A212" t="str">
            <v>01207665</v>
          </cell>
          <cell r="B212" t="str">
            <v>WELLINGTON JOSE FERREIRA</v>
          </cell>
          <cell r="C212" t="str">
            <v>ATENDENTE DE PORTARIA</v>
          </cell>
          <cell r="D212" t="str">
            <v>010202</v>
          </cell>
          <cell r="E212" t="str">
            <v>SEGURANCA</v>
          </cell>
          <cell r="G212" t="str">
            <v>Ronaldo Pacheco</v>
          </cell>
          <cell r="I212">
            <v>38473</v>
          </cell>
          <cell r="J212" t="str">
            <v>DEMITIDO</v>
          </cell>
          <cell r="K212" t="str">
            <v>Casado(angel)</v>
          </cell>
          <cell r="L212" t="str">
            <v>M</v>
          </cell>
          <cell r="M212">
            <v>28303</v>
          </cell>
        </row>
        <row r="213">
          <cell r="A213" t="str">
            <v>01207666</v>
          </cell>
          <cell r="B213" t="str">
            <v>HUMBERTO JESUS DA COSTA</v>
          </cell>
          <cell r="C213" t="str">
            <v>LIDER DE PORTARIA</v>
          </cell>
          <cell r="D213" t="str">
            <v>010202</v>
          </cell>
          <cell r="E213" t="str">
            <v>SEGURANCA</v>
          </cell>
          <cell r="G213" t="str">
            <v>Ronaldo Pacheco</v>
          </cell>
          <cell r="I213">
            <v>38473</v>
          </cell>
          <cell r="J213" t="str">
            <v>DEMITIDO</v>
          </cell>
          <cell r="K213" t="str">
            <v>Outro</v>
          </cell>
          <cell r="L213" t="str">
            <v>M</v>
          </cell>
          <cell r="M213">
            <v>25785</v>
          </cell>
        </row>
        <row r="214">
          <cell r="A214" t="str">
            <v>01207667</v>
          </cell>
          <cell r="B214" t="str">
            <v>JOANA DARC LUIZ DA SILVA</v>
          </cell>
          <cell r="C214" t="str">
            <v>ATENDENTE DE PORTARIA</v>
          </cell>
          <cell r="D214" t="str">
            <v>010202</v>
          </cell>
          <cell r="E214" t="str">
            <v>SEGURANCA</v>
          </cell>
          <cell r="G214" t="str">
            <v>Ronaldo Pacheco</v>
          </cell>
          <cell r="I214">
            <v>38473</v>
          </cell>
          <cell r="J214" t="str">
            <v>DEMITIDO</v>
          </cell>
          <cell r="L214" t="str">
            <v>F</v>
          </cell>
          <cell r="M214">
            <v>28163</v>
          </cell>
        </row>
        <row r="215">
          <cell r="A215" t="str">
            <v>01207668</v>
          </cell>
          <cell r="B215" t="str">
            <v>WITERSON AUGUSTO RODRIGUES</v>
          </cell>
          <cell r="C215" t="str">
            <v>ATENDENTE DE PORTARIA</v>
          </cell>
          <cell r="D215" t="str">
            <v>010202</v>
          </cell>
          <cell r="E215" t="str">
            <v>SEGURANCA</v>
          </cell>
          <cell r="G215" t="str">
            <v>Ronaldo Pacheco</v>
          </cell>
          <cell r="I215">
            <v>38473</v>
          </cell>
          <cell r="J215" t="str">
            <v>DEMITIDO</v>
          </cell>
          <cell r="K215" t="str">
            <v>Outro</v>
          </cell>
          <cell r="L215" t="str">
            <v>M</v>
          </cell>
          <cell r="M215">
            <v>29426</v>
          </cell>
        </row>
        <row r="216">
          <cell r="A216" t="str">
            <v>10200044</v>
          </cell>
          <cell r="B216" t="str">
            <v>EVA LINO DOS SANTOS</v>
          </cell>
          <cell r="C216" t="str">
            <v>CAMAREIRO (A) JR</v>
          </cell>
          <cell r="D216" t="str">
            <v>600402</v>
          </cell>
          <cell r="E216" t="str">
            <v>APARTAMENTOS RQSF IV</v>
          </cell>
          <cell r="G216" t="str">
            <v>Ronaldo Pacheco</v>
          </cell>
          <cell r="I216">
            <v>38695</v>
          </cell>
          <cell r="J216" t="str">
            <v>DEMITIDO</v>
          </cell>
          <cell r="K216" t="str">
            <v>Solteiro(angel)</v>
          </cell>
          <cell r="L216" t="str">
            <v>F</v>
          </cell>
          <cell r="M216">
            <v>31455</v>
          </cell>
        </row>
        <row r="217">
          <cell r="A217" t="str">
            <v>08300618</v>
          </cell>
          <cell r="B217" t="str">
            <v>VLADIMIR MIRANDA SANTOS</v>
          </cell>
          <cell r="C217" t="str">
            <v>SUPERVISOR EXPERIENCIA VENDAS</v>
          </cell>
          <cell r="D217" t="str">
            <v>070101</v>
          </cell>
          <cell r="E217" t="str">
            <v>CENTRAL GRUPOS E EVENTOS</v>
          </cell>
          <cell r="G217" t="e">
            <v>#N/A</v>
          </cell>
          <cell r="I217">
            <v>38687</v>
          </cell>
          <cell r="J217" t="str">
            <v>DEMITIDO</v>
          </cell>
          <cell r="K217" t="str">
            <v>Casado(angel)</v>
          </cell>
          <cell r="L217" t="str">
            <v>M</v>
          </cell>
          <cell r="M217">
            <v>25290</v>
          </cell>
        </row>
        <row r="218">
          <cell r="A218" t="str">
            <v>08100653</v>
          </cell>
          <cell r="B218" t="str">
            <v>GIRLEDE LIMA FABRICIO LUIZ</v>
          </cell>
          <cell r="C218" t="str">
            <v>ANALISTA DE VENDAS</v>
          </cell>
          <cell r="D218" t="str">
            <v>070102</v>
          </cell>
          <cell r="E218" t="str">
            <v>OPERADORA VALETUR</v>
          </cell>
          <cell r="G218" t="str">
            <v>Ana Masagão</v>
          </cell>
          <cell r="I218">
            <v>38687</v>
          </cell>
          <cell r="J218" t="str">
            <v>DEMITIDO</v>
          </cell>
          <cell r="K218" t="str">
            <v>Casado(angel)</v>
          </cell>
          <cell r="L218" t="str">
            <v>F</v>
          </cell>
          <cell r="M218">
            <v>22488</v>
          </cell>
        </row>
        <row r="219">
          <cell r="A219" t="str">
            <v>01207899</v>
          </cell>
          <cell r="B219" t="str">
            <v>FABIOLA CARDOSO SIMOES</v>
          </cell>
          <cell r="C219" t="str">
            <v>MONITOR DE LAZER JR</v>
          </cell>
          <cell r="D219" t="str">
            <v>050601</v>
          </cell>
          <cell r="E219" t="str">
            <v>LAZER ENTRETENIMENTO</v>
          </cell>
          <cell r="G219" t="str">
            <v>Ronaldo Pacheco</v>
          </cell>
          <cell r="I219">
            <v>38646</v>
          </cell>
          <cell r="J219" t="str">
            <v>DEMITIDO</v>
          </cell>
          <cell r="K219" t="str">
            <v>Solteiro(angel)</v>
          </cell>
          <cell r="L219" t="str">
            <v>F</v>
          </cell>
          <cell r="M219">
            <v>30817</v>
          </cell>
        </row>
        <row r="220">
          <cell r="A220" t="str">
            <v>01207016</v>
          </cell>
          <cell r="B220" t="str">
            <v>EDSON DE FATIMA OLIVEIRA</v>
          </cell>
          <cell r="C220" t="str">
            <v>AJUDANTE COZINHA</v>
          </cell>
          <cell r="D220" t="str">
            <v>060102</v>
          </cell>
          <cell r="E220" t="str">
            <v>CPDA</v>
          </cell>
          <cell r="G220" t="str">
            <v>Ronaldo Pacheco</v>
          </cell>
          <cell r="I220">
            <v>37603</v>
          </cell>
          <cell r="J220" t="str">
            <v>DEMITIDO</v>
          </cell>
          <cell r="K220" t="str">
            <v>Solteiro(angel)</v>
          </cell>
          <cell r="L220" t="str">
            <v>M</v>
          </cell>
          <cell r="M220">
            <v>30046</v>
          </cell>
        </row>
        <row r="221">
          <cell r="A221" t="str">
            <v>01207017</v>
          </cell>
          <cell r="B221" t="str">
            <v>ROGERIO SIMOES BORGES</v>
          </cell>
          <cell r="C221" t="str">
            <v>CONFEITEIRO</v>
          </cell>
          <cell r="D221" t="str">
            <v>060105</v>
          </cell>
          <cell r="E221" t="str">
            <v>PADARIA</v>
          </cell>
          <cell r="G221" t="str">
            <v>Ronaldo Pacheco</v>
          </cell>
          <cell r="I221">
            <v>37603</v>
          </cell>
          <cell r="J221" t="str">
            <v>DEMITIDO</v>
          </cell>
          <cell r="K221" t="str">
            <v>Solteiro(angel)</v>
          </cell>
          <cell r="L221" t="str">
            <v>M</v>
          </cell>
          <cell r="M221">
            <v>28834</v>
          </cell>
        </row>
        <row r="222">
          <cell r="A222" t="str">
            <v>01207018</v>
          </cell>
          <cell r="B222" t="str">
            <v>JULIO CESAR DA SILVA</v>
          </cell>
          <cell r="C222" t="str">
            <v>AJUDANTE COZINHA</v>
          </cell>
          <cell r="D222" t="str">
            <v>060111</v>
          </cell>
          <cell r="E222" t="str">
            <v>COZINHA REST. HOTEL TURISMO</v>
          </cell>
          <cell r="G222" t="str">
            <v>Ronaldo Pacheco</v>
          </cell>
          <cell r="I222">
            <v>37603</v>
          </cell>
          <cell r="J222" t="str">
            <v>ATIVO</v>
          </cell>
          <cell r="K222" t="str">
            <v>Casado(angel)</v>
          </cell>
          <cell r="L222" t="str">
            <v>M</v>
          </cell>
          <cell r="M222">
            <v>25547</v>
          </cell>
        </row>
        <row r="223">
          <cell r="A223" t="str">
            <v>02100137</v>
          </cell>
          <cell r="B223" t="str">
            <v>MARIA FATIMA B CARVALHO</v>
          </cell>
          <cell r="C223" t="str">
            <v>AUXILIAR LAVANDERIA</v>
          </cell>
          <cell r="D223" t="str">
            <v>040506</v>
          </cell>
          <cell r="E223" t="str">
            <v>LAVANDERIA BRASILIA</v>
          </cell>
          <cell r="G223" t="str">
            <v>Ronaldo Pacheco</v>
          </cell>
          <cell r="I223">
            <v>32599</v>
          </cell>
          <cell r="J223" t="str">
            <v>DEMITIDO</v>
          </cell>
          <cell r="K223" t="str">
            <v>Solteiro(angel)</v>
          </cell>
          <cell r="L223" t="str">
            <v>F</v>
          </cell>
          <cell r="M223">
            <v>21099</v>
          </cell>
        </row>
        <row r="224">
          <cell r="A224" t="str">
            <v>02100245</v>
          </cell>
          <cell r="B224" t="str">
            <v>FRANCISCO DAS CHAGAS SILVA</v>
          </cell>
          <cell r="C224" t="str">
            <v>VIGIA</v>
          </cell>
          <cell r="D224" t="str">
            <v>040503</v>
          </cell>
          <cell r="E224" t="str">
            <v>APARTAMENTOS BRASILIA</v>
          </cell>
          <cell r="G224" t="str">
            <v>Ronaldo Pacheco</v>
          </cell>
          <cell r="I224">
            <v>36837</v>
          </cell>
          <cell r="J224" t="str">
            <v>DEMITIDO</v>
          </cell>
          <cell r="K224" t="str">
            <v>Solteiro(angel)</v>
          </cell>
          <cell r="L224" t="str">
            <v>M</v>
          </cell>
          <cell r="M224">
            <v>25457</v>
          </cell>
        </row>
        <row r="225">
          <cell r="A225" t="str">
            <v>02100216</v>
          </cell>
          <cell r="B225" t="str">
            <v xml:space="preserve">MARIA HELENA MARTINS VERAS </v>
          </cell>
          <cell r="C225" t="str">
            <v>AUXILIAR LAVANDERIA</v>
          </cell>
          <cell r="D225" t="str">
            <v>040506</v>
          </cell>
          <cell r="E225" t="str">
            <v>LAVANDERIA BRASILIA</v>
          </cell>
          <cell r="G225" t="str">
            <v>Ronaldo Pacheco</v>
          </cell>
          <cell r="I225">
            <v>34827</v>
          </cell>
          <cell r="J225" t="str">
            <v>DEMITIDO</v>
          </cell>
          <cell r="K225" t="str">
            <v>Solteiro(angel)</v>
          </cell>
          <cell r="L225" t="str">
            <v>F</v>
          </cell>
          <cell r="M225">
            <v>26695</v>
          </cell>
        </row>
        <row r="226">
          <cell r="A226" t="str">
            <v>02100246</v>
          </cell>
          <cell r="B226" t="str">
            <v>FRANCISCO PEDRO DA SILVA</v>
          </cell>
          <cell r="C226" t="str">
            <v>GARCOM JR</v>
          </cell>
          <cell r="D226" t="str">
            <v>040503</v>
          </cell>
          <cell r="E226" t="str">
            <v>APARTAMENTOS BRASILIA</v>
          </cell>
          <cell r="G226" t="str">
            <v>Ronaldo Pacheco</v>
          </cell>
          <cell r="I226">
            <v>36892</v>
          </cell>
          <cell r="J226" t="str">
            <v>DEMITIDO</v>
          </cell>
          <cell r="K226" t="str">
            <v>Separado(angel) Judicialmente</v>
          </cell>
          <cell r="L226" t="str">
            <v>M</v>
          </cell>
          <cell r="M226">
            <v>22636</v>
          </cell>
        </row>
        <row r="227">
          <cell r="A227" t="str">
            <v>02100098</v>
          </cell>
          <cell r="B227" t="str">
            <v xml:space="preserve">MARILEIDE DA CUNHA VIANA </v>
          </cell>
          <cell r="C227" t="str">
            <v>RECEPCIONISTA JR</v>
          </cell>
          <cell r="D227" t="str">
            <v>040503</v>
          </cell>
          <cell r="E227" t="str">
            <v>APARTAMENTOS BRASILIA</v>
          </cell>
          <cell r="G227" t="str">
            <v>Ronaldo Pacheco</v>
          </cell>
          <cell r="I227">
            <v>31717</v>
          </cell>
          <cell r="J227" t="str">
            <v>DEMITIDO</v>
          </cell>
          <cell r="K227" t="str">
            <v>Casado(angel)</v>
          </cell>
          <cell r="L227" t="str">
            <v>F</v>
          </cell>
          <cell r="M227">
            <v>22312</v>
          </cell>
        </row>
        <row r="228">
          <cell r="A228" t="str">
            <v>02100088</v>
          </cell>
          <cell r="B228" t="str">
            <v xml:space="preserve">PEDRO SANTANA GOMES </v>
          </cell>
          <cell r="C228" t="str">
            <v>ASSISTENTE MANUTENCAO I</v>
          </cell>
          <cell r="D228" t="str">
            <v>040503</v>
          </cell>
          <cell r="E228" t="str">
            <v>APARTAMENTOS BRASILIA</v>
          </cell>
          <cell r="G228" t="str">
            <v>Ronaldo Pacheco</v>
          </cell>
          <cell r="I228">
            <v>31472</v>
          </cell>
          <cell r="J228" t="str">
            <v>DEMITIDO</v>
          </cell>
          <cell r="K228" t="str">
            <v>Casado(angel)</v>
          </cell>
          <cell r="L228" t="str">
            <v>M</v>
          </cell>
          <cell r="M228">
            <v>17380</v>
          </cell>
        </row>
        <row r="229">
          <cell r="A229" t="str">
            <v>02100091</v>
          </cell>
          <cell r="B229" t="str">
            <v xml:space="preserve">ROSILDA ALVES DOS SANTOS </v>
          </cell>
          <cell r="C229" t="str">
            <v>CAMAREIRO (A) II</v>
          </cell>
          <cell r="D229" t="str">
            <v>040503</v>
          </cell>
          <cell r="E229" t="str">
            <v>APARTAMENTOS BRASILIA</v>
          </cell>
          <cell r="G229" t="str">
            <v>Ronaldo Pacheco</v>
          </cell>
          <cell r="I229">
            <v>31625</v>
          </cell>
          <cell r="J229" t="str">
            <v>DEMITIDO</v>
          </cell>
          <cell r="K229" t="str">
            <v>Desquitado(angel)</v>
          </cell>
          <cell r="L229" t="str">
            <v>F</v>
          </cell>
          <cell r="M229">
            <v>20390</v>
          </cell>
        </row>
        <row r="230">
          <cell r="A230" t="str">
            <v>02100143</v>
          </cell>
          <cell r="B230" t="str">
            <v xml:space="preserve">TANIA LUCIA ALVES VIEIRA </v>
          </cell>
          <cell r="C230" t="str">
            <v>ASSISTENTE GER HOTEL</v>
          </cell>
          <cell r="D230" t="str">
            <v>040501</v>
          </cell>
          <cell r="E230" t="str">
            <v>ADMINISTRACAO BRASILIA</v>
          </cell>
          <cell r="G230" t="str">
            <v>Francisco Neto</v>
          </cell>
          <cell r="I230">
            <v>32721</v>
          </cell>
          <cell r="J230" t="str">
            <v>DEMITIDO</v>
          </cell>
          <cell r="K230" t="str">
            <v>Casado(angel)</v>
          </cell>
          <cell r="L230" t="str">
            <v>F</v>
          </cell>
          <cell r="M230">
            <v>24325</v>
          </cell>
        </row>
        <row r="231">
          <cell r="A231" t="str">
            <v>01206239</v>
          </cell>
          <cell r="B231" t="str">
            <v>ANGELA DE LARA GONDIM MARTINS</v>
          </cell>
          <cell r="C231" t="str">
            <v>PROMOTOR DE VENDAS</v>
          </cell>
          <cell r="D231" t="str">
            <v>200501</v>
          </cell>
          <cell r="E231" t="str">
            <v>VENDAS CLV</v>
          </cell>
          <cell r="G231" t="str">
            <v>Ana Masagão</v>
          </cell>
          <cell r="I231">
            <v>36251</v>
          </cell>
          <cell r="J231" t="str">
            <v>DEMITIDO</v>
          </cell>
          <cell r="K231" t="str">
            <v>Outro</v>
          </cell>
          <cell r="L231" t="str">
            <v>F</v>
          </cell>
          <cell r="M231">
            <v>27617</v>
          </cell>
        </row>
        <row r="232">
          <cell r="A232" t="str">
            <v>08100273</v>
          </cell>
          <cell r="B232" t="str">
            <v>GELSON POPAZOGLO</v>
          </cell>
          <cell r="C232" t="str">
            <v>GERENTE GERAL VALETUR</v>
          </cell>
          <cell r="D232" t="str">
            <v>010201</v>
          </cell>
          <cell r="E232" t="str">
            <v>SUPRIMENTOS</v>
          </cell>
          <cell r="G232" t="str">
            <v>Ronaldo Pacheco</v>
          </cell>
          <cell r="I232">
            <v>31747</v>
          </cell>
          <cell r="J232" t="str">
            <v>DEMITIDO</v>
          </cell>
          <cell r="K232" t="str">
            <v>Outro</v>
          </cell>
          <cell r="L232" t="str">
            <v>M</v>
          </cell>
          <cell r="M232">
            <v>24655</v>
          </cell>
        </row>
        <row r="233">
          <cell r="A233" t="str">
            <v>08100273</v>
          </cell>
          <cell r="B233" t="str">
            <v>GELSON POPAZOGLO</v>
          </cell>
          <cell r="C233" t="str">
            <v>GERENTE GERAL VALETUR</v>
          </cell>
          <cell r="D233" t="str">
            <v>010201</v>
          </cell>
          <cell r="E233" t="str">
            <v>DIRETORIA EXECUTIVA</v>
          </cell>
          <cell r="G233" t="str">
            <v>Ronaldo Pacheco</v>
          </cell>
          <cell r="I233">
            <v>31747</v>
          </cell>
          <cell r="J233" t="str">
            <v>DEMITIDO</v>
          </cell>
          <cell r="K233" t="str">
            <v>Outro</v>
          </cell>
          <cell r="L233" t="str">
            <v>M</v>
          </cell>
          <cell r="M233">
            <v>24655</v>
          </cell>
        </row>
        <row r="234">
          <cell r="A234" t="str">
            <v>08100497</v>
          </cell>
          <cell r="B234" t="str">
            <v>ADAILSON SOARES DE MOURA</v>
          </cell>
          <cell r="C234" t="str">
            <v>ANALISTA FINANCEIRO JR</v>
          </cell>
          <cell r="D234" t="str">
            <v>070102</v>
          </cell>
          <cell r="E234" t="str">
            <v>OPERADORA VALETUR</v>
          </cell>
          <cell r="G234" t="str">
            <v>Ana Masagão</v>
          </cell>
          <cell r="I234">
            <v>34260</v>
          </cell>
          <cell r="J234" t="str">
            <v>DEMITIDO</v>
          </cell>
          <cell r="K234" t="str">
            <v>Solteiro(angel)</v>
          </cell>
          <cell r="L234" t="str">
            <v>M</v>
          </cell>
          <cell r="M234">
            <v>27267</v>
          </cell>
        </row>
        <row r="235">
          <cell r="A235" t="str">
            <v>08100575</v>
          </cell>
          <cell r="B235" t="str">
            <v>SOLIMAR DOS SANTOS SOARES</v>
          </cell>
          <cell r="C235" t="str">
            <v>MOTIVADOR DE TURISMO</v>
          </cell>
          <cell r="D235" t="str">
            <v>200102</v>
          </cell>
          <cell r="E235" t="str">
            <v>OPERACAO SPA</v>
          </cell>
          <cell r="G235" t="str">
            <v>Ronaldo Pacheco</v>
          </cell>
          <cell r="I235">
            <v>36669</v>
          </cell>
          <cell r="J235" t="str">
            <v>DEMITIDO</v>
          </cell>
          <cell r="K235" t="str">
            <v>Solteiro(angel)</v>
          </cell>
          <cell r="L235" t="str">
            <v>M</v>
          </cell>
          <cell r="M235">
            <v>24473</v>
          </cell>
        </row>
        <row r="236">
          <cell r="A236" t="str">
            <v>08200022</v>
          </cell>
          <cell r="B236" t="str">
            <v>ALMIR ARAUJO DE MEDEIROS</v>
          </cell>
          <cell r="C236" t="str">
            <v>ATENDENTE EMISSOR</v>
          </cell>
          <cell r="D236" t="str">
            <v>070801</v>
          </cell>
          <cell r="E236" t="str">
            <v>VENDAS VALETUR - BRASILIA</v>
          </cell>
          <cell r="G236" t="str">
            <v>Ana Masagão</v>
          </cell>
          <cell r="I236">
            <v>35654</v>
          </cell>
          <cell r="J236" t="str">
            <v>DEMITIDO</v>
          </cell>
          <cell r="K236" t="str">
            <v>Casado(angel)</v>
          </cell>
          <cell r="L236" t="str">
            <v>M</v>
          </cell>
          <cell r="M236">
            <v>26704</v>
          </cell>
        </row>
        <row r="237">
          <cell r="A237" t="str">
            <v>08200040</v>
          </cell>
          <cell r="B237" t="str">
            <v>ELIANE MOURA MEIRELES GOMES</v>
          </cell>
          <cell r="C237" t="str">
            <v>ATENDENTE EMISSOR</v>
          </cell>
          <cell r="D237" t="str">
            <v>070801</v>
          </cell>
          <cell r="E237" t="str">
            <v>VENDAS VALETUR - BRASILIA</v>
          </cell>
          <cell r="G237" t="str">
            <v>Ana Masagão</v>
          </cell>
          <cell r="I237">
            <v>36982</v>
          </cell>
          <cell r="J237" t="str">
            <v>DEMITIDO</v>
          </cell>
          <cell r="K237" t="str">
            <v>Casado(angel)</v>
          </cell>
          <cell r="L237" t="str">
            <v>F</v>
          </cell>
          <cell r="M237">
            <v>23243</v>
          </cell>
        </row>
        <row r="238">
          <cell r="A238" t="str">
            <v>08200039</v>
          </cell>
          <cell r="B238" t="str">
            <v>FERNANDO CEZAR CYSNE FURQUIN</v>
          </cell>
          <cell r="C238" t="str">
            <v>ESPECIALISTA EM VENDAS</v>
          </cell>
          <cell r="D238" t="str">
            <v>200201</v>
          </cell>
          <cell r="E238" t="str">
            <v>VENDAS BSB</v>
          </cell>
          <cell r="G238" t="str">
            <v>Ana Masagão</v>
          </cell>
          <cell r="I238">
            <v>36893</v>
          </cell>
          <cell r="J238" t="str">
            <v>DEMITIDO</v>
          </cell>
          <cell r="K238" t="str">
            <v>Solteiro(angel)</v>
          </cell>
          <cell r="L238" t="str">
            <v>M</v>
          </cell>
          <cell r="M238">
            <v>26570</v>
          </cell>
        </row>
        <row r="239">
          <cell r="A239" t="str">
            <v>08200363</v>
          </cell>
          <cell r="B239" t="str">
            <v>FERNANDO NEVES DA SILVA</v>
          </cell>
          <cell r="C239" t="str">
            <v>ANALISTA ADMINISTRATIVO SR</v>
          </cell>
          <cell r="D239" t="str">
            <v>010303</v>
          </cell>
          <cell r="E239" t="str">
            <v>PESSOAL AFASTADOS</v>
          </cell>
          <cell r="G239" t="e">
            <v>#N/A</v>
          </cell>
          <cell r="I239">
            <v>32448</v>
          </cell>
          <cell r="J239" t="str">
            <v>AFASTADO</v>
          </cell>
          <cell r="K239" t="str">
            <v>Casado(angel)</v>
          </cell>
          <cell r="L239" t="str">
            <v>M</v>
          </cell>
          <cell r="M239">
            <v>23010</v>
          </cell>
        </row>
        <row r="240">
          <cell r="A240" t="str">
            <v>08200042</v>
          </cell>
          <cell r="B240" t="str">
            <v>GISEUDA CONCEICAO PEREIRA</v>
          </cell>
          <cell r="C240" t="str">
            <v>ANALISTA FINANCEIRO JR</v>
          </cell>
          <cell r="D240" t="str">
            <v>070801</v>
          </cell>
          <cell r="E240" t="str">
            <v>VENDAS VALETUR - BRASILIA</v>
          </cell>
          <cell r="G240" t="str">
            <v>Ana Masagão</v>
          </cell>
          <cell r="I240">
            <v>37503</v>
          </cell>
          <cell r="J240" t="str">
            <v>DEMITIDO</v>
          </cell>
          <cell r="K240" t="str">
            <v>Solteiro(angel)</v>
          </cell>
          <cell r="L240" t="str">
            <v>M</v>
          </cell>
          <cell r="M240">
            <v>29061</v>
          </cell>
        </row>
        <row r="241">
          <cell r="A241" t="str">
            <v>08200041</v>
          </cell>
          <cell r="B241" t="str">
            <v>SILVIO HENRIQUE OLIVEIRA</v>
          </cell>
          <cell r="C241" t="str">
            <v>ESPECIALISTA EM VENDAS</v>
          </cell>
          <cell r="D241" t="str">
            <v>200201</v>
          </cell>
          <cell r="E241" t="str">
            <v>VENDAS BSB</v>
          </cell>
          <cell r="G241" t="str">
            <v>Ana Masagão</v>
          </cell>
          <cell r="I241">
            <v>37119</v>
          </cell>
          <cell r="J241" t="str">
            <v>DEMITIDO</v>
          </cell>
          <cell r="K241" t="str">
            <v>Desquitado(angel)</v>
          </cell>
          <cell r="L241" t="str">
            <v>M</v>
          </cell>
          <cell r="M241">
            <v>17916</v>
          </cell>
        </row>
        <row r="242">
          <cell r="A242" t="str">
            <v>08300003</v>
          </cell>
          <cell r="B242" t="str">
            <v>ERICA CRISTINA MONTEIRO SOARES</v>
          </cell>
          <cell r="C242" t="str">
            <v>ATENDENTE EMISSOR</v>
          </cell>
          <cell r="D242" t="str">
            <v>070301</v>
          </cell>
          <cell r="E242" t="str">
            <v>VENDAS VALETUR - SAO CAETANO</v>
          </cell>
          <cell r="G242" t="str">
            <v>Ana Masagão</v>
          </cell>
          <cell r="I242">
            <v>36495</v>
          </cell>
          <cell r="J242" t="str">
            <v>DEMITIDO</v>
          </cell>
          <cell r="K242" t="str">
            <v>Solteiro(angel)</v>
          </cell>
          <cell r="L242" t="str">
            <v>F</v>
          </cell>
          <cell r="M242">
            <v>28411</v>
          </cell>
        </row>
        <row r="243">
          <cell r="A243" t="str">
            <v>08300005</v>
          </cell>
          <cell r="B243" t="str">
            <v>ERIVALDO TORRES GRANDE</v>
          </cell>
          <cell r="C243" t="str">
            <v>ESPECIALISTA EM VENDAS</v>
          </cell>
          <cell r="D243" t="str">
            <v>200301</v>
          </cell>
          <cell r="E243" t="str">
            <v>VENDAS SCS</v>
          </cell>
          <cell r="G243" t="str">
            <v>Ana Masagão</v>
          </cell>
          <cell r="I243">
            <v>36935</v>
          </cell>
          <cell r="J243" t="str">
            <v>DEMITIDO</v>
          </cell>
          <cell r="K243" t="str">
            <v>Solteiro(angel)</v>
          </cell>
          <cell r="L243" t="str">
            <v>M</v>
          </cell>
          <cell r="M243">
            <v>24233</v>
          </cell>
        </row>
        <row r="244">
          <cell r="A244" t="str">
            <v>08300004</v>
          </cell>
          <cell r="B244" t="str">
            <v>LUIZ FERNANDO MAMMANA</v>
          </cell>
          <cell r="C244" t="str">
            <v>LIDER DE VENDAS</v>
          </cell>
          <cell r="D244" t="str">
            <v>070201</v>
          </cell>
          <cell r="E244" t="str">
            <v>VENDAS VALETUR - IBIRAPUERA</v>
          </cell>
          <cell r="G244" t="str">
            <v>Ana Masagão</v>
          </cell>
          <cell r="I244">
            <v>36935</v>
          </cell>
          <cell r="J244" t="str">
            <v>DEMITIDO</v>
          </cell>
          <cell r="K244" t="str">
            <v>Solteiro(angel)</v>
          </cell>
          <cell r="L244" t="str">
            <v>M</v>
          </cell>
          <cell r="M244">
            <v>29415</v>
          </cell>
        </row>
        <row r="245">
          <cell r="A245" t="str">
            <v>01206910</v>
          </cell>
          <cell r="B245" t="str">
            <v>GUSTAVO GONZAGA DA SILVA REZENDE</v>
          </cell>
          <cell r="C245" t="str">
            <v>PROMOTOR DE VENDAS</v>
          </cell>
          <cell r="D245" t="str">
            <v>070707</v>
          </cell>
          <cell r="E245" t="str">
            <v>VENDAS PARK CLV LOJA</v>
          </cell>
          <cell r="G245" t="e">
            <v>#N/A</v>
          </cell>
          <cell r="I245">
            <v>37447</v>
          </cell>
          <cell r="J245" t="str">
            <v>DEMITIDO</v>
          </cell>
          <cell r="K245" t="str">
            <v>Solteiro(angel)</v>
          </cell>
          <cell r="L245" t="str">
            <v>M</v>
          </cell>
          <cell r="M245">
            <v>29487</v>
          </cell>
        </row>
        <row r="246">
          <cell r="A246" t="str">
            <v>01206046</v>
          </cell>
          <cell r="B246" t="str">
            <v>JOSIMAR REIS LIMA SANTOS</v>
          </cell>
          <cell r="C246" t="str">
            <v>ANALISTA FINANCEIRO PL</v>
          </cell>
          <cell r="D246" t="str">
            <v>020105</v>
          </cell>
          <cell r="E246" t="str">
            <v>FINANCEIRO</v>
          </cell>
          <cell r="G246" t="str">
            <v>Flavia Buiati</v>
          </cell>
          <cell r="I246">
            <v>36008</v>
          </cell>
          <cell r="J246" t="str">
            <v>DEMITIDO</v>
          </cell>
          <cell r="K246" t="str">
            <v>Casado(angel)</v>
          </cell>
          <cell r="L246" t="str">
            <v>M</v>
          </cell>
          <cell r="M246">
            <v>24289</v>
          </cell>
        </row>
        <row r="247">
          <cell r="A247" t="str">
            <v>01206773</v>
          </cell>
          <cell r="B247" t="str">
            <v>JULIO AMERICO SELLANI</v>
          </cell>
          <cell r="C247" t="str">
            <v>COORDENADOR VENDAS E MKTG</v>
          </cell>
          <cell r="D247" t="str">
            <v>200501</v>
          </cell>
          <cell r="E247" t="str">
            <v>VENDAS CLV</v>
          </cell>
          <cell r="G247" t="str">
            <v>Ana Masagão</v>
          </cell>
          <cell r="I247">
            <v>37244</v>
          </cell>
          <cell r="J247" t="str">
            <v>DEMITIDO</v>
          </cell>
          <cell r="K247" t="str">
            <v>Separado(angel)</v>
          </cell>
          <cell r="L247" t="str">
            <v>M</v>
          </cell>
          <cell r="M247">
            <v>21777</v>
          </cell>
        </row>
        <row r="248">
          <cell r="A248" t="str">
            <v>01206863</v>
          </cell>
          <cell r="B248" t="str">
            <v>MICHELLE TINOCO DA SILVA</v>
          </cell>
          <cell r="C248" t="str">
            <v>PROMOTOR DE VENDAS</v>
          </cell>
          <cell r="D248" t="str">
            <v>200501</v>
          </cell>
          <cell r="E248" t="str">
            <v>VENDAS CLV</v>
          </cell>
          <cell r="G248" t="str">
            <v>Ana Masagão</v>
          </cell>
          <cell r="I248">
            <v>37417</v>
          </cell>
          <cell r="J248" t="str">
            <v>DEMITIDO</v>
          </cell>
          <cell r="K248" t="str">
            <v>Solteiro(angel)</v>
          </cell>
          <cell r="L248" t="str">
            <v>F</v>
          </cell>
          <cell r="M248">
            <v>30552</v>
          </cell>
        </row>
        <row r="249">
          <cell r="A249" t="str">
            <v>01206179</v>
          </cell>
          <cell r="B249" t="str">
            <v>NEILDA BARBOSA SILVA</v>
          </cell>
          <cell r="C249" t="str">
            <v>PROMOTOR DE VENDAS</v>
          </cell>
          <cell r="D249" t="str">
            <v>200501</v>
          </cell>
          <cell r="E249" t="str">
            <v>VENDAS CLV</v>
          </cell>
          <cell r="G249" t="str">
            <v>Ana Masagão</v>
          </cell>
          <cell r="I249">
            <v>36146</v>
          </cell>
          <cell r="J249" t="str">
            <v>DEMITIDO</v>
          </cell>
          <cell r="K249" t="str">
            <v>Solteiro(angel)</v>
          </cell>
          <cell r="L249" t="str">
            <v>F</v>
          </cell>
          <cell r="M249">
            <v>28314</v>
          </cell>
        </row>
        <row r="250">
          <cell r="A250" t="str">
            <v>01206909</v>
          </cell>
          <cell r="B250" t="str">
            <v>VALDEIR LOURENCO DA LUZ</v>
          </cell>
          <cell r="C250" t="str">
            <v>ATENDENTE</v>
          </cell>
          <cell r="D250" t="str">
            <v>200501</v>
          </cell>
          <cell r="E250" t="str">
            <v>VENDAS CLV</v>
          </cell>
          <cell r="G250" t="str">
            <v>Ana Masagão</v>
          </cell>
          <cell r="I250">
            <v>37447</v>
          </cell>
          <cell r="J250" t="str">
            <v>DEMITIDO</v>
          </cell>
          <cell r="K250" t="str">
            <v>Solteiro(angel)</v>
          </cell>
          <cell r="L250" t="str">
            <v>M</v>
          </cell>
          <cell r="M250">
            <v>28417</v>
          </cell>
        </row>
        <row r="251">
          <cell r="A251" t="str">
            <v>AUT00094</v>
          </cell>
          <cell r="B251" t="str">
            <v>ORNELIO LOPES NEVOA</v>
          </cell>
          <cell r="C251" t="str">
            <v>ENGENHEIRO CIVIL SR</v>
          </cell>
          <cell r="D251" t="str">
            <v>040411</v>
          </cell>
          <cell r="E251" t="str">
            <v>RESTAURANTE HOTEL RQSF IV</v>
          </cell>
          <cell r="G251" t="str">
            <v>Ronaldo Pacheco</v>
          </cell>
          <cell r="I251">
            <v>39142</v>
          </cell>
          <cell r="J251" t="str">
            <v>ATIVO</v>
          </cell>
          <cell r="L251" t="str">
            <v>M</v>
          </cell>
          <cell r="M251">
            <v>20777</v>
          </cell>
        </row>
        <row r="252">
          <cell r="A252" t="str">
            <v>01205081</v>
          </cell>
          <cell r="B252" t="str">
            <v>DILMA YARA TEIXEIRA SANTOS</v>
          </cell>
          <cell r="C252" t="str">
            <v>ASSISTENTE ADMINISTRATIVO</v>
          </cell>
          <cell r="D252" t="str">
            <v>050201</v>
          </cell>
          <cell r="E252" t="str">
            <v>OPERACOES PARQUE</v>
          </cell>
          <cell r="G252" t="str">
            <v>Ana Masagão</v>
          </cell>
          <cell r="I252">
            <v>33637</v>
          </cell>
          <cell r="J252" t="str">
            <v>DEMITIDO</v>
          </cell>
          <cell r="K252" t="str">
            <v>Casado(angel)</v>
          </cell>
          <cell r="L252" t="str">
            <v>F</v>
          </cell>
          <cell r="M252">
            <v>26486</v>
          </cell>
        </row>
        <row r="253">
          <cell r="A253" t="str">
            <v>01207004</v>
          </cell>
          <cell r="B253" t="str">
            <v>NEYDE MARIA SILVA</v>
          </cell>
          <cell r="C253" t="str">
            <v>ANALISTA TALENTOS HUMANOS PL</v>
          </cell>
          <cell r="D253" t="str">
            <v>010301</v>
          </cell>
          <cell r="E253" t="str">
            <v>DIR.TALENTOS HUMANOS</v>
          </cell>
          <cell r="G253" t="e">
            <v>#N/A</v>
          </cell>
          <cell r="I253">
            <v>37599</v>
          </cell>
          <cell r="J253" t="str">
            <v>DEMITIDO</v>
          </cell>
          <cell r="K253" t="str">
            <v>Solteiro(angel)</v>
          </cell>
          <cell r="L253" t="str">
            <v>F</v>
          </cell>
          <cell r="M253">
            <v>23948</v>
          </cell>
        </row>
        <row r="254">
          <cell r="A254" t="str">
            <v>01205226</v>
          </cell>
          <cell r="B254" t="str">
            <v>DIVINA SEBASTIANA PIRES</v>
          </cell>
          <cell r="C254" t="str">
            <v>CONSULTOR DE ATENDIMENTO CORPORATIVO</v>
          </cell>
          <cell r="D254" t="str">
            <v>020116</v>
          </cell>
          <cell r="E254" t="str">
            <v>CENTRO SERVICO COMPARTILHADO</v>
          </cell>
          <cell r="G254" t="e">
            <v>#N/A</v>
          </cell>
          <cell r="I254">
            <v>33931</v>
          </cell>
          <cell r="J254" t="str">
            <v>DEMITIDO</v>
          </cell>
          <cell r="K254" t="str">
            <v>Separado(angel) Judicialmente</v>
          </cell>
          <cell r="L254" t="str">
            <v>F</v>
          </cell>
          <cell r="M254">
            <v>25713</v>
          </cell>
        </row>
        <row r="255">
          <cell r="A255" t="str">
            <v>01206151</v>
          </cell>
          <cell r="B255" t="str">
            <v>ILTON DA COSTA</v>
          </cell>
          <cell r="C255" t="str">
            <v>GARCOM JR</v>
          </cell>
          <cell r="D255" t="str">
            <v>050302</v>
          </cell>
          <cell r="E255" t="str">
            <v>PIER POINT</v>
          </cell>
          <cell r="G255" t="str">
            <v>Ronaldo Pacheco</v>
          </cell>
          <cell r="I255">
            <v>36146</v>
          </cell>
          <cell r="J255" t="str">
            <v>DEMITIDO</v>
          </cell>
          <cell r="K255" t="str">
            <v>Casado(angel)</v>
          </cell>
          <cell r="L255" t="str">
            <v>M</v>
          </cell>
          <cell r="M255">
            <v>28726</v>
          </cell>
        </row>
        <row r="256">
          <cell r="A256" t="str">
            <v>01205907</v>
          </cell>
          <cell r="B256" t="str">
            <v>LUCIANO ROSA DOS PRAZERES</v>
          </cell>
          <cell r="C256" t="str">
            <v>MONITOR DE LAZER</v>
          </cell>
          <cell r="D256" t="str">
            <v>050601</v>
          </cell>
          <cell r="E256" t="str">
            <v>LAZER ENTRETENIMENTO</v>
          </cell>
          <cell r="G256" t="str">
            <v>Ronaldo Pacheco</v>
          </cell>
          <cell r="I256">
            <v>35735</v>
          </cell>
          <cell r="J256" t="str">
            <v>DEMITIDO</v>
          </cell>
          <cell r="K256" t="str">
            <v>Solteiro(angel)</v>
          </cell>
          <cell r="L256" t="str">
            <v>M</v>
          </cell>
          <cell r="M256">
            <v>28262</v>
          </cell>
        </row>
        <row r="257">
          <cell r="A257" t="str">
            <v>01204702</v>
          </cell>
          <cell r="B257" t="str">
            <v>DIVINO ADAO DA SILVA</v>
          </cell>
          <cell r="C257" t="str">
            <v>CAMAREIRO (A) JR</v>
          </cell>
          <cell r="D257" t="str">
            <v>040305</v>
          </cell>
          <cell r="E257" t="str">
            <v>APARTAMENTOS HOTEL TURISMO</v>
          </cell>
          <cell r="G257" t="str">
            <v>Ronaldo Pacheco</v>
          </cell>
          <cell r="I257">
            <v>33135</v>
          </cell>
          <cell r="J257" t="str">
            <v>DEMITIDO</v>
          </cell>
          <cell r="K257" t="str">
            <v>Casado(angel)</v>
          </cell>
          <cell r="L257" t="str">
            <v>M</v>
          </cell>
          <cell r="M257">
            <v>25812</v>
          </cell>
        </row>
        <row r="258">
          <cell r="A258" t="str">
            <v>01206511</v>
          </cell>
          <cell r="B258" t="str">
            <v xml:space="preserve">LUCIANO SILVA DE OLIVEIRA </v>
          </cell>
          <cell r="C258" t="str">
            <v>GARCOM JR</v>
          </cell>
          <cell r="D258" t="str">
            <v>040408</v>
          </cell>
          <cell r="E258" t="str">
            <v>RESTAURANTE HOTEL RQSF I</v>
          </cell>
          <cell r="G258" t="str">
            <v>Ronaldo Pacheco</v>
          </cell>
          <cell r="I258">
            <v>36801</v>
          </cell>
          <cell r="J258" t="str">
            <v>DEMITIDO</v>
          </cell>
          <cell r="K258" t="str">
            <v>Solteiro(angel)</v>
          </cell>
          <cell r="L258" t="str">
            <v>M</v>
          </cell>
          <cell r="M258">
            <v>27638</v>
          </cell>
        </row>
        <row r="259">
          <cell r="A259" t="str">
            <v>01205346</v>
          </cell>
          <cell r="B259" t="str">
            <v>IONE NUNES DE ANDRADE</v>
          </cell>
          <cell r="C259" t="str">
            <v>CAMAREIRO (A) I</v>
          </cell>
          <cell r="D259" t="str">
            <v>040305</v>
          </cell>
          <cell r="E259" t="str">
            <v>APARTAMENTOS HOTEL TURISMO</v>
          </cell>
          <cell r="G259" t="str">
            <v>Ronaldo Pacheco</v>
          </cell>
          <cell r="I259">
            <v>34141</v>
          </cell>
          <cell r="J259" t="str">
            <v>DEMITIDO</v>
          </cell>
          <cell r="K259" t="str">
            <v>Solteiro(angel)</v>
          </cell>
          <cell r="L259" t="str">
            <v>F</v>
          </cell>
          <cell r="M259">
            <v>23249</v>
          </cell>
        </row>
        <row r="260">
          <cell r="A260" t="str">
            <v>01205176</v>
          </cell>
          <cell r="B260" t="str">
            <v>DIVINO ANTONIO TEIXEIRA</v>
          </cell>
          <cell r="C260" t="str">
            <v>GARCOM PL</v>
          </cell>
          <cell r="D260" t="str">
            <v>040402</v>
          </cell>
          <cell r="E260" t="str">
            <v>RESTAURANTE CASA DE CORA</v>
          </cell>
          <cell r="G260" t="str">
            <v>Ronaldo Pacheco</v>
          </cell>
          <cell r="I260">
            <v>33829</v>
          </cell>
          <cell r="J260" t="str">
            <v>DEMITIDO</v>
          </cell>
          <cell r="K260" t="str">
            <v>Casado(angel)</v>
          </cell>
          <cell r="L260" t="str">
            <v>M</v>
          </cell>
          <cell r="M260">
            <v>25472</v>
          </cell>
        </row>
        <row r="261">
          <cell r="A261" t="str">
            <v>01204952</v>
          </cell>
          <cell r="B261" t="str">
            <v>RONALDO CUSTODIO COTA PACHECO</v>
          </cell>
          <cell r="C261" t="str">
            <v>SECRETARIA EXECUTIVA</v>
          </cell>
          <cell r="D261" t="str">
            <v>010206</v>
          </cell>
          <cell r="E261" t="str">
            <v>ESTRATEGIA &amp; INOVACAO</v>
          </cell>
          <cell r="G261" t="str">
            <v>Flavia Buiati</v>
          </cell>
          <cell r="I261">
            <v>33420</v>
          </cell>
          <cell r="J261" t="str">
            <v>DEMITIDO</v>
          </cell>
          <cell r="K261" t="str">
            <v>Casado(angel)</v>
          </cell>
          <cell r="L261" t="str">
            <v>F</v>
          </cell>
          <cell r="M261">
            <v>26069</v>
          </cell>
        </row>
        <row r="262">
          <cell r="A262" t="str">
            <v>01205501</v>
          </cell>
          <cell r="B262" t="str">
            <v>IRACI FRANCISCA DE SOUSA</v>
          </cell>
          <cell r="C262" t="str">
            <v>PROMOTOR DE VENDAS</v>
          </cell>
          <cell r="D262" t="str">
            <v>050509</v>
          </cell>
          <cell r="E262" t="str">
            <v>EMPORIO ACQUA</v>
          </cell>
          <cell r="G262" t="str">
            <v>Ronaldo Pacheco</v>
          </cell>
          <cell r="I262">
            <v>34417</v>
          </cell>
          <cell r="J262" t="str">
            <v>DEMITIDO</v>
          </cell>
          <cell r="K262" t="str">
            <v>Desquitado(angel)</v>
          </cell>
          <cell r="L262" t="str">
            <v>F</v>
          </cell>
          <cell r="M262">
            <v>17741</v>
          </cell>
        </row>
        <row r="263">
          <cell r="A263" t="str">
            <v>01206657</v>
          </cell>
          <cell r="B263" t="str">
            <v>DIVINO ETERNO COSTA ROSA</v>
          </cell>
          <cell r="C263" t="str">
            <v>LIDER DE PRODUCAO DE ALIMENTOS</v>
          </cell>
          <cell r="D263" t="str">
            <v>060104</v>
          </cell>
          <cell r="E263" t="str">
            <v>COZINHA RQ CRISTAL</v>
          </cell>
          <cell r="G263" t="str">
            <v>Ronaldo Pacheco</v>
          </cell>
          <cell r="I263">
            <v>37055</v>
          </cell>
          <cell r="J263" t="str">
            <v>ATIVO</v>
          </cell>
          <cell r="K263" t="str">
            <v>Solteiro(angel)</v>
          </cell>
          <cell r="L263" t="str">
            <v>M</v>
          </cell>
          <cell r="M263">
            <v>27795</v>
          </cell>
        </row>
        <row r="264">
          <cell r="A264" t="str">
            <v>01205514</v>
          </cell>
          <cell r="B264" t="str">
            <v xml:space="preserve">LUCIMAR ANTONIO DE SOUSA </v>
          </cell>
          <cell r="C264" t="str">
            <v>LIDER RESTAURANTE</v>
          </cell>
          <cell r="D264" t="str">
            <v>040403</v>
          </cell>
          <cell r="E264" t="str">
            <v>MAROLO CAFE</v>
          </cell>
          <cell r="G264" t="str">
            <v>Ronaldo Pacheco</v>
          </cell>
          <cell r="I264">
            <v>34431</v>
          </cell>
          <cell r="J264" t="str">
            <v>DEMITIDO</v>
          </cell>
          <cell r="K264" t="str">
            <v>Casado(angel)</v>
          </cell>
          <cell r="L264" t="str">
            <v>M</v>
          </cell>
          <cell r="M264">
            <v>27168</v>
          </cell>
        </row>
        <row r="265">
          <cell r="A265" t="str">
            <v>01201501</v>
          </cell>
          <cell r="B265" t="str">
            <v>IRANI NUNES DE ASSUNCAO</v>
          </cell>
          <cell r="C265" t="str">
            <v>TELEFONISTA</v>
          </cell>
          <cell r="D265" t="str">
            <v>040202</v>
          </cell>
          <cell r="E265" t="str">
            <v>PREMIUM SERVICE</v>
          </cell>
          <cell r="G265" t="e">
            <v>#N/A</v>
          </cell>
          <cell r="I265">
            <v>29799</v>
          </cell>
          <cell r="J265" t="str">
            <v>DEMITIDO</v>
          </cell>
          <cell r="K265" t="str">
            <v>Solteiro(angel)</v>
          </cell>
          <cell r="L265" t="str">
            <v>F</v>
          </cell>
          <cell r="M265">
            <v>20414</v>
          </cell>
        </row>
        <row r="266">
          <cell r="A266" t="str">
            <v>01206283</v>
          </cell>
          <cell r="B266" t="str">
            <v>DIVINO ETERNO DA CUNHA</v>
          </cell>
          <cell r="C266" t="str">
            <v>GARCOM</v>
          </cell>
          <cell r="D266" t="str">
            <v>040403</v>
          </cell>
          <cell r="E266" t="str">
            <v>MAROLO CAFE</v>
          </cell>
          <cell r="G266" t="str">
            <v>Ronaldo Pacheco</v>
          </cell>
          <cell r="I266">
            <v>36312</v>
          </cell>
          <cell r="J266" t="str">
            <v>DEMITIDO</v>
          </cell>
          <cell r="K266" t="str">
            <v>Casado(angel)</v>
          </cell>
          <cell r="L266" t="str">
            <v>M</v>
          </cell>
          <cell r="M266">
            <v>25371</v>
          </cell>
        </row>
        <row r="267">
          <cell r="A267" t="str">
            <v>01206608</v>
          </cell>
          <cell r="B267" t="str">
            <v xml:space="preserve">LUCIMAR APARECIDA FERREIRA </v>
          </cell>
          <cell r="C267" t="str">
            <v>ANALISTA ORCAMENTO E CUSTO</v>
          </cell>
          <cell r="D267" t="str">
            <v>040213</v>
          </cell>
          <cell r="E267" t="str">
            <v>HOTEIS PROPRIOS</v>
          </cell>
          <cell r="G267" t="str">
            <v>Ronaldo Pacheco</v>
          </cell>
          <cell r="I267">
            <v>36952</v>
          </cell>
          <cell r="J267" t="str">
            <v>DEMITIDO</v>
          </cell>
          <cell r="K267" t="str">
            <v>Casado(angel)</v>
          </cell>
          <cell r="L267" t="str">
            <v>F</v>
          </cell>
          <cell r="M267">
            <v>28767</v>
          </cell>
        </row>
        <row r="268">
          <cell r="A268" t="str">
            <v>01205996</v>
          </cell>
          <cell r="B268" t="str">
            <v xml:space="preserve">LUCIOLA DE CASTRO BARROS </v>
          </cell>
          <cell r="C268" t="str">
            <v>RECEPCIONISTA JR</v>
          </cell>
          <cell r="D268" t="str">
            <v>030107</v>
          </cell>
          <cell r="E268" t="str">
            <v>VALETUR RECEPTIVO</v>
          </cell>
          <cell r="G268" t="str">
            <v>Ronaldo Pacheco</v>
          </cell>
          <cell r="I268">
            <v>35977</v>
          </cell>
          <cell r="J268" t="str">
            <v>DEMITIDO</v>
          </cell>
          <cell r="K268" t="str">
            <v>Separado(angel)</v>
          </cell>
          <cell r="L268" t="str">
            <v>F</v>
          </cell>
          <cell r="M268">
            <v>26234</v>
          </cell>
        </row>
        <row r="269">
          <cell r="A269" t="str">
            <v>01206820</v>
          </cell>
          <cell r="B269" t="str">
            <v>IRIS CLEIA DA SILVA</v>
          </cell>
          <cell r="C269" t="str">
            <v>RECEPCIONISTA JR</v>
          </cell>
          <cell r="D269" t="str">
            <v>050202</v>
          </cell>
          <cell r="E269" t="str">
            <v>RECEPCAO CENTRAL</v>
          </cell>
          <cell r="G269" t="str">
            <v>Ronaldo Pacheco</v>
          </cell>
          <cell r="I269">
            <v>37334</v>
          </cell>
          <cell r="J269" t="str">
            <v>DEMITIDO</v>
          </cell>
          <cell r="K269" t="str">
            <v>Solteiro(angel)</v>
          </cell>
          <cell r="L269" t="str">
            <v>F</v>
          </cell>
          <cell r="M269">
            <v>28822</v>
          </cell>
        </row>
        <row r="270">
          <cell r="A270" t="str">
            <v>01205357</v>
          </cell>
          <cell r="B270" t="str">
            <v>DIVINO ETERNO TEIXEIRA</v>
          </cell>
          <cell r="C270" t="str">
            <v>GARCOM PL</v>
          </cell>
          <cell r="D270" t="str">
            <v>040409</v>
          </cell>
          <cell r="E270" t="str">
            <v>RESTAURANTE HOTEL RQSF II</v>
          </cell>
          <cell r="G270" t="str">
            <v>Ronaldo Pacheco</v>
          </cell>
          <cell r="I270">
            <v>34164</v>
          </cell>
          <cell r="J270" t="str">
            <v>DEMITIDO</v>
          </cell>
          <cell r="K270" t="str">
            <v>Casado(angel)</v>
          </cell>
          <cell r="L270" t="str">
            <v>M</v>
          </cell>
          <cell r="M270">
            <v>19991</v>
          </cell>
        </row>
        <row r="271">
          <cell r="A271" t="str">
            <v>01206906</v>
          </cell>
          <cell r="B271" t="str">
            <v xml:space="preserve">LUIS ANTONIO DE JESUS FILHO </v>
          </cell>
          <cell r="C271" t="str">
            <v>GARCOM JR</v>
          </cell>
          <cell r="D271" t="str">
            <v>050304</v>
          </cell>
          <cell r="E271" t="str">
            <v>CLUBE CHOPP BRAHMA</v>
          </cell>
          <cell r="G271" t="str">
            <v>Ronaldo Pacheco</v>
          </cell>
          <cell r="I271">
            <v>37447</v>
          </cell>
          <cell r="J271" t="str">
            <v>DEMITIDO</v>
          </cell>
          <cell r="K271" t="str">
            <v>Solteiro(angel)</v>
          </cell>
          <cell r="L271" t="str">
            <v>M</v>
          </cell>
          <cell r="M271">
            <v>30469</v>
          </cell>
        </row>
        <row r="272">
          <cell r="A272" t="str">
            <v>01204353</v>
          </cell>
          <cell r="B272" t="str">
            <v>DIVINO MILTON DE OLIVEIRA</v>
          </cell>
          <cell r="C272" t="str">
            <v>COZINHEIRO</v>
          </cell>
          <cell r="D272" t="str">
            <v>060102</v>
          </cell>
          <cell r="E272" t="str">
            <v>CPDA</v>
          </cell>
          <cell r="G272" t="str">
            <v>Ronaldo Pacheco</v>
          </cell>
          <cell r="I272">
            <v>32846</v>
          </cell>
          <cell r="J272" t="str">
            <v>DEMITIDO</v>
          </cell>
          <cell r="K272" t="str">
            <v>Casado(angel)</v>
          </cell>
          <cell r="L272" t="str">
            <v>M</v>
          </cell>
          <cell r="M272">
            <v>25482</v>
          </cell>
        </row>
        <row r="273">
          <cell r="A273" t="str">
            <v>01206544</v>
          </cell>
          <cell r="B273" t="str">
            <v>ISMAEL NASCIMENTO PIRES</v>
          </cell>
          <cell r="C273" t="str">
            <v>JARDINEIRO</v>
          </cell>
          <cell r="D273" t="str">
            <v>020108</v>
          </cell>
          <cell r="E273" t="str">
            <v>JARDINS E VIVEIROS</v>
          </cell>
          <cell r="G273" t="str">
            <v>Ronaldo Pacheco</v>
          </cell>
          <cell r="I273">
            <v>36831</v>
          </cell>
          <cell r="J273" t="str">
            <v>DEMITIDO</v>
          </cell>
          <cell r="K273" t="str">
            <v>Casado(angel)</v>
          </cell>
          <cell r="L273" t="str">
            <v>M</v>
          </cell>
          <cell r="M273">
            <v>23005</v>
          </cell>
        </row>
        <row r="274">
          <cell r="A274" t="str">
            <v>01203304</v>
          </cell>
          <cell r="B274" t="str">
            <v xml:space="preserve">LUIS ANTONIO TEIXEIRA </v>
          </cell>
          <cell r="C274" t="str">
            <v>GARCOM</v>
          </cell>
          <cell r="D274" t="str">
            <v>010303</v>
          </cell>
          <cell r="E274" t="str">
            <v>PESSOAL AFASTADOS</v>
          </cell>
          <cell r="G274" t="e">
            <v>#N/A</v>
          </cell>
          <cell r="I274">
            <v>32101</v>
          </cell>
          <cell r="J274" t="str">
            <v>AFASTADO</v>
          </cell>
          <cell r="K274" t="str">
            <v>Outro</v>
          </cell>
          <cell r="L274" t="str">
            <v>M</v>
          </cell>
          <cell r="M274">
            <v>23201</v>
          </cell>
        </row>
        <row r="275">
          <cell r="A275" t="str">
            <v>01206846</v>
          </cell>
          <cell r="B275" t="str">
            <v>ISMAEL PEREIRA DE SOUZA</v>
          </cell>
          <cell r="C275" t="str">
            <v>ASSISTENTE DE SUPRIMENTOS</v>
          </cell>
          <cell r="D275" t="str">
            <v>500257</v>
          </cell>
          <cell r="E275" t="str">
            <v>OBRA - EXPANSAO HOTEL CRISTAL</v>
          </cell>
          <cell r="G275" t="e">
            <v>#N/A</v>
          </cell>
          <cell r="I275">
            <v>37392</v>
          </cell>
          <cell r="J275" t="str">
            <v>ATIVO</v>
          </cell>
          <cell r="K275" t="str">
            <v>Casado(angel)</v>
          </cell>
          <cell r="L275" t="str">
            <v>M</v>
          </cell>
          <cell r="M275">
            <v>23545</v>
          </cell>
        </row>
        <row r="276">
          <cell r="A276" t="str">
            <v>08100607</v>
          </cell>
          <cell r="B276" t="str">
            <v>THIAGO SANCHES LOBATO</v>
          </cell>
          <cell r="C276" t="str">
            <v>ATENDENTE EMISSOR</v>
          </cell>
          <cell r="D276" t="str">
            <v>200101</v>
          </cell>
          <cell r="E276" t="str">
            <v>VENDAS SPA</v>
          </cell>
          <cell r="G276" t="str">
            <v>Ana Masagão</v>
          </cell>
          <cell r="I276">
            <v>37895</v>
          </cell>
          <cell r="J276" t="str">
            <v>DEMITIDO</v>
          </cell>
          <cell r="K276" t="str">
            <v>Solteiro(angel)</v>
          </cell>
          <cell r="L276" t="str">
            <v>M</v>
          </cell>
          <cell r="M276">
            <v>28043</v>
          </cell>
        </row>
        <row r="277">
          <cell r="A277" t="str">
            <v>01400027</v>
          </cell>
          <cell r="B277" t="str">
            <v>AGUMERCINO JOSE DA SILVA</v>
          </cell>
          <cell r="C277" t="str">
            <v>ASSISTENTE MANUTENCAO I</v>
          </cell>
          <cell r="D277" t="str">
            <v>040503</v>
          </cell>
          <cell r="E277" t="str">
            <v>APARTAMENTOS BRASILIA</v>
          </cell>
          <cell r="G277" t="str">
            <v>Ronaldo Pacheco</v>
          </cell>
          <cell r="I277">
            <v>37895</v>
          </cell>
          <cell r="J277" t="str">
            <v>DEMITIDO</v>
          </cell>
          <cell r="K277" t="str">
            <v>Casado(angel)</v>
          </cell>
          <cell r="L277" t="str">
            <v>M</v>
          </cell>
          <cell r="M277">
            <v>23329</v>
          </cell>
        </row>
        <row r="278">
          <cell r="A278" t="str">
            <v>01207313</v>
          </cell>
          <cell r="B278" t="str">
            <v>KENIA MARCIA TAQUARY SANTOS</v>
          </cell>
          <cell r="C278" t="str">
            <v>COORDENADOR SHOPPING</v>
          </cell>
          <cell r="D278" t="str">
            <v>050501</v>
          </cell>
          <cell r="E278" t="str">
            <v>SHOPPING</v>
          </cell>
          <cell r="G278" t="str">
            <v>Ronaldo Pacheco</v>
          </cell>
          <cell r="I278">
            <v>38078</v>
          </cell>
          <cell r="J278" t="str">
            <v>DEMITIDO</v>
          </cell>
          <cell r="K278" t="str">
            <v>Solteiro(angel)</v>
          </cell>
          <cell r="L278" t="str">
            <v>F</v>
          </cell>
          <cell r="M278">
            <v>26335</v>
          </cell>
        </row>
        <row r="279">
          <cell r="A279" t="str">
            <v>08100615</v>
          </cell>
          <cell r="B279" t="str">
            <v>CLAUDIA CRISTINA CICHITTE</v>
          </cell>
          <cell r="C279" t="str">
            <v>ANALISTA DE EVENTOS SR</v>
          </cell>
          <cell r="D279" t="str">
            <v>070102</v>
          </cell>
          <cell r="E279" t="str">
            <v>OPERADORA VALETUR</v>
          </cell>
          <cell r="G279" t="str">
            <v>Ana Masagão</v>
          </cell>
          <cell r="I279">
            <v>38078</v>
          </cell>
          <cell r="J279" t="str">
            <v>DEMITIDO</v>
          </cell>
          <cell r="K279" t="str">
            <v>Separado(angel)</v>
          </cell>
          <cell r="L279" t="str">
            <v>F</v>
          </cell>
          <cell r="M279">
            <v>26865</v>
          </cell>
        </row>
        <row r="280">
          <cell r="A280" t="str">
            <v>AUT00137</v>
          </cell>
          <cell r="B280" t="str">
            <v>EDGAR FERREIRA DE ALMEIDA</v>
          </cell>
          <cell r="C280" t="str">
            <v>AUTONOMO</v>
          </cell>
          <cell r="D280" t="str">
            <v>070102</v>
          </cell>
          <cell r="E280" t="str">
            <v>OPERADORA VALETUR</v>
          </cell>
          <cell r="G280" t="str">
            <v>Ana Masagão</v>
          </cell>
          <cell r="I280">
            <v>39600</v>
          </cell>
          <cell r="J280" t="str">
            <v>ATIVO</v>
          </cell>
          <cell r="K280" t="str">
            <v>Solteiro(angel)</v>
          </cell>
          <cell r="L280" t="str">
            <v>M</v>
          </cell>
          <cell r="M280">
            <v>26481</v>
          </cell>
        </row>
        <row r="281">
          <cell r="A281" t="str">
            <v>09100100</v>
          </cell>
          <cell r="B281" t="str">
            <v>WILSON FERNANDES VAZ</v>
          </cell>
          <cell r="C281" t="str">
            <v>MENSAGEIRO</v>
          </cell>
          <cell r="D281" t="str">
            <v>600101</v>
          </cell>
          <cell r="E281" t="str">
            <v>RECEPCAO RQSF I</v>
          </cell>
          <cell r="G281" t="str">
            <v>Ronaldo Pacheco</v>
          </cell>
          <cell r="I281">
            <v>38108</v>
          </cell>
          <cell r="J281" t="str">
            <v>ATIVO</v>
          </cell>
          <cell r="K281" t="str">
            <v>Solteiro(angel)</v>
          </cell>
          <cell r="L281" t="str">
            <v>M</v>
          </cell>
          <cell r="M281">
            <v>30946</v>
          </cell>
        </row>
        <row r="282">
          <cell r="A282" t="str">
            <v>01207215</v>
          </cell>
          <cell r="B282" t="str">
            <v>GRAZIANO AMARO DA SILVA</v>
          </cell>
          <cell r="C282" t="str">
            <v>MENOR APRENDIZ</v>
          </cell>
          <cell r="D282" t="str">
            <v>040213</v>
          </cell>
          <cell r="E282" t="str">
            <v>HOTEIS PROPRIOS</v>
          </cell>
          <cell r="G282" t="str">
            <v>Ronaldo Pacheco</v>
          </cell>
          <cell r="I282">
            <v>37880</v>
          </cell>
          <cell r="J282" t="str">
            <v>DEMITIDO</v>
          </cell>
          <cell r="K282" t="str">
            <v>Solteiro(angel)</v>
          </cell>
          <cell r="L282" t="str">
            <v>M</v>
          </cell>
          <cell r="M282">
            <v>32408</v>
          </cell>
        </row>
        <row r="283">
          <cell r="A283" t="str">
            <v>08100624</v>
          </cell>
          <cell r="B283" t="str">
            <v>PAULO RODRIGO TOMAZ PENEDO</v>
          </cell>
          <cell r="C283" t="str">
            <v>PROMOTOR DE VENDAS</v>
          </cell>
          <cell r="D283" t="str">
            <v>070501</v>
          </cell>
          <cell r="E283" t="str">
            <v>VENDAS VALETUR - CAMPINAS</v>
          </cell>
          <cell r="G283" t="str">
            <v>Ana Masagão</v>
          </cell>
          <cell r="I283">
            <v>38231</v>
          </cell>
          <cell r="J283" t="str">
            <v>DEMITIDO</v>
          </cell>
          <cell r="K283" t="str">
            <v>Solteiro(angel)</v>
          </cell>
          <cell r="L283" t="str">
            <v>M</v>
          </cell>
          <cell r="M283">
            <v>29675</v>
          </cell>
        </row>
        <row r="284">
          <cell r="A284" t="str">
            <v>01207331</v>
          </cell>
          <cell r="B284" t="str">
            <v>LUCIANA RODRIGUES DE MENEZES</v>
          </cell>
          <cell r="C284" t="str">
            <v>ATENDENTE DE PARQUES JR</v>
          </cell>
          <cell r="D284" t="str">
            <v>050202</v>
          </cell>
          <cell r="E284" t="str">
            <v>RECEPCAO CENTRAL</v>
          </cell>
          <cell r="G284" t="str">
            <v>Ronaldo Pacheco</v>
          </cell>
          <cell r="I284">
            <v>38126</v>
          </cell>
          <cell r="J284" t="str">
            <v>DEMITIDO</v>
          </cell>
          <cell r="K284" t="str">
            <v>Solteiro(angel)</v>
          </cell>
          <cell r="L284" t="str">
            <v>F</v>
          </cell>
          <cell r="M284">
            <v>31223</v>
          </cell>
        </row>
        <row r="285">
          <cell r="A285" t="str">
            <v>01207283</v>
          </cell>
          <cell r="B285" t="str">
            <v>MAX FERNANDES ARANTES</v>
          </cell>
          <cell r="C285" t="str">
            <v>GARCOM JR</v>
          </cell>
          <cell r="D285" t="str">
            <v>050304</v>
          </cell>
          <cell r="E285" t="str">
            <v>CLUBE CHOPP BRAHMA</v>
          </cell>
          <cell r="G285" t="str">
            <v>Ronaldo Pacheco</v>
          </cell>
          <cell r="I285">
            <v>37957</v>
          </cell>
          <cell r="J285" t="str">
            <v>DEMITIDO</v>
          </cell>
          <cell r="K285" t="str">
            <v>Solteiro(angel)</v>
          </cell>
          <cell r="L285" t="str">
            <v>M</v>
          </cell>
          <cell r="M285">
            <v>30528</v>
          </cell>
        </row>
        <row r="286">
          <cell r="A286" t="str">
            <v>01400029</v>
          </cell>
          <cell r="B286" t="str">
            <v>IRIS APARECIDA DE CARVALHO</v>
          </cell>
          <cell r="C286" t="str">
            <v>RECEPCIONISTA PL</v>
          </cell>
          <cell r="D286" t="str">
            <v>040503</v>
          </cell>
          <cell r="E286" t="str">
            <v>APARTAMENTOS BRASILIA</v>
          </cell>
          <cell r="G286" t="str">
            <v>Ronaldo Pacheco</v>
          </cell>
          <cell r="I286">
            <v>37944</v>
          </cell>
          <cell r="J286" t="str">
            <v>DEMITIDO</v>
          </cell>
          <cell r="K286" t="str">
            <v>Solteiro(angel)</v>
          </cell>
          <cell r="L286" t="str">
            <v>F</v>
          </cell>
          <cell r="M286">
            <v>29615</v>
          </cell>
        </row>
        <row r="287">
          <cell r="A287" t="str">
            <v>01207284</v>
          </cell>
          <cell r="B287" t="str">
            <v>ANTONIO JOSE DA SILVA</v>
          </cell>
          <cell r="C287" t="str">
            <v>PINTOR</v>
          </cell>
          <cell r="D287" t="str">
            <v>020109</v>
          </cell>
          <cell r="E287" t="str">
            <v>MANUTENCAO CONSERVACAO</v>
          </cell>
          <cell r="G287" t="str">
            <v>Ronaldo Pacheco</v>
          </cell>
          <cell r="I287">
            <v>37963</v>
          </cell>
          <cell r="J287" t="str">
            <v>DEMITIDO</v>
          </cell>
          <cell r="K287" t="str">
            <v>Solteiro(angel)</v>
          </cell>
          <cell r="L287" t="str">
            <v>M</v>
          </cell>
          <cell r="M287">
            <v>28268</v>
          </cell>
        </row>
        <row r="288">
          <cell r="A288" t="str">
            <v>01207357</v>
          </cell>
          <cell r="B288" t="str">
            <v>WEIDER PENA DE SOUZA</v>
          </cell>
          <cell r="C288" t="str">
            <v>GARCOM JR</v>
          </cell>
          <cell r="D288" t="str">
            <v>040402</v>
          </cell>
          <cell r="E288" t="str">
            <v>RESTAURANTE CASA DE CORA</v>
          </cell>
          <cell r="G288" t="str">
            <v>Ronaldo Pacheco</v>
          </cell>
          <cell r="I288">
            <v>38142</v>
          </cell>
          <cell r="J288" t="str">
            <v>DEMITIDO</v>
          </cell>
          <cell r="K288" t="str">
            <v>Solteiro(angel)</v>
          </cell>
          <cell r="L288" t="str">
            <v>M</v>
          </cell>
          <cell r="M288">
            <v>30778</v>
          </cell>
        </row>
        <row r="289">
          <cell r="A289" t="str">
            <v>01207358</v>
          </cell>
          <cell r="B289" t="str">
            <v>NEUZA APARECIDA DA SILVA</v>
          </cell>
          <cell r="C289" t="str">
            <v>CAMAREIRO (A) JR</v>
          </cell>
          <cell r="D289" t="str">
            <v>040304</v>
          </cell>
          <cell r="E289" t="str">
            <v>APARTAMENTOS HOTEL POUSADA</v>
          </cell>
          <cell r="G289" t="str">
            <v>Ronaldo Pacheco</v>
          </cell>
          <cell r="I289">
            <v>38142</v>
          </cell>
          <cell r="J289" t="str">
            <v>DEMITIDO</v>
          </cell>
          <cell r="K289" t="str">
            <v>Solteiro(angel)</v>
          </cell>
          <cell r="L289" t="str">
            <v>F</v>
          </cell>
          <cell r="M289">
            <v>24214</v>
          </cell>
        </row>
        <row r="290">
          <cell r="A290" t="str">
            <v>01207359</v>
          </cell>
          <cell r="B290" t="str">
            <v>JOSE ALVES DE OLIVEIRA</v>
          </cell>
          <cell r="C290" t="str">
            <v>CAMAREIRO (A) JR</v>
          </cell>
          <cell r="D290" t="str">
            <v>040304</v>
          </cell>
          <cell r="E290" t="str">
            <v>APARTAMENTOS HOTEL POUSADA</v>
          </cell>
          <cell r="G290" t="str">
            <v>Ronaldo Pacheco</v>
          </cell>
          <cell r="I290">
            <v>38142</v>
          </cell>
          <cell r="J290" t="str">
            <v>DEMITIDO</v>
          </cell>
          <cell r="K290" t="str">
            <v>Solteiro(angel)</v>
          </cell>
          <cell r="L290" t="str">
            <v>M</v>
          </cell>
          <cell r="M290">
            <v>29021</v>
          </cell>
        </row>
        <row r="291">
          <cell r="A291" t="str">
            <v>01207360</v>
          </cell>
          <cell r="B291" t="str">
            <v>DIVINO DOS REIS DA SILVA</v>
          </cell>
          <cell r="C291" t="str">
            <v>RECEPCIONISTA JR</v>
          </cell>
          <cell r="D291" t="str">
            <v>050202</v>
          </cell>
          <cell r="E291" t="str">
            <v>RECEPCAO CENTRAL</v>
          </cell>
          <cell r="G291" t="str">
            <v>Ronaldo Pacheco</v>
          </cell>
          <cell r="I291">
            <v>38142</v>
          </cell>
          <cell r="J291" t="str">
            <v>DEMITIDO</v>
          </cell>
          <cell r="K291" t="str">
            <v>Solteiro(angel)</v>
          </cell>
          <cell r="L291" t="str">
            <v>M</v>
          </cell>
          <cell r="M291">
            <v>30149</v>
          </cell>
        </row>
        <row r="292">
          <cell r="A292" t="str">
            <v>01207362</v>
          </cell>
          <cell r="B292" t="str">
            <v>RONALDO MARQUES DA SILVA</v>
          </cell>
          <cell r="C292" t="str">
            <v>AJUDANTE COZINHA</v>
          </cell>
          <cell r="D292" t="str">
            <v>060102</v>
          </cell>
          <cell r="E292" t="str">
            <v>CPDA</v>
          </cell>
          <cell r="G292" t="str">
            <v>Ronaldo Pacheco</v>
          </cell>
          <cell r="I292">
            <v>38145</v>
          </cell>
          <cell r="J292" t="str">
            <v>DEMITIDO</v>
          </cell>
          <cell r="K292" t="str">
            <v>Solteiro(angel)</v>
          </cell>
          <cell r="L292" t="str">
            <v>M</v>
          </cell>
          <cell r="M292">
            <v>28889</v>
          </cell>
        </row>
        <row r="293">
          <cell r="A293" t="str">
            <v>01207363</v>
          </cell>
          <cell r="B293" t="str">
            <v>RONAY PEDROSO DA SILVA</v>
          </cell>
          <cell r="C293" t="str">
            <v>AJUDANTE COZINHA</v>
          </cell>
          <cell r="D293" t="str">
            <v>060102</v>
          </cell>
          <cell r="E293" t="str">
            <v>CPDA</v>
          </cell>
          <cell r="G293" t="str">
            <v>Ronaldo Pacheco</v>
          </cell>
          <cell r="I293">
            <v>38145</v>
          </cell>
          <cell r="J293" t="str">
            <v>DEMITIDO</v>
          </cell>
          <cell r="K293" t="str">
            <v>Solteiro(angel)</v>
          </cell>
          <cell r="L293" t="str">
            <v>M</v>
          </cell>
          <cell r="M293">
            <v>31093</v>
          </cell>
        </row>
        <row r="294">
          <cell r="A294" t="str">
            <v>01207364</v>
          </cell>
          <cell r="B294" t="str">
            <v>CRISTIANO PEREIRA DA FONSECA</v>
          </cell>
          <cell r="C294" t="str">
            <v>AJUDANTE COZINHA</v>
          </cell>
          <cell r="D294" t="str">
            <v>060102</v>
          </cell>
          <cell r="E294" t="str">
            <v>CPDA</v>
          </cell>
          <cell r="G294" t="str">
            <v>Ronaldo Pacheco</v>
          </cell>
          <cell r="I294">
            <v>38145</v>
          </cell>
          <cell r="J294" t="str">
            <v>DEMITIDO</v>
          </cell>
          <cell r="K294" t="str">
            <v>Outro</v>
          </cell>
          <cell r="L294" t="str">
            <v>M</v>
          </cell>
          <cell r="M294">
            <v>30215</v>
          </cell>
        </row>
        <row r="295">
          <cell r="A295" t="str">
            <v>01207365</v>
          </cell>
          <cell r="B295" t="str">
            <v>CLEOSMAR PENA</v>
          </cell>
          <cell r="C295" t="str">
            <v>AJUDANTE COZINHA</v>
          </cell>
          <cell r="D295" t="str">
            <v>060102</v>
          </cell>
          <cell r="E295" t="str">
            <v>CPDA</v>
          </cell>
          <cell r="G295" t="str">
            <v>Ronaldo Pacheco</v>
          </cell>
          <cell r="I295">
            <v>38145</v>
          </cell>
          <cell r="J295" t="str">
            <v>DEMITIDO</v>
          </cell>
          <cell r="K295" t="str">
            <v>Casado(angel)</v>
          </cell>
          <cell r="L295" t="str">
            <v>M</v>
          </cell>
          <cell r="M295">
            <v>25212</v>
          </cell>
        </row>
        <row r="296">
          <cell r="A296" t="str">
            <v>01207366</v>
          </cell>
          <cell r="B296" t="str">
            <v>NIVALDO EDUARDO DA CUNHA</v>
          </cell>
          <cell r="C296" t="str">
            <v>MOTORISTA</v>
          </cell>
          <cell r="D296" t="str">
            <v>060102</v>
          </cell>
          <cell r="E296" t="str">
            <v>CPDA</v>
          </cell>
          <cell r="G296" t="str">
            <v>Ronaldo Pacheco</v>
          </cell>
          <cell r="I296">
            <v>38145</v>
          </cell>
          <cell r="J296" t="str">
            <v>DEMITIDO</v>
          </cell>
          <cell r="K296" t="str">
            <v>Casado(angel)</v>
          </cell>
          <cell r="L296" t="str">
            <v>M</v>
          </cell>
          <cell r="M296">
            <v>27318</v>
          </cell>
        </row>
        <row r="297">
          <cell r="A297" t="str">
            <v>01207271</v>
          </cell>
          <cell r="B297" t="str">
            <v>GERALDO DONIZETE DA SILVA</v>
          </cell>
          <cell r="C297" t="str">
            <v>PEDREIRO</v>
          </cell>
          <cell r="D297" t="str">
            <v>020109</v>
          </cell>
          <cell r="E297" t="str">
            <v>MANUTENCAO CONSERVACAO</v>
          </cell>
          <cell r="G297" t="str">
            <v>Ronaldo Pacheco</v>
          </cell>
          <cell r="I297">
            <v>37942</v>
          </cell>
          <cell r="J297" t="str">
            <v>DEMITIDO</v>
          </cell>
          <cell r="K297" t="str">
            <v>Casado(angel)</v>
          </cell>
          <cell r="L297" t="str">
            <v>M</v>
          </cell>
          <cell r="M297">
            <v>20868</v>
          </cell>
        </row>
        <row r="298">
          <cell r="A298" t="str">
            <v>01207294</v>
          </cell>
          <cell r="B298" t="str">
            <v>FERNANDA CUSCIANNA</v>
          </cell>
          <cell r="C298" t="str">
            <v>MONITOR DE LAZER JR</v>
          </cell>
          <cell r="D298" t="str">
            <v>050601</v>
          </cell>
          <cell r="E298" t="str">
            <v>LAZER ENTRETENIMENTO</v>
          </cell>
          <cell r="G298" t="str">
            <v>Ronaldo Pacheco</v>
          </cell>
          <cell r="I298">
            <v>37971</v>
          </cell>
          <cell r="J298" t="str">
            <v>DEMITIDO</v>
          </cell>
          <cell r="K298" t="str">
            <v>Solteiro(angel)</v>
          </cell>
          <cell r="L298" t="str">
            <v>F</v>
          </cell>
          <cell r="M298">
            <v>29221</v>
          </cell>
        </row>
        <row r="299">
          <cell r="A299" t="str">
            <v>01207296</v>
          </cell>
          <cell r="B299" t="str">
            <v>RODRIGO COSTA DE MIGUEL</v>
          </cell>
          <cell r="C299" t="str">
            <v>LIDER DE RECEPCAO</v>
          </cell>
          <cell r="D299" t="str">
            <v>040205</v>
          </cell>
          <cell r="E299" t="str">
            <v>RECEPCAO HOTEL POUSADA</v>
          </cell>
          <cell r="G299" t="str">
            <v>Ronaldo Pacheco</v>
          </cell>
          <cell r="I299">
            <v>37972</v>
          </cell>
          <cell r="J299" t="str">
            <v>DEMITIDO</v>
          </cell>
          <cell r="K299" t="str">
            <v>Solteiro(angel)</v>
          </cell>
          <cell r="L299" t="str">
            <v>M</v>
          </cell>
          <cell r="M299">
            <v>29715</v>
          </cell>
        </row>
        <row r="300">
          <cell r="A300" t="str">
            <v>01207297</v>
          </cell>
          <cell r="B300" t="str">
            <v>MARCO CICERO SILVA</v>
          </cell>
          <cell r="C300" t="str">
            <v>VENDEDOR EXTERNO</v>
          </cell>
          <cell r="D300" t="str">
            <v>050401</v>
          </cell>
          <cell r="E300" t="str">
            <v>VENDAS PARK REGIONAL LOJA</v>
          </cell>
          <cell r="G300" t="e">
            <v>#N/A</v>
          </cell>
          <cell r="I300">
            <v>37973</v>
          </cell>
          <cell r="J300" t="str">
            <v>DEMITIDO</v>
          </cell>
          <cell r="K300" t="str">
            <v>Casado(angel)</v>
          </cell>
          <cell r="L300" t="str">
            <v>M</v>
          </cell>
          <cell r="M300">
            <v>24472</v>
          </cell>
        </row>
        <row r="301">
          <cell r="A301" t="str">
            <v>01207312</v>
          </cell>
          <cell r="B301" t="str">
            <v>WEIDER LOURENCO DOS SANTOS</v>
          </cell>
          <cell r="C301" t="str">
            <v>ALMOXARIFE</v>
          </cell>
          <cell r="D301" t="str">
            <v>050501</v>
          </cell>
          <cell r="E301" t="str">
            <v>SHOPPING</v>
          </cell>
          <cell r="G301" t="str">
            <v>Ronaldo Pacheco</v>
          </cell>
          <cell r="I301">
            <v>38071</v>
          </cell>
          <cell r="J301" t="str">
            <v>DEMITIDO</v>
          </cell>
          <cell r="K301" t="str">
            <v>Casado(angel)</v>
          </cell>
          <cell r="L301" t="str">
            <v>M</v>
          </cell>
          <cell r="M301">
            <v>30351</v>
          </cell>
        </row>
        <row r="302">
          <cell r="A302" t="str">
            <v>01207489</v>
          </cell>
          <cell r="B302" t="str">
            <v>FABIO GONCALVES DA SILVA</v>
          </cell>
          <cell r="C302" t="str">
            <v>GARCOM JR</v>
          </cell>
          <cell r="D302" t="str">
            <v>050307</v>
          </cell>
          <cell r="E302" t="str">
            <v>BAR CHAFARIZ</v>
          </cell>
          <cell r="G302" t="str">
            <v>Ronaldo Pacheco</v>
          </cell>
          <cell r="I302">
            <v>38322</v>
          </cell>
          <cell r="J302" t="str">
            <v>DEMITIDO</v>
          </cell>
          <cell r="K302" t="str">
            <v>Solteiro(angel)</v>
          </cell>
          <cell r="L302" t="str">
            <v>M</v>
          </cell>
          <cell r="M302">
            <v>28690</v>
          </cell>
        </row>
        <row r="303">
          <cell r="A303" t="str">
            <v>01207305</v>
          </cell>
          <cell r="B303" t="str">
            <v>VANDERLEI ALVES DOS REIS</v>
          </cell>
          <cell r="C303" t="str">
            <v>ELETRICISTA</v>
          </cell>
          <cell r="D303" t="str">
            <v>020109</v>
          </cell>
          <cell r="E303" t="str">
            <v>MANUTENCAO CONSERVACAO</v>
          </cell>
          <cell r="G303" t="str">
            <v>Ronaldo Pacheco</v>
          </cell>
          <cell r="I303">
            <v>38007</v>
          </cell>
          <cell r="J303" t="str">
            <v>DEMITIDO</v>
          </cell>
          <cell r="K303" t="str">
            <v>Casado(angel)</v>
          </cell>
          <cell r="L303" t="str">
            <v>M</v>
          </cell>
          <cell r="M303">
            <v>25429</v>
          </cell>
        </row>
        <row r="304">
          <cell r="A304" t="str">
            <v>01207599</v>
          </cell>
          <cell r="B304" t="str">
            <v>WILLIAM NAZARE DA SILVA</v>
          </cell>
          <cell r="C304" t="str">
            <v>GARCOM JR</v>
          </cell>
          <cell r="D304" t="str">
            <v>050303</v>
          </cell>
          <cell r="E304" t="str">
            <v>RESTAURANTE HOT PARK</v>
          </cell>
          <cell r="G304" t="str">
            <v>Ronaldo Pacheco</v>
          </cell>
          <cell r="I304">
            <v>38426</v>
          </cell>
          <cell r="J304" t="str">
            <v>DEMITIDO</v>
          </cell>
          <cell r="K304" t="str">
            <v>Solteiro(angel)</v>
          </cell>
          <cell r="L304" t="str">
            <v>M</v>
          </cell>
          <cell r="M304">
            <v>31364</v>
          </cell>
        </row>
        <row r="305">
          <cell r="A305" t="str">
            <v>01207600</v>
          </cell>
          <cell r="B305" t="str">
            <v>VALDO LOURENCO GOMES</v>
          </cell>
          <cell r="C305" t="str">
            <v>GARCOM JR</v>
          </cell>
          <cell r="D305" t="str">
            <v>040411</v>
          </cell>
          <cell r="E305" t="str">
            <v>RESTAURANTE HOTEL RQSF IV</v>
          </cell>
          <cell r="G305" t="str">
            <v>Ronaldo Pacheco</v>
          </cell>
          <cell r="I305">
            <v>38426</v>
          </cell>
          <cell r="J305" t="str">
            <v>DEMITIDO</v>
          </cell>
          <cell r="K305" t="str">
            <v>Outro</v>
          </cell>
          <cell r="L305" t="str">
            <v>M</v>
          </cell>
          <cell r="M305">
            <v>25114</v>
          </cell>
        </row>
        <row r="306">
          <cell r="A306" t="str">
            <v>10200030</v>
          </cell>
          <cell r="B306" t="str">
            <v>VERA SILVA SCARLATO</v>
          </cell>
          <cell r="C306" t="str">
            <v>CAMAREIRO (A) JR</v>
          </cell>
          <cell r="D306" t="str">
            <v>600402</v>
          </cell>
          <cell r="E306" t="str">
            <v>APARTAMENTOS RQSF IV</v>
          </cell>
          <cell r="G306" t="str">
            <v>Ronaldo Pacheco</v>
          </cell>
          <cell r="I306">
            <v>38426</v>
          </cell>
          <cell r="J306" t="str">
            <v>DEMITIDO</v>
          </cell>
          <cell r="K306" t="str">
            <v>Separado(angel) Judicialmente</v>
          </cell>
          <cell r="L306" t="str">
            <v>F</v>
          </cell>
          <cell r="M306">
            <v>17836</v>
          </cell>
        </row>
        <row r="307">
          <cell r="A307" t="str">
            <v>10100055</v>
          </cell>
          <cell r="B307" t="str">
            <v>JUNIOR ROSA DO CARMO</v>
          </cell>
          <cell r="C307" t="str">
            <v>MENSAGEIRO</v>
          </cell>
          <cell r="D307" t="str">
            <v>600301</v>
          </cell>
          <cell r="E307" t="str">
            <v>RECEPCAO RQSF III</v>
          </cell>
          <cell r="G307" t="str">
            <v>Ronaldo Pacheco</v>
          </cell>
          <cell r="I307">
            <v>38426</v>
          </cell>
          <cell r="J307" t="str">
            <v>DEMITIDO</v>
          </cell>
          <cell r="K307" t="str">
            <v>Casado(angel)</v>
          </cell>
          <cell r="L307" t="str">
            <v>M</v>
          </cell>
          <cell r="M307">
            <v>25569</v>
          </cell>
        </row>
        <row r="308">
          <cell r="A308" t="str">
            <v>01207601</v>
          </cell>
          <cell r="B308" t="str">
            <v>MARIA DE JESUS SOUSA</v>
          </cell>
          <cell r="C308" t="str">
            <v>AUXILIAR SERVICOS GERAIS</v>
          </cell>
          <cell r="D308" t="str">
            <v>040404</v>
          </cell>
          <cell r="E308" t="str">
            <v>RESTAURANTE HOTEL TURISMO</v>
          </cell>
          <cell r="G308" t="str">
            <v>Ronaldo Pacheco</v>
          </cell>
          <cell r="I308">
            <v>38427</v>
          </cell>
          <cell r="J308" t="str">
            <v>DEMITIDO</v>
          </cell>
          <cell r="K308" t="str">
            <v>Solteiro(angel)</v>
          </cell>
          <cell r="L308" t="str">
            <v>F</v>
          </cell>
          <cell r="M308">
            <v>29070</v>
          </cell>
        </row>
        <row r="309">
          <cell r="A309" t="str">
            <v>01207602</v>
          </cell>
          <cell r="B309" t="str">
            <v>ROBERTO PINTER</v>
          </cell>
          <cell r="C309" t="str">
            <v>ASSES.EXPERIENCIA INTELIG. DE NEGOCIOS</v>
          </cell>
          <cell r="D309" t="str">
            <v>030112</v>
          </cell>
          <cell r="E309" t="str">
            <v>DIRETORIA MARKETING VENDAS</v>
          </cell>
          <cell r="G309" t="str">
            <v>Ana Masagão</v>
          </cell>
          <cell r="I309">
            <v>38428</v>
          </cell>
          <cell r="J309" t="str">
            <v>DEMITIDO</v>
          </cell>
          <cell r="K309" t="str">
            <v>Casado(angel)</v>
          </cell>
          <cell r="L309" t="str">
            <v>M</v>
          </cell>
          <cell r="M309">
            <v>20606</v>
          </cell>
        </row>
        <row r="310">
          <cell r="A310" t="str">
            <v>01207603</v>
          </cell>
          <cell r="B310" t="str">
            <v>GRAUSDILEI FRANCISCO VIEIRA</v>
          </cell>
          <cell r="C310" t="str">
            <v>GARCOM JR</v>
          </cell>
          <cell r="D310" t="str">
            <v>050304</v>
          </cell>
          <cell r="E310" t="str">
            <v>CLUBE CHOPP BRAHMA</v>
          </cell>
          <cell r="G310" t="str">
            <v>Ronaldo Pacheco</v>
          </cell>
          <cell r="I310">
            <v>38428</v>
          </cell>
          <cell r="J310" t="str">
            <v>DEMITIDO</v>
          </cell>
          <cell r="K310" t="str">
            <v>Casado(angel)</v>
          </cell>
          <cell r="L310" t="str">
            <v>M</v>
          </cell>
          <cell r="M310">
            <v>26629</v>
          </cell>
        </row>
        <row r="311">
          <cell r="A311" t="str">
            <v>01207604</v>
          </cell>
          <cell r="B311" t="str">
            <v>WAGNER GERALDO DIAS</v>
          </cell>
          <cell r="C311" t="str">
            <v>ALMOXARIFE</v>
          </cell>
          <cell r="D311" t="str">
            <v>020113</v>
          </cell>
          <cell r="E311" t="str">
            <v>TRANSPORTE ONIBUS</v>
          </cell>
          <cell r="G311" t="str">
            <v>Ronaldo Pacheco</v>
          </cell>
          <cell r="I311">
            <v>38428</v>
          </cell>
          <cell r="J311" t="str">
            <v>ATIVO</v>
          </cell>
          <cell r="K311" t="str">
            <v>Casado(angel)</v>
          </cell>
          <cell r="L311" t="str">
            <v>M</v>
          </cell>
          <cell r="M311">
            <v>25375</v>
          </cell>
        </row>
        <row r="312">
          <cell r="A312" t="str">
            <v>10200035</v>
          </cell>
          <cell r="B312" t="str">
            <v>MARCELO CLARO DOS SANTOS MARTINS</v>
          </cell>
          <cell r="C312" t="str">
            <v>ATENDENTE DE PORTARIA</v>
          </cell>
          <cell r="D312" t="str">
            <v>600402</v>
          </cell>
          <cell r="E312" t="str">
            <v>APARTAMENTOS RQSF IV</v>
          </cell>
          <cell r="G312" t="str">
            <v>Ronaldo Pacheco</v>
          </cell>
          <cell r="I312">
            <v>38473</v>
          </cell>
          <cell r="J312" t="str">
            <v>DEMITIDO</v>
          </cell>
          <cell r="K312" t="str">
            <v>Outro</v>
          </cell>
          <cell r="L312" t="str">
            <v>M</v>
          </cell>
          <cell r="M312">
            <v>29621</v>
          </cell>
        </row>
        <row r="313">
          <cell r="A313" t="str">
            <v>10200036</v>
          </cell>
          <cell r="B313" t="str">
            <v>ANDRE SOUZA MELO</v>
          </cell>
          <cell r="C313" t="str">
            <v>ATENDENTE DE PORTARIA</v>
          </cell>
          <cell r="D313" t="str">
            <v>600402</v>
          </cell>
          <cell r="E313" t="str">
            <v>APARTAMENTOS RQSF IV</v>
          </cell>
          <cell r="G313" t="str">
            <v>Ronaldo Pacheco</v>
          </cell>
          <cell r="I313">
            <v>38473</v>
          </cell>
          <cell r="J313" t="str">
            <v>DEMITIDO</v>
          </cell>
          <cell r="K313" t="str">
            <v>Solteiro(angel)</v>
          </cell>
          <cell r="L313" t="str">
            <v>M</v>
          </cell>
          <cell r="M313">
            <v>28918</v>
          </cell>
        </row>
        <row r="314">
          <cell r="A314" t="str">
            <v>07100161</v>
          </cell>
          <cell r="B314" t="str">
            <v>CELIO ROSA DOS REIS</v>
          </cell>
          <cell r="C314" t="str">
            <v>ATENDENTE DE PORTARIA</v>
          </cell>
          <cell r="D314" t="str">
            <v>600202</v>
          </cell>
          <cell r="E314" t="str">
            <v>APTOS RQSF II</v>
          </cell>
          <cell r="G314" t="str">
            <v>Ronaldo Pacheco</v>
          </cell>
          <cell r="I314">
            <v>38473</v>
          </cell>
          <cell r="J314" t="str">
            <v>DEMITIDO</v>
          </cell>
          <cell r="K314" t="str">
            <v>Solteiro(angel)</v>
          </cell>
          <cell r="L314" t="str">
            <v>M</v>
          </cell>
          <cell r="M314">
            <v>27162</v>
          </cell>
        </row>
        <row r="315">
          <cell r="A315" t="str">
            <v>07100162</v>
          </cell>
          <cell r="B315" t="str">
            <v>RONIEL ROSA DE SOUZA</v>
          </cell>
          <cell r="C315" t="str">
            <v>ATENDENTE DE PORTARIA</v>
          </cell>
          <cell r="D315" t="str">
            <v>600202</v>
          </cell>
          <cell r="E315" t="str">
            <v>APTOS RQSF II</v>
          </cell>
          <cell r="G315" t="str">
            <v>Ronaldo Pacheco</v>
          </cell>
          <cell r="I315">
            <v>38473</v>
          </cell>
          <cell r="J315" t="str">
            <v>DEMITIDO</v>
          </cell>
          <cell r="K315" t="str">
            <v>Solteiro(angel)</v>
          </cell>
          <cell r="L315" t="str">
            <v>M</v>
          </cell>
          <cell r="M315">
            <v>30465</v>
          </cell>
        </row>
        <row r="316">
          <cell r="A316" t="str">
            <v>07100163</v>
          </cell>
          <cell r="B316" t="str">
            <v>PAULO FIDELIS DE MOURA FILHO</v>
          </cell>
          <cell r="C316" t="str">
            <v>ATENDENTE DE PORTARIA</v>
          </cell>
          <cell r="D316" t="str">
            <v>600202</v>
          </cell>
          <cell r="E316" t="str">
            <v>APTOS RQSF II</v>
          </cell>
          <cell r="G316" t="str">
            <v>Ronaldo Pacheco</v>
          </cell>
          <cell r="I316">
            <v>38473</v>
          </cell>
          <cell r="J316" t="str">
            <v>DEMITIDO</v>
          </cell>
          <cell r="K316" t="str">
            <v>Solteiro(angel)</v>
          </cell>
          <cell r="L316" t="str">
            <v>M</v>
          </cell>
          <cell r="M316">
            <v>31755</v>
          </cell>
        </row>
        <row r="317">
          <cell r="A317" t="str">
            <v>07100164</v>
          </cell>
          <cell r="B317" t="str">
            <v>RONE CARLOS DE SOUZA E SILVA</v>
          </cell>
          <cell r="C317" t="str">
            <v>ATENDENTE DE PORTARIA</v>
          </cell>
          <cell r="D317" t="str">
            <v>600202</v>
          </cell>
          <cell r="E317" t="str">
            <v>APTOS RQSF II</v>
          </cell>
          <cell r="G317" t="str">
            <v>Ronaldo Pacheco</v>
          </cell>
          <cell r="I317">
            <v>38473</v>
          </cell>
          <cell r="J317" t="str">
            <v>DEMITIDO</v>
          </cell>
          <cell r="K317" t="str">
            <v>Outro</v>
          </cell>
          <cell r="L317" t="str">
            <v>M</v>
          </cell>
          <cell r="M317">
            <v>28724</v>
          </cell>
        </row>
        <row r="318">
          <cell r="A318" t="str">
            <v>09100114</v>
          </cell>
          <cell r="B318" t="str">
            <v>ANTONIO CEZAR GONCALVES DOS SANTOS</v>
          </cell>
          <cell r="C318" t="str">
            <v>ATENDENTE DE PORTARIA</v>
          </cell>
          <cell r="D318" t="str">
            <v>600102</v>
          </cell>
          <cell r="E318" t="str">
            <v>APTOS RQSF I</v>
          </cell>
          <cell r="G318" t="str">
            <v>Ronaldo Pacheco</v>
          </cell>
          <cell r="I318">
            <v>38473</v>
          </cell>
          <cell r="J318" t="str">
            <v>DEMITIDO</v>
          </cell>
          <cell r="K318" t="str">
            <v>Outro</v>
          </cell>
          <cell r="L318" t="str">
            <v>M</v>
          </cell>
          <cell r="M318">
            <v>26845</v>
          </cell>
        </row>
        <row r="319">
          <cell r="A319" t="str">
            <v>09100115</v>
          </cell>
          <cell r="B319" t="str">
            <v>ALEX ARANTES COSTA</v>
          </cell>
          <cell r="C319" t="str">
            <v>ATENDENTE DE PORTARIA</v>
          </cell>
          <cell r="D319" t="str">
            <v>600102</v>
          </cell>
          <cell r="E319" t="str">
            <v>APTOS RQSF I</v>
          </cell>
          <cell r="G319" t="str">
            <v>Ronaldo Pacheco</v>
          </cell>
          <cell r="I319">
            <v>38473</v>
          </cell>
          <cell r="J319" t="str">
            <v>DEMITIDO</v>
          </cell>
          <cell r="K319" t="str">
            <v>Outro</v>
          </cell>
          <cell r="L319" t="str">
            <v>M</v>
          </cell>
          <cell r="M319">
            <v>29017</v>
          </cell>
        </row>
        <row r="320">
          <cell r="A320" t="str">
            <v>AUT00115</v>
          </cell>
          <cell r="B320" t="str">
            <v>ALLAN CREDENDIO SALES</v>
          </cell>
          <cell r="C320" t="str">
            <v>GUIA DE TURISMO (AUTONOMO)</v>
          </cell>
          <cell r="D320" t="str">
            <v>070102</v>
          </cell>
          <cell r="E320" t="str">
            <v>OPERADORA VALETUR</v>
          </cell>
          <cell r="G320" t="str">
            <v>Ana Masagão</v>
          </cell>
          <cell r="I320">
            <v>39356</v>
          </cell>
          <cell r="J320" t="str">
            <v>ATIVO</v>
          </cell>
          <cell r="L320" t="str">
            <v>M</v>
          </cell>
          <cell r="M320">
            <v>29635</v>
          </cell>
        </row>
        <row r="321">
          <cell r="A321" t="str">
            <v>AUT00214</v>
          </cell>
          <cell r="B321" t="str">
            <v>HUDSON SILVA  HUNZICKER</v>
          </cell>
          <cell r="C321" t="str">
            <v>AUTONOMO</v>
          </cell>
          <cell r="D321" t="str">
            <v>070102</v>
          </cell>
          <cell r="E321" t="str">
            <v>OPERADORA VALETUR</v>
          </cell>
          <cell r="G321" t="str">
            <v>Ana Masagão</v>
          </cell>
          <cell r="I321">
            <v>40087</v>
          </cell>
          <cell r="J321" t="str">
            <v>ATIVO</v>
          </cell>
          <cell r="L321" t="str">
            <v>M</v>
          </cell>
          <cell r="M321">
            <v>28564</v>
          </cell>
        </row>
        <row r="322">
          <cell r="A322" t="str">
            <v>01207682</v>
          </cell>
          <cell r="B322" t="str">
            <v>CLEBER FERNANDES DE SOUZA JUNIOR</v>
          </cell>
          <cell r="C322" t="str">
            <v>COORDENADOR MARKETING</v>
          </cell>
          <cell r="D322" t="str">
            <v>030102</v>
          </cell>
          <cell r="E322" t="str">
            <v>FINANCEIRO</v>
          </cell>
          <cell r="G322" t="str">
            <v>Flavia Buiati</v>
          </cell>
          <cell r="I322">
            <v>38478</v>
          </cell>
          <cell r="J322" t="str">
            <v>DEMITIDO</v>
          </cell>
          <cell r="K322" t="str">
            <v>Outro</v>
          </cell>
          <cell r="L322" t="str">
            <v>M</v>
          </cell>
          <cell r="M322">
            <v>26964</v>
          </cell>
        </row>
        <row r="323">
          <cell r="A323" t="str">
            <v>01207682</v>
          </cell>
          <cell r="B323" t="str">
            <v>CLEBER FERNANDES DE SOUZA JUNIOR</v>
          </cell>
          <cell r="C323" t="str">
            <v>COORDENADOR MARKETING</v>
          </cell>
          <cell r="D323" t="str">
            <v>030102</v>
          </cell>
          <cell r="E323" t="str">
            <v>MARKETING</v>
          </cell>
          <cell r="G323" t="str">
            <v>Francisco Neto</v>
          </cell>
          <cell r="I323">
            <v>38478</v>
          </cell>
          <cell r="J323" t="str">
            <v>DEMITIDO</v>
          </cell>
          <cell r="K323" t="str">
            <v>Outro</v>
          </cell>
          <cell r="L323" t="str">
            <v>M</v>
          </cell>
          <cell r="M323">
            <v>26964</v>
          </cell>
        </row>
        <row r="324">
          <cell r="A324" t="str">
            <v>01207683</v>
          </cell>
          <cell r="B324" t="str">
            <v>EMANUEL MONTEIRO LOPES</v>
          </cell>
          <cell r="C324" t="str">
            <v>ANALISTA MARKETING JR</v>
          </cell>
          <cell r="D324" t="str">
            <v>030102</v>
          </cell>
          <cell r="E324" t="str">
            <v>FINANCEIRO</v>
          </cell>
          <cell r="G324" t="str">
            <v>Flavia Buiati</v>
          </cell>
          <cell r="I324">
            <v>38478</v>
          </cell>
          <cell r="J324" t="str">
            <v>DEMITIDO</v>
          </cell>
          <cell r="K324" t="str">
            <v>Solteiro(angel)</v>
          </cell>
          <cell r="L324" t="str">
            <v>M</v>
          </cell>
          <cell r="M324">
            <v>28720</v>
          </cell>
        </row>
        <row r="325">
          <cell r="A325" t="str">
            <v>01207683</v>
          </cell>
          <cell r="B325" t="str">
            <v>EMANUEL MONTEIRO LOPES</v>
          </cell>
          <cell r="C325" t="str">
            <v>ANALISTA MARKETING JR</v>
          </cell>
          <cell r="D325" t="str">
            <v>030102</v>
          </cell>
          <cell r="E325" t="str">
            <v>MARKETING</v>
          </cell>
          <cell r="G325" t="str">
            <v>Francisco Neto</v>
          </cell>
          <cell r="I325">
            <v>38478</v>
          </cell>
          <cell r="J325" t="str">
            <v>DEMITIDO</v>
          </cell>
          <cell r="K325" t="str">
            <v>Solteiro(angel)</v>
          </cell>
          <cell r="L325" t="str">
            <v>M</v>
          </cell>
          <cell r="M325">
            <v>28720</v>
          </cell>
        </row>
        <row r="326">
          <cell r="A326" t="str">
            <v>01207684</v>
          </cell>
          <cell r="B326" t="str">
            <v>ROSSANE MELO PORFIRIO</v>
          </cell>
          <cell r="C326" t="str">
            <v>PROMOTOR DE VENDAS</v>
          </cell>
          <cell r="D326" t="str">
            <v>050502</v>
          </cell>
          <cell r="E326" t="str">
            <v>LOJA GIARDINO</v>
          </cell>
          <cell r="G326" t="str">
            <v>Ronaldo Pacheco</v>
          </cell>
          <cell r="I326">
            <v>38482</v>
          </cell>
          <cell r="J326" t="str">
            <v>DEMITIDO</v>
          </cell>
          <cell r="K326" t="str">
            <v>Outro</v>
          </cell>
          <cell r="L326" t="str">
            <v>F</v>
          </cell>
          <cell r="M326">
            <v>29902</v>
          </cell>
        </row>
        <row r="327">
          <cell r="A327" t="str">
            <v>01207685</v>
          </cell>
          <cell r="B327" t="str">
            <v>ROSANA CORDEIRO ALVES DOS SANTOS</v>
          </cell>
          <cell r="C327" t="str">
            <v>PROMOTOR DE VENDAS</v>
          </cell>
          <cell r="D327" t="str">
            <v>050504</v>
          </cell>
          <cell r="E327" t="str">
            <v>RIVER SHOP</v>
          </cell>
          <cell r="G327" t="str">
            <v>Ronaldo Pacheco</v>
          </cell>
          <cell r="I327">
            <v>38482</v>
          </cell>
          <cell r="J327" t="str">
            <v>DEMITIDO</v>
          </cell>
          <cell r="K327" t="str">
            <v>Solteiro(angel)</v>
          </cell>
          <cell r="L327" t="str">
            <v>F</v>
          </cell>
          <cell r="M327">
            <v>31751</v>
          </cell>
        </row>
        <row r="328">
          <cell r="A328" t="str">
            <v>01207656</v>
          </cell>
          <cell r="B328" t="str">
            <v>MARCELO CEZILIO DO CARMO</v>
          </cell>
          <cell r="C328" t="str">
            <v>ANALISTA CONTROLADORIA JR</v>
          </cell>
          <cell r="D328" t="str">
            <v>020111</v>
          </cell>
          <cell r="E328" t="str">
            <v>CONTROLADORIA</v>
          </cell>
          <cell r="G328" t="str">
            <v>Flavia Buiati</v>
          </cell>
          <cell r="I328">
            <v>38473</v>
          </cell>
          <cell r="J328" t="str">
            <v>DEMITIDO</v>
          </cell>
          <cell r="K328" t="str">
            <v>Solteiro(angel)</v>
          </cell>
          <cell r="L328" t="str">
            <v>M</v>
          </cell>
          <cell r="M328">
            <v>29859</v>
          </cell>
        </row>
        <row r="329">
          <cell r="A329" t="str">
            <v>01207607</v>
          </cell>
          <cell r="B329" t="str">
            <v>LUCIANA DA MOTA</v>
          </cell>
          <cell r="C329" t="str">
            <v>ASSISTENTE ATENDIMENTO CLIENTES</v>
          </cell>
          <cell r="D329" t="str">
            <v>030113</v>
          </cell>
          <cell r="E329" t="str">
            <v>CENTRAL RELACIONAMENTO RQVC</v>
          </cell>
          <cell r="G329" t="str">
            <v>Francisco Neto</v>
          </cell>
          <cell r="I329">
            <v>38443</v>
          </cell>
          <cell r="J329" t="str">
            <v>DEMITIDO</v>
          </cell>
          <cell r="K329" t="str">
            <v>Solteiro(angel)</v>
          </cell>
          <cell r="L329" t="str">
            <v>F</v>
          </cell>
          <cell r="M329">
            <v>30341</v>
          </cell>
        </row>
        <row r="330">
          <cell r="A330" t="str">
            <v>01207608</v>
          </cell>
          <cell r="B330" t="str">
            <v>GRAZIELI OLIVEIRA MEDEIROS DE ARAUJO</v>
          </cell>
          <cell r="C330" t="str">
            <v>PROMOTOR DE VENDAS</v>
          </cell>
          <cell r="D330" t="str">
            <v>050502</v>
          </cell>
          <cell r="E330" t="str">
            <v>LOJA GIARDINO</v>
          </cell>
          <cell r="G330" t="str">
            <v>Ronaldo Pacheco</v>
          </cell>
          <cell r="I330">
            <v>38443</v>
          </cell>
          <cell r="J330" t="str">
            <v>DEMITIDO</v>
          </cell>
          <cell r="K330" t="str">
            <v>Solteiro(angel)</v>
          </cell>
          <cell r="L330" t="str">
            <v>M</v>
          </cell>
          <cell r="M330">
            <v>30392</v>
          </cell>
        </row>
        <row r="331">
          <cell r="A331" t="str">
            <v>01207609</v>
          </cell>
          <cell r="B331" t="str">
            <v>HEMILIO SANTIAGO BATISTA DE OLIVEIRA</v>
          </cell>
          <cell r="C331" t="str">
            <v>ASSISTENTE ALMOXARIFADO JR</v>
          </cell>
          <cell r="D331" t="str">
            <v>020104</v>
          </cell>
          <cell r="E331" t="str">
            <v>SUPRIMENTOS</v>
          </cell>
          <cell r="G331" t="str">
            <v>Ronaldo Pacheco</v>
          </cell>
          <cell r="I331">
            <v>38443</v>
          </cell>
          <cell r="J331" t="str">
            <v>DEMITIDO</v>
          </cell>
          <cell r="K331" t="str">
            <v>Solteiro(angel)</v>
          </cell>
          <cell r="L331" t="str">
            <v>M</v>
          </cell>
          <cell r="M331">
            <v>31216</v>
          </cell>
        </row>
        <row r="332">
          <cell r="A332" t="str">
            <v>01207610</v>
          </cell>
          <cell r="B332" t="str">
            <v>ANDRE LUIZ DE MORAIS</v>
          </cell>
          <cell r="C332" t="str">
            <v>ASSISTENTE DE ALMOXARIFADO</v>
          </cell>
          <cell r="D332" t="str">
            <v>020104</v>
          </cell>
          <cell r="E332" t="str">
            <v>SUPRIMENTOS</v>
          </cell>
          <cell r="G332" t="str">
            <v>Ronaldo Pacheco</v>
          </cell>
          <cell r="I332">
            <v>38443</v>
          </cell>
          <cell r="J332" t="str">
            <v>DEMITIDO</v>
          </cell>
          <cell r="K332" t="str">
            <v>Solteiro(angel)</v>
          </cell>
          <cell r="L332" t="str">
            <v>M</v>
          </cell>
          <cell r="M332">
            <v>28346</v>
          </cell>
        </row>
        <row r="333">
          <cell r="A333" t="str">
            <v>01207611</v>
          </cell>
          <cell r="B333" t="str">
            <v>JOAO BATISTA JUNIOR</v>
          </cell>
          <cell r="C333" t="str">
            <v>ANALISTA SUPRIMENTOS JR</v>
          </cell>
          <cell r="D333" t="str">
            <v>050503</v>
          </cell>
          <cell r="E333" t="str">
            <v>TAMANDUOCA</v>
          </cell>
          <cell r="G333" t="str">
            <v>Ronaldo Pacheco</v>
          </cell>
          <cell r="I333">
            <v>38443</v>
          </cell>
          <cell r="J333" t="str">
            <v>DEMITIDO</v>
          </cell>
          <cell r="K333" t="str">
            <v>Solteiro(angel)</v>
          </cell>
          <cell r="L333" t="str">
            <v>M</v>
          </cell>
          <cell r="M333">
            <v>30440</v>
          </cell>
        </row>
        <row r="334">
          <cell r="A334" t="str">
            <v>01207612</v>
          </cell>
          <cell r="B334" t="str">
            <v>ANDRE LUIZ MARCELINO PIRES</v>
          </cell>
          <cell r="C334" t="str">
            <v>MENOR APRENDIZ</v>
          </cell>
          <cell r="D334" t="str">
            <v>020111</v>
          </cell>
          <cell r="E334" t="str">
            <v>CONTROLADORIA</v>
          </cell>
          <cell r="G334" t="str">
            <v>Flavia Buiati</v>
          </cell>
          <cell r="I334">
            <v>38443</v>
          </cell>
          <cell r="J334" t="str">
            <v>DEMITIDO</v>
          </cell>
          <cell r="K334" t="str">
            <v>Solteiro(angel)</v>
          </cell>
          <cell r="L334" t="str">
            <v>M</v>
          </cell>
          <cell r="M334">
            <v>32691</v>
          </cell>
        </row>
        <row r="335">
          <cell r="A335" t="str">
            <v>01207613</v>
          </cell>
          <cell r="B335" t="str">
            <v>WILSON PIRES ROSA JUNIOR</v>
          </cell>
          <cell r="C335" t="str">
            <v>DJ</v>
          </cell>
          <cell r="D335" t="str">
            <v>050601</v>
          </cell>
          <cell r="E335" t="str">
            <v>LAZER ENTRETENIMENTO</v>
          </cell>
          <cell r="G335" t="str">
            <v>Ronaldo Pacheco</v>
          </cell>
          <cell r="I335">
            <v>38443</v>
          </cell>
          <cell r="J335" t="str">
            <v>DEMITIDO</v>
          </cell>
          <cell r="K335" t="str">
            <v>Casado(angel)</v>
          </cell>
          <cell r="L335" t="str">
            <v>M</v>
          </cell>
          <cell r="M335">
            <v>31642</v>
          </cell>
        </row>
        <row r="336">
          <cell r="A336" t="str">
            <v>01207614</v>
          </cell>
          <cell r="B336" t="str">
            <v>JUSCELINO LEMES DA CUNHA</v>
          </cell>
          <cell r="C336" t="str">
            <v>ASSISTENTE MANUTENCAO I</v>
          </cell>
          <cell r="D336" t="str">
            <v>020109</v>
          </cell>
          <cell r="E336" t="str">
            <v>MANUTENCAO CONSERVACAO</v>
          </cell>
          <cell r="G336" t="str">
            <v>Ronaldo Pacheco</v>
          </cell>
          <cell r="I336">
            <v>38443</v>
          </cell>
          <cell r="J336" t="str">
            <v>DEMITIDO</v>
          </cell>
          <cell r="K336" t="str">
            <v>Solteiro(angel)</v>
          </cell>
          <cell r="L336" t="str">
            <v>M</v>
          </cell>
          <cell r="M336">
            <v>30565</v>
          </cell>
        </row>
        <row r="337">
          <cell r="A337" t="str">
            <v>01207615</v>
          </cell>
          <cell r="B337" t="str">
            <v>ADEMAR JOSE FERREIRA</v>
          </cell>
          <cell r="C337" t="str">
            <v>ANALISTA CONTROLADORIA PL</v>
          </cell>
          <cell r="D337" t="str">
            <v>020111</v>
          </cell>
          <cell r="E337" t="str">
            <v>CONTROLADORIA</v>
          </cell>
          <cell r="G337" t="str">
            <v>Flavia Buiati</v>
          </cell>
          <cell r="I337">
            <v>38446</v>
          </cell>
          <cell r="J337" t="str">
            <v>ATIVO</v>
          </cell>
          <cell r="K337" t="str">
            <v>Casado(angel)</v>
          </cell>
          <cell r="L337" t="str">
            <v>M</v>
          </cell>
          <cell r="M337">
            <v>24779</v>
          </cell>
        </row>
        <row r="338">
          <cell r="A338" t="str">
            <v>01207669</v>
          </cell>
          <cell r="B338" t="str">
            <v>GILSON JADER VIEIRA DA SILVA - CTA PAG</v>
          </cell>
          <cell r="C338" t="str">
            <v>ATENDENTE DE PARQUES JR</v>
          </cell>
          <cell r="D338" t="str">
            <v>050202</v>
          </cell>
          <cell r="E338" t="str">
            <v>RECEPCAO CENTRAL</v>
          </cell>
          <cell r="G338" t="str">
            <v>Ronaldo Pacheco</v>
          </cell>
          <cell r="I338">
            <v>38473</v>
          </cell>
          <cell r="J338" t="str">
            <v>DEMITIDO</v>
          </cell>
          <cell r="K338" t="str">
            <v>Solteiro(angel)</v>
          </cell>
          <cell r="L338" t="str">
            <v>M</v>
          </cell>
          <cell r="M338">
            <v>30490</v>
          </cell>
        </row>
        <row r="339">
          <cell r="A339" t="str">
            <v>01207670</v>
          </cell>
          <cell r="B339" t="str">
            <v>NICIRLEY ROSA DA SILVA</v>
          </cell>
          <cell r="C339" t="str">
            <v>ANALISTA ADMINISTRATIVO PL</v>
          </cell>
          <cell r="D339" t="str">
            <v>020113</v>
          </cell>
          <cell r="E339" t="str">
            <v>TRANSPORTE ONIBUS</v>
          </cell>
          <cell r="G339" t="str">
            <v>Ronaldo Pacheco</v>
          </cell>
          <cell r="I339">
            <v>38473</v>
          </cell>
          <cell r="J339" t="str">
            <v>ATIVO</v>
          </cell>
          <cell r="K339" t="str">
            <v>Casado(angel)</v>
          </cell>
          <cell r="L339" t="str">
            <v>F</v>
          </cell>
          <cell r="M339">
            <v>29045</v>
          </cell>
        </row>
        <row r="340">
          <cell r="A340" t="str">
            <v>10100053</v>
          </cell>
          <cell r="B340" t="str">
            <v>LAYNNER MENDONCA MACHADO</v>
          </cell>
          <cell r="C340" t="str">
            <v>RECEPCIONISTA DE HOTEL</v>
          </cell>
          <cell r="D340" t="str">
            <v>600301</v>
          </cell>
          <cell r="E340" t="str">
            <v>RECEPCAO RQSF III</v>
          </cell>
          <cell r="G340" t="str">
            <v>Ronaldo Pacheco</v>
          </cell>
          <cell r="I340">
            <v>38400</v>
          </cell>
          <cell r="J340" t="str">
            <v>DEMITIDO</v>
          </cell>
          <cell r="K340" t="str">
            <v>Solteiro(angel)</v>
          </cell>
          <cell r="L340" t="str">
            <v>M</v>
          </cell>
          <cell r="M340">
            <v>25478</v>
          </cell>
        </row>
        <row r="341">
          <cell r="A341" t="str">
            <v>01207625</v>
          </cell>
          <cell r="B341" t="str">
            <v>TEVALDO DE ARAUJO SILVA</v>
          </cell>
          <cell r="C341" t="str">
            <v>COZINHEIRO</v>
          </cell>
          <cell r="D341" t="str">
            <v>060102</v>
          </cell>
          <cell r="E341" t="str">
            <v>CPDA</v>
          </cell>
          <cell r="G341" t="str">
            <v>Ronaldo Pacheco</v>
          </cell>
          <cell r="I341">
            <v>38454</v>
          </cell>
          <cell r="J341" t="str">
            <v>DEMITIDO</v>
          </cell>
          <cell r="K341" t="str">
            <v>Solteiro(angel)</v>
          </cell>
          <cell r="L341" t="str">
            <v>M</v>
          </cell>
          <cell r="M341">
            <v>30611</v>
          </cell>
        </row>
        <row r="342">
          <cell r="A342" t="str">
            <v>08100631</v>
          </cell>
          <cell r="B342" t="str">
            <v>LEONARDO LIMA SCHAEFFER</v>
          </cell>
          <cell r="C342" t="str">
            <v>ESTAGIARIO</v>
          </cell>
          <cell r="D342" t="str">
            <v>200102</v>
          </cell>
          <cell r="E342" t="str">
            <v>OPERACAO SPA</v>
          </cell>
          <cell r="G342" t="str">
            <v>Ronaldo Pacheco</v>
          </cell>
          <cell r="I342">
            <v>38169</v>
          </cell>
          <cell r="J342" t="str">
            <v>DEMITIDO</v>
          </cell>
          <cell r="K342" t="str">
            <v>Solteiro(angel)</v>
          </cell>
          <cell r="L342" t="str">
            <v>M</v>
          </cell>
          <cell r="M342">
            <v>30897</v>
          </cell>
        </row>
        <row r="343">
          <cell r="A343" t="str">
            <v>08100632</v>
          </cell>
          <cell r="B343" t="str">
            <v>MAURICIO HADDAD CASABALLE</v>
          </cell>
          <cell r="C343" t="str">
            <v>ESTAGIARIO</v>
          </cell>
          <cell r="D343" t="str">
            <v>070101</v>
          </cell>
          <cell r="E343" t="str">
            <v>CENTRAL GRUPOS E EVENTOS</v>
          </cell>
          <cell r="G343" t="e">
            <v>#N/A</v>
          </cell>
          <cell r="I343">
            <v>38232</v>
          </cell>
          <cell r="J343" t="str">
            <v>DEMITIDO</v>
          </cell>
        </row>
        <row r="344">
          <cell r="A344" t="str">
            <v>08100633</v>
          </cell>
          <cell r="B344" t="str">
            <v>PEDRO MASSON MORETON TREACHER</v>
          </cell>
          <cell r="C344" t="str">
            <v>ESTAGIARIO</v>
          </cell>
          <cell r="D344" t="str">
            <v>070101</v>
          </cell>
          <cell r="E344" t="str">
            <v>CENTRAL GRUPOS E EVENTOS</v>
          </cell>
          <cell r="G344" t="e">
            <v>#N/A</v>
          </cell>
          <cell r="I344">
            <v>38250</v>
          </cell>
          <cell r="J344" t="str">
            <v>DEMITIDO</v>
          </cell>
        </row>
        <row r="345">
          <cell r="A345" t="str">
            <v>08100634</v>
          </cell>
          <cell r="B345" t="str">
            <v>FERNANDA PADIAL SIMOES</v>
          </cell>
          <cell r="C345" t="str">
            <v>ESTAGIARIO</v>
          </cell>
          <cell r="D345" t="str">
            <v>070101</v>
          </cell>
          <cell r="E345" t="str">
            <v>CENTRAL GRUPOS E EVENTOS</v>
          </cell>
          <cell r="G345" t="e">
            <v>#N/A</v>
          </cell>
          <cell r="I345">
            <v>38322</v>
          </cell>
          <cell r="J345" t="str">
            <v>DEMITIDO</v>
          </cell>
          <cell r="K345" t="str">
            <v>Solteiro(angel)</v>
          </cell>
          <cell r="L345" t="str">
            <v>F</v>
          </cell>
        </row>
        <row r="346">
          <cell r="A346" t="str">
            <v>01207626</v>
          </cell>
          <cell r="B346" t="str">
            <v>TAMYLLA EIKO VIEIRA</v>
          </cell>
          <cell r="C346" t="str">
            <v>GARCOM JR</v>
          </cell>
          <cell r="D346" t="str">
            <v>050304</v>
          </cell>
          <cell r="E346" t="str">
            <v>CLUBE CHOPP BRAHMA</v>
          </cell>
          <cell r="G346" t="str">
            <v>Ronaldo Pacheco</v>
          </cell>
          <cell r="I346">
            <v>38455</v>
          </cell>
          <cell r="J346" t="str">
            <v>DEMITIDO</v>
          </cell>
          <cell r="K346" t="str">
            <v>Solteiro(angel)</v>
          </cell>
          <cell r="L346" t="str">
            <v>F</v>
          </cell>
          <cell r="M346">
            <v>31010</v>
          </cell>
        </row>
        <row r="347">
          <cell r="A347" t="str">
            <v>07100160</v>
          </cell>
          <cell r="B347" t="str">
            <v>MIRIM DA SILVA</v>
          </cell>
          <cell r="C347" t="str">
            <v>ENCANADOR</v>
          </cell>
          <cell r="D347" t="str">
            <v>600202</v>
          </cell>
          <cell r="E347" t="str">
            <v>APTOS RQSF II</v>
          </cell>
          <cell r="G347" t="str">
            <v>Ronaldo Pacheco</v>
          </cell>
          <cell r="I347">
            <v>38450</v>
          </cell>
          <cell r="J347" t="str">
            <v>DEMITIDO</v>
          </cell>
          <cell r="K347" t="str">
            <v>Casado(angel)</v>
          </cell>
          <cell r="L347" t="str">
            <v>M</v>
          </cell>
          <cell r="M347">
            <v>22829</v>
          </cell>
        </row>
        <row r="348">
          <cell r="A348" t="str">
            <v>08100636</v>
          </cell>
          <cell r="B348" t="str">
            <v>BRUNA GONCALVES VIGANO</v>
          </cell>
          <cell r="C348" t="str">
            <v>ESTAGIARIO</v>
          </cell>
          <cell r="D348" t="str">
            <v>070401</v>
          </cell>
          <cell r="E348" t="str">
            <v>VENDAS VALETUR - SANTO ANDRE</v>
          </cell>
          <cell r="G348" t="str">
            <v>Ana Masagão</v>
          </cell>
          <cell r="I348">
            <v>38412</v>
          </cell>
          <cell r="J348" t="str">
            <v>DEMITIDO</v>
          </cell>
          <cell r="K348" t="str">
            <v>Solteiro(angel)</v>
          </cell>
          <cell r="L348" t="str">
            <v>F</v>
          </cell>
          <cell r="M348">
            <v>31287</v>
          </cell>
        </row>
        <row r="349">
          <cell r="A349" t="str">
            <v>08100635</v>
          </cell>
          <cell r="B349" t="str">
            <v>JOSE MARIO LINGUANATTO</v>
          </cell>
          <cell r="C349" t="str">
            <v>ESTAGIARIO</v>
          </cell>
          <cell r="D349" t="str">
            <v>070201</v>
          </cell>
          <cell r="E349" t="str">
            <v>VENDAS VALETUR - IBIRAPUERA</v>
          </cell>
          <cell r="G349" t="str">
            <v>Ana Masagão</v>
          </cell>
          <cell r="I349">
            <v>38384</v>
          </cell>
          <cell r="J349" t="str">
            <v>DEMITIDO</v>
          </cell>
          <cell r="K349" t="str">
            <v>Solteiro(angel)</v>
          </cell>
          <cell r="L349" t="str">
            <v>M</v>
          </cell>
          <cell r="M349">
            <v>30699</v>
          </cell>
        </row>
        <row r="350">
          <cell r="A350" t="str">
            <v>08100637</v>
          </cell>
          <cell r="B350" t="str">
            <v>CAMILA APARECIDA LIMA</v>
          </cell>
          <cell r="C350" t="str">
            <v>ESTAGIARIO</v>
          </cell>
          <cell r="D350" t="str">
            <v>070101</v>
          </cell>
          <cell r="E350" t="str">
            <v>CENTRAL GRUPOS E EVENTOS</v>
          </cell>
          <cell r="G350" t="e">
            <v>#N/A</v>
          </cell>
          <cell r="I350">
            <v>38412</v>
          </cell>
          <cell r="J350" t="str">
            <v>DEMITIDO</v>
          </cell>
          <cell r="L350" t="str">
            <v>F</v>
          </cell>
          <cell r="M350">
            <v>30015</v>
          </cell>
        </row>
        <row r="351">
          <cell r="A351" t="str">
            <v>08300613</v>
          </cell>
          <cell r="B351" t="str">
            <v>JACQUELINNE GARCIA MESQUITA</v>
          </cell>
          <cell r="C351" t="str">
            <v>ESTAGIARIO</v>
          </cell>
          <cell r="D351" t="str">
            <v>200301</v>
          </cell>
          <cell r="E351" t="str">
            <v>VENDAS SCS</v>
          </cell>
          <cell r="G351" t="str">
            <v>Ana Masagão</v>
          </cell>
          <cell r="I351">
            <v>38116</v>
          </cell>
          <cell r="J351" t="str">
            <v>DEMITIDO</v>
          </cell>
          <cell r="L351" t="str">
            <v>M</v>
          </cell>
          <cell r="M351">
            <v>30392</v>
          </cell>
        </row>
        <row r="352">
          <cell r="A352" t="str">
            <v>08300614</v>
          </cell>
          <cell r="B352" t="str">
            <v>FERNANDA TERUYA</v>
          </cell>
          <cell r="C352" t="str">
            <v>ESTAGIARIO</v>
          </cell>
          <cell r="D352" t="str">
            <v>070301</v>
          </cell>
          <cell r="E352" t="str">
            <v>VENDAS VALETUR - SAO CAETANO</v>
          </cell>
          <cell r="G352" t="str">
            <v>Ana Masagão</v>
          </cell>
          <cell r="I352">
            <v>38412</v>
          </cell>
          <cell r="J352" t="str">
            <v>DEMITIDO</v>
          </cell>
          <cell r="K352" t="str">
            <v>Solteiro(angel)</v>
          </cell>
          <cell r="L352" t="str">
            <v>F</v>
          </cell>
          <cell r="M352">
            <v>31848</v>
          </cell>
        </row>
        <row r="353">
          <cell r="A353" t="str">
            <v>08200064</v>
          </cell>
          <cell r="B353" t="str">
            <v>SAMANTHA MARAFON DO CANTO</v>
          </cell>
          <cell r="C353" t="str">
            <v>ESTAGIARIO</v>
          </cell>
          <cell r="D353" t="str">
            <v>200201</v>
          </cell>
          <cell r="E353" t="str">
            <v>VENDAS BSB</v>
          </cell>
          <cell r="G353" t="str">
            <v>Ana Masagão</v>
          </cell>
          <cell r="I353">
            <v>38392</v>
          </cell>
          <cell r="J353" t="str">
            <v>DEMITIDO</v>
          </cell>
          <cell r="K353" t="str">
            <v>Solteiro(angel)</v>
          </cell>
          <cell r="L353" t="str">
            <v>M</v>
          </cell>
        </row>
        <row r="354">
          <cell r="A354" t="str">
            <v>01207952</v>
          </cell>
          <cell r="B354" t="str">
            <v>ALEXANDRE RODRIGUES DE FREITAS</v>
          </cell>
          <cell r="C354" t="str">
            <v>MAITRE</v>
          </cell>
          <cell r="D354" t="str">
            <v>050304</v>
          </cell>
          <cell r="E354" t="str">
            <v>CLUBE CHOPP BRAHMA</v>
          </cell>
          <cell r="G354" t="str">
            <v>Ronaldo Pacheco</v>
          </cell>
          <cell r="I354">
            <v>38698</v>
          </cell>
          <cell r="J354" t="str">
            <v>DEMITIDO</v>
          </cell>
          <cell r="K354" t="str">
            <v>Casado(angel)</v>
          </cell>
          <cell r="L354" t="str">
            <v>M</v>
          </cell>
          <cell r="M354">
            <v>26130</v>
          </cell>
        </row>
        <row r="355">
          <cell r="A355" t="str">
            <v>01207839</v>
          </cell>
          <cell r="B355" t="str">
            <v>SEVERINO BATISTA FUENTEFRIA</v>
          </cell>
          <cell r="C355" t="str">
            <v>LIDER DE OPERACOES PARQUES</v>
          </cell>
          <cell r="D355" t="str">
            <v>050201</v>
          </cell>
          <cell r="E355" t="str">
            <v>OPERACOES PARQUE</v>
          </cell>
          <cell r="G355" t="str">
            <v>Ana Masagão</v>
          </cell>
          <cell r="I355">
            <v>38586</v>
          </cell>
          <cell r="J355" t="str">
            <v>DEMITIDO</v>
          </cell>
          <cell r="K355" t="str">
            <v>Casado(angel)</v>
          </cell>
          <cell r="L355" t="str">
            <v>M</v>
          </cell>
          <cell r="M355">
            <v>18173</v>
          </cell>
        </row>
        <row r="356">
          <cell r="A356" t="str">
            <v>01207840</v>
          </cell>
          <cell r="B356" t="str">
            <v>CLEUVANIA MIRANDA GUIMARAES</v>
          </cell>
          <cell r="C356" t="str">
            <v>PROMOTOR DE VENDAS</v>
          </cell>
          <cell r="D356" t="str">
            <v>050502</v>
          </cell>
          <cell r="E356" t="str">
            <v>LOJA GIARDINO</v>
          </cell>
          <cell r="G356" t="str">
            <v>Ronaldo Pacheco</v>
          </cell>
          <cell r="I356">
            <v>38586</v>
          </cell>
          <cell r="J356" t="str">
            <v>DEMITIDO</v>
          </cell>
          <cell r="K356" t="str">
            <v>Casado(angel)</v>
          </cell>
          <cell r="L356" t="str">
            <v>F</v>
          </cell>
          <cell r="M356">
            <v>25503</v>
          </cell>
        </row>
        <row r="357">
          <cell r="A357" t="str">
            <v>01206518</v>
          </cell>
          <cell r="B357" t="str">
            <v xml:space="preserve">LUIZ ROGERIO ALVES DE SOUZA </v>
          </cell>
          <cell r="C357" t="str">
            <v>AJUDANTE COZINHA</v>
          </cell>
          <cell r="D357" t="str">
            <v>060102</v>
          </cell>
          <cell r="E357" t="str">
            <v>CPDA</v>
          </cell>
          <cell r="G357" t="str">
            <v>Ronaldo Pacheco</v>
          </cell>
          <cell r="I357">
            <v>36801</v>
          </cell>
          <cell r="J357" t="str">
            <v>DEMITIDO</v>
          </cell>
          <cell r="K357" t="str">
            <v>Solteiro(angel)</v>
          </cell>
          <cell r="L357" t="str">
            <v>M</v>
          </cell>
          <cell r="M357">
            <v>28670</v>
          </cell>
        </row>
        <row r="358">
          <cell r="A358" t="str">
            <v>01205859</v>
          </cell>
          <cell r="B358" t="str">
            <v>SONIA DE FATIMA PIRES</v>
          </cell>
          <cell r="C358" t="str">
            <v>PROMOTOR DE VENDAS</v>
          </cell>
          <cell r="D358" t="str">
            <v>050504</v>
          </cell>
          <cell r="E358" t="str">
            <v>RIVER SHOP</v>
          </cell>
          <cell r="G358" t="str">
            <v>Ronaldo Pacheco</v>
          </cell>
          <cell r="I358">
            <v>35590</v>
          </cell>
          <cell r="J358" t="str">
            <v>DEMITIDO</v>
          </cell>
          <cell r="K358" t="str">
            <v>Outro</v>
          </cell>
          <cell r="L358" t="str">
            <v>F</v>
          </cell>
          <cell r="M358">
            <v>26796</v>
          </cell>
        </row>
        <row r="359">
          <cell r="A359" t="str">
            <v>01206703</v>
          </cell>
          <cell r="B359" t="str">
            <v>SONIA FARIAS RIBEIRO</v>
          </cell>
          <cell r="C359" t="str">
            <v>VENDEDOR INTERNO</v>
          </cell>
          <cell r="D359" t="str">
            <v>070707</v>
          </cell>
          <cell r="E359" t="str">
            <v>VENDAS PARK CLV LOJA</v>
          </cell>
          <cell r="G359" t="e">
            <v>#N/A</v>
          </cell>
          <cell r="I359">
            <v>37104</v>
          </cell>
          <cell r="J359" t="str">
            <v>DEMITIDO</v>
          </cell>
          <cell r="K359" t="str">
            <v>Outro</v>
          </cell>
          <cell r="L359" t="str">
            <v>F</v>
          </cell>
          <cell r="M359">
            <v>26276</v>
          </cell>
        </row>
        <row r="360">
          <cell r="A360" t="str">
            <v>01202375</v>
          </cell>
          <cell r="B360" t="str">
            <v>VALDOMIRO FRANCISCO SOUZA</v>
          </cell>
          <cell r="C360" t="str">
            <v>MENSAGEIRO</v>
          </cell>
          <cell r="D360" t="str">
            <v>010303</v>
          </cell>
          <cell r="E360" t="str">
            <v>PESSOAL AFASTADOS</v>
          </cell>
          <cell r="G360" t="e">
            <v>#N/A</v>
          </cell>
          <cell r="I360">
            <v>31068</v>
          </cell>
          <cell r="J360" t="str">
            <v>AFASTADO</v>
          </cell>
          <cell r="K360" t="str">
            <v>Casado(angel)</v>
          </cell>
          <cell r="L360" t="str">
            <v>M</v>
          </cell>
          <cell r="M360">
            <v>23347</v>
          </cell>
        </row>
        <row r="361">
          <cell r="A361" t="str">
            <v>01206431</v>
          </cell>
          <cell r="B361" t="str">
            <v>JORGE MENESES DA SILVA</v>
          </cell>
          <cell r="C361" t="str">
            <v>ANALISTA DE GOVERNANÇA SR</v>
          </cell>
          <cell r="D361" t="str">
            <v>040213</v>
          </cell>
          <cell r="E361" t="str">
            <v>HOTEIS PROPRIOS</v>
          </cell>
          <cell r="G361" t="str">
            <v>Ronaldo Pacheco</v>
          </cell>
          <cell r="I361">
            <v>36626</v>
          </cell>
          <cell r="J361" t="str">
            <v>DEMITIDO</v>
          </cell>
          <cell r="K361" t="str">
            <v>Solteiro(angel)</v>
          </cell>
          <cell r="L361" t="str">
            <v>F</v>
          </cell>
          <cell r="M361">
            <v>19767</v>
          </cell>
        </row>
        <row r="362">
          <cell r="A362" t="str">
            <v>01205280</v>
          </cell>
          <cell r="B362" t="str">
            <v>VALMIR NUNES DE SOUZA</v>
          </cell>
          <cell r="C362" t="str">
            <v>GARCOM PL</v>
          </cell>
          <cell r="D362" t="str">
            <v>040404</v>
          </cell>
          <cell r="E362" t="str">
            <v>RESTAURANTE HOTEL TURISMO</v>
          </cell>
          <cell r="G362" t="str">
            <v>Ronaldo Pacheco</v>
          </cell>
          <cell r="I362">
            <v>34019</v>
          </cell>
          <cell r="J362" t="str">
            <v>DEMITIDO</v>
          </cell>
          <cell r="K362" t="str">
            <v>Casado(angel)</v>
          </cell>
          <cell r="L362" t="str">
            <v>M</v>
          </cell>
          <cell r="M362">
            <v>24884</v>
          </cell>
        </row>
        <row r="363">
          <cell r="A363" t="str">
            <v>01206825</v>
          </cell>
          <cell r="B363" t="str">
            <v>STENIO ENES VIEIRA</v>
          </cell>
          <cell r="C363" t="str">
            <v>GARCOM</v>
          </cell>
          <cell r="D363" t="str">
            <v>040405</v>
          </cell>
          <cell r="E363" t="str">
            <v>STELLA ARTOIS LOUNGE</v>
          </cell>
          <cell r="G363" t="str">
            <v>Ronaldo Pacheco</v>
          </cell>
          <cell r="I363">
            <v>37336</v>
          </cell>
          <cell r="J363" t="str">
            <v>DEMITIDO</v>
          </cell>
          <cell r="K363" t="str">
            <v>Solteiro(angel)</v>
          </cell>
          <cell r="L363" t="str">
            <v>M</v>
          </cell>
          <cell r="M363">
            <v>29230</v>
          </cell>
        </row>
        <row r="364">
          <cell r="A364" t="str">
            <v>01206982</v>
          </cell>
          <cell r="B364" t="str">
            <v>VALQUIRIA VITORIA DOS SANTOS</v>
          </cell>
          <cell r="C364" t="str">
            <v>AUXILIAR SERVICOS GERAIS</v>
          </cell>
          <cell r="D364" t="str">
            <v>060102</v>
          </cell>
          <cell r="E364" t="str">
            <v>CPDA</v>
          </cell>
          <cell r="G364" t="str">
            <v>Ronaldo Pacheco</v>
          </cell>
          <cell r="I364">
            <v>37543</v>
          </cell>
          <cell r="J364" t="str">
            <v>DEMITIDO</v>
          </cell>
          <cell r="K364" t="str">
            <v>Outro</v>
          </cell>
          <cell r="L364" t="str">
            <v>F</v>
          </cell>
          <cell r="M364">
            <v>28522</v>
          </cell>
        </row>
        <row r="365">
          <cell r="A365" t="str">
            <v>01206650</v>
          </cell>
          <cell r="B365" t="str">
            <v>SUZANA ALVES DE OLIVEIRA DO CARMO</v>
          </cell>
          <cell r="C365" t="str">
            <v>AJUDANTE COZINHA</v>
          </cell>
          <cell r="D365" t="str">
            <v>060102</v>
          </cell>
          <cell r="E365" t="str">
            <v>CPDA</v>
          </cell>
          <cell r="G365" t="str">
            <v>Ronaldo Pacheco</v>
          </cell>
          <cell r="I365">
            <v>37053</v>
          </cell>
          <cell r="J365" t="str">
            <v>DEMITIDO</v>
          </cell>
          <cell r="K365" t="str">
            <v>Casado(angel)</v>
          </cell>
          <cell r="L365" t="str">
            <v>F</v>
          </cell>
          <cell r="M365">
            <v>26001</v>
          </cell>
        </row>
        <row r="366">
          <cell r="A366" t="str">
            <v>01204022</v>
          </cell>
          <cell r="B366" t="str">
            <v>VALTENIS PENA DE OLIVEIRA</v>
          </cell>
          <cell r="C366" t="str">
            <v>GARCOM PL</v>
          </cell>
          <cell r="D366" t="str">
            <v>040404</v>
          </cell>
          <cell r="E366" t="str">
            <v>RESTAURANTE HOTEL TURISMO</v>
          </cell>
          <cell r="G366" t="str">
            <v>Ronaldo Pacheco</v>
          </cell>
          <cell r="I366">
            <v>32611</v>
          </cell>
          <cell r="J366" t="str">
            <v>DEMITIDO</v>
          </cell>
          <cell r="K366" t="str">
            <v>Desquitado(angel)</v>
          </cell>
          <cell r="L366" t="str">
            <v>M</v>
          </cell>
          <cell r="M366">
            <v>25335</v>
          </cell>
        </row>
        <row r="367">
          <cell r="A367" t="str">
            <v>01204687</v>
          </cell>
          <cell r="B367" t="str">
            <v>SUZANE MARTINS BATISTA MOREIRA</v>
          </cell>
          <cell r="C367" t="str">
            <v>SECRETARIA EXECUTIVA</v>
          </cell>
          <cell r="D367" t="str">
            <v>010201</v>
          </cell>
          <cell r="E367" t="str">
            <v>SUPRIMENTOS</v>
          </cell>
          <cell r="G367" t="str">
            <v>Ronaldo Pacheco</v>
          </cell>
          <cell r="I367">
            <v>33119</v>
          </cell>
          <cell r="J367" t="str">
            <v>ATIVO</v>
          </cell>
          <cell r="K367" t="str">
            <v>Casado(angel)</v>
          </cell>
          <cell r="L367" t="str">
            <v>F</v>
          </cell>
          <cell r="M367">
            <v>25813</v>
          </cell>
        </row>
        <row r="368">
          <cell r="A368" t="str">
            <v>01204687</v>
          </cell>
          <cell r="B368" t="str">
            <v>SUZANE MARTINS BATISTA MOREIRA</v>
          </cell>
          <cell r="C368" t="str">
            <v>SECRETARIA EXECUTIVA</v>
          </cell>
          <cell r="D368" t="str">
            <v>010201</v>
          </cell>
          <cell r="E368" t="str">
            <v>DIRETORIA EXECUTIVA</v>
          </cell>
          <cell r="G368" t="str">
            <v>Ronaldo Pacheco</v>
          </cell>
          <cell r="I368">
            <v>33119</v>
          </cell>
          <cell r="J368" t="str">
            <v>ATIVO</v>
          </cell>
          <cell r="K368" t="str">
            <v>Casado(angel)</v>
          </cell>
          <cell r="L368" t="str">
            <v>F</v>
          </cell>
          <cell r="M368">
            <v>25813</v>
          </cell>
        </row>
        <row r="369">
          <cell r="A369" t="str">
            <v>01205812</v>
          </cell>
          <cell r="B369" t="str">
            <v>VALTER EVANGELISTA PEREIRA</v>
          </cell>
          <cell r="C369" t="str">
            <v>GTE GERAL DE HOTELARIA</v>
          </cell>
          <cell r="D369" t="str">
            <v>040101</v>
          </cell>
          <cell r="E369" t="str">
            <v>GG HOSPITALIDADE</v>
          </cell>
          <cell r="G369" t="str">
            <v>Ronaldo Pacheco</v>
          </cell>
          <cell r="I369">
            <v>35387</v>
          </cell>
          <cell r="J369" t="str">
            <v>DEMITIDO</v>
          </cell>
          <cell r="K369" t="str">
            <v>Casado(angel)</v>
          </cell>
          <cell r="L369" t="str">
            <v>M</v>
          </cell>
          <cell r="M369">
            <v>19710</v>
          </cell>
        </row>
        <row r="370">
          <cell r="A370" t="str">
            <v>01206422</v>
          </cell>
          <cell r="B370" t="str">
            <v>TAIS OLIVEIRA DE SOUZA</v>
          </cell>
          <cell r="C370" t="str">
            <v>ATENDENTE EMISSOR</v>
          </cell>
          <cell r="D370" t="str">
            <v>030106</v>
          </cell>
          <cell r="E370" t="str">
            <v>REVENUE MANAGEMENT</v>
          </cell>
          <cell r="G370" t="str">
            <v>Ana Masagão</v>
          </cell>
          <cell r="I370">
            <v>36596</v>
          </cell>
          <cell r="J370" t="str">
            <v>DEMITIDO</v>
          </cell>
          <cell r="K370" t="str">
            <v>Outro</v>
          </cell>
          <cell r="L370" t="str">
            <v>F</v>
          </cell>
          <cell r="M370">
            <v>26431</v>
          </cell>
        </row>
        <row r="371">
          <cell r="A371" t="str">
            <v>01206218</v>
          </cell>
          <cell r="B371" t="str">
            <v>VALTERLI JOSE VIEIRA</v>
          </cell>
          <cell r="C371" t="str">
            <v>ANALISTA FINANCEIRO JR</v>
          </cell>
          <cell r="D371" t="str">
            <v>020105</v>
          </cell>
          <cell r="E371" t="str">
            <v>FINANCEIRO</v>
          </cell>
          <cell r="G371" t="str">
            <v>Flavia Buiati</v>
          </cell>
          <cell r="I371">
            <v>36192</v>
          </cell>
          <cell r="J371" t="str">
            <v>DEMITIDO</v>
          </cell>
          <cell r="K371" t="str">
            <v>Casado(angel)</v>
          </cell>
          <cell r="L371" t="str">
            <v>M</v>
          </cell>
          <cell r="M371">
            <v>24125</v>
          </cell>
        </row>
        <row r="372">
          <cell r="A372" t="str">
            <v>01205986</v>
          </cell>
          <cell r="B372" t="str">
            <v>TANIA CLARA DE SOUZA</v>
          </cell>
          <cell r="C372" t="str">
            <v>CAMAREIRO (A) JR</v>
          </cell>
          <cell r="D372" t="str">
            <v>040305</v>
          </cell>
          <cell r="E372" t="str">
            <v>APARTAMENTOS HOTEL TURISMO</v>
          </cell>
          <cell r="G372" t="str">
            <v>Ronaldo Pacheco</v>
          </cell>
          <cell r="I372">
            <v>35977</v>
          </cell>
          <cell r="J372" t="str">
            <v>DEMITIDO</v>
          </cell>
          <cell r="K372" t="str">
            <v>Solteiro(angel)</v>
          </cell>
          <cell r="L372" t="str">
            <v>F</v>
          </cell>
          <cell r="M372">
            <v>26533</v>
          </cell>
        </row>
        <row r="373">
          <cell r="A373" t="str">
            <v>01206548</v>
          </cell>
          <cell r="B373" t="str">
            <v>TANIA FERNANDES FEDEL</v>
          </cell>
          <cell r="C373" t="str">
            <v>ANALISTA SUPRIMENTOS SR</v>
          </cell>
          <cell r="D373" t="str">
            <v>020104</v>
          </cell>
          <cell r="E373" t="str">
            <v>SUPRIMENTOS</v>
          </cell>
          <cell r="G373" t="str">
            <v>Ronaldo Pacheco</v>
          </cell>
          <cell r="I373">
            <v>36839</v>
          </cell>
          <cell r="J373" t="str">
            <v>DEMITIDO</v>
          </cell>
          <cell r="K373" t="str">
            <v>Casado(angel)</v>
          </cell>
          <cell r="L373" t="str">
            <v>F</v>
          </cell>
          <cell r="M373">
            <v>23585</v>
          </cell>
        </row>
        <row r="374">
          <cell r="A374" t="str">
            <v>01204802</v>
          </cell>
          <cell r="B374" t="str">
            <v>VANDERLEY AMARO DA SILVA</v>
          </cell>
          <cell r="C374" t="str">
            <v>ASSISTENTE ALMOXARIFADO JR</v>
          </cell>
          <cell r="D374" t="str">
            <v>020104</v>
          </cell>
          <cell r="E374" t="str">
            <v>SUPRIMENTOS</v>
          </cell>
          <cell r="G374" t="str">
            <v>Ronaldo Pacheco</v>
          </cell>
          <cell r="I374">
            <v>33197</v>
          </cell>
          <cell r="J374" t="str">
            <v>DEMITIDO</v>
          </cell>
          <cell r="K374" t="str">
            <v>Casado(angel)</v>
          </cell>
          <cell r="L374" t="str">
            <v>M</v>
          </cell>
          <cell r="M374">
            <v>22928</v>
          </cell>
        </row>
        <row r="375">
          <cell r="A375" t="str">
            <v>01206644</v>
          </cell>
          <cell r="B375" t="str">
            <v>THIAGO SILVA MARTINS - CTA PAG</v>
          </cell>
          <cell r="C375" t="str">
            <v>MONITOR DE LAZER JR</v>
          </cell>
          <cell r="D375" t="str">
            <v>050601</v>
          </cell>
          <cell r="E375" t="str">
            <v>LAZER ENTRETENIMENTO</v>
          </cell>
          <cell r="G375" t="str">
            <v>Ronaldo Pacheco</v>
          </cell>
          <cell r="I375">
            <v>37034</v>
          </cell>
          <cell r="J375" t="str">
            <v>DEMITIDO</v>
          </cell>
          <cell r="K375" t="str">
            <v>Solteiro(angel)</v>
          </cell>
          <cell r="L375" t="str">
            <v>M</v>
          </cell>
          <cell r="M375">
            <v>30336</v>
          </cell>
        </row>
        <row r="376">
          <cell r="A376" t="str">
            <v>01206667</v>
          </cell>
          <cell r="B376" t="str">
            <v>VANDIR MENDES RIBEIRO</v>
          </cell>
          <cell r="C376" t="str">
            <v>COZINHEIRO</v>
          </cell>
          <cell r="D376" t="str">
            <v>060102</v>
          </cell>
          <cell r="E376" t="str">
            <v>CPDA</v>
          </cell>
          <cell r="G376" t="str">
            <v>Ronaldo Pacheco</v>
          </cell>
          <cell r="I376">
            <v>37061</v>
          </cell>
          <cell r="J376" t="str">
            <v>DEMITIDO</v>
          </cell>
          <cell r="K376" t="str">
            <v>Outro</v>
          </cell>
          <cell r="L376" t="str">
            <v>M</v>
          </cell>
          <cell r="M376">
            <v>29642</v>
          </cell>
        </row>
        <row r="377">
          <cell r="A377" t="str">
            <v>01206894</v>
          </cell>
          <cell r="B377" t="str">
            <v>THIAGO SOUZA QUEIROZ</v>
          </cell>
          <cell r="C377" t="str">
            <v>GERENTE DE EXPERIENCIA FINANCEIRO</v>
          </cell>
          <cell r="D377" t="str">
            <v>020105</v>
          </cell>
          <cell r="E377" t="str">
            <v>FINANCEIRO</v>
          </cell>
          <cell r="G377" t="str">
            <v>Flavia Buiati</v>
          </cell>
          <cell r="I377">
            <v>37445</v>
          </cell>
          <cell r="J377" t="str">
            <v>ATIVO</v>
          </cell>
          <cell r="K377" t="str">
            <v>Casado(angel)</v>
          </cell>
          <cell r="L377" t="str">
            <v>M</v>
          </cell>
          <cell r="M377">
            <v>30009</v>
          </cell>
        </row>
        <row r="378">
          <cell r="A378" t="str">
            <v>01204745</v>
          </cell>
          <cell r="B378" t="str">
            <v>VANI FERNANDES DA SILVA</v>
          </cell>
          <cell r="C378" t="str">
            <v>CAMAREIRO (A) I</v>
          </cell>
          <cell r="D378" t="str">
            <v>040305</v>
          </cell>
          <cell r="E378" t="str">
            <v>APARTAMENTOS HOTEL TURISMO</v>
          </cell>
          <cell r="G378" t="str">
            <v>Ronaldo Pacheco</v>
          </cell>
          <cell r="I378">
            <v>33165</v>
          </cell>
          <cell r="J378" t="str">
            <v>DEMITIDO</v>
          </cell>
          <cell r="K378" t="str">
            <v>Solteiro(angel)</v>
          </cell>
          <cell r="L378" t="str">
            <v>F</v>
          </cell>
          <cell r="M378">
            <v>21112</v>
          </cell>
        </row>
        <row r="379">
          <cell r="A379" t="str">
            <v>01206924</v>
          </cell>
          <cell r="B379" t="str">
            <v>UEDER MENEZES DOS SANTOS</v>
          </cell>
          <cell r="C379" t="str">
            <v>COZINHEIRO</v>
          </cell>
          <cell r="D379" t="str">
            <v>060102</v>
          </cell>
          <cell r="E379" t="str">
            <v>CPDA</v>
          </cell>
          <cell r="G379" t="str">
            <v>Ronaldo Pacheco</v>
          </cell>
          <cell r="I379">
            <v>37482</v>
          </cell>
          <cell r="J379" t="str">
            <v>DEMITIDO</v>
          </cell>
          <cell r="K379" t="str">
            <v>Casado(angel)</v>
          </cell>
          <cell r="L379" t="str">
            <v>M</v>
          </cell>
          <cell r="M379">
            <v>29606</v>
          </cell>
        </row>
        <row r="380">
          <cell r="A380" t="str">
            <v>01205153</v>
          </cell>
          <cell r="B380" t="str">
            <v>VANIA PIRES ROSA CORREIA</v>
          </cell>
          <cell r="C380" t="str">
            <v>ANALISTA TALENTOS HUMANOS SR</v>
          </cell>
          <cell r="D380" t="str">
            <v>010301</v>
          </cell>
          <cell r="E380" t="str">
            <v>DIR.TALENTOS HUMANOS</v>
          </cell>
          <cell r="G380" t="e">
            <v>#N/A</v>
          </cell>
          <cell r="I380">
            <v>33819</v>
          </cell>
          <cell r="J380" t="str">
            <v>DEMITIDO</v>
          </cell>
          <cell r="K380" t="str">
            <v>Casado(angel)</v>
          </cell>
          <cell r="L380" t="str">
            <v>F</v>
          </cell>
          <cell r="M380">
            <v>23754</v>
          </cell>
        </row>
        <row r="381">
          <cell r="A381" t="str">
            <v>01205761</v>
          </cell>
          <cell r="B381" t="str">
            <v>UEIDMAR PEREIRA DIAS</v>
          </cell>
          <cell r="C381" t="str">
            <v>MONITOR DE LAZER PL</v>
          </cell>
          <cell r="D381" t="str">
            <v>050601</v>
          </cell>
          <cell r="E381" t="str">
            <v>LAZER ENTRETENIMENTO</v>
          </cell>
          <cell r="G381" t="str">
            <v>Ronaldo Pacheco</v>
          </cell>
          <cell r="I381">
            <v>35132</v>
          </cell>
          <cell r="J381" t="str">
            <v>DEMITIDO</v>
          </cell>
          <cell r="K381" t="str">
            <v>Solteiro(angel)</v>
          </cell>
          <cell r="L381" t="str">
            <v>M</v>
          </cell>
          <cell r="M381">
            <v>27876</v>
          </cell>
        </row>
        <row r="382">
          <cell r="A382" t="str">
            <v>01201636</v>
          </cell>
          <cell r="B382" t="str">
            <v>VANILDA ANTONIA COUTINHO</v>
          </cell>
          <cell r="C382" t="str">
            <v>CAMAREIRO (A) PL</v>
          </cell>
          <cell r="D382" t="str">
            <v>040304</v>
          </cell>
          <cell r="E382" t="str">
            <v>APARTAMENTOS HOTEL POUSADA</v>
          </cell>
          <cell r="G382" t="str">
            <v>Ronaldo Pacheco</v>
          </cell>
          <cell r="I382">
            <v>29952</v>
          </cell>
          <cell r="J382" t="str">
            <v>DEMITIDO</v>
          </cell>
          <cell r="K382" t="str">
            <v>Outro</v>
          </cell>
          <cell r="L382" t="str">
            <v>F</v>
          </cell>
          <cell r="M382">
            <v>20018</v>
          </cell>
        </row>
        <row r="383">
          <cell r="A383" t="str">
            <v>01206722</v>
          </cell>
          <cell r="B383" t="str">
            <v>GISLAINE DE JESUS ABRAO</v>
          </cell>
          <cell r="C383" t="str">
            <v>CAMAREIRO (A) JR</v>
          </cell>
          <cell r="D383" t="str">
            <v>040304</v>
          </cell>
          <cell r="E383" t="str">
            <v>APARTAMENTOS HOTEL POUSADA</v>
          </cell>
          <cell r="G383" t="str">
            <v>Ronaldo Pacheco</v>
          </cell>
          <cell r="I383">
            <v>37137</v>
          </cell>
          <cell r="J383" t="str">
            <v>DEMITIDO</v>
          </cell>
          <cell r="K383" t="str">
            <v>Solteiro(angel)</v>
          </cell>
          <cell r="L383" t="str">
            <v>F</v>
          </cell>
          <cell r="M383">
            <v>27319</v>
          </cell>
        </row>
        <row r="384">
          <cell r="A384" t="str">
            <v>01206976</v>
          </cell>
          <cell r="B384" t="str">
            <v>JOANA D ARC RIBEIRO DA SILVA</v>
          </cell>
          <cell r="C384" t="str">
            <v>GARCOM JR</v>
          </cell>
          <cell r="D384" t="str">
            <v>050302</v>
          </cell>
          <cell r="E384" t="str">
            <v>PIER POINT</v>
          </cell>
          <cell r="G384" t="str">
            <v>Ronaldo Pacheco</v>
          </cell>
          <cell r="I384">
            <v>37537</v>
          </cell>
          <cell r="J384" t="str">
            <v>DEMITIDO</v>
          </cell>
          <cell r="K384" t="str">
            <v>Casado(angel)</v>
          </cell>
          <cell r="L384" t="str">
            <v>F</v>
          </cell>
          <cell r="M384">
            <v>26826</v>
          </cell>
        </row>
        <row r="385">
          <cell r="A385" t="str">
            <v>01206412</v>
          </cell>
          <cell r="B385" t="str">
            <v xml:space="preserve">NILVA ALVES MARQUES </v>
          </cell>
          <cell r="C385" t="str">
            <v>GARCOM JR</v>
          </cell>
          <cell r="D385" t="str">
            <v>050302</v>
          </cell>
          <cell r="E385" t="str">
            <v>PIER POINT</v>
          </cell>
          <cell r="G385" t="str">
            <v>Ronaldo Pacheco</v>
          </cell>
          <cell r="I385">
            <v>36588</v>
          </cell>
          <cell r="J385" t="str">
            <v>DEMITIDO</v>
          </cell>
          <cell r="K385" t="str">
            <v>Casado(angel)</v>
          </cell>
          <cell r="L385" t="str">
            <v>F</v>
          </cell>
          <cell r="M385">
            <v>25675</v>
          </cell>
        </row>
        <row r="386">
          <cell r="A386" t="str">
            <v>01206036</v>
          </cell>
          <cell r="B386" t="str">
            <v>MARCELO RIBEIRO SILVA</v>
          </cell>
          <cell r="C386" t="str">
            <v>GARCOM PL</v>
          </cell>
          <cell r="D386" t="str">
            <v>040409</v>
          </cell>
          <cell r="E386" t="str">
            <v>RESTAURANTE HOTEL RQSF II</v>
          </cell>
          <cell r="G386" t="str">
            <v>Ronaldo Pacheco</v>
          </cell>
          <cell r="I386">
            <v>35977</v>
          </cell>
          <cell r="J386" t="str">
            <v>DEMITIDO</v>
          </cell>
          <cell r="K386" t="str">
            <v>Casado(angel)</v>
          </cell>
          <cell r="L386" t="str">
            <v>M</v>
          </cell>
          <cell r="M386">
            <v>27982</v>
          </cell>
        </row>
        <row r="387">
          <cell r="A387" t="str">
            <v>01206346</v>
          </cell>
          <cell r="B387" t="str">
            <v xml:space="preserve">NILVA MENDES MOREIRA </v>
          </cell>
          <cell r="C387" t="str">
            <v>GARCOM</v>
          </cell>
          <cell r="D387" t="str">
            <v>050307</v>
          </cell>
          <cell r="E387" t="str">
            <v>BAR CHAFARIZ</v>
          </cell>
          <cell r="G387" t="str">
            <v>Ronaldo Pacheco</v>
          </cell>
          <cell r="I387">
            <v>36516</v>
          </cell>
          <cell r="J387" t="str">
            <v>DEMITIDO</v>
          </cell>
          <cell r="K387" t="str">
            <v>Separado(angel)</v>
          </cell>
          <cell r="L387" t="str">
            <v>F</v>
          </cell>
          <cell r="M387">
            <v>24041</v>
          </cell>
        </row>
        <row r="388">
          <cell r="A388" t="str">
            <v>01206111</v>
          </cell>
          <cell r="B388" t="str">
            <v>JOAO ALVES BATISTA</v>
          </cell>
          <cell r="C388" t="str">
            <v>JARDINEIRO</v>
          </cell>
          <cell r="D388" t="str">
            <v>020108</v>
          </cell>
          <cell r="E388" t="str">
            <v>JARDINS E VIVEIROS</v>
          </cell>
          <cell r="G388" t="str">
            <v>Ronaldo Pacheco</v>
          </cell>
          <cell r="I388">
            <v>36076</v>
          </cell>
          <cell r="J388" t="str">
            <v>DEMITIDO</v>
          </cell>
          <cell r="K388" t="str">
            <v>Casado(angel)</v>
          </cell>
          <cell r="L388" t="str">
            <v>M</v>
          </cell>
          <cell r="M388">
            <v>17388</v>
          </cell>
        </row>
        <row r="389">
          <cell r="A389" t="str">
            <v>01206881</v>
          </cell>
          <cell r="B389" t="str">
            <v>MARCIA CANDIDA SILVA</v>
          </cell>
          <cell r="C389" t="str">
            <v>RECEPCIONISTA JR</v>
          </cell>
          <cell r="D389" t="str">
            <v>040207</v>
          </cell>
          <cell r="E389" t="str">
            <v>RECEPCAO HOTEL CHALES</v>
          </cell>
          <cell r="G389" t="str">
            <v>Ronaldo Pacheco</v>
          </cell>
          <cell r="I389">
            <v>37442</v>
          </cell>
          <cell r="J389" t="str">
            <v>DEMITIDO</v>
          </cell>
          <cell r="K389" t="str">
            <v>Separado(angel) Judicialmente</v>
          </cell>
          <cell r="L389" t="str">
            <v>F</v>
          </cell>
          <cell r="M389">
            <v>28539</v>
          </cell>
        </row>
        <row r="390">
          <cell r="A390" t="str">
            <v>01206956</v>
          </cell>
          <cell r="B390" t="str">
            <v>WELDER VIEIRA COSTA</v>
          </cell>
          <cell r="C390" t="str">
            <v>ASSISTENTE TECNICO OPERACIONAL</v>
          </cell>
          <cell r="D390" t="str">
            <v>050201</v>
          </cell>
          <cell r="E390" t="str">
            <v>OPERACOES PARQUE</v>
          </cell>
          <cell r="G390" t="str">
            <v>Ana Masagão</v>
          </cell>
          <cell r="I390">
            <v>37518</v>
          </cell>
          <cell r="J390" t="str">
            <v>DEMITIDO</v>
          </cell>
          <cell r="K390" t="str">
            <v>Solteiro(angel)</v>
          </cell>
          <cell r="L390" t="str">
            <v>M</v>
          </cell>
          <cell r="M390">
            <v>30312</v>
          </cell>
        </row>
        <row r="391">
          <cell r="A391" t="str">
            <v>01204787</v>
          </cell>
          <cell r="B391" t="str">
            <v>WELES ANTONIO CARDOSO</v>
          </cell>
          <cell r="C391" t="str">
            <v>SUP. DE EXPERIENCIA AUDITORIA</v>
          </cell>
          <cell r="D391" t="str">
            <v>020111</v>
          </cell>
          <cell r="E391" t="str">
            <v>CONTROLADORIA</v>
          </cell>
          <cell r="G391" t="str">
            <v>Flavia Buiati</v>
          </cell>
          <cell r="I391">
            <v>33185</v>
          </cell>
          <cell r="J391" t="str">
            <v>ATIVO</v>
          </cell>
          <cell r="K391" t="str">
            <v>Casado(angel)</v>
          </cell>
          <cell r="L391" t="str">
            <v>M</v>
          </cell>
          <cell r="M391">
            <v>26419</v>
          </cell>
        </row>
        <row r="392">
          <cell r="A392" t="str">
            <v>01206831</v>
          </cell>
          <cell r="B392" t="str">
            <v>WELINGTON SIRLEY DE SOUZA</v>
          </cell>
          <cell r="C392" t="str">
            <v>GARCOM PL</v>
          </cell>
          <cell r="D392" t="str">
            <v>040402</v>
          </cell>
          <cell r="E392" t="str">
            <v>RESTAURANTE CASA DE CORA</v>
          </cell>
          <cell r="G392" t="str">
            <v>Ronaldo Pacheco</v>
          </cell>
          <cell r="I392">
            <v>37347</v>
          </cell>
          <cell r="J392" t="str">
            <v>DEMITIDO</v>
          </cell>
          <cell r="K392" t="str">
            <v>Casado(angel)</v>
          </cell>
          <cell r="L392" t="str">
            <v>M</v>
          </cell>
          <cell r="M392">
            <v>27739</v>
          </cell>
        </row>
        <row r="393">
          <cell r="A393" t="str">
            <v>01206693</v>
          </cell>
          <cell r="B393" t="str">
            <v>WELITA RODRIGUES DE OLIVEIRA</v>
          </cell>
          <cell r="C393" t="str">
            <v>GARCOM JR</v>
          </cell>
          <cell r="D393" t="str">
            <v>050302</v>
          </cell>
          <cell r="E393" t="str">
            <v>PIER POINT</v>
          </cell>
          <cell r="G393" t="str">
            <v>Ronaldo Pacheco</v>
          </cell>
          <cell r="I393">
            <v>37078</v>
          </cell>
          <cell r="J393" t="str">
            <v>DEMITIDO</v>
          </cell>
          <cell r="K393" t="str">
            <v>Solteiro(angel)</v>
          </cell>
          <cell r="L393" t="str">
            <v>F</v>
          </cell>
          <cell r="M393">
            <v>28421</v>
          </cell>
        </row>
        <row r="394">
          <cell r="A394" t="str">
            <v>01206455</v>
          </cell>
          <cell r="B394" t="str">
            <v>WELITON GOMES VAZ</v>
          </cell>
          <cell r="C394" t="str">
            <v>GARCOM</v>
          </cell>
          <cell r="D394" t="str">
            <v>040411</v>
          </cell>
          <cell r="E394" t="str">
            <v>RESTAURANTE HOTEL RQSF IV</v>
          </cell>
          <cell r="G394" t="str">
            <v>Ronaldo Pacheco</v>
          </cell>
          <cell r="I394">
            <v>36715</v>
          </cell>
          <cell r="J394" t="str">
            <v>ATIVO</v>
          </cell>
          <cell r="K394" t="str">
            <v>Casado(angel)</v>
          </cell>
          <cell r="L394" t="str">
            <v>M</v>
          </cell>
          <cell r="M394">
            <v>26838</v>
          </cell>
        </row>
        <row r="395">
          <cell r="A395" t="str">
            <v>01205293</v>
          </cell>
          <cell r="B395" t="str">
            <v>WELITON RODRIGUES DE FREITAS</v>
          </cell>
          <cell r="C395" t="str">
            <v>GARCOM PL</v>
          </cell>
          <cell r="D395" t="str">
            <v>040402</v>
          </cell>
          <cell r="E395" t="str">
            <v>RESTAURANTE CASA DE CORA</v>
          </cell>
          <cell r="G395" t="str">
            <v>Ronaldo Pacheco</v>
          </cell>
          <cell r="I395">
            <v>34038</v>
          </cell>
          <cell r="J395" t="str">
            <v>DEMITIDO</v>
          </cell>
          <cell r="K395" t="str">
            <v>Solteiro(angel)</v>
          </cell>
          <cell r="L395" t="str">
            <v>M</v>
          </cell>
          <cell r="M395">
            <v>26904</v>
          </cell>
        </row>
        <row r="396">
          <cell r="A396" t="str">
            <v>01205694</v>
          </cell>
          <cell r="B396" t="str">
            <v>WELLINGTON LEAL</v>
          </cell>
          <cell r="C396" t="str">
            <v>CAMAREIRO (A) JR</v>
          </cell>
          <cell r="D396" t="str">
            <v>040305</v>
          </cell>
          <cell r="E396" t="str">
            <v>APARTAMENTOS HOTEL TURISMO</v>
          </cell>
          <cell r="G396" t="str">
            <v>Ronaldo Pacheco</v>
          </cell>
          <cell r="I396">
            <v>34870</v>
          </cell>
          <cell r="J396" t="str">
            <v>DEMITIDO</v>
          </cell>
          <cell r="K396" t="str">
            <v>Solteiro(angel)</v>
          </cell>
          <cell r="L396" t="str">
            <v>M</v>
          </cell>
          <cell r="M396">
            <v>27005</v>
          </cell>
        </row>
        <row r="397">
          <cell r="A397" t="str">
            <v>01205993</v>
          </cell>
          <cell r="B397" t="str">
            <v>WELLINGTON RIBEIRO DA SILVA</v>
          </cell>
          <cell r="C397" t="str">
            <v>GARCOM JR</v>
          </cell>
          <cell r="D397" t="str">
            <v>040402</v>
          </cell>
          <cell r="E397" t="str">
            <v>RESTAURANTE CASA DE CORA</v>
          </cell>
          <cell r="G397" t="str">
            <v>Ronaldo Pacheco</v>
          </cell>
          <cell r="I397">
            <v>35977</v>
          </cell>
          <cell r="J397" t="str">
            <v>DEMITIDO</v>
          </cell>
          <cell r="K397" t="str">
            <v>Outro</v>
          </cell>
          <cell r="L397" t="str">
            <v>M</v>
          </cell>
          <cell r="M397">
            <v>28928</v>
          </cell>
        </row>
        <row r="398">
          <cell r="A398" t="str">
            <v>01206799</v>
          </cell>
          <cell r="B398" t="str">
            <v>WELLINGTON SILVA DE SOUZA</v>
          </cell>
          <cell r="C398" t="str">
            <v>ATENDENTE EMISSOR</v>
          </cell>
          <cell r="D398" t="str">
            <v>030107</v>
          </cell>
          <cell r="E398" t="str">
            <v>VALETUR RECEPTIVO</v>
          </cell>
          <cell r="G398" t="str">
            <v>Ronaldo Pacheco</v>
          </cell>
          <cell r="I398">
            <v>37295</v>
          </cell>
          <cell r="J398" t="str">
            <v>DEMITIDO</v>
          </cell>
          <cell r="K398" t="str">
            <v>Solteiro(angel)</v>
          </cell>
          <cell r="L398" t="str">
            <v>M</v>
          </cell>
          <cell r="M398">
            <v>27332</v>
          </cell>
        </row>
        <row r="399">
          <cell r="A399" t="str">
            <v>01206375</v>
          </cell>
          <cell r="B399" t="str">
            <v>WENDER DA SILVA VAZ</v>
          </cell>
          <cell r="C399" t="str">
            <v>GARCOM PL</v>
          </cell>
          <cell r="D399" t="str">
            <v>050302</v>
          </cell>
          <cell r="E399" t="str">
            <v>PIER POINT</v>
          </cell>
          <cell r="G399" t="str">
            <v>Ronaldo Pacheco</v>
          </cell>
          <cell r="I399">
            <v>36516</v>
          </cell>
          <cell r="J399" t="str">
            <v>DEMITIDO</v>
          </cell>
          <cell r="K399" t="str">
            <v>Solteiro(angel)</v>
          </cell>
          <cell r="L399" t="str">
            <v>M</v>
          </cell>
          <cell r="M399">
            <v>28429</v>
          </cell>
        </row>
        <row r="400">
          <cell r="A400" t="str">
            <v>01206575</v>
          </cell>
          <cell r="B400" t="str">
            <v>WERISLAINE VIEIRA DO CARMO</v>
          </cell>
          <cell r="C400" t="str">
            <v>SUPERVISOR(A) DE EXPERIENCIA EVENTOS</v>
          </cell>
          <cell r="D400" t="str">
            <v>040303</v>
          </cell>
          <cell r="E400" t="str">
            <v>CONVENCOES E EVENTOS</v>
          </cell>
          <cell r="G400" t="str">
            <v>Ronaldo Pacheco</v>
          </cell>
          <cell r="I400">
            <v>36880</v>
          </cell>
          <cell r="J400" t="str">
            <v>DEMITIDO</v>
          </cell>
          <cell r="K400" t="str">
            <v>Solteiro(angel)</v>
          </cell>
          <cell r="L400" t="str">
            <v>F</v>
          </cell>
          <cell r="M400">
            <v>27075</v>
          </cell>
        </row>
        <row r="401">
          <cell r="A401" t="str">
            <v>01206857</v>
          </cell>
          <cell r="B401" t="str">
            <v>WESLEN GLEIDER RIBEIRO SOARES</v>
          </cell>
          <cell r="C401" t="str">
            <v>GARCOM JR</v>
          </cell>
          <cell r="D401" t="str">
            <v>050306</v>
          </cell>
          <cell r="E401" t="str">
            <v>TOLDO DO BOSQUE</v>
          </cell>
          <cell r="G401" t="str">
            <v>Ronaldo Pacheco</v>
          </cell>
          <cell r="I401">
            <v>37412</v>
          </cell>
          <cell r="J401" t="str">
            <v>DEMITIDO</v>
          </cell>
          <cell r="K401" t="str">
            <v>Casado(angel)</v>
          </cell>
          <cell r="L401" t="str">
            <v>M</v>
          </cell>
          <cell r="M401">
            <v>26830</v>
          </cell>
        </row>
        <row r="402">
          <cell r="A402" t="str">
            <v>01205880</v>
          </cell>
          <cell r="B402" t="str">
            <v>WESLEY DIVINO BORGES</v>
          </cell>
          <cell r="C402" t="str">
            <v>LIDER DE LAVANDERIA</v>
          </cell>
          <cell r="D402" t="str">
            <v>040302</v>
          </cell>
          <cell r="E402" t="str">
            <v>LAVANDERIA</v>
          </cell>
          <cell r="G402" t="str">
            <v>Ronaldo Pacheco</v>
          </cell>
          <cell r="I402">
            <v>35667</v>
          </cell>
          <cell r="J402" t="str">
            <v>DEMITIDO</v>
          </cell>
          <cell r="K402" t="str">
            <v>Outro</v>
          </cell>
          <cell r="L402" t="str">
            <v>M</v>
          </cell>
          <cell r="M402">
            <v>28398</v>
          </cell>
        </row>
        <row r="403">
          <cell r="A403" t="str">
            <v>01206674</v>
          </cell>
          <cell r="B403" t="str">
            <v>WESLEY FARIAS DOS SANTOS</v>
          </cell>
          <cell r="C403" t="str">
            <v>AJUDANTE COZINHA</v>
          </cell>
          <cell r="D403" t="str">
            <v>060102</v>
          </cell>
          <cell r="E403" t="str">
            <v>CPDA</v>
          </cell>
          <cell r="G403" t="str">
            <v>Ronaldo Pacheco</v>
          </cell>
          <cell r="I403">
            <v>37064</v>
          </cell>
          <cell r="J403" t="str">
            <v>DEMITIDO</v>
          </cell>
          <cell r="K403" t="str">
            <v>Casado(angel)</v>
          </cell>
          <cell r="L403" t="str">
            <v>M</v>
          </cell>
          <cell r="M403">
            <v>29468</v>
          </cell>
        </row>
        <row r="404">
          <cell r="A404" t="str">
            <v>01206329</v>
          </cell>
          <cell r="B404" t="str">
            <v>WESLEY MARQUES DE MOURA</v>
          </cell>
          <cell r="C404" t="str">
            <v>LIDER DE PRODUCAO DE ALIMENTOS</v>
          </cell>
          <cell r="D404" t="str">
            <v>060102</v>
          </cell>
          <cell r="E404" t="str">
            <v>CPDA</v>
          </cell>
          <cell r="G404" t="str">
            <v>Ronaldo Pacheco</v>
          </cell>
          <cell r="I404">
            <v>36507</v>
          </cell>
          <cell r="J404" t="str">
            <v>ATIVO</v>
          </cell>
          <cell r="K404" t="str">
            <v>Solteiro(angel)</v>
          </cell>
          <cell r="L404" t="str">
            <v>M</v>
          </cell>
          <cell r="M404">
            <v>29897</v>
          </cell>
        </row>
        <row r="405">
          <cell r="A405" t="str">
            <v>01206994</v>
          </cell>
          <cell r="B405" t="str">
            <v>WESLEY MENDES DA SILVA</v>
          </cell>
          <cell r="C405" t="str">
            <v>ASSISTENTE TECNICO OPERACIONAL</v>
          </cell>
          <cell r="D405" t="str">
            <v>050201</v>
          </cell>
          <cell r="E405" t="str">
            <v>OPERACOES PARQUE</v>
          </cell>
          <cell r="G405" t="str">
            <v>Ana Masagão</v>
          </cell>
          <cell r="I405">
            <v>37568</v>
          </cell>
          <cell r="J405" t="str">
            <v>DEMITIDO</v>
          </cell>
          <cell r="K405" t="str">
            <v>Solteiro(angel)</v>
          </cell>
          <cell r="L405" t="str">
            <v>M</v>
          </cell>
          <cell r="M405">
            <v>29185</v>
          </cell>
        </row>
        <row r="406">
          <cell r="A406" t="str">
            <v>01206562</v>
          </cell>
          <cell r="B406" t="str">
            <v>WESLEY MENDES DE SA</v>
          </cell>
          <cell r="C406" t="str">
            <v>GARCOM JR</v>
          </cell>
          <cell r="D406" t="str">
            <v>040408</v>
          </cell>
          <cell r="E406" t="str">
            <v>RESTAURANTE HOTEL RQSF I</v>
          </cell>
          <cell r="G406" t="str">
            <v>Ronaldo Pacheco</v>
          </cell>
          <cell r="I406">
            <v>36854</v>
          </cell>
          <cell r="J406" t="str">
            <v>DEMITIDO</v>
          </cell>
          <cell r="K406" t="str">
            <v>Solteiro(angel)</v>
          </cell>
          <cell r="L406" t="str">
            <v>M</v>
          </cell>
          <cell r="M406">
            <v>29455</v>
          </cell>
        </row>
        <row r="407">
          <cell r="A407" t="str">
            <v>01205269</v>
          </cell>
          <cell r="B407" t="str">
            <v>WEZEN FERREIRA BORGES</v>
          </cell>
          <cell r="C407" t="str">
            <v>RECEPCIONISTA JR</v>
          </cell>
          <cell r="D407" t="str">
            <v>040206</v>
          </cell>
          <cell r="E407" t="str">
            <v>RECEPCAO HOTEL TURISMO</v>
          </cell>
          <cell r="G407" t="str">
            <v>Ronaldo Pacheco</v>
          </cell>
          <cell r="I407">
            <v>34002</v>
          </cell>
          <cell r="J407" t="str">
            <v>DEMITIDO</v>
          </cell>
          <cell r="K407" t="str">
            <v>Casado(angel)</v>
          </cell>
          <cell r="L407" t="str">
            <v>M</v>
          </cell>
          <cell r="M407">
            <v>23566</v>
          </cell>
        </row>
        <row r="408">
          <cell r="A408" t="str">
            <v>01206105</v>
          </cell>
          <cell r="B408" t="str">
            <v>WILDES OTONIO DOS REIS</v>
          </cell>
          <cell r="C408" t="str">
            <v>JARDINEIRO</v>
          </cell>
          <cell r="D408" t="str">
            <v>020108</v>
          </cell>
          <cell r="E408" t="str">
            <v>JARDINS E VIVEIROS</v>
          </cell>
          <cell r="G408" t="str">
            <v>Ronaldo Pacheco</v>
          </cell>
          <cell r="I408">
            <v>36069</v>
          </cell>
          <cell r="J408" t="str">
            <v>ATIVO</v>
          </cell>
          <cell r="K408" t="str">
            <v>Casado(angel)</v>
          </cell>
          <cell r="L408" t="str">
            <v>M</v>
          </cell>
          <cell r="M408">
            <v>19233</v>
          </cell>
        </row>
        <row r="409">
          <cell r="A409" t="str">
            <v>01206280</v>
          </cell>
          <cell r="B409" t="str">
            <v>WILLIAM FERREIRA SILVA</v>
          </cell>
          <cell r="C409" t="str">
            <v>ANALISTA TALENTOS HUMANOS SR</v>
          </cell>
          <cell r="D409" t="str">
            <v>010301</v>
          </cell>
          <cell r="E409" t="str">
            <v>DIR.TALENTOS HUMANOS</v>
          </cell>
          <cell r="G409" t="e">
            <v>#N/A</v>
          </cell>
          <cell r="I409">
            <v>36297</v>
          </cell>
          <cell r="J409" t="str">
            <v>DEMITIDO</v>
          </cell>
          <cell r="K409" t="str">
            <v>Solteiro(angel)</v>
          </cell>
          <cell r="L409" t="str">
            <v>M</v>
          </cell>
          <cell r="M409">
            <v>24939</v>
          </cell>
        </row>
        <row r="410">
          <cell r="A410" t="str">
            <v>01206867</v>
          </cell>
          <cell r="B410" t="str">
            <v>WILLIAN ARANTES DE SOUZA</v>
          </cell>
          <cell r="C410" t="str">
            <v>RECEPCIONISTA JR</v>
          </cell>
          <cell r="D410" t="str">
            <v>050202</v>
          </cell>
          <cell r="E410" t="str">
            <v>RECEPCAO CENTRAL</v>
          </cell>
          <cell r="G410" t="str">
            <v>Ronaldo Pacheco</v>
          </cell>
          <cell r="I410">
            <v>37421</v>
          </cell>
          <cell r="J410" t="str">
            <v>DEMITIDO</v>
          </cell>
          <cell r="K410" t="str">
            <v>Solteiro(angel)</v>
          </cell>
          <cell r="L410" t="str">
            <v>M</v>
          </cell>
          <cell r="M410">
            <v>30049</v>
          </cell>
        </row>
        <row r="411">
          <cell r="A411" t="str">
            <v>01206486</v>
          </cell>
          <cell r="B411" t="str">
            <v>WILSON PIRES ROSA</v>
          </cell>
          <cell r="C411" t="str">
            <v>ASSISTENTE ATENDIMENTO NEGOCIADOR</v>
          </cell>
          <cell r="D411" t="str">
            <v>030103</v>
          </cell>
          <cell r="E411" t="str">
            <v>TECNOLOGIA DA INFORMACAO</v>
          </cell>
          <cell r="G411" t="e">
            <v>#N/A</v>
          </cell>
          <cell r="I411">
            <v>36759</v>
          </cell>
          <cell r="J411" t="str">
            <v>DEMITIDO</v>
          </cell>
          <cell r="K411" t="str">
            <v>Desquitado(angel)</v>
          </cell>
          <cell r="L411" t="str">
            <v>M</v>
          </cell>
          <cell r="M411">
            <v>23251</v>
          </cell>
        </row>
        <row r="412">
          <cell r="A412" t="str">
            <v>01206486</v>
          </cell>
          <cell r="B412" t="str">
            <v>WILSON PIRES ROSA</v>
          </cell>
          <cell r="C412" t="str">
            <v>ASSISTENTE ATENDIMENTO NEGOCIADOR</v>
          </cell>
          <cell r="D412" t="str">
            <v>030103</v>
          </cell>
          <cell r="E412" t="str">
            <v>TIME SHARE RQT</v>
          </cell>
          <cell r="G412" t="str">
            <v>Francisco Neto</v>
          </cell>
          <cell r="I412">
            <v>36759</v>
          </cell>
          <cell r="J412" t="str">
            <v>DEMITIDO</v>
          </cell>
          <cell r="K412" t="str">
            <v>Desquitado(angel)</v>
          </cell>
          <cell r="L412" t="str">
            <v>M</v>
          </cell>
          <cell r="M412">
            <v>23251</v>
          </cell>
        </row>
        <row r="413">
          <cell r="A413" t="str">
            <v>01206324</v>
          </cell>
          <cell r="B413" t="str">
            <v>WILSON RODRIGUES DOS SANTOS</v>
          </cell>
          <cell r="C413" t="str">
            <v>SALGADEIRO</v>
          </cell>
          <cell r="D413" t="str">
            <v>060102</v>
          </cell>
          <cell r="E413" t="str">
            <v>CPDA</v>
          </cell>
          <cell r="G413" t="str">
            <v>Ronaldo Pacheco</v>
          </cell>
          <cell r="I413">
            <v>36465</v>
          </cell>
          <cell r="J413" t="str">
            <v>DEMITIDO</v>
          </cell>
          <cell r="K413" t="str">
            <v>Outro</v>
          </cell>
          <cell r="L413" t="str">
            <v>M</v>
          </cell>
          <cell r="M413">
            <v>29537</v>
          </cell>
        </row>
        <row r="414">
          <cell r="A414" t="str">
            <v>01203997</v>
          </cell>
          <cell r="B414" t="str">
            <v xml:space="preserve">LEVI JOSE DE PAIVA </v>
          </cell>
          <cell r="C414" t="str">
            <v>MOTORISTA EXECUTIVO</v>
          </cell>
          <cell r="D414" t="str">
            <v>020104</v>
          </cell>
          <cell r="E414" t="str">
            <v>SUPRIMENTOS</v>
          </cell>
          <cell r="G414" t="str">
            <v>Ronaldo Pacheco</v>
          </cell>
          <cell r="I414">
            <v>32599</v>
          </cell>
          <cell r="J414" t="str">
            <v>DEMITIDO</v>
          </cell>
          <cell r="K414" t="str">
            <v>Solteiro(angel)</v>
          </cell>
          <cell r="L414" t="str">
            <v>M</v>
          </cell>
          <cell r="M414">
            <v>22147</v>
          </cell>
        </row>
        <row r="415">
          <cell r="A415" t="str">
            <v>01202582</v>
          </cell>
          <cell r="B415" t="str">
            <v>MARIA APARECIDA GONCALVES</v>
          </cell>
          <cell r="C415" t="str">
            <v>CAMAREIRO(A)</v>
          </cell>
          <cell r="D415" t="str">
            <v>040304</v>
          </cell>
          <cell r="E415" t="str">
            <v>APARTAMENTOS HOTEL POUSADA</v>
          </cell>
          <cell r="G415" t="str">
            <v>Ronaldo Pacheco</v>
          </cell>
          <cell r="I415">
            <v>31425</v>
          </cell>
          <cell r="J415" t="str">
            <v>DEMITIDO</v>
          </cell>
          <cell r="K415" t="str">
            <v>Outro</v>
          </cell>
          <cell r="L415" t="str">
            <v>F</v>
          </cell>
          <cell r="M415">
            <v>20524</v>
          </cell>
        </row>
        <row r="416">
          <cell r="A416" t="str">
            <v>01206441</v>
          </cell>
          <cell r="B416" t="str">
            <v>JOSE FRANCISCO DE BARROS</v>
          </cell>
          <cell r="C416" t="str">
            <v>PROMOTOR DE VENDAS</v>
          </cell>
          <cell r="D416" t="str">
            <v>050504</v>
          </cell>
          <cell r="E416" t="str">
            <v>RIVER SHOP</v>
          </cell>
          <cell r="G416" t="str">
            <v>Ronaldo Pacheco</v>
          </cell>
          <cell r="I416">
            <v>36655</v>
          </cell>
          <cell r="J416" t="str">
            <v>DEMITIDO</v>
          </cell>
          <cell r="K416" t="str">
            <v>Solteiro(angel)</v>
          </cell>
          <cell r="L416" t="str">
            <v>M</v>
          </cell>
          <cell r="M416">
            <v>27831</v>
          </cell>
        </row>
        <row r="417">
          <cell r="A417" t="str">
            <v>01205751</v>
          </cell>
          <cell r="B417" t="str">
            <v>MARIA APARECIDA LUIZ CARVALHO</v>
          </cell>
          <cell r="C417" t="str">
            <v>INSPETOR(A) DE ANDAR</v>
          </cell>
          <cell r="D417" t="str">
            <v>040304</v>
          </cell>
          <cell r="E417" t="str">
            <v>APARTAMENTOS HOTEL POUSADA</v>
          </cell>
          <cell r="G417" t="str">
            <v>Ronaldo Pacheco</v>
          </cell>
          <cell r="I417">
            <v>35096</v>
          </cell>
          <cell r="J417" t="str">
            <v>ATIVO</v>
          </cell>
          <cell r="K417" t="str">
            <v>Casado(angel)</v>
          </cell>
          <cell r="L417" t="str">
            <v>F</v>
          </cell>
          <cell r="M417">
            <v>24029</v>
          </cell>
        </row>
        <row r="418">
          <cell r="A418" t="str">
            <v>01206936</v>
          </cell>
          <cell r="B418" t="str">
            <v xml:space="preserve">RAIMUNDO ALVES MACHADO </v>
          </cell>
          <cell r="C418" t="str">
            <v>COZINHEIRO</v>
          </cell>
          <cell r="D418" t="str">
            <v>050304</v>
          </cell>
          <cell r="E418" t="str">
            <v>CLUBE CHOPP BRAHMA</v>
          </cell>
          <cell r="G418" t="str">
            <v>Ronaldo Pacheco</v>
          </cell>
          <cell r="I418">
            <v>37491</v>
          </cell>
          <cell r="J418" t="str">
            <v>DEMITIDO</v>
          </cell>
          <cell r="K418" t="str">
            <v>Solteiro(angel)</v>
          </cell>
          <cell r="L418" t="str">
            <v>M</v>
          </cell>
          <cell r="M418">
            <v>20687</v>
          </cell>
        </row>
        <row r="419">
          <cell r="A419" t="str">
            <v>01205894</v>
          </cell>
          <cell r="B419" t="str">
            <v>MARIA APARECIDA LUZ RICARDO MACHADO</v>
          </cell>
          <cell r="C419" t="str">
            <v>CAMAREIRO (A) I</v>
          </cell>
          <cell r="D419" t="str">
            <v>040305</v>
          </cell>
          <cell r="E419" t="str">
            <v>APARTAMENTOS HOTEL TURISMO</v>
          </cell>
          <cell r="G419" t="str">
            <v>Ronaldo Pacheco</v>
          </cell>
          <cell r="I419">
            <v>35706</v>
          </cell>
          <cell r="J419" t="str">
            <v>DEMITIDO</v>
          </cell>
          <cell r="K419" t="str">
            <v>Casado(angel)</v>
          </cell>
          <cell r="L419" t="str">
            <v>F</v>
          </cell>
          <cell r="M419">
            <v>27078</v>
          </cell>
        </row>
        <row r="420">
          <cell r="A420" t="str">
            <v>01206927</v>
          </cell>
          <cell r="B420" t="str">
            <v xml:space="preserve">RANDAL JULIANO LEMES DIAS </v>
          </cell>
          <cell r="C420" t="str">
            <v>GARDE MANGER</v>
          </cell>
          <cell r="D420" t="str">
            <v>060102</v>
          </cell>
          <cell r="E420" t="str">
            <v>CPDA</v>
          </cell>
          <cell r="G420" t="str">
            <v>Ronaldo Pacheco</v>
          </cell>
          <cell r="I420">
            <v>37484</v>
          </cell>
          <cell r="J420" t="str">
            <v>DEMITIDO</v>
          </cell>
          <cell r="K420" t="str">
            <v>Casado(angel)</v>
          </cell>
          <cell r="L420" t="str">
            <v>M</v>
          </cell>
          <cell r="M420">
            <v>27716</v>
          </cell>
        </row>
        <row r="421">
          <cell r="A421" t="str">
            <v>01206483</v>
          </cell>
          <cell r="B421" t="str">
            <v>MARIA APARECIDA TINOCO</v>
          </cell>
          <cell r="C421" t="str">
            <v>CAMAREIRO (A) JR</v>
          </cell>
          <cell r="D421" t="str">
            <v>040305</v>
          </cell>
          <cell r="E421" t="str">
            <v>APARTAMENTOS HOTEL TURISMO</v>
          </cell>
          <cell r="G421" t="str">
            <v>Ronaldo Pacheco</v>
          </cell>
          <cell r="I421">
            <v>36759</v>
          </cell>
          <cell r="J421" t="str">
            <v>DEMITIDO</v>
          </cell>
          <cell r="K421" t="str">
            <v>Solteiro(angel)</v>
          </cell>
          <cell r="L421" t="str">
            <v>F</v>
          </cell>
          <cell r="M421">
            <v>21055</v>
          </cell>
        </row>
        <row r="422">
          <cell r="A422" t="str">
            <v>01203302</v>
          </cell>
          <cell r="B422" t="str">
            <v xml:space="preserve">JOSE HONORIO PEREIRA </v>
          </cell>
          <cell r="C422" t="str">
            <v>GARCOM</v>
          </cell>
          <cell r="D422" t="str">
            <v>010303</v>
          </cell>
          <cell r="E422" t="str">
            <v>PESSOAL AFASTADOS</v>
          </cell>
          <cell r="G422" t="e">
            <v>#N/A</v>
          </cell>
          <cell r="I422">
            <v>32100</v>
          </cell>
          <cell r="J422" t="str">
            <v>AFASTADO</v>
          </cell>
          <cell r="K422" t="str">
            <v>Casado(angel)</v>
          </cell>
          <cell r="L422" t="str">
            <v>M</v>
          </cell>
          <cell r="M422">
            <v>24221</v>
          </cell>
        </row>
        <row r="423">
          <cell r="A423" t="str">
            <v>01206890</v>
          </cell>
          <cell r="B423" t="str">
            <v xml:space="preserve">RAPHAEL ROSA NUNES VIEIRA DE PAIVA </v>
          </cell>
          <cell r="C423" t="str">
            <v>ASSISTENTE TECNICO OPERACIONAL</v>
          </cell>
          <cell r="D423" t="str">
            <v>050201</v>
          </cell>
          <cell r="E423" t="str">
            <v>OPERACOES PARQUE</v>
          </cell>
          <cell r="G423" t="str">
            <v>Ana Masagão</v>
          </cell>
          <cell r="I423">
            <v>37442</v>
          </cell>
          <cell r="J423" t="str">
            <v>DEMITIDO</v>
          </cell>
          <cell r="K423" t="str">
            <v>Solteiro(angel)</v>
          </cell>
          <cell r="L423" t="str">
            <v>M</v>
          </cell>
          <cell r="M423">
            <v>30749</v>
          </cell>
        </row>
        <row r="424">
          <cell r="A424" t="str">
            <v>01206601</v>
          </cell>
          <cell r="B424" t="str">
            <v>ORCIANIA INACIA DE ASSUNCAO</v>
          </cell>
          <cell r="C424" t="str">
            <v>CAMAREIRO (A) PL</v>
          </cell>
          <cell r="D424" t="str">
            <v>040305</v>
          </cell>
          <cell r="E424" t="str">
            <v>APARTAMENTOS HOTEL TURISMO</v>
          </cell>
          <cell r="G424" t="str">
            <v>Ronaldo Pacheco</v>
          </cell>
          <cell r="I424">
            <v>36938</v>
          </cell>
          <cell r="J424" t="str">
            <v>DEMITIDO</v>
          </cell>
          <cell r="K424" t="str">
            <v>Solteiro(angel)</v>
          </cell>
          <cell r="L424" t="str">
            <v>F</v>
          </cell>
          <cell r="M424">
            <v>27349</v>
          </cell>
        </row>
        <row r="425">
          <cell r="A425" t="str">
            <v>09100058</v>
          </cell>
          <cell r="B425" t="str">
            <v>JOSEFA MARGARIDA ALVES DOS SANTOS</v>
          </cell>
          <cell r="C425" t="str">
            <v>CAMAREIRO(A)</v>
          </cell>
          <cell r="D425" t="str">
            <v>600102</v>
          </cell>
          <cell r="E425" t="str">
            <v>APTOS RQSF I</v>
          </cell>
          <cell r="G425" t="str">
            <v>Ronaldo Pacheco</v>
          </cell>
          <cell r="I425">
            <v>37034</v>
          </cell>
          <cell r="J425" t="str">
            <v>DEMITIDO</v>
          </cell>
          <cell r="K425" t="str">
            <v>Desquitado(angel)</v>
          </cell>
          <cell r="L425" t="str">
            <v>F</v>
          </cell>
          <cell r="M425">
            <v>27132</v>
          </cell>
        </row>
        <row r="426">
          <cell r="A426" t="str">
            <v>09100033</v>
          </cell>
          <cell r="B426" t="str">
            <v>JOVANILDO ETERNO LIMA DOS SANTOS</v>
          </cell>
          <cell r="C426" t="str">
            <v>CAMAREIRO (A) JR</v>
          </cell>
          <cell r="D426" t="str">
            <v>600102</v>
          </cell>
          <cell r="E426" t="str">
            <v>APTOS RQSF I</v>
          </cell>
          <cell r="G426" t="str">
            <v>Ronaldo Pacheco</v>
          </cell>
          <cell r="I426">
            <v>36944</v>
          </cell>
          <cell r="J426" t="str">
            <v>DEMITIDO</v>
          </cell>
          <cell r="K426" t="str">
            <v>Casado(angel)</v>
          </cell>
          <cell r="L426" t="str">
            <v>M</v>
          </cell>
          <cell r="M426">
            <v>28378</v>
          </cell>
        </row>
        <row r="427">
          <cell r="A427" t="str">
            <v>09100051</v>
          </cell>
          <cell r="B427" t="str">
            <v>LEILA MARIA DA SILVA RODRIGUES</v>
          </cell>
          <cell r="C427" t="str">
            <v>INSPETOR(A) DE ANDAR</v>
          </cell>
          <cell r="D427" t="str">
            <v>600102</v>
          </cell>
          <cell r="E427" t="str">
            <v>APTOS RQSF I</v>
          </cell>
          <cell r="G427" t="str">
            <v>Ronaldo Pacheco</v>
          </cell>
          <cell r="I427">
            <v>37029</v>
          </cell>
          <cell r="J427" t="str">
            <v>ATIVO</v>
          </cell>
          <cell r="K427" t="str">
            <v>Casado(angel)</v>
          </cell>
          <cell r="L427" t="str">
            <v>F</v>
          </cell>
          <cell r="M427">
            <v>24176</v>
          </cell>
        </row>
        <row r="428">
          <cell r="A428" t="str">
            <v>09100003</v>
          </cell>
          <cell r="B428" t="str">
            <v>LUCIANA DOS REIS ARAUJO</v>
          </cell>
          <cell r="C428" t="str">
            <v>CAMAREIRO(A)</v>
          </cell>
          <cell r="D428" t="str">
            <v>600102</v>
          </cell>
          <cell r="E428" t="str">
            <v>APTOS RQSF I</v>
          </cell>
          <cell r="G428" t="str">
            <v>Ronaldo Pacheco</v>
          </cell>
          <cell r="I428">
            <v>36878</v>
          </cell>
          <cell r="J428" t="str">
            <v>AFASTADO</v>
          </cell>
          <cell r="K428" t="str">
            <v>Solteiro(angel)</v>
          </cell>
          <cell r="L428" t="str">
            <v>F</v>
          </cell>
          <cell r="M428">
            <v>27673</v>
          </cell>
        </row>
        <row r="429">
          <cell r="A429" t="str">
            <v>09100019</v>
          </cell>
          <cell r="B429" t="str">
            <v>LUCIANA SABINO DE MOURA</v>
          </cell>
          <cell r="C429" t="str">
            <v>CAMAREIRO (A) JR</v>
          </cell>
          <cell r="D429" t="str">
            <v>600102</v>
          </cell>
          <cell r="E429" t="str">
            <v>APTOS RQSF I</v>
          </cell>
          <cell r="G429" t="str">
            <v>Ronaldo Pacheco</v>
          </cell>
          <cell r="I429">
            <v>36881</v>
          </cell>
          <cell r="J429" t="str">
            <v>DEMITIDO</v>
          </cell>
          <cell r="K429" t="str">
            <v>Solteiro(angel)</v>
          </cell>
          <cell r="L429" t="str">
            <v>F</v>
          </cell>
          <cell r="M429">
            <v>29049</v>
          </cell>
        </row>
        <row r="430">
          <cell r="A430" t="str">
            <v>09100077</v>
          </cell>
          <cell r="B430" t="str">
            <v>MANOEL DIVINO TEIXEIRA DE GODOI</v>
          </cell>
          <cell r="C430" t="str">
            <v>ASSISTENTE MANUTENCAO I</v>
          </cell>
          <cell r="D430" t="str">
            <v>600102</v>
          </cell>
          <cell r="E430" t="str">
            <v>APTOS RQSF I</v>
          </cell>
          <cell r="G430" t="str">
            <v>Ronaldo Pacheco</v>
          </cell>
          <cell r="I430">
            <v>37300</v>
          </cell>
          <cell r="J430" t="str">
            <v>DEMITIDO</v>
          </cell>
          <cell r="K430" t="str">
            <v>Casado(angel)</v>
          </cell>
          <cell r="L430" t="str">
            <v>M</v>
          </cell>
          <cell r="M430">
            <v>23204</v>
          </cell>
        </row>
        <row r="431">
          <cell r="A431" t="str">
            <v>09100059</v>
          </cell>
          <cell r="B431" t="str">
            <v>MARA NUBIA ROSA DA SILVA</v>
          </cell>
          <cell r="C431" t="str">
            <v>CAMAREIRO (A) JR</v>
          </cell>
          <cell r="D431" t="str">
            <v>600102</v>
          </cell>
          <cell r="E431" t="str">
            <v>APTOS RQSF I</v>
          </cell>
          <cell r="G431" t="str">
            <v>Ronaldo Pacheco</v>
          </cell>
          <cell r="I431">
            <v>37043</v>
          </cell>
          <cell r="J431" t="str">
            <v>DEMITIDO</v>
          </cell>
          <cell r="K431" t="str">
            <v>Casado(angel)</v>
          </cell>
          <cell r="L431" t="str">
            <v>F</v>
          </cell>
          <cell r="M431">
            <v>27395</v>
          </cell>
        </row>
        <row r="432">
          <cell r="A432" t="str">
            <v>09100016</v>
          </cell>
          <cell r="B432" t="str">
            <v>MARIA JERUZA LIMA DA SILVA</v>
          </cell>
          <cell r="C432" t="str">
            <v>CAMAREIRO(A)</v>
          </cell>
          <cell r="D432" t="str">
            <v>600102</v>
          </cell>
          <cell r="E432" t="str">
            <v>APTOS RQSF I</v>
          </cell>
          <cell r="G432" t="str">
            <v>Ronaldo Pacheco</v>
          </cell>
          <cell r="I432">
            <v>36881</v>
          </cell>
          <cell r="J432" t="str">
            <v>DEMITIDO</v>
          </cell>
          <cell r="K432" t="str">
            <v>Solteiro(angel)</v>
          </cell>
          <cell r="L432" t="str">
            <v>F</v>
          </cell>
          <cell r="M432">
            <v>27900</v>
          </cell>
        </row>
        <row r="433">
          <cell r="A433" t="str">
            <v>09100057</v>
          </cell>
          <cell r="B433" t="str">
            <v>MARIA ROSA ABRAO</v>
          </cell>
          <cell r="C433" t="str">
            <v>CAMAREIRO (A) JR</v>
          </cell>
          <cell r="D433" t="str">
            <v>600102</v>
          </cell>
          <cell r="E433" t="str">
            <v>APTOS RQSF I</v>
          </cell>
          <cell r="G433" t="str">
            <v>Ronaldo Pacheco</v>
          </cell>
          <cell r="I433">
            <v>37034</v>
          </cell>
          <cell r="J433" t="str">
            <v>DEMITIDO</v>
          </cell>
          <cell r="K433" t="str">
            <v>Solteiro(angel)</v>
          </cell>
          <cell r="L433" t="str">
            <v>F</v>
          </cell>
          <cell r="M433">
            <v>27983</v>
          </cell>
        </row>
        <row r="434">
          <cell r="A434" t="str">
            <v>09100069</v>
          </cell>
          <cell r="B434" t="str">
            <v>MARIA SILVERIA DA SILVA</v>
          </cell>
          <cell r="C434" t="str">
            <v>RECEPCIONISTA SR</v>
          </cell>
          <cell r="D434" t="str">
            <v>600101</v>
          </cell>
          <cell r="E434" t="str">
            <v>RECEPCAO RQSF I</v>
          </cell>
          <cell r="G434" t="str">
            <v>Ronaldo Pacheco</v>
          </cell>
          <cell r="I434">
            <v>37242</v>
          </cell>
          <cell r="J434" t="str">
            <v>DEMITIDO</v>
          </cell>
          <cell r="K434" t="str">
            <v>Outro</v>
          </cell>
          <cell r="L434" t="str">
            <v>F</v>
          </cell>
          <cell r="M434">
            <v>22668</v>
          </cell>
        </row>
        <row r="435">
          <cell r="A435" t="str">
            <v>09100052</v>
          </cell>
          <cell r="B435" t="str">
            <v>MIRLA FERREIRA DA CRUZ D OLERANTE</v>
          </cell>
          <cell r="C435" t="str">
            <v>CAMAREIRO (A) JR</v>
          </cell>
          <cell r="D435" t="str">
            <v>600102</v>
          </cell>
          <cell r="E435" t="str">
            <v>APTOS RQSF I</v>
          </cell>
          <cell r="G435" t="str">
            <v>Ronaldo Pacheco</v>
          </cell>
          <cell r="I435">
            <v>37029</v>
          </cell>
          <cell r="J435" t="str">
            <v>DEMITIDO</v>
          </cell>
          <cell r="K435" t="str">
            <v>Casado(angel)</v>
          </cell>
          <cell r="L435" t="str">
            <v>F</v>
          </cell>
          <cell r="M435">
            <v>25474</v>
          </cell>
        </row>
        <row r="436">
          <cell r="A436" t="str">
            <v>09100068</v>
          </cell>
          <cell r="B436" t="str">
            <v>PATRICIA ANTUNES VEIGA</v>
          </cell>
          <cell r="C436" t="str">
            <v>RECEPCIONISTA PL</v>
          </cell>
          <cell r="D436" t="str">
            <v>600101</v>
          </cell>
          <cell r="E436" t="str">
            <v>RECEPCAO RQSF I</v>
          </cell>
          <cell r="G436" t="str">
            <v>Ronaldo Pacheco</v>
          </cell>
          <cell r="I436">
            <v>37242</v>
          </cell>
          <cell r="J436" t="str">
            <v>DEMITIDO</v>
          </cell>
          <cell r="K436" t="str">
            <v>Solteiro(angel)</v>
          </cell>
          <cell r="L436" t="str">
            <v>F</v>
          </cell>
          <cell r="M436">
            <v>29363</v>
          </cell>
        </row>
        <row r="437">
          <cell r="A437" t="str">
            <v>09100017</v>
          </cell>
          <cell r="B437" t="str">
            <v>ROBERTO EUGENIO DA SILVA</v>
          </cell>
          <cell r="C437" t="str">
            <v>ASSISTENTE MANUTENCAO I</v>
          </cell>
          <cell r="D437" t="str">
            <v>600102</v>
          </cell>
          <cell r="E437" t="str">
            <v>APTOS RQSF I</v>
          </cell>
          <cell r="G437" t="str">
            <v>Ronaldo Pacheco</v>
          </cell>
          <cell r="I437">
            <v>36881</v>
          </cell>
          <cell r="J437" t="str">
            <v>DEMITIDO</v>
          </cell>
          <cell r="K437" t="str">
            <v>Casado(angel)</v>
          </cell>
          <cell r="L437" t="str">
            <v>M</v>
          </cell>
          <cell r="M437">
            <v>28004</v>
          </cell>
        </row>
        <row r="438">
          <cell r="A438" t="str">
            <v>09100022</v>
          </cell>
          <cell r="B438" t="str">
            <v>ROSIRON RODRIGUES DA CUNHA</v>
          </cell>
          <cell r="C438" t="str">
            <v>MENSAGEIRO</v>
          </cell>
          <cell r="D438" t="str">
            <v>600101</v>
          </cell>
          <cell r="E438" t="str">
            <v>RECEPCAO RQSF I</v>
          </cell>
          <cell r="G438" t="str">
            <v>Ronaldo Pacheco</v>
          </cell>
          <cell r="I438">
            <v>36882</v>
          </cell>
          <cell r="J438" t="str">
            <v>DEMITIDO</v>
          </cell>
          <cell r="K438" t="str">
            <v>Outro</v>
          </cell>
          <cell r="L438" t="str">
            <v>M</v>
          </cell>
          <cell r="M438">
            <v>27638</v>
          </cell>
        </row>
        <row r="439">
          <cell r="A439" t="str">
            <v>09100030</v>
          </cell>
          <cell r="B439" t="str">
            <v>RUBIANA MOREIRA DA SILVA</v>
          </cell>
          <cell r="C439" t="str">
            <v>CAMAREIRO (A) JR</v>
          </cell>
          <cell r="D439" t="str">
            <v>600102</v>
          </cell>
          <cell r="E439" t="str">
            <v>APTOS RQSF I</v>
          </cell>
          <cell r="G439" t="str">
            <v>Ronaldo Pacheco</v>
          </cell>
          <cell r="I439">
            <v>36944</v>
          </cell>
          <cell r="J439" t="str">
            <v>DEMITIDO</v>
          </cell>
          <cell r="K439" t="str">
            <v>Solteiro(angel)</v>
          </cell>
          <cell r="L439" t="str">
            <v>F</v>
          </cell>
          <cell r="M439">
            <v>27792</v>
          </cell>
        </row>
        <row r="440">
          <cell r="A440" t="str">
            <v>09100084</v>
          </cell>
          <cell r="B440" t="str">
            <v>SANDRA ALMEIDA DOS SANTOS VIEIRA</v>
          </cell>
          <cell r="C440" t="str">
            <v>CAMAREIRO(A)</v>
          </cell>
          <cell r="D440" t="str">
            <v>600102</v>
          </cell>
          <cell r="E440" t="str">
            <v>APTOS RQSF I</v>
          </cell>
          <cell r="G440" t="str">
            <v>Ronaldo Pacheco</v>
          </cell>
          <cell r="I440">
            <v>37379</v>
          </cell>
          <cell r="J440" t="str">
            <v>DEMITIDO</v>
          </cell>
          <cell r="K440" t="str">
            <v>Casado(angel)</v>
          </cell>
          <cell r="L440" t="str">
            <v>F</v>
          </cell>
          <cell r="M440">
            <v>27165</v>
          </cell>
        </row>
        <row r="441">
          <cell r="A441" t="str">
            <v>09100031</v>
          </cell>
          <cell r="B441" t="str">
            <v>SANDRA DO SOCORRO SOARES DA CRUZ</v>
          </cell>
          <cell r="C441" t="str">
            <v>CAMAREIRO (A) JR</v>
          </cell>
          <cell r="D441" t="str">
            <v>600102</v>
          </cell>
          <cell r="E441" t="str">
            <v>APTOS RQSF I</v>
          </cell>
          <cell r="G441" t="str">
            <v>Ronaldo Pacheco</v>
          </cell>
          <cell r="I441">
            <v>36944</v>
          </cell>
          <cell r="J441" t="str">
            <v>DEMITIDO</v>
          </cell>
          <cell r="K441" t="str">
            <v>Solteiro(angel)</v>
          </cell>
          <cell r="L441" t="str">
            <v>F</v>
          </cell>
          <cell r="M441">
            <v>28961</v>
          </cell>
        </row>
        <row r="442">
          <cell r="A442" t="str">
            <v>09100073</v>
          </cell>
          <cell r="B442" t="str">
            <v>SANDRA REGINA DE OLIVEIRA</v>
          </cell>
          <cell r="C442" t="str">
            <v>CAMAREIRO (A) JR</v>
          </cell>
          <cell r="D442" t="str">
            <v>600102</v>
          </cell>
          <cell r="E442" t="str">
            <v>APTOS RQSF I</v>
          </cell>
          <cell r="G442" t="str">
            <v>Ronaldo Pacheco</v>
          </cell>
          <cell r="I442">
            <v>37260</v>
          </cell>
          <cell r="J442" t="str">
            <v>DEMITIDO</v>
          </cell>
          <cell r="K442" t="str">
            <v>Solteiro(angel)</v>
          </cell>
          <cell r="L442" t="str">
            <v>F</v>
          </cell>
          <cell r="M442">
            <v>24637</v>
          </cell>
        </row>
        <row r="443">
          <cell r="A443" t="str">
            <v>09100082</v>
          </cell>
          <cell r="B443" t="str">
            <v>SERGIO DE BARROS RODRIGUES</v>
          </cell>
          <cell r="C443" t="str">
            <v>RECEPCIONISTA SR</v>
          </cell>
          <cell r="D443" t="str">
            <v>600101</v>
          </cell>
          <cell r="E443" t="str">
            <v>RECEPCAO RQSF I</v>
          </cell>
          <cell r="G443" t="str">
            <v>Ronaldo Pacheco</v>
          </cell>
          <cell r="I443">
            <v>37361</v>
          </cell>
          <cell r="J443" t="str">
            <v>DEMITIDO</v>
          </cell>
          <cell r="K443" t="str">
            <v>Outro</v>
          </cell>
          <cell r="L443" t="str">
            <v>M</v>
          </cell>
          <cell r="M443">
            <v>18412</v>
          </cell>
        </row>
        <row r="444">
          <cell r="A444" t="str">
            <v>09100072</v>
          </cell>
          <cell r="B444" t="str">
            <v>SILVANETE BERBEL FERREIRA</v>
          </cell>
          <cell r="C444" t="str">
            <v>CAMAREIRO (A) JR</v>
          </cell>
          <cell r="D444" t="str">
            <v>600102</v>
          </cell>
          <cell r="E444" t="str">
            <v>APTOS RQSF I</v>
          </cell>
          <cell r="G444" t="str">
            <v>Ronaldo Pacheco</v>
          </cell>
          <cell r="I444">
            <v>37259</v>
          </cell>
          <cell r="J444" t="str">
            <v>DEMITIDO</v>
          </cell>
          <cell r="K444" t="str">
            <v>Solteiro(angel)</v>
          </cell>
          <cell r="L444" t="str">
            <v>F</v>
          </cell>
          <cell r="M444">
            <v>28504</v>
          </cell>
        </row>
        <row r="445">
          <cell r="A445" t="str">
            <v>09100070</v>
          </cell>
          <cell r="B445" t="str">
            <v>SILVIA VIEIRA</v>
          </cell>
          <cell r="C445" t="str">
            <v>LIDER DE RECEPCAO</v>
          </cell>
          <cell r="D445" t="str">
            <v>600101</v>
          </cell>
          <cell r="E445" t="str">
            <v>RECEPCAO RQSF I</v>
          </cell>
          <cell r="G445" t="str">
            <v>Ronaldo Pacheco</v>
          </cell>
          <cell r="I445">
            <v>37243</v>
          </cell>
          <cell r="J445" t="str">
            <v>DEMITIDO</v>
          </cell>
          <cell r="K445" t="str">
            <v>Solteiro(angel)</v>
          </cell>
          <cell r="L445" t="str">
            <v>F</v>
          </cell>
          <cell r="M445">
            <v>26430</v>
          </cell>
        </row>
        <row r="446">
          <cell r="A446" t="str">
            <v>09100026</v>
          </cell>
          <cell r="B446" t="str">
            <v>SONIA DA SILVA INACIO</v>
          </cell>
          <cell r="C446" t="str">
            <v>LIDER DE GOVERNANÇA</v>
          </cell>
          <cell r="D446" t="str">
            <v>600102</v>
          </cell>
          <cell r="E446" t="str">
            <v>APTOS RQSF I</v>
          </cell>
          <cell r="G446" t="str">
            <v>Ronaldo Pacheco</v>
          </cell>
          <cell r="I446">
            <v>36894</v>
          </cell>
          <cell r="J446" t="str">
            <v>ATIVO</v>
          </cell>
          <cell r="K446" t="str">
            <v>Casado(angel)</v>
          </cell>
          <cell r="L446" t="str">
            <v>F</v>
          </cell>
          <cell r="M446">
            <v>27164</v>
          </cell>
        </row>
        <row r="447">
          <cell r="A447" t="str">
            <v>09100014</v>
          </cell>
          <cell r="B447" t="str">
            <v>SUZIMEIRE RODRIGUES DE OLIVEIRA</v>
          </cell>
          <cell r="C447" t="str">
            <v>CAMAREIRO (A) JR</v>
          </cell>
          <cell r="D447" t="str">
            <v>600102</v>
          </cell>
          <cell r="E447" t="str">
            <v>APTOS RQSF I</v>
          </cell>
          <cell r="G447" t="str">
            <v>Ronaldo Pacheco</v>
          </cell>
          <cell r="I447">
            <v>36881</v>
          </cell>
          <cell r="J447" t="str">
            <v>DEMITIDO</v>
          </cell>
          <cell r="K447" t="str">
            <v>Solteiro(angel)</v>
          </cell>
          <cell r="L447" t="str">
            <v>F</v>
          </cell>
          <cell r="M447">
            <v>27030</v>
          </cell>
        </row>
        <row r="448">
          <cell r="A448" t="str">
            <v>07100105</v>
          </cell>
          <cell r="B448" t="str">
            <v>ANTONIO CARLOS SOARES DA CRUZ</v>
          </cell>
          <cell r="C448" t="str">
            <v>ELETRICISTA</v>
          </cell>
          <cell r="D448" t="str">
            <v>600202</v>
          </cell>
          <cell r="E448" t="str">
            <v>APTOS RQSF II</v>
          </cell>
          <cell r="G448" t="str">
            <v>Ronaldo Pacheco</v>
          </cell>
          <cell r="I448">
            <v>37187</v>
          </cell>
          <cell r="J448" t="str">
            <v>DEMITIDO</v>
          </cell>
          <cell r="K448" t="str">
            <v>Casado(angel)</v>
          </cell>
          <cell r="L448" t="str">
            <v>M</v>
          </cell>
          <cell r="M448">
            <v>26066</v>
          </cell>
        </row>
        <row r="449">
          <cell r="A449" t="str">
            <v>01205817</v>
          </cell>
          <cell r="B449" t="str">
            <v>DIVINO SERGIO DOS SANTOS</v>
          </cell>
          <cell r="C449" t="str">
            <v>ANALISTA DE SUPRIMENTOS JR</v>
          </cell>
          <cell r="D449" t="str">
            <v>020104</v>
          </cell>
          <cell r="E449" t="str">
            <v>SUPRIMENTOS</v>
          </cell>
          <cell r="G449" t="str">
            <v>Ronaldo Pacheco</v>
          </cell>
          <cell r="I449">
            <v>35401</v>
          </cell>
          <cell r="J449" t="str">
            <v>ATIVO</v>
          </cell>
          <cell r="K449" t="str">
            <v>Casado(angel)</v>
          </cell>
          <cell r="L449" t="str">
            <v>M</v>
          </cell>
          <cell r="M449">
            <v>28001</v>
          </cell>
        </row>
        <row r="450">
          <cell r="A450" t="str">
            <v>01205801</v>
          </cell>
          <cell r="B450" t="str">
            <v>PAULO CESAR COELHO DE OLIVEIRA</v>
          </cell>
          <cell r="C450" t="str">
            <v>SUP. DE EXPERIENCIA A&amp;B</v>
          </cell>
          <cell r="D450" t="str">
            <v>040401</v>
          </cell>
          <cell r="E450" t="str">
            <v>A&amp;B HOTEIS</v>
          </cell>
          <cell r="G450" t="str">
            <v>Ronaldo Pacheco</v>
          </cell>
          <cell r="I450">
            <v>35339</v>
          </cell>
          <cell r="J450" t="str">
            <v>DEMITIDO</v>
          </cell>
          <cell r="K450" t="str">
            <v>Casado(angel)</v>
          </cell>
          <cell r="L450" t="str">
            <v>M</v>
          </cell>
          <cell r="M450">
            <v>25260</v>
          </cell>
        </row>
        <row r="451">
          <cell r="A451" t="str">
            <v>01204207</v>
          </cell>
          <cell r="B451" t="str">
            <v>MARCOS ANTONIO DA SILVA</v>
          </cell>
          <cell r="C451" t="str">
            <v>LIDER DE GARDE MANGER</v>
          </cell>
          <cell r="D451" t="str">
            <v>060102</v>
          </cell>
          <cell r="E451" t="str">
            <v>CPDA</v>
          </cell>
          <cell r="G451" t="str">
            <v>Ronaldo Pacheco</v>
          </cell>
          <cell r="I451">
            <v>32752</v>
          </cell>
          <cell r="J451" t="str">
            <v>ATIVO</v>
          </cell>
          <cell r="K451" t="str">
            <v>Casado(angel)</v>
          </cell>
          <cell r="L451" t="str">
            <v>M</v>
          </cell>
          <cell r="M451">
            <v>25866</v>
          </cell>
        </row>
        <row r="452">
          <cell r="A452" t="str">
            <v>01202366</v>
          </cell>
          <cell r="B452" t="str">
            <v>JOAQUIM BATISTA DOS ANJOS</v>
          </cell>
          <cell r="C452" t="str">
            <v>MENSAGEIRO</v>
          </cell>
          <cell r="D452" t="str">
            <v>040206</v>
          </cell>
          <cell r="E452" t="str">
            <v>RECEPCAO HOTEL TURISMO</v>
          </cell>
          <cell r="G452" t="str">
            <v>Ronaldo Pacheco</v>
          </cell>
          <cell r="I452">
            <v>31019</v>
          </cell>
          <cell r="J452" t="str">
            <v>DEMITIDO</v>
          </cell>
          <cell r="K452" t="str">
            <v>Outro</v>
          </cell>
          <cell r="L452" t="str">
            <v>M</v>
          </cell>
          <cell r="M452">
            <v>23274</v>
          </cell>
        </row>
        <row r="453">
          <cell r="A453" t="str">
            <v>01205772</v>
          </cell>
          <cell r="B453" t="str">
            <v>PAULO CESAR DE OLIVEIRA</v>
          </cell>
          <cell r="C453" t="str">
            <v>LIDER DE A&amp;B</v>
          </cell>
          <cell r="D453" t="str">
            <v>050307</v>
          </cell>
          <cell r="E453" t="str">
            <v>BAR CHAFARIZ</v>
          </cell>
          <cell r="G453" t="str">
            <v>Ronaldo Pacheco</v>
          </cell>
          <cell r="I453">
            <v>35191</v>
          </cell>
          <cell r="J453" t="str">
            <v>DEMITIDO</v>
          </cell>
          <cell r="K453" t="str">
            <v>Casado(angel)</v>
          </cell>
          <cell r="L453" t="str">
            <v>M</v>
          </cell>
          <cell r="M453">
            <v>26162</v>
          </cell>
        </row>
        <row r="454">
          <cell r="A454" t="str">
            <v>01206822</v>
          </cell>
          <cell r="B454" t="str">
            <v>PAULO CESAR GONCALVES CORREIA</v>
          </cell>
          <cell r="C454" t="str">
            <v>GARDE MANGER</v>
          </cell>
          <cell r="D454" t="str">
            <v>060102</v>
          </cell>
          <cell r="E454" t="str">
            <v>CPDA</v>
          </cell>
          <cell r="G454" t="str">
            <v>Ronaldo Pacheco</v>
          </cell>
          <cell r="I454">
            <v>37335</v>
          </cell>
          <cell r="J454" t="str">
            <v>DEMITIDO</v>
          </cell>
          <cell r="K454" t="str">
            <v>Casado(angel)</v>
          </cell>
          <cell r="L454" t="str">
            <v>M</v>
          </cell>
          <cell r="M454">
            <v>24239</v>
          </cell>
        </row>
        <row r="455">
          <cell r="A455" t="str">
            <v>01206921</v>
          </cell>
          <cell r="B455" t="str">
            <v>MARCOS BATISTA DOS SANTOS</v>
          </cell>
          <cell r="C455" t="str">
            <v>COZINHEIRO</v>
          </cell>
          <cell r="D455" t="str">
            <v>060102</v>
          </cell>
          <cell r="E455" t="str">
            <v>CPDA</v>
          </cell>
          <cell r="G455" t="str">
            <v>Ronaldo Pacheco</v>
          </cell>
          <cell r="I455">
            <v>37473</v>
          </cell>
          <cell r="J455" t="str">
            <v>DEMITIDO</v>
          </cell>
          <cell r="K455" t="str">
            <v>Solteiro(angel)</v>
          </cell>
          <cell r="L455" t="str">
            <v>M</v>
          </cell>
          <cell r="M455">
            <v>28810</v>
          </cell>
        </row>
        <row r="456">
          <cell r="A456" t="str">
            <v>01206856</v>
          </cell>
          <cell r="B456" t="str">
            <v>JOCELI DIVINO PEREIRA</v>
          </cell>
          <cell r="C456" t="str">
            <v>CAMAREIRO (A) JR</v>
          </cell>
          <cell r="D456" t="str">
            <v>040306</v>
          </cell>
          <cell r="E456" t="str">
            <v>APARTAMENTOS HOTEL CHALES</v>
          </cell>
          <cell r="G456" t="str">
            <v>Ronaldo Pacheco</v>
          </cell>
          <cell r="I456">
            <v>37412</v>
          </cell>
          <cell r="J456" t="str">
            <v>DEMITIDO</v>
          </cell>
          <cell r="K456" t="str">
            <v>Solteiro(angel)</v>
          </cell>
          <cell r="L456" t="str">
            <v>M</v>
          </cell>
          <cell r="M456">
            <v>30384</v>
          </cell>
        </row>
        <row r="457">
          <cell r="A457" t="str">
            <v>01205157</v>
          </cell>
          <cell r="B457" t="str">
            <v xml:space="preserve">PAULO CESAR LOURENCO </v>
          </cell>
          <cell r="C457" t="str">
            <v>GARCOM PL</v>
          </cell>
          <cell r="D457" t="str">
            <v>040406</v>
          </cell>
          <cell r="E457" t="str">
            <v>RESTAURANTE AVENTURA</v>
          </cell>
          <cell r="G457" t="e">
            <v>#N/A</v>
          </cell>
          <cell r="I457">
            <v>33819</v>
          </cell>
          <cell r="J457" t="str">
            <v>DEMITIDO</v>
          </cell>
          <cell r="K457" t="str">
            <v>Outro</v>
          </cell>
          <cell r="L457" t="str">
            <v>M</v>
          </cell>
          <cell r="M457">
            <v>25662</v>
          </cell>
        </row>
        <row r="458">
          <cell r="A458" t="str">
            <v>01206788</v>
          </cell>
          <cell r="B458" t="str">
            <v xml:space="preserve">PAULO CESAR OLIVEIRA DE JESUS </v>
          </cell>
          <cell r="C458" t="str">
            <v>AJUDANTE COZINHA</v>
          </cell>
          <cell r="D458" t="str">
            <v>060102</v>
          </cell>
          <cell r="E458" t="str">
            <v>CPDA</v>
          </cell>
          <cell r="G458" t="str">
            <v>Ronaldo Pacheco</v>
          </cell>
          <cell r="I458">
            <v>37263</v>
          </cell>
          <cell r="J458" t="str">
            <v>DEMITIDO</v>
          </cell>
          <cell r="K458" t="str">
            <v>Casado(angel)</v>
          </cell>
          <cell r="L458" t="str">
            <v>M</v>
          </cell>
          <cell r="M458">
            <v>25999</v>
          </cell>
        </row>
        <row r="459">
          <cell r="A459" t="str">
            <v>01206827</v>
          </cell>
          <cell r="B459" t="str">
            <v>JOEL GARCEZ BUENO</v>
          </cell>
          <cell r="C459" t="str">
            <v>TECNICO SEGURANCA TRABALHO</v>
          </cell>
          <cell r="D459" t="str">
            <v>010301</v>
          </cell>
          <cell r="E459" t="str">
            <v>DIR.TALENTOS HUMANOS</v>
          </cell>
          <cell r="G459" t="e">
            <v>#N/A</v>
          </cell>
          <cell r="I459">
            <v>37337</v>
          </cell>
          <cell r="J459" t="str">
            <v>DEMITIDO</v>
          </cell>
          <cell r="K459" t="str">
            <v>Casado(angel)</v>
          </cell>
          <cell r="L459" t="str">
            <v>M</v>
          </cell>
          <cell r="M459">
            <v>24853</v>
          </cell>
        </row>
        <row r="460">
          <cell r="A460" t="str">
            <v>01204277</v>
          </cell>
          <cell r="B460" t="str">
            <v>MARCOS CANDIDO DA SILVA</v>
          </cell>
          <cell r="C460" t="str">
            <v>GARCOM PL</v>
          </cell>
          <cell r="D460" t="str">
            <v>050307</v>
          </cell>
          <cell r="E460" t="str">
            <v>BAR CHAFARIZ</v>
          </cell>
          <cell r="G460" t="str">
            <v>Ronaldo Pacheco</v>
          </cell>
          <cell r="I460">
            <v>32804</v>
          </cell>
          <cell r="J460" t="str">
            <v>DEMITIDO</v>
          </cell>
          <cell r="K460" t="str">
            <v>Casado(angel)</v>
          </cell>
          <cell r="L460" t="str">
            <v>M</v>
          </cell>
          <cell r="M460">
            <v>26692</v>
          </cell>
        </row>
        <row r="461">
          <cell r="A461" t="str">
            <v>01203203</v>
          </cell>
          <cell r="B461" t="str">
            <v>PAULO CESAR OLIVEIRA I</v>
          </cell>
          <cell r="C461" t="str">
            <v>GARCOM PL</v>
          </cell>
          <cell r="D461" t="str">
            <v>050307</v>
          </cell>
          <cell r="E461" t="str">
            <v>BAR CHAFARIZ</v>
          </cell>
          <cell r="G461" t="str">
            <v>Ronaldo Pacheco</v>
          </cell>
          <cell r="I461">
            <v>32035</v>
          </cell>
          <cell r="J461" t="str">
            <v>DEMITIDO</v>
          </cell>
          <cell r="K461" t="str">
            <v>Outro</v>
          </cell>
          <cell r="L461" t="str">
            <v>M</v>
          </cell>
          <cell r="M461">
            <v>24748</v>
          </cell>
        </row>
        <row r="462">
          <cell r="A462" t="str">
            <v>01206840</v>
          </cell>
          <cell r="B462" t="str">
            <v>JOELTON DIAS DA SILVA</v>
          </cell>
          <cell r="C462" t="str">
            <v>GARCOM JR</v>
          </cell>
          <cell r="D462" t="str">
            <v>040405</v>
          </cell>
          <cell r="E462" t="str">
            <v>STELLA ARTOIS LOUNGE</v>
          </cell>
          <cell r="G462" t="str">
            <v>Ronaldo Pacheco</v>
          </cell>
          <cell r="I462">
            <v>37379</v>
          </cell>
          <cell r="J462" t="str">
            <v>DEMITIDO</v>
          </cell>
          <cell r="K462" t="str">
            <v>Solteiro(angel)</v>
          </cell>
          <cell r="L462" t="str">
            <v>M</v>
          </cell>
          <cell r="M462">
            <v>30134</v>
          </cell>
        </row>
        <row r="463">
          <cell r="A463" t="str">
            <v>07100100</v>
          </cell>
          <cell r="B463" t="str">
            <v>FLAVIO DA COSTA SILVA</v>
          </cell>
          <cell r="C463" t="str">
            <v>LIDER DE GOVERNANÇA</v>
          </cell>
          <cell r="D463" t="str">
            <v>600202</v>
          </cell>
          <cell r="E463" t="str">
            <v>APTOS RQSF II</v>
          </cell>
          <cell r="G463" t="str">
            <v>Ronaldo Pacheco</v>
          </cell>
          <cell r="I463">
            <v>37043</v>
          </cell>
          <cell r="J463" t="str">
            <v>DEMITIDO</v>
          </cell>
          <cell r="K463" t="str">
            <v>Solteiro(angel)</v>
          </cell>
          <cell r="L463" t="str">
            <v>M</v>
          </cell>
          <cell r="M463">
            <v>30311</v>
          </cell>
        </row>
        <row r="464">
          <cell r="A464" t="str">
            <v>01207038</v>
          </cell>
          <cell r="B464" t="str">
            <v>ROGERIO AUGUSTO CYRIACO - CTA  PAG</v>
          </cell>
          <cell r="C464" t="str">
            <v>COORDENADOR RQVC</v>
          </cell>
          <cell r="D464" t="str">
            <v>030103</v>
          </cell>
          <cell r="E464" t="str">
            <v>TECNOLOGIA DA INFORMACAO</v>
          </cell>
          <cell r="G464" t="e">
            <v>#N/A</v>
          </cell>
          <cell r="I464">
            <v>37613</v>
          </cell>
          <cell r="J464" t="str">
            <v>DEMITIDO</v>
          </cell>
          <cell r="K464" t="str">
            <v>Solteiro(angel)</v>
          </cell>
          <cell r="L464" t="str">
            <v>M</v>
          </cell>
          <cell r="M464">
            <v>23769</v>
          </cell>
        </row>
        <row r="465">
          <cell r="A465" t="str">
            <v>01207038</v>
          </cell>
          <cell r="B465" t="str">
            <v>ROGERIO AUGUSTO CYRIACO - CTA  PAG</v>
          </cell>
          <cell r="C465" t="str">
            <v>COORDENADOR RQVC</v>
          </cell>
          <cell r="D465" t="str">
            <v>030103</v>
          </cell>
          <cell r="E465" t="str">
            <v>TIME SHARE RQT</v>
          </cell>
          <cell r="G465" t="str">
            <v>Francisco Neto</v>
          </cell>
          <cell r="I465">
            <v>37613</v>
          </cell>
          <cell r="J465" t="str">
            <v>DEMITIDO</v>
          </cell>
          <cell r="K465" t="str">
            <v>Solteiro(angel)</v>
          </cell>
          <cell r="L465" t="str">
            <v>M</v>
          </cell>
          <cell r="M465">
            <v>23769</v>
          </cell>
        </row>
        <row r="466">
          <cell r="A466" t="str">
            <v>07100062</v>
          </cell>
          <cell r="B466" t="str">
            <v>FLAVIO FERNANDES DA SILVA CTA PAG</v>
          </cell>
          <cell r="C466" t="str">
            <v>ANALISTA FINANCEIRO PL</v>
          </cell>
          <cell r="D466" t="str">
            <v>600201</v>
          </cell>
          <cell r="E466" t="str">
            <v>RECEPCAO RQSF II</v>
          </cell>
          <cell r="G466" t="str">
            <v>Ronaldo Pacheco</v>
          </cell>
          <cell r="I466">
            <v>36069</v>
          </cell>
          <cell r="J466" t="str">
            <v>DEMITIDO</v>
          </cell>
          <cell r="K466" t="str">
            <v>Casado(angel)</v>
          </cell>
          <cell r="L466" t="str">
            <v>M</v>
          </cell>
          <cell r="M466">
            <v>27485</v>
          </cell>
        </row>
        <row r="467">
          <cell r="A467" t="str">
            <v>07100044</v>
          </cell>
          <cell r="B467" t="str">
            <v>ROGERIO JOSE DAS NEVES</v>
          </cell>
          <cell r="C467" t="str">
            <v>RECEPCIONISTA JR</v>
          </cell>
          <cell r="D467" t="str">
            <v>600201</v>
          </cell>
          <cell r="E467" t="str">
            <v>RECEPCAO RQSF II</v>
          </cell>
          <cell r="G467" t="str">
            <v>Ronaldo Pacheco</v>
          </cell>
          <cell r="I467">
            <v>35860</v>
          </cell>
          <cell r="J467" t="str">
            <v>DEMITIDO</v>
          </cell>
          <cell r="K467" t="str">
            <v>Casado(angel)</v>
          </cell>
          <cell r="L467" t="str">
            <v>M</v>
          </cell>
          <cell r="M467">
            <v>28922</v>
          </cell>
        </row>
        <row r="468">
          <cell r="A468" t="str">
            <v>07100089</v>
          </cell>
          <cell r="B468" t="str">
            <v>FRANCISCA CLAUDIANE GOMES BEZERRA</v>
          </cell>
          <cell r="C468" t="str">
            <v>CAMAREIRO (A) JR</v>
          </cell>
          <cell r="D468" t="str">
            <v>600202</v>
          </cell>
          <cell r="E468" t="str">
            <v>APTOS RQSF II</v>
          </cell>
          <cell r="G468" t="str">
            <v>Ronaldo Pacheco</v>
          </cell>
          <cell r="I468">
            <v>36850</v>
          </cell>
          <cell r="J468" t="str">
            <v>DEMITIDO</v>
          </cell>
          <cell r="K468" t="str">
            <v>Casado(angel)</v>
          </cell>
          <cell r="L468" t="str">
            <v>F</v>
          </cell>
          <cell r="M468">
            <v>28086</v>
          </cell>
        </row>
        <row r="469">
          <cell r="A469" t="str">
            <v>07100018</v>
          </cell>
          <cell r="B469" t="str">
            <v>GENECI GERALDA DA SILVA SOUZA</v>
          </cell>
          <cell r="C469" t="str">
            <v>LIDER DE RECEPCAO</v>
          </cell>
          <cell r="D469" t="str">
            <v>600201</v>
          </cell>
          <cell r="E469" t="str">
            <v>RECEPCAO RQSF II</v>
          </cell>
          <cell r="G469" t="str">
            <v>Ronaldo Pacheco</v>
          </cell>
          <cell r="I469">
            <v>34516</v>
          </cell>
          <cell r="J469" t="str">
            <v>DEMITIDO</v>
          </cell>
          <cell r="K469" t="str">
            <v>Casado(angel)</v>
          </cell>
          <cell r="L469" t="str">
            <v>F</v>
          </cell>
          <cell r="M469">
            <v>26164</v>
          </cell>
        </row>
        <row r="470">
          <cell r="A470" t="str">
            <v>07100067</v>
          </cell>
          <cell r="B470" t="str">
            <v>SEBASTIANA RAFAELA MATEUS</v>
          </cell>
          <cell r="C470" t="str">
            <v>RECEPCIONISTA SR</v>
          </cell>
          <cell r="D470" t="str">
            <v>600201</v>
          </cell>
          <cell r="E470" t="str">
            <v>RECEPCAO RQSF II</v>
          </cell>
          <cell r="G470" t="str">
            <v>Ronaldo Pacheco</v>
          </cell>
          <cell r="I470">
            <v>36133</v>
          </cell>
          <cell r="J470" t="str">
            <v>DEMITIDO</v>
          </cell>
          <cell r="K470" t="str">
            <v>Solteiro(angel)</v>
          </cell>
          <cell r="L470" t="str">
            <v>F</v>
          </cell>
          <cell r="M470">
            <v>28510</v>
          </cell>
        </row>
        <row r="471">
          <cell r="A471" t="str">
            <v>07100109</v>
          </cell>
          <cell r="B471" t="str">
            <v>GETTO FERREIRA DE ARAUJO</v>
          </cell>
          <cell r="C471" t="str">
            <v>RECEPCIONISTA JR</v>
          </cell>
          <cell r="D471" t="str">
            <v>600201</v>
          </cell>
          <cell r="E471" t="str">
            <v>RECEPCAO RQSF II</v>
          </cell>
          <cell r="G471" t="str">
            <v>Ronaldo Pacheco</v>
          </cell>
          <cell r="I471">
            <v>37238</v>
          </cell>
          <cell r="J471" t="str">
            <v>DEMITIDO</v>
          </cell>
          <cell r="K471" t="str">
            <v>Solteiro(angel)</v>
          </cell>
          <cell r="L471" t="str">
            <v>M</v>
          </cell>
          <cell r="M471">
            <v>29576</v>
          </cell>
        </row>
        <row r="472">
          <cell r="A472" t="str">
            <v>07100101</v>
          </cell>
          <cell r="B472" t="str">
            <v>SERGIO FERREIRA TEODORO</v>
          </cell>
          <cell r="C472" t="str">
            <v>MENSAGEIRO</v>
          </cell>
          <cell r="D472" t="str">
            <v>600201</v>
          </cell>
          <cell r="E472" t="str">
            <v>RECEPCAO RQSF II</v>
          </cell>
          <cell r="G472" t="str">
            <v>Ronaldo Pacheco</v>
          </cell>
          <cell r="I472">
            <v>37076</v>
          </cell>
          <cell r="J472" t="str">
            <v>DEMITIDO</v>
          </cell>
          <cell r="K472" t="str">
            <v>Casado(angel)</v>
          </cell>
          <cell r="L472" t="str">
            <v>M</v>
          </cell>
          <cell r="M472">
            <v>20414</v>
          </cell>
        </row>
        <row r="473">
          <cell r="A473" t="str">
            <v>07100058</v>
          </cell>
          <cell r="B473" t="str">
            <v>ITELVINA DOS REIS APARECIDA</v>
          </cell>
          <cell r="C473" t="str">
            <v>CAMAREIRO (A) JR</v>
          </cell>
          <cell r="D473" t="str">
            <v>600202</v>
          </cell>
          <cell r="E473" t="str">
            <v>APTOS RQSF II</v>
          </cell>
          <cell r="G473" t="str">
            <v>Ronaldo Pacheco</v>
          </cell>
          <cell r="I473">
            <v>35970</v>
          </cell>
          <cell r="J473" t="str">
            <v>DEMITIDO</v>
          </cell>
          <cell r="K473" t="str">
            <v>Casado(angel)</v>
          </cell>
          <cell r="L473" t="str">
            <v>F</v>
          </cell>
          <cell r="M473">
            <v>25574</v>
          </cell>
        </row>
        <row r="474">
          <cell r="A474" t="str">
            <v>07100123</v>
          </cell>
          <cell r="B474" t="str">
            <v>SILMA JOSE PEREIRA</v>
          </cell>
          <cell r="C474" t="str">
            <v>CAMAREIRO (A) I</v>
          </cell>
          <cell r="D474" t="str">
            <v>600202</v>
          </cell>
          <cell r="E474" t="str">
            <v>APTOS RQSF II</v>
          </cell>
          <cell r="G474" t="str">
            <v>Ronaldo Pacheco</v>
          </cell>
          <cell r="I474">
            <v>37511</v>
          </cell>
          <cell r="J474" t="str">
            <v>DEMITIDO</v>
          </cell>
          <cell r="K474" t="str">
            <v>Solteiro(angel)</v>
          </cell>
          <cell r="L474" t="str">
            <v>F</v>
          </cell>
          <cell r="M474">
            <v>29611</v>
          </cell>
        </row>
        <row r="475">
          <cell r="A475" t="str">
            <v>07100039</v>
          </cell>
          <cell r="B475" t="str">
            <v>JOSE WILMAR SILVA COSTA</v>
          </cell>
          <cell r="C475" t="str">
            <v>MENSAGEIRO</v>
          </cell>
          <cell r="D475" t="str">
            <v>600201</v>
          </cell>
          <cell r="E475" t="str">
            <v>RECEPCAO RQSF II</v>
          </cell>
          <cell r="G475" t="str">
            <v>Ronaldo Pacheco</v>
          </cell>
          <cell r="I475">
            <v>35628</v>
          </cell>
          <cell r="J475" t="str">
            <v>DEMITIDO</v>
          </cell>
          <cell r="K475" t="str">
            <v>Solteiro(angel)</v>
          </cell>
          <cell r="L475" t="str">
            <v>M</v>
          </cell>
          <cell r="M475">
            <v>26329</v>
          </cell>
        </row>
        <row r="476">
          <cell r="A476" t="str">
            <v>07100125</v>
          </cell>
          <cell r="B476" t="str">
            <v>SIRLENE MARTINS DA SILVA</v>
          </cell>
          <cell r="C476" t="str">
            <v>CAMAREIRO (A) JR</v>
          </cell>
          <cell r="D476" t="str">
            <v>600202</v>
          </cell>
          <cell r="E476" t="str">
            <v>APTOS RQSF II</v>
          </cell>
          <cell r="G476" t="str">
            <v>Ronaldo Pacheco</v>
          </cell>
          <cell r="I476">
            <v>37539</v>
          </cell>
          <cell r="J476" t="str">
            <v>DEMITIDO</v>
          </cell>
          <cell r="K476" t="str">
            <v>Solteiro(angel)</v>
          </cell>
          <cell r="L476" t="str">
            <v>F</v>
          </cell>
          <cell r="M476">
            <v>26802</v>
          </cell>
        </row>
        <row r="477">
          <cell r="A477" t="str">
            <v>07100122</v>
          </cell>
          <cell r="B477" t="str">
            <v>JOSELAINE LUIZA SILVA MAGALHAES</v>
          </cell>
          <cell r="C477" t="str">
            <v>CAMAREIRO (A) JR</v>
          </cell>
          <cell r="D477" t="str">
            <v>600202</v>
          </cell>
          <cell r="E477" t="str">
            <v>APTOS RQSF II</v>
          </cell>
          <cell r="G477" t="str">
            <v>Ronaldo Pacheco</v>
          </cell>
          <cell r="I477">
            <v>37511</v>
          </cell>
          <cell r="J477" t="str">
            <v>DEMITIDO</v>
          </cell>
          <cell r="K477" t="str">
            <v>Casado(angel)</v>
          </cell>
          <cell r="L477" t="str">
            <v>F</v>
          </cell>
          <cell r="M477">
            <v>29121</v>
          </cell>
        </row>
        <row r="478">
          <cell r="A478" t="str">
            <v>07100114</v>
          </cell>
          <cell r="B478" t="str">
            <v>THAILA ROSANA GUEDES MACEDO</v>
          </cell>
          <cell r="C478" t="str">
            <v>ASSISTENTE ADMINISTRATIVO</v>
          </cell>
          <cell r="D478" t="str">
            <v>600201</v>
          </cell>
          <cell r="E478" t="str">
            <v>RECEPCAO RQSF II</v>
          </cell>
          <cell r="G478" t="str">
            <v>Ronaldo Pacheco</v>
          </cell>
          <cell r="I478">
            <v>37365</v>
          </cell>
          <cell r="J478" t="str">
            <v>DEMITIDO</v>
          </cell>
          <cell r="K478" t="str">
            <v>Solteiro(angel)</v>
          </cell>
          <cell r="L478" t="str">
            <v>F</v>
          </cell>
          <cell r="M478">
            <v>30070</v>
          </cell>
        </row>
        <row r="479">
          <cell r="A479" t="str">
            <v>07100121</v>
          </cell>
          <cell r="B479" t="str">
            <v>MAGNA APARECIDA ROSA</v>
          </cell>
          <cell r="C479" t="str">
            <v>RECEPCIONISTA SR</v>
          </cell>
          <cell r="D479" t="str">
            <v>600201</v>
          </cell>
          <cell r="E479" t="str">
            <v>RECEPCAO RQSF II</v>
          </cell>
          <cell r="G479" t="str">
            <v>Ronaldo Pacheco</v>
          </cell>
          <cell r="I479">
            <v>37443</v>
          </cell>
          <cell r="J479" t="str">
            <v>DEMITIDO</v>
          </cell>
          <cell r="K479" t="str">
            <v>Outro</v>
          </cell>
          <cell r="L479" t="str">
            <v>F</v>
          </cell>
          <cell r="M479">
            <v>23762</v>
          </cell>
        </row>
        <row r="480">
          <cell r="A480" t="str">
            <v>07100117</v>
          </cell>
          <cell r="B480" t="str">
            <v>UESCLEI ETERNO DA SILVA</v>
          </cell>
          <cell r="C480" t="str">
            <v>MENSAGEIRO</v>
          </cell>
          <cell r="D480" t="str">
            <v>600201</v>
          </cell>
          <cell r="E480" t="str">
            <v>RECEPCAO RQSF II</v>
          </cell>
          <cell r="G480" t="str">
            <v>Ronaldo Pacheco</v>
          </cell>
          <cell r="I480">
            <v>37386</v>
          </cell>
          <cell r="J480" t="str">
            <v>DEMITIDO</v>
          </cell>
          <cell r="K480" t="str">
            <v>Solteiro(angel)</v>
          </cell>
          <cell r="L480" t="str">
            <v>M</v>
          </cell>
          <cell r="M480">
            <v>29408</v>
          </cell>
        </row>
        <row r="481">
          <cell r="A481" t="str">
            <v>07100120</v>
          </cell>
          <cell r="B481" t="str">
            <v>MARCOS ALVES GOMES</v>
          </cell>
          <cell r="C481" t="str">
            <v>RECEPCIONISTA JR</v>
          </cell>
          <cell r="D481" t="str">
            <v>600201</v>
          </cell>
          <cell r="E481" t="str">
            <v>RECEPCAO RQSF II</v>
          </cell>
          <cell r="G481" t="str">
            <v>Ronaldo Pacheco</v>
          </cell>
          <cell r="I481">
            <v>37442</v>
          </cell>
          <cell r="J481" t="str">
            <v>DEMITIDO</v>
          </cell>
          <cell r="K481" t="str">
            <v>Solteiro(angel)</v>
          </cell>
          <cell r="L481" t="str">
            <v>M</v>
          </cell>
          <cell r="M481">
            <v>30091</v>
          </cell>
        </row>
        <row r="482">
          <cell r="A482" t="str">
            <v>07100029</v>
          </cell>
          <cell r="B482" t="str">
            <v>VALTEIR DIAS DA SILVA</v>
          </cell>
          <cell r="C482" t="str">
            <v>MENSAGEIRO</v>
          </cell>
          <cell r="D482" t="str">
            <v>600201</v>
          </cell>
          <cell r="E482" t="str">
            <v>RECEPCAO RQSF II</v>
          </cell>
          <cell r="G482" t="str">
            <v>Ronaldo Pacheco</v>
          </cell>
          <cell r="I482">
            <v>34883</v>
          </cell>
          <cell r="J482" t="str">
            <v>DEMITIDO</v>
          </cell>
          <cell r="K482" t="str">
            <v>Casado(angel)</v>
          </cell>
          <cell r="L482" t="str">
            <v>M</v>
          </cell>
          <cell r="M482">
            <v>25149</v>
          </cell>
        </row>
        <row r="483">
          <cell r="A483" t="str">
            <v>07100077</v>
          </cell>
          <cell r="B483" t="str">
            <v>MARIA ABADIA PEREIRA DAS NEVES</v>
          </cell>
          <cell r="C483" t="str">
            <v>CAMAREIRO (A) JR</v>
          </cell>
          <cell r="D483" t="str">
            <v>600202</v>
          </cell>
          <cell r="E483" t="str">
            <v>APTOS RQSF II</v>
          </cell>
          <cell r="G483" t="str">
            <v>Ronaldo Pacheco</v>
          </cell>
          <cell r="I483">
            <v>36514</v>
          </cell>
          <cell r="J483" t="str">
            <v>DEMITIDO</v>
          </cell>
          <cell r="K483" t="str">
            <v>Casado(angel)</v>
          </cell>
          <cell r="L483" t="str">
            <v>F</v>
          </cell>
          <cell r="M483">
            <v>24728</v>
          </cell>
        </row>
        <row r="484">
          <cell r="A484" t="str">
            <v>07100042</v>
          </cell>
          <cell r="B484" t="str">
            <v>VILMA ROSA DA CRUZ SILVA</v>
          </cell>
          <cell r="C484" t="str">
            <v>CAMAREIRO (A) JR</v>
          </cell>
          <cell r="D484" t="str">
            <v>600202</v>
          </cell>
          <cell r="E484" t="str">
            <v>APTOS RQSF II</v>
          </cell>
          <cell r="G484" t="str">
            <v>Ronaldo Pacheco</v>
          </cell>
          <cell r="I484">
            <v>35462</v>
          </cell>
          <cell r="J484" t="str">
            <v>DEMITIDO</v>
          </cell>
          <cell r="K484" t="str">
            <v>Casado(angel)</v>
          </cell>
          <cell r="L484" t="str">
            <v>F</v>
          </cell>
          <cell r="M484">
            <v>26831</v>
          </cell>
        </row>
        <row r="485">
          <cell r="A485" t="str">
            <v>07100071</v>
          </cell>
          <cell r="B485" t="str">
            <v>ZENEIDE DA SILVA RODRIGUES</v>
          </cell>
          <cell r="C485" t="str">
            <v>CAMAREIRO (A) PL</v>
          </cell>
          <cell r="D485" t="str">
            <v>600202</v>
          </cell>
          <cell r="E485" t="str">
            <v>APTOS RQSF II</v>
          </cell>
          <cell r="G485" t="str">
            <v>Ronaldo Pacheco</v>
          </cell>
          <cell r="I485">
            <v>36173</v>
          </cell>
          <cell r="J485" t="str">
            <v>DEMITIDO</v>
          </cell>
          <cell r="K485" t="str">
            <v>Casado(angel)</v>
          </cell>
          <cell r="L485" t="str">
            <v>F</v>
          </cell>
          <cell r="M485">
            <v>26916</v>
          </cell>
        </row>
        <row r="486">
          <cell r="A486" t="str">
            <v>10200018</v>
          </cell>
          <cell r="B486" t="str">
            <v>CAMILA VIRGILIO DA SILVA</v>
          </cell>
          <cell r="C486" t="str">
            <v>RECEPCIONISTA JR</v>
          </cell>
          <cell r="D486" t="str">
            <v>600401</v>
          </cell>
          <cell r="E486" t="str">
            <v>RECEPCAO RQSF IV</v>
          </cell>
          <cell r="G486" t="str">
            <v>Ronaldo Pacheco</v>
          </cell>
          <cell r="I486">
            <v>38353</v>
          </cell>
          <cell r="J486" t="str">
            <v>DEMITIDO</v>
          </cell>
          <cell r="K486" t="str">
            <v>Outro</v>
          </cell>
          <cell r="L486" t="str">
            <v>F</v>
          </cell>
          <cell r="M486">
            <v>29421</v>
          </cell>
        </row>
        <row r="487">
          <cell r="A487" t="str">
            <v>01207395</v>
          </cell>
          <cell r="B487" t="str">
            <v>ROSANIA MENDES NOVAIS DE SOUSA</v>
          </cell>
          <cell r="C487" t="str">
            <v>GARCOM JR</v>
          </cell>
          <cell r="D487" t="str">
            <v>040403</v>
          </cell>
          <cell r="E487" t="str">
            <v>MAROLO CAFE</v>
          </cell>
          <cell r="G487" t="str">
            <v>Ronaldo Pacheco</v>
          </cell>
          <cell r="I487">
            <v>38205</v>
          </cell>
          <cell r="J487" t="str">
            <v>DEMITIDO</v>
          </cell>
          <cell r="K487" t="str">
            <v>Desquitado(angel)</v>
          </cell>
          <cell r="L487" t="str">
            <v>F</v>
          </cell>
          <cell r="M487">
            <v>29763</v>
          </cell>
        </row>
        <row r="488">
          <cell r="A488" t="str">
            <v>01207126</v>
          </cell>
          <cell r="B488" t="str">
            <v>SIVALDO JOSE DOS SANTOS</v>
          </cell>
          <cell r="C488" t="str">
            <v>ELETRICISTA</v>
          </cell>
          <cell r="D488" t="str">
            <v>020109</v>
          </cell>
          <cell r="E488" t="str">
            <v>MANUTENCAO CONSERVACAO</v>
          </cell>
          <cell r="G488" t="str">
            <v>Ronaldo Pacheco</v>
          </cell>
          <cell r="I488">
            <v>37714</v>
          </cell>
          <cell r="J488" t="str">
            <v>ATIVO</v>
          </cell>
          <cell r="K488" t="str">
            <v>Casado(angel)</v>
          </cell>
          <cell r="L488" t="str">
            <v>M</v>
          </cell>
          <cell r="M488">
            <v>29896</v>
          </cell>
        </row>
        <row r="489">
          <cell r="A489" t="str">
            <v>01207167</v>
          </cell>
          <cell r="B489" t="str">
            <v>JOEL MAURICIO PEREIRA LEITE</v>
          </cell>
          <cell r="C489" t="str">
            <v>ASSISTENTE DE ALMOXARIFADO</v>
          </cell>
          <cell r="D489" t="str">
            <v>020104</v>
          </cell>
          <cell r="E489" t="str">
            <v>SUPRIMENTOS</v>
          </cell>
          <cell r="G489" t="str">
            <v>Ronaldo Pacheco</v>
          </cell>
          <cell r="I489">
            <v>37782</v>
          </cell>
          <cell r="J489" t="str">
            <v>DEMITIDO</v>
          </cell>
          <cell r="K489" t="str">
            <v>Casado(angel)</v>
          </cell>
          <cell r="L489" t="str">
            <v>M</v>
          </cell>
          <cell r="M489">
            <v>28179</v>
          </cell>
        </row>
        <row r="490">
          <cell r="A490" t="str">
            <v>08100598</v>
          </cell>
          <cell r="B490" t="str">
            <v>JAMES PASQUALETTI</v>
          </cell>
          <cell r="C490" t="str">
            <v>PROMOTOR DE VENDAS</v>
          </cell>
          <cell r="D490" t="str">
            <v>200101</v>
          </cell>
          <cell r="E490" t="str">
            <v>VENDAS SPA</v>
          </cell>
          <cell r="G490" t="str">
            <v>Ana Masagão</v>
          </cell>
          <cell r="I490">
            <v>37746</v>
          </cell>
          <cell r="J490" t="str">
            <v>DEMITIDO</v>
          </cell>
          <cell r="K490" t="str">
            <v>Casado(angel)</v>
          </cell>
          <cell r="L490" t="str">
            <v>M</v>
          </cell>
          <cell r="M490">
            <v>22316</v>
          </cell>
        </row>
        <row r="491">
          <cell r="A491" t="str">
            <v>01207276</v>
          </cell>
          <cell r="B491" t="str">
            <v>ELEANDRO JOSE PEREIRA</v>
          </cell>
          <cell r="C491" t="str">
            <v>GARCOM JR</v>
          </cell>
          <cell r="D491" t="str">
            <v>050305</v>
          </cell>
          <cell r="E491" t="str">
            <v>SORVETERIA</v>
          </cell>
          <cell r="G491" t="str">
            <v>Ronaldo Pacheco</v>
          </cell>
          <cell r="I491">
            <v>37945</v>
          </cell>
          <cell r="J491" t="str">
            <v>DEMITIDO</v>
          </cell>
          <cell r="K491" t="str">
            <v>Outro</v>
          </cell>
          <cell r="L491" t="str">
            <v>M</v>
          </cell>
          <cell r="M491">
            <v>27639</v>
          </cell>
        </row>
        <row r="492">
          <cell r="A492" t="str">
            <v>01207273</v>
          </cell>
          <cell r="B492" t="str">
            <v>WESLEY ROSA DA SILVA</v>
          </cell>
          <cell r="C492" t="str">
            <v>AJUDANTE COZINHA</v>
          </cell>
          <cell r="D492" t="str">
            <v>050303</v>
          </cell>
          <cell r="E492" t="str">
            <v>RESTAURANTE HOT PARK</v>
          </cell>
          <cell r="G492" t="str">
            <v>Ronaldo Pacheco</v>
          </cell>
          <cell r="I492">
            <v>37943</v>
          </cell>
          <cell r="J492" t="str">
            <v>DEMITIDO</v>
          </cell>
          <cell r="K492" t="str">
            <v>Solteiro(angel)</v>
          </cell>
          <cell r="L492" t="str">
            <v>M</v>
          </cell>
          <cell r="M492">
            <v>29877</v>
          </cell>
        </row>
        <row r="493">
          <cell r="A493" t="str">
            <v>AUT00083</v>
          </cell>
          <cell r="B493" t="str">
            <v>ISABELLA MARIA LEMOS COSTA</v>
          </cell>
          <cell r="C493" t="str">
            <v>GERENTE DE CONTAS</v>
          </cell>
          <cell r="D493" t="str">
            <v>010203</v>
          </cell>
          <cell r="E493" t="str">
            <v>CONSELHEIROS</v>
          </cell>
          <cell r="G493" t="str">
            <v>Francisco Neto</v>
          </cell>
          <cell r="I493">
            <v>39052</v>
          </cell>
          <cell r="J493" t="str">
            <v>ATIVO</v>
          </cell>
          <cell r="L493" t="str">
            <v>F</v>
          </cell>
          <cell r="M493">
            <v>26791</v>
          </cell>
        </row>
        <row r="494">
          <cell r="A494" t="str">
            <v>01209452</v>
          </cell>
          <cell r="B494" t="str">
            <v>CARLA MARQUES BRAGA</v>
          </cell>
          <cell r="C494" t="str">
            <v>PROMOTOR DE VENDAS</v>
          </cell>
          <cell r="D494" t="str">
            <v>070707</v>
          </cell>
          <cell r="E494" t="str">
            <v>VENDAS PARK CLV LOJA</v>
          </cell>
          <cell r="G494" t="e">
            <v>#N/A</v>
          </cell>
          <cell r="I494">
            <v>39703</v>
          </cell>
          <cell r="J494" t="str">
            <v>DEMITIDO</v>
          </cell>
          <cell r="K494" t="str">
            <v>Solteiro(angel)</v>
          </cell>
          <cell r="L494" t="str">
            <v>F</v>
          </cell>
          <cell r="M494">
            <v>30098</v>
          </cell>
        </row>
        <row r="495">
          <cell r="A495" t="str">
            <v>01207556</v>
          </cell>
          <cell r="B495" t="str">
            <v>MARCOS DE JESUS</v>
          </cell>
          <cell r="C495" t="str">
            <v>MOTORISTA</v>
          </cell>
          <cell r="D495" t="str">
            <v>020112</v>
          </cell>
          <cell r="E495" t="str">
            <v>LOGISTICA TRANSPORTE</v>
          </cell>
          <cell r="G495" t="str">
            <v>Ronaldo Pacheco</v>
          </cell>
          <cell r="I495">
            <v>38365</v>
          </cell>
          <cell r="J495" t="str">
            <v>DEMITIDO</v>
          </cell>
          <cell r="K495" t="str">
            <v>Casado(angel)</v>
          </cell>
          <cell r="L495" t="str">
            <v>M</v>
          </cell>
          <cell r="M495">
            <v>23036</v>
          </cell>
        </row>
        <row r="496">
          <cell r="A496" t="str">
            <v>01207262</v>
          </cell>
          <cell r="B496" t="str">
            <v>WELINGTON MENDES DE SA</v>
          </cell>
          <cell r="C496" t="str">
            <v>AJUDANTE COZINHA</v>
          </cell>
          <cell r="D496" t="str">
            <v>060102</v>
          </cell>
          <cell r="E496" t="str">
            <v>CPDA</v>
          </cell>
          <cell r="G496" t="str">
            <v>Ronaldo Pacheco</v>
          </cell>
          <cell r="I496">
            <v>37942</v>
          </cell>
          <cell r="J496" t="str">
            <v>DEMITIDO</v>
          </cell>
          <cell r="K496" t="str">
            <v>Solteiro(angel)</v>
          </cell>
          <cell r="L496" t="str">
            <v>M</v>
          </cell>
          <cell r="M496">
            <v>31146</v>
          </cell>
        </row>
        <row r="497">
          <cell r="A497" t="str">
            <v>01207217</v>
          </cell>
          <cell r="B497" t="str">
            <v>MARCIA GARCIA</v>
          </cell>
          <cell r="C497" t="str">
            <v>AJUDANTE COZINHA</v>
          </cell>
          <cell r="D497" t="str">
            <v>050307</v>
          </cell>
          <cell r="E497" t="str">
            <v>BAR CHAFARIZ</v>
          </cell>
          <cell r="G497" t="str">
            <v>Ronaldo Pacheco</v>
          </cell>
          <cell r="I497">
            <v>37881</v>
          </cell>
          <cell r="J497" t="str">
            <v>DEMITIDO</v>
          </cell>
          <cell r="K497" t="str">
            <v>Outro</v>
          </cell>
          <cell r="L497" t="str">
            <v>F</v>
          </cell>
          <cell r="M497">
            <v>30684</v>
          </cell>
        </row>
        <row r="498">
          <cell r="A498" t="str">
            <v>01207095</v>
          </cell>
          <cell r="B498" t="str">
            <v>RICARDO DOS SANTOS RIBEIRO</v>
          </cell>
          <cell r="C498" t="str">
            <v>AJUDANTE COZINHA</v>
          </cell>
          <cell r="D498" t="str">
            <v>060102</v>
          </cell>
          <cell r="E498" t="str">
            <v>CPDA</v>
          </cell>
          <cell r="G498" t="str">
            <v>Ronaldo Pacheco</v>
          </cell>
          <cell r="I498">
            <v>37672</v>
          </cell>
          <cell r="J498" t="str">
            <v>DEMITIDO</v>
          </cell>
          <cell r="K498" t="str">
            <v>Solteiro(angel)</v>
          </cell>
          <cell r="L498" t="str">
            <v>M</v>
          </cell>
          <cell r="M498">
            <v>28659</v>
          </cell>
        </row>
        <row r="499">
          <cell r="A499" t="str">
            <v>01207460</v>
          </cell>
          <cell r="B499" t="str">
            <v>CHERLANDO BENTO SILVA - NAO USAR""""</v>
          </cell>
          <cell r="C499" t="str">
            <v>DJ</v>
          </cell>
          <cell r="D499" t="str">
            <v>050601</v>
          </cell>
          <cell r="E499" t="str">
            <v>LAZER ENTRETENIMENTO</v>
          </cell>
          <cell r="G499" t="str">
            <v>Ronaldo Pacheco</v>
          </cell>
          <cell r="I499">
            <v>38279</v>
          </cell>
          <cell r="J499" t="str">
            <v>DEMITIDO</v>
          </cell>
          <cell r="K499" t="str">
            <v>Casado(angel)</v>
          </cell>
          <cell r="L499" t="str">
            <v>M</v>
          </cell>
          <cell r="M499">
            <v>26119</v>
          </cell>
        </row>
        <row r="500">
          <cell r="A500" t="str">
            <v>10200012</v>
          </cell>
          <cell r="B500" t="str">
            <v>CASSIA DA SILVA BATISTA</v>
          </cell>
          <cell r="C500" t="str">
            <v>CAMAREIRO (A) JR</v>
          </cell>
          <cell r="D500" t="str">
            <v>600402</v>
          </cell>
          <cell r="E500" t="str">
            <v>APARTAMENTOS RQSF IV</v>
          </cell>
          <cell r="G500" t="str">
            <v>Ronaldo Pacheco</v>
          </cell>
          <cell r="I500">
            <v>38353</v>
          </cell>
          <cell r="J500" t="str">
            <v>DEMITIDO</v>
          </cell>
          <cell r="K500" t="str">
            <v>Casado(angel)</v>
          </cell>
          <cell r="L500" t="str">
            <v>F</v>
          </cell>
          <cell r="M500">
            <v>30863</v>
          </cell>
        </row>
        <row r="501">
          <cell r="A501" t="str">
            <v>AUT00319</v>
          </cell>
          <cell r="B501" t="str">
            <v>WOLFGANG CONSTANTINO DRAGOLZIV</v>
          </cell>
          <cell r="C501" t="str">
            <v>GUIA DE TURISMO (AUTONOMO)</v>
          </cell>
          <cell r="D501" t="str">
            <v>070102</v>
          </cell>
          <cell r="E501" t="str">
            <v>OPERADORA VALETUR</v>
          </cell>
          <cell r="G501" t="str">
            <v>Ana Masagão</v>
          </cell>
          <cell r="I501">
            <v>41244</v>
          </cell>
          <cell r="J501" t="str">
            <v>ATIVO</v>
          </cell>
          <cell r="K501" t="str">
            <v>Solteiro(angel)</v>
          </cell>
          <cell r="L501" t="str">
            <v>M</v>
          </cell>
          <cell r="M501">
            <v>24830</v>
          </cell>
        </row>
        <row r="502">
          <cell r="A502" t="str">
            <v>01207634</v>
          </cell>
          <cell r="B502" t="str">
            <v>ELIAS JOSE JUNQUEIRA</v>
          </cell>
          <cell r="C502" t="str">
            <v>ATENDENTE DE PARQUES JR</v>
          </cell>
          <cell r="D502" t="str">
            <v>050205</v>
          </cell>
          <cell r="E502" t="str">
            <v>ATENDIMENTO SOCIOS</v>
          </cell>
          <cell r="G502" t="str">
            <v>Ronaldo Pacheco</v>
          </cell>
          <cell r="I502">
            <v>38461</v>
          </cell>
          <cell r="J502" t="str">
            <v>DEMITIDO</v>
          </cell>
          <cell r="K502" t="str">
            <v>Solteiro(angel)</v>
          </cell>
          <cell r="L502" t="str">
            <v>M</v>
          </cell>
          <cell r="M502">
            <v>30964</v>
          </cell>
        </row>
        <row r="503">
          <cell r="A503" t="str">
            <v>01207635</v>
          </cell>
          <cell r="B503" t="str">
            <v>AGUIMON CARMO DA SILVA</v>
          </cell>
          <cell r="C503" t="str">
            <v>ATENDENTE DE PORTARIA</v>
          </cell>
          <cell r="D503" t="str">
            <v>010202</v>
          </cell>
          <cell r="E503" t="str">
            <v>SEGURANCA</v>
          </cell>
          <cell r="G503" t="str">
            <v>Ronaldo Pacheco</v>
          </cell>
          <cell r="I503">
            <v>38461</v>
          </cell>
          <cell r="J503" t="str">
            <v>DEMITIDO</v>
          </cell>
          <cell r="K503" t="str">
            <v>Outro</v>
          </cell>
          <cell r="L503" t="str">
            <v>M</v>
          </cell>
          <cell r="M503">
            <v>29673</v>
          </cell>
        </row>
        <row r="504">
          <cell r="A504" t="str">
            <v>01207636</v>
          </cell>
          <cell r="B504" t="str">
            <v>LEANDRO NATO MACHADO</v>
          </cell>
          <cell r="C504" t="str">
            <v>ATENDENTE</v>
          </cell>
          <cell r="D504" t="str">
            <v>010202</v>
          </cell>
          <cell r="E504" t="str">
            <v>SEGURANCA</v>
          </cell>
          <cell r="G504" t="str">
            <v>Ronaldo Pacheco</v>
          </cell>
          <cell r="I504">
            <v>38461</v>
          </cell>
          <cell r="J504" t="str">
            <v>DEMITIDO</v>
          </cell>
          <cell r="K504" t="str">
            <v>Solteiro(angel)</v>
          </cell>
          <cell r="L504" t="str">
            <v>M</v>
          </cell>
          <cell r="M504">
            <v>29629</v>
          </cell>
        </row>
        <row r="505">
          <cell r="A505" t="str">
            <v>01207637</v>
          </cell>
          <cell r="B505" t="str">
            <v>MARCIVON ALVES FARIAS</v>
          </cell>
          <cell r="C505" t="str">
            <v>GARCOM JR</v>
          </cell>
          <cell r="D505" t="str">
            <v>050304</v>
          </cell>
          <cell r="E505" t="str">
            <v>CLUBE CHOPP BRAHMA</v>
          </cell>
          <cell r="G505" t="str">
            <v>Ronaldo Pacheco</v>
          </cell>
          <cell r="I505">
            <v>38461</v>
          </cell>
          <cell r="J505" t="str">
            <v>DEMITIDO</v>
          </cell>
          <cell r="K505" t="str">
            <v>Outro</v>
          </cell>
          <cell r="L505" t="str">
            <v>M</v>
          </cell>
          <cell r="M505">
            <v>29225</v>
          </cell>
        </row>
        <row r="506">
          <cell r="A506" t="str">
            <v>01207638</v>
          </cell>
          <cell r="B506" t="str">
            <v>NEILTON ARAUJO ALVES</v>
          </cell>
          <cell r="C506" t="str">
            <v>ATENDENTE DE PORTARIA</v>
          </cell>
          <cell r="D506" t="str">
            <v>010202</v>
          </cell>
          <cell r="E506" t="str">
            <v>SEGURANCA</v>
          </cell>
          <cell r="G506" t="str">
            <v>Ronaldo Pacheco</v>
          </cell>
          <cell r="I506">
            <v>38461</v>
          </cell>
          <cell r="J506" t="str">
            <v>DEMITIDO</v>
          </cell>
          <cell r="K506" t="str">
            <v>Casado(angel)</v>
          </cell>
          <cell r="L506" t="str">
            <v>M</v>
          </cell>
          <cell r="M506">
            <v>27570</v>
          </cell>
        </row>
        <row r="507">
          <cell r="A507" t="str">
            <v>08100638</v>
          </cell>
          <cell r="B507" t="str">
            <v>ARTHUR FAZZIO RODRIGUES JAKOWATZ</v>
          </cell>
          <cell r="C507" t="str">
            <v>ATENDENTE EMISSOR</v>
          </cell>
          <cell r="D507" t="str">
            <v>070501</v>
          </cell>
          <cell r="E507" t="str">
            <v>VENDAS VALETUR - CAMPINAS</v>
          </cell>
          <cell r="G507" t="str">
            <v>Ana Masagão</v>
          </cell>
          <cell r="I507">
            <v>38460</v>
          </cell>
          <cell r="J507" t="str">
            <v>DEMITIDO</v>
          </cell>
          <cell r="K507" t="str">
            <v>Solteiro(angel)</v>
          </cell>
          <cell r="L507" t="str">
            <v>M</v>
          </cell>
          <cell r="M507">
            <v>29722</v>
          </cell>
        </row>
        <row r="508">
          <cell r="A508" t="str">
            <v>01207639</v>
          </cell>
          <cell r="B508" t="str">
            <v>RONEY CANDIDO FERREIRA</v>
          </cell>
          <cell r="C508" t="str">
            <v>LIDER DE PORTARIA</v>
          </cell>
          <cell r="D508" t="str">
            <v>010202</v>
          </cell>
          <cell r="E508" t="str">
            <v>SEGURANCA</v>
          </cell>
          <cell r="G508" t="str">
            <v>Ronaldo Pacheco</v>
          </cell>
          <cell r="I508">
            <v>38462</v>
          </cell>
          <cell r="J508" t="str">
            <v>DEMITIDO</v>
          </cell>
          <cell r="K508" t="str">
            <v>Outro</v>
          </cell>
          <cell r="L508" t="str">
            <v>M</v>
          </cell>
          <cell r="M508">
            <v>27096</v>
          </cell>
        </row>
        <row r="509">
          <cell r="A509" t="str">
            <v>01207640</v>
          </cell>
          <cell r="B509" t="str">
            <v>FRANCISCO CARLOS GERMANO DO CARMO SILVA</v>
          </cell>
          <cell r="C509" t="str">
            <v>GARCOM JR</v>
          </cell>
          <cell r="D509" t="str">
            <v>040403</v>
          </cell>
          <cell r="E509" t="str">
            <v>MAROLO CAFE</v>
          </cell>
          <cell r="G509" t="str">
            <v>Ronaldo Pacheco</v>
          </cell>
          <cell r="I509">
            <v>38462</v>
          </cell>
          <cell r="J509" t="str">
            <v>DEMITIDO</v>
          </cell>
          <cell r="K509" t="str">
            <v>Solteiro(angel)</v>
          </cell>
          <cell r="L509" t="str">
            <v>M</v>
          </cell>
          <cell r="M509">
            <v>31482</v>
          </cell>
        </row>
        <row r="510">
          <cell r="A510" t="str">
            <v>01207701</v>
          </cell>
          <cell r="B510" t="str">
            <v>MARIA LEOPOLDINA DIMARZIO</v>
          </cell>
          <cell r="C510" t="str">
            <v>ASSISTENTE OPERACOES</v>
          </cell>
          <cell r="D510" t="str">
            <v>050201</v>
          </cell>
          <cell r="E510" t="str">
            <v>OPERACOES PARQUE</v>
          </cell>
          <cell r="G510" t="str">
            <v>Ana Masagão</v>
          </cell>
          <cell r="I510">
            <v>38513</v>
          </cell>
          <cell r="J510" t="str">
            <v>DEMITIDO</v>
          </cell>
          <cell r="K510" t="str">
            <v>Casado(angel)</v>
          </cell>
          <cell r="L510" t="str">
            <v>F</v>
          </cell>
          <cell r="M510">
            <v>21894</v>
          </cell>
        </row>
        <row r="511">
          <cell r="A511" t="str">
            <v>01207702</v>
          </cell>
          <cell r="B511" t="str">
            <v>NASHARA DE JESUS SILVA</v>
          </cell>
          <cell r="C511" t="str">
            <v>RECEPCIONISTA JR</v>
          </cell>
          <cell r="D511" t="str">
            <v>040205</v>
          </cell>
          <cell r="E511" t="str">
            <v>RECEPCAO HOTEL POUSADA</v>
          </cell>
          <cell r="G511" t="str">
            <v>Ronaldo Pacheco</v>
          </cell>
          <cell r="I511">
            <v>38513</v>
          </cell>
          <cell r="J511" t="str">
            <v>DEMITIDO</v>
          </cell>
          <cell r="K511" t="str">
            <v>Solteiro(angel)</v>
          </cell>
          <cell r="L511" t="str">
            <v>F</v>
          </cell>
          <cell r="M511">
            <v>32396</v>
          </cell>
        </row>
        <row r="512">
          <cell r="A512" t="str">
            <v>01207703</v>
          </cell>
          <cell r="B512" t="str">
            <v>PAULO RICARDO DA SILVA MOTA</v>
          </cell>
          <cell r="C512" t="str">
            <v>MENOR APRENDIZ RECEPCIONISTA</v>
          </cell>
          <cell r="D512" t="str">
            <v>040205</v>
          </cell>
          <cell r="E512" t="str">
            <v>RECEPCAO HOTEL POUSADA</v>
          </cell>
          <cell r="G512" t="str">
            <v>Ronaldo Pacheco</v>
          </cell>
          <cell r="I512">
            <v>38513</v>
          </cell>
          <cell r="J512" t="str">
            <v>DEMITIDO</v>
          </cell>
          <cell r="K512" t="str">
            <v>Solteiro(angel)</v>
          </cell>
          <cell r="L512" t="str">
            <v>M</v>
          </cell>
          <cell r="M512">
            <v>32591</v>
          </cell>
        </row>
        <row r="513">
          <cell r="A513" t="str">
            <v>01207704</v>
          </cell>
          <cell r="B513" t="str">
            <v>THARLES RODRIGUES PEREIRA</v>
          </cell>
          <cell r="C513" t="str">
            <v>MENOR APRENDIZ</v>
          </cell>
          <cell r="D513" t="str">
            <v>040304</v>
          </cell>
          <cell r="E513" t="str">
            <v>APARTAMENTOS HOTEL POUSADA</v>
          </cell>
          <cell r="G513" t="str">
            <v>Ronaldo Pacheco</v>
          </cell>
          <cell r="I513">
            <v>38513</v>
          </cell>
          <cell r="J513" t="str">
            <v>DEMITIDO</v>
          </cell>
          <cell r="K513" t="str">
            <v>Solteiro(angel)</v>
          </cell>
          <cell r="L513" t="str">
            <v>M</v>
          </cell>
          <cell r="M513">
            <v>32470</v>
          </cell>
        </row>
        <row r="514">
          <cell r="A514" t="str">
            <v>10100064</v>
          </cell>
          <cell r="B514" t="str">
            <v>JOAO CARLOS TOSTE</v>
          </cell>
          <cell r="C514" t="str">
            <v>MENSAGEIRO</v>
          </cell>
          <cell r="D514" t="str">
            <v>600301</v>
          </cell>
          <cell r="E514" t="str">
            <v>RECEPCAO RQSF III</v>
          </cell>
          <cell r="G514" t="str">
            <v>Ronaldo Pacheco</v>
          </cell>
          <cell r="I514">
            <v>38513</v>
          </cell>
          <cell r="J514" t="str">
            <v>DEMITIDO</v>
          </cell>
          <cell r="K514" t="str">
            <v>Solteiro(angel)</v>
          </cell>
          <cell r="L514" t="str">
            <v>M</v>
          </cell>
          <cell r="M514">
            <v>29540</v>
          </cell>
        </row>
        <row r="515">
          <cell r="A515" t="str">
            <v>01207686</v>
          </cell>
          <cell r="B515" t="str">
            <v>ELIZEIDE RABELO DA SILVA</v>
          </cell>
          <cell r="C515" t="str">
            <v>LIDER DE SHOPPING</v>
          </cell>
          <cell r="D515" t="str">
            <v>050501</v>
          </cell>
          <cell r="E515" t="str">
            <v>SHOPPING</v>
          </cell>
          <cell r="G515" t="str">
            <v>Ronaldo Pacheco</v>
          </cell>
          <cell r="I515">
            <v>38485</v>
          </cell>
          <cell r="J515" t="str">
            <v>DEMITIDO</v>
          </cell>
          <cell r="K515" t="str">
            <v>Solteiro(angel)</v>
          </cell>
          <cell r="L515" t="str">
            <v>F</v>
          </cell>
          <cell r="M515">
            <v>30791</v>
          </cell>
        </row>
        <row r="516">
          <cell r="A516" t="str">
            <v>01207687</v>
          </cell>
          <cell r="B516" t="str">
            <v>JOZIEL SELVINO DE SOUSA</v>
          </cell>
          <cell r="C516" t="str">
            <v>GARCOM</v>
          </cell>
          <cell r="D516" t="str">
            <v>050302</v>
          </cell>
          <cell r="E516" t="str">
            <v>PIER POINT</v>
          </cell>
          <cell r="G516" t="str">
            <v>Ronaldo Pacheco</v>
          </cell>
          <cell r="I516">
            <v>38485</v>
          </cell>
          <cell r="J516" t="str">
            <v>DEMITIDO</v>
          </cell>
          <cell r="K516" t="str">
            <v>Solteiro(angel)</v>
          </cell>
          <cell r="L516" t="str">
            <v>M</v>
          </cell>
          <cell r="M516">
            <v>30603</v>
          </cell>
        </row>
        <row r="517">
          <cell r="A517" t="str">
            <v>01207688</v>
          </cell>
          <cell r="B517" t="str">
            <v>ADELICIO JERONIMO FERREIRA</v>
          </cell>
          <cell r="C517" t="str">
            <v>LIDER DE OPERACOES PARQUES</v>
          </cell>
          <cell r="D517" t="str">
            <v>050201</v>
          </cell>
          <cell r="E517" t="str">
            <v>OPERACOES PARQUE</v>
          </cell>
          <cell r="G517" t="str">
            <v>Ana Masagão</v>
          </cell>
          <cell r="I517">
            <v>38485</v>
          </cell>
          <cell r="J517" t="str">
            <v>ATIVO</v>
          </cell>
          <cell r="K517" t="str">
            <v>Solteiro(angel)</v>
          </cell>
          <cell r="L517" t="str">
            <v>M</v>
          </cell>
          <cell r="M517">
            <v>28411</v>
          </cell>
        </row>
        <row r="518">
          <cell r="A518" t="str">
            <v>08100627</v>
          </cell>
          <cell r="B518" t="str">
            <v>LUIZ AUGUSTO COLOMBO</v>
          </cell>
          <cell r="C518" t="str">
            <v>PROMOTOR DE VENDAS</v>
          </cell>
          <cell r="D518" t="str">
            <v>070101</v>
          </cell>
          <cell r="E518" t="str">
            <v>CENTRAL GRUPOS E EVENTOS</v>
          </cell>
          <cell r="G518" t="e">
            <v>#N/A</v>
          </cell>
          <cell r="I518">
            <v>38292</v>
          </cell>
          <cell r="J518" t="str">
            <v>DEMITIDO</v>
          </cell>
          <cell r="K518" t="str">
            <v>Casado(angel)</v>
          </cell>
          <cell r="L518" t="str">
            <v>M</v>
          </cell>
          <cell r="M518">
            <v>22583</v>
          </cell>
        </row>
        <row r="519">
          <cell r="A519" t="str">
            <v>01207472</v>
          </cell>
          <cell r="B519" t="str">
            <v>JOSE MARIA LIMA DE HOLANDA</v>
          </cell>
          <cell r="C519" t="str">
            <v>AJUDANTE COZINHA</v>
          </cell>
          <cell r="D519" t="str">
            <v>060102</v>
          </cell>
          <cell r="E519" t="str">
            <v>CPDA</v>
          </cell>
          <cell r="G519" t="str">
            <v>Ronaldo Pacheco</v>
          </cell>
          <cell r="I519">
            <v>38294</v>
          </cell>
          <cell r="J519" t="str">
            <v>DEMITIDO</v>
          </cell>
          <cell r="K519" t="str">
            <v>Outro</v>
          </cell>
          <cell r="L519" t="str">
            <v>M</v>
          </cell>
          <cell r="M519">
            <v>24104</v>
          </cell>
        </row>
        <row r="520">
          <cell r="A520" t="str">
            <v>01207411</v>
          </cell>
          <cell r="B520" t="str">
            <v>ELIENE RODRIGUES ROSA</v>
          </cell>
          <cell r="C520" t="str">
            <v>AUXILIAR LAVANDERIA</v>
          </cell>
          <cell r="D520" t="str">
            <v>040302</v>
          </cell>
          <cell r="E520" t="str">
            <v>LAVANDERIA</v>
          </cell>
          <cell r="G520" t="str">
            <v>Ronaldo Pacheco</v>
          </cell>
          <cell r="I520">
            <v>38231</v>
          </cell>
          <cell r="J520" t="str">
            <v>DEMITIDO</v>
          </cell>
          <cell r="K520" t="str">
            <v>Casado(angel)</v>
          </cell>
          <cell r="L520" t="str">
            <v>F</v>
          </cell>
          <cell r="M520">
            <v>25696</v>
          </cell>
        </row>
        <row r="521">
          <cell r="A521" t="str">
            <v>01207412</v>
          </cell>
          <cell r="B521" t="str">
            <v>EURIPEDES ALVES VIEIRA</v>
          </cell>
          <cell r="C521" t="str">
            <v>AUXILIAR LAVANDERIA</v>
          </cell>
          <cell r="D521" t="str">
            <v>040302</v>
          </cell>
          <cell r="E521" t="str">
            <v>LAVANDERIA</v>
          </cell>
          <cell r="G521" t="str">
            <v>Ronaldo Pacheco</v>
          </cell>
          <cell r="I521">
            <v>38231</v>
          </cell>
          <cell r="J521" t="str">
            <v>DEMITIDO</v>
          </cell>
          <cell r="K521" t="str">
            <v>Casado(angel)</v>
          </cell>
          <cell r="L521" t="str">
            <v>F</v>
          </cell>
          <cell r="M521">
            <v>22384</v>
          </cell>
        </row>
        <row r="522">
          <cell r="A522" t="str">
            <v>01207413</v>
          </cell>
          <cell r="B522" t="str">
            <v>GILBERLANIA BATISTA LIMA</v>
          </cell>
          <cell r="C522" t="str">
            <v>AUXILIAR LAVANDERIA</v>
          </cell>
          <cell r="D522" t="str">
            <v>010303</v>
          </cell>
          <cell r="E522" t="str">
            <v>PESSOAL AFASTADOS</v>
          </cell>
          <cell r="G522" t="e">
            <v>#N/A</v>
          </cell>
          <cell r="I522">
            <v>38231</v>
          </cell>
          <cell r="J522" t="str">
            <v>AFASTADO</v>
          </cell>
          <cell r="K522" t="str">
            <v>Outro</v>
          </cell>
          <cell r="L522" t="str">
            <v>F</v>
          </cell>
          <cell r="M522">
            <v>28533</v>
          </cell>
        </row>
        <row r="523">
          <cell r="A523" t="str">
            <v>01207482</v>
          </cell>
          <cell r="B523" t="str">
            <v>RICHARD ANTHONY PEREIRA</v>
          </cell>
          <cell r="C523" t="str">
            <v>AJUDANTE COZINHA</v>
          </cell>
          <cell r="D523" t="str">
            <v>060102</v>
          </cell>
          <cell r="E523" t="str">
            <v>CPDA</v>
          </cell>
          <cell r="G523" t="str">
            <v>Ronaldo Pacheco</v>
          </cell>
          <cell r="I523">
            <v>38310</v>
          </cell>
          <cell r="J523" t="str">
            <v>DEMITIDO</v>
          </cell>
          <cell r="K523" t="str">
            <v>Solteiro(angel)</v>
          </cell>
          <cell r="L523" t="str">
            <v>M</v>
          </cell>
          <cell r="M523">
            <v>30734</v>
          </cell>
        </row>
        <row r="524">
          <cell r="A524" t="str">
            <v>01207484</v>
          </cell>
          <cell r="B524" t="str">
            <v>ROMULO SILVA OLIVA</v>
          </cell>
          <cell r="C524" t="str">
            <v>AJUDANTE COZINHA</v>
          </cell>
          <cell r="D524" t="str">
            <v>060102</v>
          </cell>
          <cell r="E524" t="str">
            <v>CPDA</v>
          </cell>
          <cell r="G524" t="str">
            <v>Ronaldo Pacheco</v>
          </cell>
          <cell r="I524">
            <v>38310</v>
          </cell>
          <cell r="J524" t="str">
            <v>DEMITIDO</v>
          </cell>
          <cell r="K524" t="str">
            <v>Solteiro(angel)</v>
          </cell>
          <cell r="L524" t="str">
            <v>M</v>
          </cell>
          <cell r="M524">
            <v>30446</v>
          </cell>
        </row>
        <row r="525">
          <cell r="A525" t="str">
            <v>01207486</v>
          </cell>
          <cell r="B525" t="str">
            <v>MARIA LUCILENE SILVA DOS SANTOS</v>
          </cell>
          <cell r="C525" t="str">
            <v>CAMAREIRO (A) JR</v>
          </cell>
          <cell r="D525" t="str">
            <v>040304</v>
          </cell>
          <cell r="E525" t="str">
            <v>APARTAMENTOS HOTEL POUSADA</v>
          </cell>
          <cell r="G525" t="str">
            <v>Ronaldo Pacheco</v>
          </cell>
          <cell r="I525">
            <v>38313</v>
          </cell>
          <cell r="J525" t="str">
            <v>DEMITIDO</v>
          </cell>
          <cell r="K525" t="str">
            <v>Casado(angel)</v>
          </cell>
          <cell r="L525" t="str">
            <v>F</v>
          </cell>
          <cell r="M525">
            <v>28414</v>
          </cell>
        </row>
        <row r="526">
          <cell r="A526" t="str">
            <v>09100109</v>
          </cell>
          <cell r="B526" t="str">
            <v>ANTONIO DIAS DE LIMA</v>
          </cell>
          <cell r="C526" t="str">
            <v>MENSAGEIRO</v>
          </cell>
          <cell r="D526" t="str">
            <v>600101</v>
          </cell>
          <cell r="E526" t="str">
            <v>RECEPCAO RQSF I</v>
          </cell>
          <cell r="G526" t="str">
            <v>Ronaldo Pacheco</v>
          </cell>
          <cell r="I526">
            <v>38310</v>
          </cell>
          <cell r="J526" t="str">
            <v>DEMITIDO</v>
          </cell>
          <cell r="K526" t="str">
            <v>Solteiro(angel)</v>
          </cell>
          <cell r="L526" t="str">
            <v>M</v>
          </cell>
          <cell r="M526">
            <v>27302</v>
          </cell>
        </row>
        <row r="527">
          <cell r="A527" t="str">
            <v>08100628</v>
          </cell>
          <cell r="B527" t="str">
            <v>BRUNA SOARES VIEIRA</v>
          </cell>
          <cell r="C527" t="str">
            <v>ATENDENTE EMISSOR</v>
          </cell>
          <cell r="D527" t="str">
            <v>070401</v>
          </cell>
          <cell r="E527" t="str">
            <v>VENDAS VALETUR - SANTO ANDRE</v>
          </cell>
          <cell r="G527" t="str">
            <v>Ana Masagão</v>
          </cell>
          <cell r="I527">
            <v>38307</v>
          </cell>
          <cell r="J527" t="str">
            <v>DEMITIDO</v>
          </cell>
          <cell r="K527" t="str">
            <v>Solteiro(angel)</v>
          </cell>
          <cell r="L527" t="str">
            <v>F</v>
          </cell>
          <cell r="M527">
            <v>30415</v>
          </cell>
        </row>
        <row r="528">
          <cell r="A528" t="str">
            <v>08100629</v>
          </cell>
          <cell r="B528" t="str">
            <v>HELEN HANSEN CORTEZ</v>
          </cell>
          <cell r="C528" t="str">
            <v>ASSISTENTE DE MARKETING</v>
          </cell>
          <cell r="D528" t="str">
            <v>200104</v>
          </cell>
          <cell r="E528" t="str">
            <v>GERENCIA GERAL</v>
          </cell>
          <cell r="G528" t="str">
            <v>Ronaldo Pacheco</v>
          </cell>
          <cell r="I528">
            <v>38307</v>
          </cell>
          <cell r="J528" t="str">
            <v>DEMITIDO</v>
          </cell>
          <cell r="K528" t="str">
            <v>Solteiro(angel)</v>
          </cell>
          <cell r="L528" t="str">
            <v>F</v>
          </cell>
          <cell r="M528">
            <v>28275</v>
          </cell>
        </row>
        <row r="529">
          <cell r="A529" t="str">
            <v>01207483</v>
          </cell>
          <cell r="B529" t="str">
            <v>KELIA MARIA FERREIRA</v>
          </cell>
          <cell r="C529" t="str">
            <v>GARCOM</v>
          </cell>
          <cell r="D529" t="str">
            <v>050302</v>
          </cell>
          <cell r="E529" t="str">
            <v>PIER POINT</v>
          </cell>
          <cell r="G529" t="str">
            <v>Ronaldo Pacheco</v>
          </cell>
          <cell r="I529">
            <v>38310</v>
          </cell>
          <cell r="J529" t="str">
            <v>DEMITIDO</v>
          </cell>
          <cell r="K529" t="str">
            <v>Solteiro(angel)</v>
          </cell>
          <cell r="L529" t="str">
            <v>F</v>
          </cell>
          <cell r="M529">
            <v>26713</v>
          </cell>
        </row>
        <row r="530">
          <cell r="A530" t="str">
            <v>01207697</v>
          </cell>
          <cell r="B530" t="str">
            <v>ALEXSANDRO RAMOS PEREIRA</v>
          </cell>
          <cell r="C530" t="str">
            <v>ANALISTA CONTROLADORIA PL</v>
          </cell>
          <cell r="D530" t="str">
            <v>020111</v>
          </cell>
          <cell r="E530" t="str">
            <v>CONTROLADORIA</v>
          </cell>
          <cell r="G530" t="str">
            <v>Flavia Buiati</v>
          </cell>
          <cell r="I530">
            <v>38506</v>
          </cell>
          <cell r="J530" t="str">
            <v>DEMITIDO</v>
          </cell>
          <cell r="K530" t="str">
            <v>Casado(angel)</v>
          </cell>
          <cell r="L530" t="str">
            <v>M</v>
          </cell>
          <cell r="M530">
            <v>26575</v>
          </cell>
        </row>
        <row r="531">
          <cell r="A531" t="str">
            <v>01207894</v>
          </cell>
          <cell r="B531" t="str">
            <v>RAFAEL LIRA BARREIRA</v>
          </cell>
          <cell r="C531" t="str">
            <v>AJUDANTE COZINHA</v>
          </cell>
          <cell r="D531" t="str">
            <v>060102</v>
          </cell>
          <cell r="E531" t="str">
            <v>CPDA</v>
          </cell>
          <cell r="G531" t="str">
            <v>Ronaldo Pacheco</v>
          </cell>
          <cell r="I531">
            <v>38639</v>
          </cell>
          <cell r="J531" t="str">
            <v>DEMITIDO</v>
          </cell>
          <cell r="K531" t="str">
            <v>Solteiro(angel)</v>
          </cell>
          <cell r="L531" t="str">
            <v>M</v>
          </cell>
          <cell r="M531">
            <v>31707</v>
          </cell>
        </row>
        <row r="532">
          <cell r="A532" t="str">
            <v>01207896</v>
          </cell>
          <cell r="B532" t="str">
            <v>FLAVIO FERNANDES DA SILVA</v>
          </cell>
          <cell r="C532" t="str">
            <v>SUPERVISOR DE EXPERIENCIA EM ORCAMENTO DE OBRAS</v>
          </cell>
          <cell r="D532" t="str">
            <v>010102</v>
          </cell>
          <cell r="E532" t="str">
            <v>RESTAURANTE</v>
          </cell>
          <cell r="G532" t="e">
            <v>#N/A</v>
          </cell>
          <cell r="I532">
            <v>38640</v>
          </cell>
          <cell r="J532" t="str">
            <v>ATIVO</v>
          </cell>
          <cell r="K532" t="str">
            <v>Casado(angel)</v>
          </cell>
          <cell r="L532" t="str">
            <v>M</v>
          </cell>
          <cell r="M532">
            <v>27485</v>
          </cell>
        </row>
        <row r="533">
          <cell r="A533" t="str">
            <v>01207896</v>
          </cell>
          <cell r="B533" t="str">
            <v>FLAVIO FERNANDES DA SILVA</v>
          </cell>
          <cell r="C533" t="str">
            <v>SUPERVISOR DE EXPERIENCIA EM ORCAMENTO DE OBRAS</v>
          </cell>
          <cell r="D533" t="str">
            <v>010102</v>
          </cell>
          <cell r="E533" t="str">
            <v>PROJETOS E IMPLANTACAO</v>
          </cell>
          <cell r="G533" t="str">
            <v>Ronaldo Pacheco</v>
          </cell>
          <cell r="I533">
            <v>38640</v>
          </cell>
          <cell r="J533" t="str">
            <v>ATIVO</v>
          </cell>
          <cell r="K533" t="str">
            <v>Casado(angel)</v>
          </cell>
          <cell r="L533" t="str">
            <v>M</v>
          </cell>
          <cell r="M533">
            <v>27485</v>
          </cell>
        </row>
        <row r="534">
          <cell r="A534" t="str">
            <v>09100129</v>
          </cell>
          <cell r="B534" t="str">
            <v>MARCILON DIVINO ROSA</v>
          </cell>
          <cell r="C534" t="str">
            <v>ASSISTENTE DE MANUTENCAO</v>
          </cell>
          <cell r="D534" t="str">
            <v>600102</v>
          </cell>
          <cell r="E534" t="str">
            <v>APTOS RQSF I</v>
          </cell>
          <cell r="G534" t="str">
            <v>Ronaldo Pacheco</v>
          </cell>
          <cell r="I534">
            <v>38552</v>
          </cell>
          <cell r="J534" t="str">
            <v>DEMITIDO</v>
          </cell>
          <cell r="K534" t="str">
            <v>Outro</v>
          </cell>
          <cell r="L534" t="str">
            <v>M</v>
          </cell>
          <cell r="M534">
            <v>27351</v>
          </cell>
        </row>
        <row r="535">
          <cell r="A535" t="str">
            <v>01207980</v>
          </cell>
          <cell r="B535" t="str">
            <v>ROSELY SILVEIRA DE AQUINO - CTA PAG</v>
          </cell>
          <cell r="C535" t="str">
            <v>ESTAGIARIO</v>
          </cell>
          <cell r="D535" t="str">
            <v>030109</v>
          </cell>
          <cell r="E535" t="str">
            <v>ASS MEIO AMBIENTE</v>
          </cell>
          <cell r="G535" t="str">
            <v>Ronaldo Pacheco</v>
          </cell>
          <cell r="I535">
            <v>38695</v>
          </cell>
          <cell r="J535" t="str">
            <v>DEMITIDO</v>
          </cell>
          <cell r="K535" t="str">
            <v>Solteiro(angel)</v>
          </cell>
          <cell r="L535" t="str">
            <v>F</v>
          </cell>
          <cell r="M535">
            <v>31914</v>
          </cell>
        </row>
        <row r="536">
          <cell r="A536" t="str">
            <v>01207981</v>
          </cell>
          <cell r="B536" t="str">
            <v>CHAYENE PEREIRA</v>
          </cell>
          <cell r="C536" t="str">
            <v>ESTAGIARIO</v>
          </cell>
          <cell r="D536" t="str">
            <v>050601</v>
          </cell>
          <cell r="E536" t="str">
            <v>LAZER ENTRETENIMENTO</v>
          </cell>
          <cell r="G536" t="str">
            <v>Ronaldo Pacheco</v>
          </cell>
          <cell r="I536">
            <v>38707</v>
          </cell>
          <cell r="J536" t="str">
            <v>DEMITIDO</v>
          </cell>
          <cell r="K536" t="str">
            <v>Solteiro(angel)</v>
          </cell>
          <cell r="L536" t="str">
            <v>F</v>
          </cell>
          <cell r="M536">
            <v>30956</v>
          </cell>
        </row>
        <row r="537">
          <cell r="A537" t="str">
            <v>01207982</v>
          </cell>
          <cell r="B537" t="str">
            <v>PRISCILA FRANCO DE MORAES</v>
          </cell>
          <cell r="C537" t="str">
            <v>ESTAGIARIO</v>
          </cell>
          <cell r="D537" t="str">
            <v>050601</v>
          </cell>
          <cell r="E537" t="str">
            <v>LAZER ENTRETENIMENTO</v>
          </cell>
          <cell r="G537" t="str">
            <v>Ronaldo Pacheco</v>
          </cell>
          <cell r="I537">
            <v>38707</v>
          </cell>
          <cell r="J537" t="str">
            <v>DEMITIDO</v>
          </cell>
          <cell r="K537" t="str">
            <v>Solteiro(angel)</v>
          </cell>
          <cell r="L537" t="str">
            <v>F</v>
          </cell>
          <cell r="M537">
            <v>30956</v>
          </cell>
        </row>
        <row r="538">
          <cell r="A538" t="str">
            <v>01206708</v>
          </cell>
          <cell r="B538" t="str">
            <v xml:space="preserve">ANTONIO DE OLIVEIRA AVILA JUNIOR </v>
          </cell>
          <cell r="C538" t="str">
            <v>GARCOM SR</v>
          </cell>
          <cell r="D538" t="str">
            <v>040403</v>
          </cell>
          <cell r="E538" t="str">
            <v>MAROLO CAFE</v>
          </cell>
          <cell r="G538" t="str">
            <v>Ronaldo Pacheco</v>
          </cell>
          <cell r="I538">
            <v>37109</v>
          </cell>
          <cell r="J538" t="str">
            <v>DEMITIDO</v>
          </cell>
          <cell r="K538" t="str">
            <v>Outro</v>
          </cell>
          <cell r="L538" t="str">
            <v>M</v>
          </cell>
          <cell r="M538">
            <v>29286</v>
          </cell>
        </row>
        <row r="539">
          <cell r="A539" t="str">
            <v>01206736</v>
          </cell>
          <cell r="B539" t="str">
            <v>CLEUMAR ROSA DE SOUZA</v>
          </cell>
          <cell r="C539" t="str">
            <v>ACOUGUEIRO</v>
          </cell>
          <cell r="D539" t="str">
            <v>060102</v>
          </cell>
          <cell r="E539" t="str">
            <v>CPDA</v>
          </cell>
          <cell r="G539" t="str">
            <v>Ronaldo Pacheco</v>
          </cell>
          <cell r="I539">
            <v>37158</v>
          </cell>
          <cell r="J539" t="str">
            <v>DEMITIDO</v>
          </cell>
          <cell r="K539" t="str">
            <v>Casado(angel)</v>
          </cell>
          <cell r="L539" t="str">
            <v>M</v>
          </cell>
          <cell r="M539">
            <v>24988</v>
          </cell>
        </row>
        <row r="540">
          <cell r="A540" t="str">
            <v>01201846</v>
          </cell>
          <cell r="B540" t="str">
            <v>ANTONIO EURIPEDES FERREIRA</v>
          </cell>
          <cell r="C540" t="str">
            <v>MOTORISTA</v>
          </cell>
          <cell r="D540" t="str">
            <v>020112</v>
          </cell>
          <cell r="E540" t="str">
            <v>LOGISTICA TRANSPORTE</v>
          </cell>
          <cell r="G540" t="str">
            <v>Ronaldo Pacheco</v>
          </cell>
          <cell r="I540">
            <v>30408</v>
          </cell>
          <cell r="J540" t="str">
            <v>ATIVO</v>
          </cell>
          <cell r="K540" t="str">
            <v>Casado(angel)</v>
          </cell>
          <cell r="L540" t="str">
            <v>M</v>
          </cell>
          <cell r="M540">
            <v>22994</v>
          </cell>
        </row>
        <row r="541">
          <cell r="A541" t="str">
            <v>01203886</v>
          </cell>
          <cell r="B541" t="str">
            <v>GABRIEL ROSA DA SILVA</v>
          </cell>
          <cell r="C541" t="str">
            <v>ACOUGUEIRO</v>
          </cell>
          <cell r="D541" t="str">
            <v>060102</v>
          </cell>
          <cell r="E541" t="str">
            <v>CPDA</v>
          </cell>
          <cell r="G541" t="str">
            <v>Ronaldo Pacheco</v>
          </cell>
          <cell r="I541">
            <v>32517</v>
          </cell>
          <cell r="J541" t="str">
            <v>DEMITIDO</v>
          </cell>
          <cell r="K541" t="str">
            <v>Casado(angel)</v>
          </cell>
          <cell r="L541" t="str">
            <v>M</v>
          </cell>
          <cell r="M541">
            <v>24966</v>
          </cell>
        </row>
        <row r="542">
          <cell r="A542" t="str">
            <v>01206075</v>
          </cell>
          <cell r="B542" t="str">
            <v xml:space="preserve">ANTONIO FERNANDES DA CUNHA </v>
          </cell>
          <cell r="C542" t="str">
            <v>JARDINEIRO</v>
          </cell>
          <cell r="D542" t="str">
            <v>010303</v>
          </cell>
          <cell r="E542" t="str">
            <v>PESSOAL AFASTADOS</v>
          </cell>
          <cell r="G542" t="e">
            <v>#N/A</v>
          </cell>
          <cell r="I542">
            <v>36069</v>
          </cell>
          <cell r="J542" t="str">
            <v>AFASTADO</v>
          </cell>
          <cell r="K542" t="str">
            <v>Casado(angel)</v>
          </cell>
          <cell r="L542" t="str">
            <v>M</v>
          </cell>
          <cell r="M542">
            <v>18304</v>
          </cell>
        </row>
        <row r="543">
          <cell r="A543" t="str">
            <v>01205134</v>
          </cell>
          <cell r="B543" t="str">
            <v>CLEUSA FATIMA S SILVA</v>
          </cell>
          <cell r="C543" t="str">
            <v>CAMAREIRO (A) JR</v>
          </cell>
          <cell r="D543" t="str">
            <v>040305</v>
          </cell>
          <cell r="E543" t="str">
            <v>APARTAMENTOS HOTEL TURISMO</v>
          </cell>
          <cell r="G543" t="str">
            <v>Ronaldo Pacheco</v>
          </cell>
          <cell r="I543">
            <v>33759</v>
          </cell>
          <cell r="J543" t="str">
            <v>DEMITIDO</v>
          </cell>
          <cell r="K543" t="str">
            <v>Separado(angel) Judicialmente</v>
          </cell>
          <cell r="L543" t="str">
            <v>F</v>
          </cell>
          <cell r="M543">
            <v>19943</v>
          </cell>
        </row>
        <row r="544">
          <cell r="A544" t="str">
            <v>01202131</v>
          </cell>
          <cell r="B544" t="str">
            <v>GABRIEL TEODORO DA SILVA</v>
          </cell>
          <cell r="C544" t="str">
            <v>GARCOM PL</v>
          </cell>
          <cell r="D544" t="str">
            <v>040404</v>
          </cell>
          <cell r="E544" t="str">
            <v>RESTAURANTE HOTEL TURISMO</v>
          </cell>
          <cell r="G544" t="str">
            <v>Ronaldo Pacheco</v>
          </cell>
          <cell r="I544">
            <v>30721</v>
          </cell>
          <cell r="J544" t="str">
            <v>DEMITIDO</v>
          </cell>
          <cell r="K544" t="str">
            <v>Casado(angel)</v>
          </cell>
          <cell r="L544" t="str">
            <v>M</v>
          </cell>
          <cell r="M544">
            <v>22519</v>
          </cell>
        </row>
        <row r="545">
          <cell r="A545" t="str">
            <v>01206985</v>
          </cell>
          <cell r="B545" t="str">
            <v xml:space="preserve">ANTONIO GABRIEL DE MORAIS </v>
          </cell>
          <cell r="C545" t="str">
            <v>JARDINEIRO</v>
          </cell>
          <cell r="D545" t="str">
            <v>020108</v>
          </cell>
          <cell r="E545" t="str">
            <v>JARDINS E VIVEIROS</v>
          </cell>
          <cell r="G545" t="str">
            <v>Ronaldo Pacheco</v>
          </cell>
          <cell r="I545">
            <v>37547</v>
          </cell>
          <cell r="J545" t="str">
            <v>ATIVO</v>
          </cell>
          <cell r="K545" t="str">
            <v>Casado(angel)</v>
          </cell>
          <cell r="L545" t="str">
            <v>M</v>
          </cell>
          <cell r="M545">
            <v>20718</v>
          </cell>
        </row>
        <row r="546">
          <cell r="A546" t="str">
            <v>01206628</v>
          </cell>
          <cell r="B546" t="str">
            <v>GENIVALDO JOSE PINHEIRO</v>
          </cell>
          <cell r="C546" t="str">
            <v>MENSAGEIRO</v>
          </cell>
          <cell r="D546" t="str">
            <v>040206</v>
          </cell>
          <cell r="E546" t="str">
            <v>RECEPCAO HOTEL TURISMO</v>
          </cell>
          <cell r="G546" t="str">
            <v>Ronaldo Pacheco</v>
          </cell>
          <cell r="I546">
            <v>36992</v>
          </cell>
          <cell r="J546" t="str">
            <v>DEMITIDO</v>
          </cell>
          <cell r="K546" t="str">
            <v>Solteiro(angel)</v>
          </cell>
          <cell r="L546" t="str">
            <v>M</v>
          </cell>
          <cell r="M546">
            <v>22402</v>
          </cell>
        </row>
        <row r="547">
          <cell r="A547" t="str">
            <v>01206557</v>
          </cell>
          <cell r="B547" t="str">
            <v>CLEUSENIR BATISTA DOS SANTOS SALAZAR</v>
          </cell>
          <cell r="C547" t="str">
            <v>ANALISTA TALENTOS HUMANOS PL</v>
          </cell>
          <cell r="D547" t="str">
            <v>010301</v>
          </cell>
          <cell r="E547" t="str">
            <v>DIR.TALENTOS HUMANOS</v>
          </cell>
          <cell r="G547" t="e">
            <v>#N/A</v>
          </cell>
          <cell r="I547">
            <v>36845</v>
          </cell>
          <cell r="J547" t="str">
            <v>ATIVO</v>
          </cell>
          <cell r="K547" t="str">
            <v>Casado(angel)</v>
          </cell>
          <cell r="L547" t="str">
            <v>F</v>
          </cell>
          <cell r="M547">
            <v>26283</v>
          </cell>
        </row>
        <row r="548">
          <cell r="A548" t="str">
            <v>01206076</v>
          </cell>
          <cell r="B548" t="str">
            <v xml:space="preserve">ANTONIO JOSE MARTINS </v>
          </cell>
          <cell r="C548" t="str">
            <v>JARDINEIRO</v>
          </cell>
          <cell r="D548" t="str">
            <v>010303</v>
          </cell>
          <cell r="E548" t="str">
            <v>PESSOAL AFASTADOS</v>
          </cell>
          <cell r="G548" t="e">
            <v>#N/A</v>
          </cell>
          <cell r="I548">
            <v>36069</v>
          </cell>
          <cell r="J548" t="str">
            <v>AFASTADO</v>
          </cell>
          <cell r="K548" t="str">
            <v>Viúvo(angel)</v>
          </cell>
          <cell r="L548" t="str">
            <v>M</v>
          </cell>
          <cell r="M548">
            <v>17315</v>
          </cell>
        </row>
        <row r="549">
          <cell r="A549" t="str">
            <v>01205454</v>
          </cell>
          <cell r="B549" t="str">
            <v>GERCIMAR ELIAS DE OLIVEIRA</v>
          </cell>
          <cell r="C549" t="str">
            <v>GARCOM</v>
          </cell>
          <cell r="D549" t="str">
            <v>040405</v>
          </cell>
          <cell r="E549" t="str">
            <v>STELLA ARTOIS LOUNGE</v>
          </cell>
          <cell r="G549" t="str">
            <v>Ronaldo Pacheco</v>
          </cell>
          <cell r="I549">
            <v>34348</v>
          </cell>
          <cell r="J549" t="str">
            <v>ATIVO</v>
          </cell>
          <cell r="K549" t="str">
            <v>Casado(angel)</v>
          </cell>
          <cell r="L549" t="str">
            <v>M</v>
          </cell>
          <cell r="M549">
            <v>27034</v>
          </cell>
        </row>
        <row r="550">
          <cell r="A550" t="str">
            <v>01205251</v>
          </cell>
          <cell r="B550" t="str">
            <v xml:space="preserve">ANTONIO JULIO DA SILVA </v>
          </cell>
          <cell r="C550" t="str">
            <v>GARDE MANGER</v>
          </cell>
          <cell r="D550" t="str">
            <v>060102</v>
          </cell>
          <cell r="E550" t="str">
            <v>CPDA</v>
          </cell>
          <cell r="G550" t="str">
            <v>Ronaldo Pacheco</v>
          </cell>
          <cell r="I550">
            <v>33970</v>
          </cell>
          <cell r="J550" t="str">
            <v>DEMITIDO</v>
          </cell>
          <cell r="K550" t="str">
            <v>Casado(angel)</v>
          </cell>
          <cell r="L550" t="str">
            <v>M</v>
          </cell>
          <cell r="M550">
            <v>22636</v>
          </cell>
        </row>
        <row r="551">
          <cell r="A551" t="str">
            <v>01203152</v>
          </cell>
          <cell r="B551" t="str">
            <v>CLEUSMAR SOARES DE AZEVEDO</v>
          </cell>
          <cell r="C551" t="str">
            <v>SUP. DE EXPERIENCIA OPERACOES PARQUES</v>
          </cell>
          <cell r="D551" t="str">
            <v>050202</v>
          </cell>
          <cell r="E551" t="str">
            <v>RECEPCAO CENTRAL</v>
          </cell>
          <cell r="G551" t="str">
            <v>Ronaldo Pacheco</v>
          </cell>
          <cell r="I551">
            <v>31973</v>
          </cell>
          <cell r="J551" t="str">
            <v>ATIVO</v>
          </cell>
          <cell r="K551" t="str">
            <v>Casado(angel)</v>
          </cell>
          <cell r="L551" t="str">
            <v>M</v>
          </cell>
          <cell r="M551">
            <v>25299</v>
          </cell>
        </row>
        <row r="552">
          <cell r="A552" t="str">
            <v>01206491</v>
          </cell>
          <cell r="B552" t="str">
            <v>GERSON PEREIRA DA SILVA</v>
          </cell>
          <cell r="C552" t="str">
            <v>GARDE MANGER</v>
          </cell>
          <cell r="D552" t="str">
            <v>060102</v>
          </cell>
          <cell r="E552" t="str">
            <v>CPDA</v>
          </cell>
          <cell r="G552" t="str">
            <v>Ronaldo Pacheco</v>
          </cell>
          <cell r="I552">
            <v>36773</v>
          </cell>
          <cell r="J552" t="str">
            <v>DEMITIDO</v>
          </cell>
          <cell r="K552" t="str">
            <v>Casado(angel)</v>
          </cell>
          <cell r="L552" t="str">
            <v>M</v>
          </cell>
          <cell r="M552">
            <v>26281</v>
          </cell>
        </row>
        <row r="553">
          <cell r="A553" t="str">
            <v>01206077</v>
          </cell>
          <cell r="B553" t="str">
            <v xml:space="preserve">ANTONIO LUIZ MOREIRA </v>
          </cell>
          <cell r="C553" t="str">
            <v>JARDINEIRO</v>
          </cell>
          <cell r="D553" t="str">
            <v>020108</v>
          </cell>
          <cell r="E553" t="str">
            <v>JARDINS E VIVEIROS</v>
          </cell>
          <cell r="G553" t="str">
            <v>Ronaldo Pacheco</v>
          </cell>
          <cell r="I553">
            <v>36069</v>
          </cell>
          <cell r="J553" t="str">
            <v>DEMITIDO</v>
          </cell>
          <cell r="K553" t="str">
            <v>Casado(angel)</v>
          </cell>
          <cell r="L553" t="str">
            <v>M</v>
          </cell>
          <cell r="M553">
            <v>11015</v>
          </cell>
        </row>
        <row r="554">
          <cell r="A554" t="str">
            <v>01203747</v>
          </cell>
          <cell r="B554" t="str">
            <v>GESMAR GOMES DE OLIVEIRA</v>
          </cell>
          <cell r="C554" t="str">
            <v>GERENTE DE EXPERIENCIA OPERACOES PARQUES</v>
          </cell>
          <cell r="D554" t="str">
            <v>050201</v>
          </cell>
          <cell r="E554" t="str">
            <v>OPERACOES PARQUE</v>
          </cell>
          <cell r="G554" t="str">
            <v>Ana Masagão</v>
          </cell>
          <cell r="I554">
            <v>32398</v>
          </cell>
          <cell r="J554" t="str">
            <v>ATIVO</v>
          </cell>
          <cell r="K554" t="str">
            <v>Casado(angel)</v>
          </cell>
          <cell r="L554" t="str">
            <v>M</v>
          </cell>
          <cell r="M554">
            <v>23297</v>
          </cell>
        </row>
        <row r="555">
          <cell r="A555" t="str">
            <v>01206877</v>
          </cell>
          <cell r="B555" t="str">
            <v>RAPHAELLA CASTRO DE ARAUJO</v>
          </cell>
          <cell r="C555" t="str">
            <v>GARCOM JR</v>
          </cell>
          <cell r="D555" t="str">
            <v>040409</v>
          </cell>
          <cell r="E555" t="str">
            <v>RESTAURANTE HOTEL RQSF II</v>
          </cell>
          <cell r="G555" t="str">
            <v>Ronaldo Pacheco</v>
          </cell>
          <cell r="I555">
            <v>37440</v>
          </cell>
          <cell r="J555" t="str">
            <v>DEMITIDO</v>
          </cell>
          <cell r="K555" t="str">
            <v>Solteiro(angel)</v>
          </cell>
          <cell r="L555" t="str">
            <v>F</v>
          </cell>
          <cell r="M555">
            <v>30577</v>
          </cell>
        </row>
        <row r="556">
          <cell r="A556" t="str">
            <v>01206549</v>
          </cell>
          <cell r="B556" t="str">
            <v>JOSE MATEUS FERREIRA PRIMO</v>
          </cell>
          <cell r="C556" t="str">
            <v>JARDINEIRO</v>
          </cell>
          <cell r="D556" t="str">
            <v>020108</v>
          </cell>
          <cell r="E556" t="str">
            <v>JARDINS E VIVEIROS</v>
          </cell>
          <cell r="G556" t="str">
            <v>Ronaldo Pacheco</v>
          </cell>
          <cell r="I556">
            <v>36840</v>
          </cell>
          <cell r="J556" t="str">
            <v>DEMITIDO</v>
          </cell>
          <cell r="K556" t="str">
            <v>Casado(angel)</v>
          </cell>
          <cell r="L556" t="str">
            <v>M</v>
          </cell>
          <cell r="M556">
            <v>18085</v>
          </cell>
        </row>
        <row r="557">
          <cell r="A557" t="str">
            <v>01206560</v>
          </cell>
          <cell r="B557" t="str">
            <v xml:space="preserve">RAULINA PAES BATISTA </v>
          </cell>
          <cell r="C557" t="str">
            <v>GARCOM JR</v>
          </cell>
          <cell r="D557" t="str">
            <v>050304</v>
          </cell>
          <cell r="E557" t="str">
            <v>CLUBE CHOPP BRAHMA</v>
          </cell>
          <cell r="G557" t="str">
            <v>Ronaldo Pacheco</v>
          </cell>
          <cell r="I557">
            <v>36853</v>
          </cell>
          <cell r="J557" t="str">
            <v>DEMITIDO</v>
          </cell>
          <cell r="K557" t="str">
            <v>Solteiro(angel)</v>
          </cell>
          <cell r="L557" t="str">
            <v>F</v>
          </cell>
          <cell r="M557">
            <v>26622</v>
          </cell>
        </row>
        <row r="558">
          <cell r="A558" t="str">
            <v>01202207</v>
          </cell>
          <cell r="B558" t="str">
            <v>MARIA BATISTA DA SILVA</v>
          </cell>
          <cell r="C558" t="str">
            <v>TELEFONISTA</v>
          </cell>
          <cell r="D558" t="str">
            <v>040202</v>
          </cell>
          <cell r="E558" t="str">
            <v>PREMIUM SERVICE</v>
          </cell>
          <cell r="G558" t="e">
            <v>#N/A</v>
          </cell>
          <cell r="I558">
            <v>30812</v>
          </cell>
          <cell r="J558" t="str">
            <v>DEMITIDO</v>
          </cell>
          <cell r="K558" t="str">
            <v>Outro</v>
          </cell>
          <cell r="L558" t="str">
            <v>F</v>
          </cell>
          <cell r="M558">
            <v>23904</v>
          </cell>
        </row>
        <row r="559">
          <cell r="A559" t="str">
            <v>01206427</v>
          </cell>
          <cell r="B559" t="str">
            <v>JOSE MAURO DA SILVA</v>
          </cell>
          <cell r="C559" t="str">
            <v>JARDINEIRO</v>
          </cell>
          <cell r="D559" t="str">
            <v>010303</v>
          </cell>
          <cell r="E559" t="str">
            <v>PESSOAL AFASTADOS</v>
          </cell>
          <cell r="G559" t="e">
            <v>#N/A</v>
          </cell>
          <cell r="I559">
            <v>36619</v>
          </cell>
          <cell r="J559" t="str">
            <v>AFASTADO</v>
          </cell>
          <cell r="K559" t="str">
            <v>Casado(angel)</v>
          </cell>
          <cell r="L559" t="str">
            <v>M</v>
          </cell>
          <cell r="M559">
            <v>20718</v>
          </cell>
        </row>
        <row r="560">
          <cell r="A560" t="str">
            <v>01206411</v>
          </cell>
          <cell r="B560" t="str">
            <v xml:space="preserve">REGINA DE FATIMA BARROS </v>
          </cell>
          <cell r="C560" t="str">
            <v>RECEPCIONISTA PL</v>
          </cell>
          <cell r="D560" t="str">
            <v>040408</v>
          </cell>
          <cell r="E560" t="str">
            <v>RESTAURANTE HOTEL RQSF I</v>
          </cell>
          <cell r="G560" t="str">
            <v>Ronaldo Pacheco</v>
          </cell>
          <cell r="I560">
            <v>36587</v>
          </cell>
          <cell r="J560" t="str">
            <v>DEMITIDO</v>
          </cell>
          <cell r="K560" t="str">
            <v>Outro</v>
          </cell>
          <cell r="L560" t="str">
            <v>F</v>
          </cell>
          <cell r="M560">
            <v>27630</v>
          </cell>
        </row>
        <row r="561">
          <cell r="A561" t="str">
            <v>01206996</v>
          </cell>
          <cell r="B561" t="str">
            <v>JOSE MILTON PIRES FELIX</v>
          </cell>
          <cell r="C561" t="str">
            <v>LIDER DE PRODUCAO DE ALIMENTOS</v>
          </cell>
          <cell r="D561" t="str">
            <v>060102</v>
          </cell>
          <cell r="E561" t="str">
            <v>CPDA</v>
          </cell>
          <cell r="G561" t="str">
            <v>Ronaldo Pacheco</v>
          </cell>
          <cell r="I561">
            <v>37573</v>
          </cell>
          <cell r="J561" t="str">
            <v>DEMITIDO</v>
          </cell>
          <cell r="K561" t="str">
            <v>Casado(angel)</v>
          </cell>
          <cell r="L561" t="str">
            <v>M</v>
          </cell>
          <cell r="M561">
            <v>28146</v>
          </cell>
        </row>
        <row r="562">
          <cell r="A562" t="str">
            <v>01206582</v>
          </cell>
          <cell r="B562" t="str">
            <v>MARIA DA CONCEICAO ALVES DE SOUZA</v>
          </cell>
          <cell r="C562" t="str">
            <v>CAMAREIRO (A) JR</v>
          </cell>
          <cell r="D562" t="str">
            <v>040304</v>
          </cell>
          <cell r="E562" t="str">
            <v>APARTAMENTOS HOTEL POUSADA</v>
          </cell>
          <cell r="G562" t="str">
            <v>Ronaldo Pacheco</v>
          </cell>
          <cell r="I562">
            <v>36895</v>
          </cell>
          <cell r="J562" t="str">
            <v>DEMITIDO</v>
          </cell>
          <cell r="K562" t="str">
            <v>Separado(angel) Judicialmente</v>
          </cell>
          <cell r="L562" t="str">
            <v>F</v>
          </cell>
          <cell r="M562">
            <v>22248</v>
          </cell>
        </row>
        <row r="563">
          <cell r="A563" t="str">
            <v>01205271</v>
          </cell>
          <cell r="B563" t="str">
            <v xml:space="preserve">REGINALDO ROSA BORGES </v>
          </cell>
          <cell r="C563" t="str">
            <v>LIDER DE RECEPCAO</v>
          </cell>
          <cell r="D563" t="str">
            <v>050202</v>
          </cell>
          <cell r="E563" t="str">
            <v>RECEPCAO CENTRAL</v>
          </cell>
          <cell r="G563" t="str">
            <v>Ronaldo Pacheco</v>
          </cell>
          <cell r="I563">
            <v>34008</v>
          </cell>
          <cell r="J563" t="str">
            <v>ATIVO</v>
          </cell>
          <cell r="K563" t="str">
            <v>Casado(angel)</v>
          </cell>
          <cell r="L563" t="str">
            <v>M</v>
          </cell>
          <cell r="M563">
            <v>26225</v>
          </cell>
        </row>
        <row r="564">
          <cell r="A564" t="str">
            <v>01205764</v>
          </cell>
          <cell r="B564" t="str">
            <v>JOSE ROBERTO ALVES ADAO</v>
          </cell>
          <cell r="C564" t="str">
            <v>GARCOM PL</v>
          </cell>
          <cell r="D564" t="str">
            <v>050302</v>
          </cell>
          <cell r="E564" t="str">
            <v>PIER POINT</v>
          </cell>
          <cell r="G564" t="str">
            <v>Ronaldo Pacheco</v>
          </cell>
          <cell r="I564">
            <v>35136</v>
          </cell>
          <cell r="J564" t="str">
            <v>DEMITIDO</v>
          </cell>
          <cell r="K564" t="str">
            <v>Casado(angel)</v>
          </cell>
          <cell r="L564" t="str">
            <v>M</v>
          </cell>
          <cell r="M564">
            <v>25883</v>
          </cell>
        </row>
        <row r="565">
          <cell r="A565" t="str">
            <v>01206463</v>
          </cell>
          <cell r="B565" t="str">
            <v xml:space="preserve">REGINALDO ROSA DE OLIVEIRA </v>
          </cell>
          <cell r="C565" t="str">
            <v>LIDER DE PRODUCAO DE ALIMENTOS</v>
          </cell>
          <cell r="D565" t="str">
            <v>060102</v>
          </cell>
          <cell r="E565" t="str">
            <v>CPDA</v>
          </cell>
          <cell r="G565" t="str">
            <v>Ronaldo Pacheco</v>
          </cell>
          <cell r="I565">
            <v>36729</v>
          </cell>
          <cell r="J565" t="str">
            <v>DEMITIDO</v>
          </cell>
          <cell r="K565" t="str">
            <v>Casado(angel)</v>
          </cell>
          <cell r="L565" t="str">
            <v>M</v>
          </cell>
          <cell r="M565">
            <v>28510</v>
          </cell>
        </row>
        <row r="566">
          <cell r="A566" t="str">
            <v>01206498</v>
          </cell>
          <cell r="B566" t="str">
            <v>MARIA DE FATIMA DIAS DA SILVA SANTOS</v>
          </cell>
          <cell r="C566" t="str">
            <v>AJUDANTE COZINHA</v>
          </cell>
          <cell r="D566" t="str">
            <v>060102</v>
          </cell>
          <cell r="E566" t="str">
            <v>CPDA</v>
          </cell>
          <cell r="G566" t="str">
            <v>Ronaldo Pacheco</v>
          </cell>
          <cell r="I566">
            <v>36790</v>
          </cell>
          <cell r="J566" t="str">
            <v>DEMITIDO</v>
          </cell>
          <cell r="K566" t="str">
            <v>Casado(angel)</v>
          </cell>
          <cell r="L566" t="str">
            <v>F</v>
          </cell>
          <cell r="M566">
            <v>26530</v>
          </cell>
        </row>
        <row r="567">
          <cell r="A567" t="str">
            <v>01204602</v>
          </cell>
          <cell r="B567" t="str">
            <v xml:space="preserve">REINILDO JOSE DOS SANTOS </v>
          </cell>
          <cell r="C567" t="str">
            <v>GARCOM PL</v>
          </cell>
          <cell r="D567" t="str">
            <v>040404</v>
          </cell>
          <cell r="E567" t="str">
            <v>RESTAURANTE HOTEL TURISMO</v>
          </cell>
          <cell r="G567" t="str">
            <v>Ronaldo Pacheco</v>
          </cell>
          <cell r="I567">
            <v>33057</v>
          </cell>
          <cell r="J567" t="str">
            <v>DEMITIDO</v>
          </cell>
          <cell r="K567" t="str">
            <v>Outro</v>
          </cell>
          <cell r="L567" t="str">
            <v>M</v>
          </cell>
          <cell r="M567">
            <v>23171</v>
          </cell>
        </row>
        <row r="568">
          <cell r="A568" t="str">
            <v>01206476</v>
          </cell>
          <cell r="B568" t="str">
            <v>JOSE ROBERTO DA SILVA</v>
          </cell>
          <cell r="C568" t="str">
            <v>COZINHEIRO II</v>
          </cell>
          <cell r="D568" t="str">
            <v>060102</v>
          </cell>
          <cell r="E568" t="str">
            <v>CPDA</v>
          </cell>
          <cell r="G568" t="str">
            <v>Ronaldo Pacheco</v>
          </cell>
          <cell r="I568">
            <v>36743</v>
          </cell>
          <cell r="J568" t="str">
            <v>DEMITIDO</v>
          </cell>
          <cell r="K568" t="str">
            <v>Outro</v>
          </cell>
          <cell r="L568" t="str">
            <v>M</v>
          </cell>
          <cell r="M568">
            <v>25042</v>
          </cell>
        </row>
        <row r="569">
          <cell r="A569" t="str">
            <v>01206955</v>
          </cell>
          <cell r="B569" t="str">
            <v xml:space="preserve">REIS ANTONIO DA SILVA </v>
          </cell>
          <cell r="C569" t="str">
            <v>ASSISTENTE TECNICO OPERACIONAL</v>
          </cell>
          <cell r="D569" t="str">
            <v>050201</v>
          </cell>
          <cell r="E569" t="str">
            <v>OPERACOES PARQUE</v>
          </cell>
          <cell r="G569" t="str">
            <v>Ana Masagão</v>
          </cell>
          <cell r="I569">
            <v>37518</v>
          </cell>
          <cell r="J569" t="str">
            <v>DEMITIDO</v>
          </cell>
          <cell r="K569" t="str">
            <v>Solteiro(angel)</v>
          </cell>
          <cell r="L569" t="str">
            <v>M</v>
          </cell>
          <cell r="M569">
            <v>28292</v>
          </cell>
        </row>
        <row r="570">
          <cell r="A570" t="str">
            <v>01206569</v>
          </cell>
          <cell r="B570" t="str">
            <v>MARIA DE FATIMA PEREIRA</v>
          </cell>
          <cell r="C570" t="str">
            <v>AJUDANTE COZINHA</v>
          </cell>
          <cell r="D570" t="str">
            <v>060102</v>
          </cell>
          <cell r="E570" t="str">
            <v>CPDA</v>
          </cell>
          <cell r="G570" t="str">
            <v>Ronaldo Pacheco</v>
          </cell>
          <cell r="I570">
            <v>36878</v>
          </cell>
          <cell r="J570" t="str">
            <v>DEMITIDO</v>
          </cell>
          <cell r="K570" t="str">
            <v>Outro</v>
          </cell>
          <cell r="L570" t="str">
            <v>F</v>
          </cell>
          <cell r="M570">
            <v>24394</v>
          </cell>
        </row>
        <row r="571">
          <cell r="A571" t="str">
            <v>01206482</v>
          </cell>
          <cell r="B571" t="str">
            <v>JOSE TELES DA SILVA</v>
          </cell>
          <cell r="C571" t="str">
            <v>JARDINEIRO</v>
          </cell>
          <cell r="D571" t="str">
            <v>020108</v>
          </cell>
          <cell r="E571" t="str">
            <v>JARDINS E VIVEIROS</v>
          </cell>
          <cell r="G571" t="str">
            <v>Ronaldo Pacheco</v>
          </cell>
          <cell r="I571">
            <v>36755</v>
          </cell>
          <cell r="J571" t="str">
            <v>DEMITIDO</v>
          </cell>
          <cell r="K571" t="str">
            <v>Casado(angel)</v>
          </cell>
          <cell r="L571" t="str">
            <v>M</v>
          </cell>
          <cell r="M571">
            <v>17236</v>
          </cell>
        </row>
        <row r="572">
          <cell r="A572" t="str">
            <v>01206318</v>
          </cell>
          <cell r="B572" t="str">
            <v xml:space="preserve">RENATA TEIXEIRA VALE </v>
          </cell>
          <cell r="C572" t="str">
            <v>ANALISTA SUPRIMENTOS JR</v>
          </cell>
          <cell r="D572" t="str">
            <v>020104</v>
          </cell>
          <cell r="E572" t="str">
            <v>SUPRIMENTOS</v>
          </cell>
          <cell r="G572" t="str">
            <v>Ronaldo Pacheco</v>
          </cell>
          <cell r="I572">
            <v>34220</v>
          </cell>
          <cell r="J572" t="str">
            <v>DEMITIDO</v>
          </cell>
          <cell r="K572" t="str">
            <v>Casado(angel)</v>
          </cell>
          <cell r="L572" t="str">
            <v>F</v>
          </cell>
          <cell r="M572">
            <v>26189</v>
          </cell>
        </row>
        <row r="573">
          <cell r="A573" t="str">
            <v>01206806</v>
          </cell>
          <cell r="B573" t="str">
            <v>MARIA DE JESUS CARDOSO AUGUSTO</v>
          </cell>
          <cell r="C573" t="str">
            <v>PROMOTOR DE VENDAS</v>
          </cell>
          <cell r="D573" t="str">
            <v>050502</v>
          </cell>
          <cell r="E573" t="str">
            <v>LOJA GIARDINO</v>
          </cell>
          <cell r="G573" t="str">
            <v>Ronaldo Pacheco</v>
          </cell>
          <cell r="I573">
            <v>37302</v>
          </cell>
          <cell r="J573" t="str">
            <v>DEMITIDO</v>
          </cell>
          <cell r="K573" t="str">
            <v>Casado(angel)</v>
          </cell>
          <cell r="L573" t="str">
            <v>F</v>
          </cell>
          <cell r="M573">
            <v>25157</v>
          </cell>
        </row>
        <row r="574">
          <cell r="A574" t="str">
            <v>01205776</v>
          </cell>
          <cell r="B574" t="str">
            <v xml:space="preserve">RENATO LUIZ VIEIRA </v>
          </cell>
          <cell r="C574" t="str">
            <v>MONITOR DE LAZER JR</v>
          </cell>
          <cell r="D574" t="str">
            <v>050601</v>
          </cell>
          <cell r="E574" t="str">
            <v>LAZER ENTRETENIMENTO</v>
          </cell>
          <cell r="G574" t="str">
            <v>Ronaldo Pacheco</v>
          </cell>
          <cell r="I574">
            <v>35226</v>
          </cell>
          <cell r="J574" t="str">
            <v>DEMITIDO</v>
          </cell>
          <cell r="K574" t="str">
            <v>Solteiro(angel)</v>
          </cell>
          <cell r="L574" t="str">
            <v>M</v>
          </cell>
          <cell r="M574">
            <v>28013</v>
          </cell>
        </row>
        <row r="575">
          <cell r="A575" t="str">
            <v>01206100</v>
          </cell>
          <cell r="B575" t="str">
            <v xml:space="preserve">RESLLEY ARANTES DE SOUZA </v>
          </cell>
          <cell r="C575" t="str">
            <v>ASSISTENTE ALMOXARIFADO JR</v>
          </cell>
          <cell r="D575" t="str">
            <v>020104</v>
          </cell>
          <cell r="E575" t="str">
            <v>SUPRIMENTOS</v>
          </cell>
          <cell r="G575" t="str">
            <v>Ronaldo Pacheco</v>
          </cell>
          <cell r="I575">
            <v>36069</v>
          </cell>
          <cell r="J575" t="str">
            <v>DEMITIDO</v>
          </cell>
          <cell r="K575" t="str">
            <v>Solteiro(angel)</v>
          </cell>
          <cell r="L575" t="str">
            <v>M</v>
          </cell>
          <cell r="M575">
            <v>28824</v>
          </cell>
        </row>
        <row r="576">
          <cell r="A576" t="str">
            <v>01206702</v>
          </cell>
          <cell r="B576" t="str">
            <v>MARIA DO SOCORRO FERREIRA DA SILVA</v>
          </cell>
          <cell r="C576" t="str">
            <v>GARCOM JR</v>
          </cell>
          <cell r="D576" t="str">
            <v>040403</v>
          </cell>
          <cell r="E576" t="str">
            <v>MAROLO CAFE</v>
          </cell>
          <cell r="G576" t="str">
            <v>Ronaldo Pacheco</v>
          </cell>
          <cell r="I576">
            <v>37097</v>
          </cell>
          <cell r="J576" t="str">
            <v>DEMITIDO</v>
          </cell>
          <cell r="K576" t="str">
            <v>Casado(angel)</v>
          </cell>
          <cell r="L576" t="str">
            <v>F</v>
          </cell>
          <cell r="M576">
            <v>25725</v>
          </cell>
        </row>
        <row r="577">
          <cell r="A577" t="str">
            <v>01206885</v>
          </cell>
          <cell r="B577" t="str">
            <v xml:space="preserve">RICARDO DE AVILA SILVA </v>
          </cell>
          <cell r="C577" t="str">
            <v>ASSISTENTE TECNICO OPERACIONAL</v>
          </cell>
          <cell r="D577" t="str">
            <v>050201</v>
          </cell>
          <cell r="E577" t="str">
            <v>OPERACOES PARQUE</v>
          </cell>
          <cell r="G577" t="str">
            <v>Ana Masagão</v>
          </cell>
          <cell r="I577">
            <v>37442</v>
          </cell>
          <cell r="J577" t="str">
            <v>DEMITIDO</v>
          </cell>
          <cell r="K577" t="str">
            <v>Casado(angel)</v>
          </cell>
          <cell r="L577" t="str">
            <v>M</v>
          </cell>
          <cell r="M577">
            <v>30184</v>
          </cell>
        </row>
        <row r="578">
          <cell r="A578" t="str">
            <v>01205682</v>
          </cell>
          <cell r="B578" t="str">
            <v>MARIA HELENA BIAVATTI</v>
          </cell>
          <cell r="C578" t="str">
            <v>GARCOM PL</v>
          </cell>
          <cell r="D578" t="str">
            <v>050305</v>
          </cell>
          <cell r="E578" t="str">
            <v>SORVETERIA</v>
          </cell>
          <cell r="G578" t="str">
            <v>Ronaldo Pacheco</v>
          </cell>
          <cell r="I578">
            <v>34881</v>
          </cell>
          <cell r="J578" t="str">
            <v>DEMITIDO</v>
          </cell>
          <cell r="K578" t="str">
            <v>Solteiro(angel)</v>
          </cell>
          <cell r="L578" t="str">
            <v>F</v>
          </cell>
          <cell r="M578">
            <v>25032</v>
          </cell>
        </row>
        <row r="579">
          <cell r="A579" t="str">
            <v>09100046</v>
          </cell>
          <cell r="B579" t="str">
            <v>THOMPSON RODRIGUES DE OLIVEIRA</v>
          </cell>
          <cell r="C579" t="str">
            <v>LIDER DE RECEPCAO</v>
          </cell>
          <cell r="D579" t="str">
            <v>600101</v>
          </cell>
          <cell r="E579" t="str">
            <v>RECEPCAO RQSF I</v>
          </cell>
          <cell r="G579" t="str">
            <v>Ronaldo Pacheco</v>
          </cell>
          <cell r="I579">
            <v>37026</v>
          </cell>
          <cell r="J579" t="str">
            <v>DEMITIDO</v>
          </cell>
          <cell r="K579" t="str">
            <v>Solteiro(angel)</v>
          </cell>
          <cell r="L579" t="str">
            <v>M</v>
          </cell>
          <cell r="M579">
            <v>29828</v>
          </cell>
        </row>
        <row r="580">
          <cell r="A580" t="str">
            <v>09100088</v>
          </cell>
          <cell r="B580" t="str">
            <v>VALTON LUIZ DE OLIVEIRA</v>
          </cell>
          <cell r="C580" t="str">
            <v>SUPERVISOR NOTURNO</v>
          </cell>
          <cell r="D580" t="str">
            <v>600101</v>
          </cell>
          <cell r="E580" t="str">
            <v>RECEPCAO RQSF I</v>
          </cell>
          <cell r="G580" t="str">
            <v>Ronaldo Pacheco</v>
          </cell>
          <cell r="I580">
            <v>37515</v>
          </cell>
          <cell r="J580" t="str">
            <v>DEMITIDO</v>
          </cell>
          <cell r="K580" t="str">
            <v>Casado(angel)</v>
          </cell>
          <cell r="L580" t="str">
            <v>M</v>
          </cell>
          <cell r="M580">
            <v>22118</v>
          </cell>
        </row>
        <row r="581">
          <cell r="A581" t="str">
            <v>09100018</v>
          </cell>
          <cell r="B581" t="str">
            <v>VANDERLEY DIAS MORAIS</v>
          </cell>
          <cell r="C581" t="str">
            <v>CAMAREIRO (A) JR</v>
          </cell>
          <cell r="D581" t="str">
            <v>600102</v>
          </cell>
          <cell r="E581" t="str">
            <v>APTOS RQSF I</v>
          </cell>
          <cell r="G581" t="str">
            <v>Ronaldo Pacheco</v>
          </cell>
          <cell r="I581">
            <v>36881</v>
          </cell>
          <cell r="J581" t="str">
            <v>DEMITIDO</v>
          </cell>
          <cell r="K581" t="str">
            <v>Outro</v>
          </cell>
          <cell r="L581" t="str">
            <v>M</v>
          </cell>
          <cell r="M581">
            <v>28271</v>
          </cell>
        </row>
        <row r="582">
          <cell r="A582" t="str">
            <v>09100001</v>
          </cell>
          <cell r="B582" t="str">
            <v>WEDER FERNANDES DE SOUZA</v>
          </cell>
          <cell r="C582" t="str">
            <v>MENSAGEIRO</v>
          </cell>
          <cell r="D582" t="str">
            <v>600101</v>
          </cell>
          <cell r="E582" t="str">
            <v>RECEPCAO RQSF I</v>
          </cell>
          <cell r="G582" t="str">
            <v>Ronaldo Pacheco</v>
          </cell>
          <cell r="I582">
            <v>36878</v>
          </cell>
          <cell r="J582" t="str">
            <v>DEMITIDO</v>
          </cell>
          <cell r="K582" t="str">
            <v>Solteiro(angel)</v>
          </cell>
          <cell r="L582" t="str">
            <v>M</v>
          </cell>
          <cell r="M582">
            <v>29814</v>
          </cell>
        </row>
        <row r="583">
          <cell r="A583" t="str">
            <v>09100075</v>
          </cell>
          <cell r="B583" t="str">
            <v>WESIO FALEIRO NETO</v>
          </cell>
          <cell r="C583" t="str">
            <v>CAMAREIRO (A) JR</v>
          </cell>
          <cell r="D583" t="str">
            <v>600102</v>
          </cell>
          <cell r="E583" t="str">
            <v>APTOS RQSF I</v>
          </cell>
          <cell r="G583" t="str">
            <v>Ronaldo Pacheco</v>
          </cell>
          <cell r="I583">
            <v>37293</v>
          </cell>
          <cell r="J583" t="str">
            <v>DEMITIDO</v>
          </cell>
          <cell r="K583" t="str">
            <v>Solteiro(angel)</v>
          </cell>
          <cell r="L583" t="str">
            <v>M</v>
          </cell>
          <cell r="M583">
            <v>29398</v>
          </cell>
        </row>
        <row r="584">
          <cell r="A584" t="str">
            <v>09100076</v>
          </cell>
          <cell r="B584" t="str">
            <v>WEVERTHON LUIZ ASSUNCAO</v>
          </cell>
          <cell r="C584" t="str">
            <v>MENSAGEIRO</v>
          </cell>
          <cell r="D584" t="str">
            <v>600101</v>
          </cell>
          <cell r="E584" t="str">
            <v>RECEPCAO RQSF I</v>
          </cell>
          <cell r="G584" t="str">
            <v>Ronaldo Pacheco</v>
          </cell>
          <cell r="I584">
            <v>37300</v>
          </cell>
          <cell r="J584" t="str">
            <v>DEMITIDO</v>
          </cell>
          <cell r="K584" t="str">
            <v>Solteiro(angel)</v>
          </cell>
          <cell r="L584" t="str">
            <v>M</v>
          </cell>
          <cell r="M584">
            <v>28838</v>
          </cell>
        </row>
        <row r="585">
          <cell r="A585" t="str">
            <v>01207034</v>
          </cell>
          <cell r="B585" t="str">
            <v>NEITON JOSE DOS REIS RIBEIRO</v>
          </cell>
          <cell r="C585" t="str">
            <v>AUXILIAR SERVICOS GERAIS</v>
          </cell>
          <cell r="D585" t="str">
            <v>060102</v>
          </cell>
          <cell r="E585" t="str">
            <v>CPDA</v>
          </cell>
          <cell r="G585" t="str">
            <v>Ronaldo Pacheco</v>
          </cell>
          <cell r="I585">
            <v>37610</v>
          </cell>
          <cell r="J585" t="str">
            <v>DEMITIDO</v>
          </cell>
          <cell r="K585" t="str">
            <v>Solteiro(angel)</v>
          </cell>
          <cell r="L585" t="str">
            <v>M</v>
          </cell>
          <cell r="M585">
            <v>30694</v>
          </cell>
        </row>
        <row r="586">
          <cell r="A586" t="str">
            <v>01207270</v>
          </cell>
          <cell r="B586" t="str">
            <v>NAUAF DE CARVALHO MUBARAK</v>
          </cell>
          <cell r="C586" t="str">
            <v>ASSISTENTE MANUTENCAO I</v>
          </cell>
          <cell r="D586" t="str">
            <v>020109</v>
          </cell>
          <cell r="E586" t="str">
            <v>MANUTENCAO CONSERVACAO</v>
          </cell>
          <cell r="G586" t="str">
            <v>Ronaldo Pacheco</v>
          </cell>
          <cell r="I586">
            <v>37942</v>
          </cell>
          <cell r="J586" t="str">
            <v>DEMITIDO</v>
          </cell>
          <cell r="K586" t="str">
            <v>Casado(angel)</v>
          </cell>
          <cell r="L586" t="str">
            <v>M</v>
          </cell>
          <cell r="M586">
            <v>24260</v>
          </cell>
        </row>
        <row r="587">
          <cell r="A587" t="str">
            <v>01207035</v>
          </cell>
          <cell r="B587" t="str">
            <v>CARLOS ALESSANDRO FELICIO DA SILVA</v>
          </cell>
          <cell r="C587" t="str">
            <v>AJUDANTE COZINHA</v>
          </cell>
          <cell r="D587" t="str">
            <v>060102</v>
          </cell>
          <cell r="E587" t="str">
            <v>CPDA</v>
          </cell>
          <cell r="G587" t="str">
            <v>Ronaldo Pacheco</v>
          </cell>
          <cell r="I587">
            <v>37613</v>
          </cell>
          <cell r="J587" t="str">
            <v>DEMITIDO</v>
          </cell>
          <cell r="K587" t="str">
            <v>Solteiro(angel)</v>
          </cell>
          <cell r="L587" t="str">
            <v>M</v>
          </cell>
          <cell r="M587">
            <v>30419</v>
          </cell>
        </row>
        <row r="588">
          <cell r="A588" t="str">
            <v>01207269</v>
          </cell>
          <cell r="B588" t="str">
            <v>RAIMUNDO NONATO VIEIRA SAUDADE</v>
          </cell>
          <cell r="C588" t="str">
            <v>ASSISTENTE DE MANUTENCAO</v>
          </cell>
          <cell r="D588" t="str">
            <v>020109</v>
          </cell>
          <cell r="E588" t="str">
            <v>MANUTENCAO CONSERVACAO</v>
          </cell>
          <cell r="G588" t="str">
            <v>Ronaldo Pacheco</v>
          </cell>
          <cell r="I588">
            <v>37942</v>
          </cell>
          <cell r="J588" t="str">
            <v>ATIVO</v>
          </cell>
          <cell r="K588" t="str">
            <v>Casado(angel)</v>
          </cell>
          <cell r="L588" t="str">
            <v>M</v>
          </cell>
          <cell r="M588">
            <v>21793</v>
          </cell>
        </row>
        <row r="589">
          <cell r="A589" t="str">
            <v>01207076</v>
          </cell>
          <cell r="B589" t="str">
            <v>TIAGO CARNEIRO DE OLIVEIRA</v>
          </cell>
          <cell r="C589" t="str">
            <v>AJUDANTE COZINHA</v>
          </cell>
          <cell r="D589" t="str">
            <v>060102</v>
          </cell>
          <cell r="E589" t="str">
            <v>CPDA</v>
          </cell>
          <cell r="G589" t="str">
            <v>Ronaldo Pacheco</v>
          </cell>
          <cell r="I589">
            <v>37657</v>
          </cell>
          <cell r="J589" t="str">
            <v>DEMITIDO</v>
          </cell>
          <cell r="K589" t="str">
            <v>Solteiro(angel)</v>
          </cell>
          <cell r="L589" t="str">
            <v>M</v>
          </cell>
          <cell r="M589">
            <v>29613</v>
          </cell>
        </row>
        <row r="590">
          <cell r="A590" t="str">
            <v>01207079</v>
          </cell>
          <cell r="B590" t="str">
            <v>FRANCISCO JARDEL DIAS COSTA</v>
          </cell>
          <cell r="C590" t="str">
            <v>GARCOM JR</v>
          </cell>
          <cell r="D590" t="str">
            <v>040408</v>
          </cell>
          <cell r="E590" t="str">
            <v>RESTAURANTE HOTEL RQSF I</v>
          </cell>
          <cell r="G590" t="str">
            <v>Ronaldo Pacheco</v>
          </cell>
          <cell r="I590">
            <v>37657</v>
          </cell>
          <cell r="J590" t="str">
            <v>DEMITIDO</v>
          </cell>
          <cell r="K590" t="str">
            <v>Solteiro(angel)</v>
          </cell>
          <cell r="L590" t="str">
            <v>M</v>
          </cell>
          <cell r="M590">
            <v>29415</v>
          </cell>
        </row>
        <row r="591">
          <cell r="A591" t="str">
            <v>01205708</v>
          </cell>
          <cell r="B591" t="str">
            <v>WESLEY ALVES DE CASTRO</v>
          </cell>
          <cell r="C591" t="str">
            <v>COZINHEIRO</v>
          </cell>
          <cell r="D591" t="str">
            <v>060102</v>
          </cell>
          <cell r="E591" t="str">
            <v>CPDA</v>
          </cell>
          <cell r="G591" t="str">
            <v>Ronaldo Pacheco</v>
          </cell>
          <cell r="I591">
            <v>34946</v>
          </cell>
          <cell r="J591" t="str">
            <v>DEMITIDO</v>
          </cell>
          <cell r="K591" t="str">
            <v>Casado(angel)</v>
          </cell>
          <cell r="L591" t="str">
            <v>M</v>
          </cell>
          <cell r="M591">
            <v>27418</v>
          </cell>
        </row>
        <row r="592">
          <cell r="A592" t="str">
            <v>01207077</v>
          </cell>
          <cell r="B592" t="str">
            <v>JESIANA CHRISTINA SOUZA SILVA</v>
          </cell>
          <cell r="C592" t="str">
            <v>GARCOM JR</v>
          </cell>
          <cell r="D592" t="str">
            <v>050302</v>
          </cell>
          <cell r="E592" t="str">
            <v>PIER POINT</v>
          </cell>
          <cell r="G592" t="str">
            <v>Ronaldo Pacheco</v>
          </cell>
          <cell r="I592">
            <v>37657</v>
          </cell>
          <cell r="J592" t="str">
            <v>DEMITIDO</v>
          </cell>
          <cell r="K592" t="str">
            <v>Solteiro(angel)</v>
          </cell>
          <cell r="L592" t="str">
            <v>F</v>
          </cell>
          <cell r="M592">
            <v>27462</v>
          </cell>
        </row>
        <row r="593">
          <cell r="A593" t="str">
            <v>07100129</v>
          </cell>
          <cell r="B593" t="str">
            <v>VIVIAN NUNES DE MOURA</v>
          </cell>
          <cell r="C593" t="str">
            <v>AUXILIAR LIMPEZA</v>
          </cell>
          <cell r="D593" t="str">
            <v>600202</v>
          </cell>
          <cell r="E593" t="str">
            <v>APTOS RQSF II</v>
          </cell>
          <cell r="G593" t="str">
            <v>Ronaldo Pacheco</v>
          </cell>
          <cell r="I593">
            <v>37658</v>
          </cell>
          <cell r="J593" t="str">
            <v>DEMITIDO</v>
          </cell>
          <cell r="K593" t="str">
            <v>Solteiro(angel)</v>
          </cell>
          <cell r="L593" t="str">
            <v>F</v>
          </cell>
          <cell r="M593">
            <v>30094</v>
          </cell>
        </row>
        <row r="594">
          <cell r="A594" t="str">
            <v>01207067</v>
          </cell>
          <cell r="B594" t="str">
            <v>JOAO PAULO NUNES DE CASTRO</v>
          </cell>
          <cell r="C594" t="str">
            <v>GARCOM JR</v>
          </cell>
          <cell r="D594" t="str">
            <v>050302</v>
          </cell>
          <cell r="E594" t="str">
            <v>PIER POINT</v>
          </cell>
          <cell r="G594" t="str">
            <v>Ronaldo Pacheco</v>
          </cell>
          <cell r="I594">
            <v>37655</v>
          </cell>
          <cell r="J594" t="str">
            <v>DEMITIDO</v>
          </cell>
          <cell r="K594" t="str">
            <v>Solteiro(angel)</v>
          </cell>
          <cell r="L594" t="str">
            <v>M</v>
          </cell>
          <cell r="M594">
            <v>30857</v>
          </cell>
        </row>
        <row r="595">
          <cell r="A595" t="str">
            <v>01207068</v>
          </cell>
          <cell r="B595" t="str">
            <v>ADEMAR CANDIDO DA SILVA JUNIOR</v>
          </cell>
          <cell r="C595" t="str">
            <v>LIDER DE A&amp;B</v>
          </cell>
          <cell r="D595" t="str">
            <v>050302</v>
          </cell>
          <cell r="E595" t="str">
            <v>PIER POINT</v>
          </cell>
          <cell r="G595" t="str">
            <v>Ronaldo Pacheco</v>
          </cell>
          <cell r="I595">
            <v>37655</v>
          </cell>
          <cell r="J595" t="str">
            <v>ATIVO</v>
          </cell>
          <cell r="K595" t="str">
            <v>Casado(angel)</v>
          </cell>
          <cell r="L595" t="str">
            <v>M</v>
          </cell>
          <cell r="M595">
            <v>30509</v>
          </cell>
        </row>
        <row r="596">
          <cell r="A596" t="str">
            <v>01207069</v>
          </cell>
          <cell r="B596" t="str">
            <v>GILENO DE SOUSA</v>
          </cell>
          <cell r="C596" t="str">
            <v>GUARDA-VIDAS</v>
          </cell>
          <cell r="D596" t="str">
            <v>050201</v>
          </cell>
          <cell r="E596" t="str">
            <v>OPERACOES PARQUE</v>
          </cell>
          <cell r="G596" t="str">
            <v>Ana Masagão</v>
          </cell>
          <cell r="I596">
            <v>37655</v>
          </cell>
          <cell r="J596" t="str">
            <v>DEMITIDO</v>
          </cell>
          <cell r="K596" t="str">
            <v>Solteiro(angel)</v>
          </cell>
          <cell r="L596" t="str">
            <v>M</v>
          </cell>
          <cell r="M596">
            <v>25567</v>
          </cell>
        </row>
        <row r="597">
          <cell r="A597" t="str">
            <v>01207070</v>
          </cell>
          <cell r="B597" t="str">
            <v>JOAO BATISTA GOMES DA SILVA</v>
          </cell>
          <cell r="C597" t="str">
            <v>TECNICO EM MANUTENCAO</v>
          </cell>
          <cell r="D597" t="str">
            <v>020109</v>
          </cell>
          <cell r="E597" t="str">
            <v>MANUTENCAO CONSERVACAO</v>
          </cell>
          <cell r="G597" t="str">
            <v>Ronaldo Pacheco</v>
          </cell>
          <cell r="I597">
            <v>37655</v>
          </cell>
          <cell r="J597" t="str">
            <v>DEMITIDO</v>
          </cell>
          <cell r="K597" t="str">
            <v>Casado(angel)</v>
          </cell>
          <cell r="L597" t="str">
            <v>M</v>
          </cell>
          <cell r="M597">
            <v>19632</v>
          </cell>
        </row>
        <row r="598">
          <cell r="A598" t="str">
            <v>01207071</v>
          </cell>
          <cell r="B598" t="str">
            <v>WEDER LEAL DE SOUSA</v>
          </cell>
          <cell r="C598" t="str">
            <v>GARCOM JR</v>
          </cell>
          <cell r="D598" t="str">
            <v>050302</v>
          </cell>
          <cell r="E598" t="str">
            <v>PIER POINT</v>
          </cell>
          <cell r="G598" t="str">
            <v>Ronaldo Pacheco</v>
          </cell>
          <cell r="I598">
            <v>37656</v>
          </cell>
          <cell r="J598" t="str">
            <v>DEMITIDO</v>
          </cell>
          <cell r="K598" t="str">
            <v>Solteiro(angel)</v>
          </cell>
          <cell r="L598" t="str">
            <v>M</v>
          </cell>
          <cell r="M598">
            <v>29530</v>
          </cell>
        </row>
        <row r="599">
          <cell r="A599" t="str">
            <v>01207072</v>
          </cell>
          <cell r="B599" t="str">
            <v>JOAO BATISTA PEREIRA DOS SANTOS</v>
          </cell>
          <cell r="C599" t="str">
            <v>AJUDANTE COZINHA</v>
          </cell>
          <cell r="D599" t="str">
            <v>050302</v>
          </cell>
          <cell r="E599" t="str">
            <v>PIER POINT</v>
          </cell>
          <cell r="G599" t="str">
            <v>Ronaldo Pacheco</v>
          </cell>
          <cell r="I599">
            <v>37656</v>
          </cell>
          <cell r="J599" t="str">
            <v>DEMITIDO</v>
          </cell>
          <cell r="K599" t="str">
            <v>Casado(angel)</v>
          </cell>
          <cell r="L599" t="str">
            <v>M</v>
          </cell>
          <cell r="M599">
            <v>19901</v>
          </cell>
        </row>
        <row r="600">
          <cell r="A600" t="str">
            <v>01207073</v>
          </cell>
          <cell r="B600" t="str">
            <v>JAINO ALVES DA SILVA</v>
          </cell>
          <cell r="C600" t="str">
            <v>GARCOM JR</v>
          </cell>
          <cell r="D600" t="str">
            <v>040409</v>
          </cell>
          <cell r="E600" t="str">
            <v>RESTAURANTE HOTEL RQSF II</v>
          </cell>
          <cell r="G600" t="str">
            <v>Ronaldo Pacheco</v>
          </cell>
          <cell r="I600">
            <v>37656</v>
          </cell>
          <cell r="J600" t="str">
            <v>DEMITIDO</v>
          </cell>
          <cell r="K600" t="str">
            <v>Casado(angel)</v>
          </cell>
          <cell r="L600" t="str">
            <v>M</v>
          </cell>
          <cell r="M600">
            <v>22356</v>
          </cell>
        </row>
        <row r="601">
          <cell r="A601" t="str">
            <v>10100035</v>
          </cell>
          <cell r="B601" t="str">
            <v>LEANDRO LEAL DE SOUSA</v>
          </cell>
          <cell r="C601" t="str">
            <v>MENSAGEIRO</v>
          </cell>
          <cell r="D601" t="str">
            <v>600301</v>
          </cell>
          <cell r="E601" t="str">
            <v>RECEPCAO RQSF III</v>
          </cell>
          <cell r="G601" t="str">
            <v>Ronaldo Pacheco</v>
          </cell>
          <cell r="I601">
            <v>37665</v>
          </cell>
          <cell r="J601" t="str">
            <v>DEMITIDO</v>
          </cell>
          <cell r="K601" t="str">
            <v>Solteiro(angel)</v>
          </cell>
          <cell r="L601" t="str">
            <v>M</v>
          </cell>
          <cell r="M601">
            <v>29226</v>
          </cell>
        </row>
        <row r="602">
          <cell r="A602" t="str">
            <v>10100033</v>
          </cell>
          <cell r="B602" t="str">
            <v>JULIANA PEREIRA MARTINS RIBEIRO</v>
          </cell>
          <cell r="C602" t="str">
            <v>CAMAREIRO (A) JR</v>
          </cell>
          <cell r="D602" t="str">
            <v>600302</v>
          </cell>
          <cell r="E602" t="str">
            <v>APARTAMENTOS RQSF III</v>
          </cell>
          <cell r="G602" t="str">
            <v>Ronaldo Pacheco</v>
          </cell>
          <cell r="I602">
            <v>37663</v>
          </cell>
          <cell r="J602" t="str">
            <v>DEMITIDO</v>
          </cell>
          <cell r="K602" t="str">
            <v>Casado(angel)</v>
          </cell>
          <cell r="L602" t="str">
            <v>F</v>
          </cell>
          <cell r="M602">
            <v>28441</v>
          </cell>
        </row>
        <row r="603">
          <cell r="A603" t="str">
            <v>10100034</v>
          </cell>
          <cell r="B603" t="str">
            <v>ROSANA PEREIRA DIAS</v>
          </cell>
          <cell r="C603" t="str">
            <v>LIDER DE GOVERNANÇA</v>
          </cell>
          <cell r="D603" t="str">
            <v>600302</v>
          </cell>
          <cell r="E603" t="str">
            <v>APARTAMENTOS RQSF III</v>
          </cell>
          <cell r="G603" t="str">
            <v>Ronaldo Pacheco</v>
          </cell>
          <cell r="I603">
            <v>37663</v>
          </cell>
          <cell r="J603" t="str">
            <v>ATIVO</v>
          </cell>
          <cell r="K603" t="str">
            <v>Casado(angel)</v>
          </cell>
          <cell r="L603" t="str">
            <v>F</v>
          </cell>
          <cell r="M603">
            <v>27240</v>
          </cell>
        </row>
        <row r="604">
          <cell r="A604" t="str">
            <v>01207091</v>
          </cell>
          <cell r="B604" t="str">
            <v>CLEIDER SEVERINO DA SILVA</v>
          </cell>
          <cell r="C604" t="str">
            <v>GARCOM JR</v>
          </cell>
          <cell r="D604" t="str">
            <v>040408</v>
          </cell>
          <cell r="E604" t="str">
            <v>RESTAURANTE HOTEL RQSF I</v>
          </cell>
          <cell r="G604" t="str">
            <v>Ronaldo Pacheco</v>
          </cell>
          <cell r="I604">
            <v>37665</v>
          </cell>
          <cell r="J604" t="str">
            <v>DEMITIDO</v>
          </cell>
          <cell r="K604" t="str">
            <v>Solteiro(angel)</v>
          </cell>
          <cell r="L604" t="str">
            <v>M</v>
          </cell>
          <cell r="M604">
            <v>28729</v>
          </cell>
        </row>
        <row r="605">
          <cell r="A605" t="str">
            <v>07100130</v>
          </cell>
          <cell r="B605" t="str">
            <v>MARIA LUIZA RIBEIRO DOS SANTOS</v>
          </cell>
          <cell r="C605" t="str">
            <v>CAMAREIRO (A) JR</v>
          </cell>
          <cell r="D605" t="str">
            <v>600202</v>
          </cell>
          <cell r="E605" t="str">
            <v>APTOS RQSF II</v>
          </cell>
          <cell r="G605" t="str">
            <v>Ronaldo Pacheco</v>
          </cell>
          <cell r="I605">
            <v>37663</v>
          </cell>
          <cell r="J605" t="str">
            <v>DEMITIDO</v>
          </cell>
          <cell r="K605" t="str">
            <v>Casado(angel)</v>
          </cell>
          <cell r="L605" t="str">
            <v>F</v>
          </cell>
          <cell r="M605">
            <v>29861</v>
          </cell>
        </row>
        <row r="606">
          <cell r="A606" t="str">
            <v>01207092</v>
          </cell>
          <cell r="B606" t="str">
            <v>GASPAR GONCALVES DE OLIVEIRA JUNIOR</v>
          </cell>
          <cell r="C606" t="str">
            <v>RECEPCIONISTA JR</v>
          </cell>
          <cell r="D606" t="str">
            <v>050202</v>
          </cell>
          <cell r="E606" t="str">
            <v>RECEPCAO CENTRAL</v>
          </cell>
          <cell r="G606" t="str">
            <v>Ronaldo Pacheco</v>
          </cell>
          <cell r="I606">
            <v>37664</v>
          </cell>
          <cell r="J606" t="str">
            <v>DEMITIDO</v>
          </cell>
          <cell r="K606" t="str">
            <v>Solteiro(angel)</v>
          </cell>
          <cell r="L606" t="str">
            <v>M</v>
          </cell>
          <cell r="M606">
            <v>29681</v>
          </cell>
        </row>
        <row r="607">
          <cell r="A607" t="str">
            <v>01207093</v>
          </cell>
          <cell r="B607" t="str">
            <v>MAURILUCIO BEZERRA DE SOUZA</v>
          </cell>
          <cell r="C607" t="str">
            <v>GARCOM</v>
          </cell>
          <cell r="D607" t="str">
            <v>040411</v>
          </cell>
          <cell r="E607" t="str">
            <v>RESTAURANTE HOTEL RQSF IV</v>
          </cell>
          <cell r="G607" t="str">
            <v>Ronaldo Pacheco</v>
          </cell>
          <cell r="I607">
            <v>37666</v>
          </cell>
          <cell r="J607" t="str">
            <v>DEMITIDO</v>
          </cell>
          <cell r="K607" t="str">
            <v>Outro</v>
          </cell>
          <cell r="L607" t="str">
            <v>M</v>
          </cell>
          <cell r="M607">
            <v>26710</v>
          </cell>
        </row>
        <row r="608">
          <cell r="A608" t="str">
            <v>01207094</v>
          </cell>
          <cell r="B608" t="str">
            <v>LUCIANA DA SILVA LOPES CLEMENTE</v>
          </cell>
          <cell r="C608" t="str">
            <v>GARCOM JR</v>
          </cell>
          <cell r="D608" t="str">
            <v>050307</v>
          </cell>
          <cell r="E608" t="str">
            <v>BAR CHAFARIZ</v>
          </cell>
          <cell r="G608" t="str">
            <v>Ronaldo Pacheco</v>
          </cell>
          <cell r="I608">
            <v>37666</v>
          </cell>
          <cell r="J608" t="str">
            <v>DEMITIDO</v>
          </cell>
          <cell r="K608" t="str">
            <v>Casado(angel)</v>
          </cell>
          <cell r="L608" t="str">
            <v>F</v>
          </cell>
          <cell r="M608">
            <v>30179</v>
          </cell>
        </row>
        <row r="609">
          <cell r="A609" t="str">
            <v>01207088</v>
          </cell>
          <cell r="B609" t="str">
            <v>ROSSANA VANNUCCI BROCCHI</v>
          </cell>
          <cell r="C609" t="str">
            <v>ANALISTA MARKETING PL</v>
          </cell>
          <cell r="D609" t="str">
            <v>030109</v>
          </cell>
          <cell r="E609" t="str">
            <v>ASS MEIO AMBIENTE</v>
          </cell>
          <cell r="G609" t="str">
            <v>Ronaldo Pacheco</v>
          </cell>
          <cell r="I609">
            <v>37664</v>
          </cell>
          <cell r="J609" t="str">
            <v>DEMITIDO</v>
          </cell>
          <cell r="K609" t="str">
            <v>Solteiro(angel)</v>
          </cell>
          <cell r="L609" t="str">
            <v>F</v>
          </cell>
          <cell r="M609">
            <v>28669</v>
          </cell>
        </row>
        <row r="610">
          <cell r="A610" t="str">
            <v>07100131</v>
          </cell>
          <cell r="B610" t="str">
            <v>RODES FERNANDES DE OLIVEIRA</v>
          </cell>
          <cell r="C610" t="str">
            <v>AUXILIAR SERVICOS GERAIS</v>
          </cell>
          <cell r="D610" t="str">
            <v>600202</v>
          </cell>
          <cell r="E610" t="str">
            <v>APTOS RQSF II</v>
          </cell>
          <cell r="G610" t="str">
            <v>Ronaldo Pacheco</v>
          </cell>
          <cell r="I610">
            <v>37669</v>
          </cell>
          <cell r="J610" t="str">
            <v>DEMITIDO</v>
          </cell>
          <cell r="K610" t="str">
            <v>Casado(angel)</v>
          </cell>
          <cell r="L610" t="str">
            <v>F</v>
          </cell>
          <cell r="M610">
            <v>24376</v>
          </cell>
        </row>
        <row r="611">
          <cell r="A611" t="str">
            <v>01207539</v>
          </cell>
          <cell r="B611" t="str">
            <v>FERNANDO LOPES DA SILVA</v>
          </cell>
          <cell r="C611" t="str">
            <v>GARCOM JR</v>
          </cell>
          <cell r="D611" t="str">
            <v>040411</v>
          </cell>
          <cell r="E611" t="str">
            <v>RESTAURANTE HOTEL RQSF IV</v>
          </cell>
          <cell r="G611" t="str">
            <v>Ronaldo Pacheco</v>
          </cell>
          <cell r="I611">
            <v>38355</v>
          </cell>
          <cell r="J611" t="str">
            <v>DEMITIDO</v>
          </cell>
          <cell r="K611" t="str">
            <v>Solteiro(angel)</v>
          </cell>
          <cell r="L611" t="str">
            <v>M</v>
          </cell>
          <cell r="M611">
            <v>29061</v>
          </cell>
        </row>
        <row r="612">
          <cell r="A612" t="str">
            <v>01207434</v>
          </cell>
          <cell r="B612" t="str">
            <v>LUCY APARECIDA FERREIRA</v>
          </cell>
          <cell r="C612" t="str">
            <v>RECEPCIONISTA JR</v>
          </cell>
          <cell r="D612" t="str">
            <v>040206</v>
          </cell>
          <cell r="E612" t="str">
            <v>RECEPCAO HOTEL TURISMO</v>
          </cell>
          <cell r="G612" t="str">
            <v>Ronaldo Pacheco</v>
          </cell>
          <cell r="I612">
            <v>38240</v>
          </cell>
          <cell r="J612" t="str">
            <v>DEMITIDO</v>
          </cell>
          <cell r="K612" t="str">
            <v>Casado(angel)</v>
          </cell>
          <cell r="L612" t="str">
            <v>F</v>
          </cell>
          <cell r="M612">
            <v>27156</v>
          </cell>
        </row>
        <row r="613">
          <cell r="A613" t="str">
            <v>01206802</v>
          </cell>
          <cell r="B613" t="str">
            <v>ALBA REGINA CARDOSO</v>
          </cell>
          <cell r="C613" t="str">
            <v>PROMOTOR DE VENDAS</v>
          </cell>
          <cell r="D613" t="str">
            <v>070707</v>
          </cell>
          <cell r="E613" t="str">
            <v>VENDAS PARK CLV LOJA</v>
          </cell>
          <cell r="G613" t="e">
            <v>#N/A</v>
          </cell>
          <cell r="I613">
            <v>37300</v>
          </cell>
          <cell r="J613" t="str">
            <v>DEMITIDO</v>
          </cell>
          <cell r="K613" t="str">
            <v>Casado(angel)</v>
          </cell>
          <cell r="L613" t="str">
            <v>F</v>
          </cell>
          <cell r="M613">
            <v>22181</v>
          </cell>
        </row>
        <row r="614">
          <cell r="A614" t="str">
            <v>02100234</v>
          </cell>
          <cell r="B614" t="str">
            <v>GEDSON CARLOS DA ROCHA</v>
          </cell>
          <cell r="C614" t="str">
            <v>ASSISTENTE MANUTENCAO I</v>
          </cell>
          <cell r="D614" t="str">
            <v>040503</v>
          </cell>
          <cell r="E614" t="str">
            <v>APARTAMENTOS BRASILIA</v>
          </cell>
          <cell r="G614" t="str">
            <v>Ronaldo Pacheco</v>
          </cell>
          <cell r="I614">
            <v>36031</v>
          </cell>
          <cell r="J614" t="str">
            <v>DEMITIDO</v>
          </cell>
          <cell r="K614" t="str">
            <v>Casado(angel)</v>
          </cell>
          <cell r="L614" t="str">
            <v>M</v>
          </cell>
          <cell r="M614">
            <v>26913</v>
          </cell>
        </row>
        <row r="615">
          <cell r="A615" t="str">
            <v>09100091</v>
          </cell>
          <cell r="B615" t="str">
            <v>HELENILDA LINA DE PAIVA</v>
          </cell>
          <cell r="C615" t="str">
            <v>CAMAREIRO (A) JR</v>
          </cell>
          <cell r="D615" t="str">
            <v>600102</v>
          </cell>
          <cell r="E615" t="str">
            <v>APTOS RQSF I</v>
          </cell>
          <cell r="G615" t="str">
            <v>Ronaldo Pacheco</v>
          </cell>
          <cell r="I615">
            <v>37608</v>
          </cell>
          <cell r="J615" t="str">
            <v>DEMITIDO</v>
          </cell>
          <cell r="K615" t="str">
            <v>Casado(angel)</v>
          </cell>
          <cell r="L615" t="str">
            <v>F</v>
          </cell>
          <cell r="M615">
            <v>23522</v>
          </cell>
        </row>
        <row r="616">
          <cell r="A616" t="str">
            <v>01207039</v>
          </cell>
          <cell r="B616" t="str">
            <v>ADRIANO SOUZA COZAC</v>
          </cell>
          <cell r="C616" t="str">
            <v>MONITOR DE LAZER JR</v>
          </cell>
          <cell r="D616" t="str">
            <v>050601</v>
          </cell>
          <cell r="E616" t="str">
            <v>LAZER ENTRETENIMENTO</v>
          </cell>
          <cell r="G616" t="str">
            <v>Ronaldo Pacheco</v>
          </cell>
          <cell r="I616">
            <v>37623</v>
          </cell>
          <cell r="J616" t="str">
            <v>DEMITIDO</v>
          </cell>
          <cell r="K616" t="str">
            <v>Solteiro(angel)</v>
          </cell>
          <cell r="L616" t="str">
            <v>M</v>
          </cell>
          <cell r="M616">
            <v>28893</v>
          </cell>
        </row>
        <row r="617">
          <cell r="A617" t="str">
            <v>01207040</v>
          </cell>
          <cell r="B617" t="str">
            <v>MARIA DA GRACA FIDALGO TIEPPO FERRETI</v>
          </cell>
          <cell r="C617" t="str">
            <v>RECEPCIONISTA JR</v>
          </cell>
          <cell r="D617" t="str">
            <v>050202</v>
          </cell>
          <cell r="E617" t="str">
            <v>RECEPCAO CENTRAL</v>
          </cell>
          <cell r="G617" t="str">
            <v>Ronaldo Pacheco</v>
          </cell>
          <cell r="I617">
            <v>37624</v>
          </cell>
          <cell r="J617" t="str">
            <v>DEMITIDO</v>
          </cell>
          <cell r="K617" t="str">
            <v>Casado(angel)</v>
          </cell>
          <cell r="L617" t="str">
            <v>F</v>
          </cell>
          <cell r="M617">
            <v>23057</v>
          </cell>
        </row>
        <row r="618">
          <cell r="A618" t="str">
            <v>01207041</v>
          </cell>
          <cell r="B618" t="str">
            <v>FLAVIA CRISTINA BUIATI PEREIRA - CTA PAG</v>
          </cell>
          <cell r="C618" t="str">
            <v>GERENTE DE EXPERIENCIA FINANCEIRO</v>
          </cell>
          <cell r="D618" t="str">
            <v>010501</v>
          </cell>
          <cell r="E618" t="str">
            <v>DIRETORIA ADM FINANCEIRO</v>
          </cell>
          <cell r="G618" t="str">
            <v>Flavia Buiati</v>
          </cell>
          <cell r="I618">
            <v>37628</v>
          </cell>
          <cell r="J618" t="str">
            <v>DEMITIDO</v>
          </cell>
          <cell r="K618" t="str">
            <v>Casado(angel)</v>
          </cell>
          <cell r="L618" t="str">
            <v>F</v>
          </cell>
          <cell r="M618">
            <v>27910</v>
          </cell>
        </row>
        <row r="619">
          <cell r="A619" t="str">
            <v>01207042</v>
          </cell>
          <cell r="B619" t="str">
            <v>RONDINELLY PERES SANTOS</v>
          </cell>
          <cell r="C619" t="str">
            <v>GARCOM JR</v>
          </cell>
          <cell r="D619" t="str">
            <v>040403</v>
          </cell>
          <cell r="E619" t="str">
            <v>MAROLO CAFE</v>
          </cell>
          <cell r="G619" t="str">
            <v>Ronaldo Pacheco</v>
          </cell>
          <cell r="I619">
            <v>37628</v>
          </cell>
          <cell r="J619" t="str">
            <v>DEMITIDO</v>
          </cell>
          <cell r="K619" t="str">
            <v>Solteiro(angel)</v>
          </cell>
          <cell r="L619" t="str">
            <v>M</v>
          </cell>
          <cell r="M619">
            <v>29199</v>
          </cell>
        </row>
        <row r="620">
          <cell r="A620" t="str">
            <v>01207043</v>
          </cell>
          <cell r="B620" t="str">
            <v>COLEMAR DOMINGOS FERREIRA</v>
          </cell>
          <cell r="C620" t="str">
            <v>AUXILIAR SERVICOS GERAIS</v>
          </cell>
          <cell r="D620" t="str">
            <v>060102</v>
          </cell>
          <cell r="E620" t="str">
            <v>CPDA</v>
          </cell>
          <cell r="G620" t="str">
            <v>Ronaldo Pacheco</v>
          </cell>
          <cell r="I620">
            <v>37628</v>
          </cell>
          <cell r="J620" t="str">
            <v>DEMITIDO</v>
          </cell>
          <cell r="K620" t="str">
            <v>Solteiro(angel)</v>
          </cell>
          <cell r="L620" t="str">
            <v>M</v>
          </cell>
          <cell r="M620">
            <v>27143</v>
          </cell>
        </row>
        <row r="621">
          <cell r="A621" t="str">
            <v>01207361</v>
          </cell>
          <cell r="B621" t="str">
            <v>PRISCILLA JUNQUEIRA DE OLIVEIRA - CTA PAG</v>
          </cell>
          <cell r="C621" t="str">
            <v>COORDENADOR DE HOTEIS</v>
          </cell>
          <cell r="D621" t="str">
            <v>040213</v>
          </cell>
          <cell r="E621" t="str">
            <v>HOTEIS PROPRIOS</v>
          </cell>
          <cell r="G621" t="str">
            <v>Ronaldo Pacheco</v>
          </cell>
          <cell r="I621">
            <v>38145</v>
          </cell>
          <cell r="J621" t="str">
            <v>DEMITIDO</v>
          </cell>
          <cell r="K621" t="str">
            <v>Solteiro(angel)</v>
          </cell>
          <cell r="L621" t="str">
            <v>F</v>
          </cell>
          <cell r="M621">
            <v>30077</v>
          </cell>
        </row>
        <row r="622">
          <cell r="A622" t="str">
            <v>01207560</v>
          </cell>
          <cell r="B622" t="str">
            <v>SILVANIA ALVES DA SILVEIRA</v>
          </cell>
          <cell r="C622" t="str">
            <v>LIDER DE GOVERNANÇA</v>
          </cell>
          <cell r="D622" t="str">
            <v>040304</v>
          </cell>
          <cell r="E622" t="str">
            <v>APARTAMENTOS HOTEL POUSADA</v>
          </cell>
          <cell r="G622" t="str">
            <v>Ronaldo Pacheco</v>
          </cell>
          <cell r="I622">
            <v>38370</v>
          </cell>
          <cell r="J622" t="str">
            <v>DEMITIDO</v>
          </cell>
          <cell r="K622" t="str">
            <v>Separado(angel)</v>
          </cell>
          <cell r="L622" t="str">
            <v>F</v>
          </cell>
          <cell r="M622">
            <v>24631</v>
          </cell>
        </row>
        <row r="623">
          <cell r="A623" t="str">
            <v>07100127</v>
          </cell>
          <cell r="B623" t="str">
            <v>THALLYS RODRIGUES DE OLIVEIRA</v>
          </cell>
          <cell r="C623" t="str">
            <v>ASSISTENTE TECNICO OPERACIONAL</v>
          </cell>
          <cell r="D623" t="str">
            <v>600202</v>
          </cell>
          <cell r="E623" t="str">
            <v>APTOS RQSF II</v>
          </cell>
          <cell r="G623" t="str">
            <v>Ronaldo Pacheco</v>
          </cell>
          <cell r="I623">
            <v>37591</v>
          </cell>
          <cell r="J623" t="str">
            <v>DEMITIDO</v>
          </cell>
          <cell r="K623" t="str">
            <v>Solteiro(angel)</v>
          </cell>
          <cell r="L623" t="str">
            <v>M</v>
          </cell>
          <cell r="M623">
            <v>30216</v>
          </cell>
        </row>
        <row r="624">
          <cell r="A624" t="str">
            <v>01207045</v>
          </cell>
          <cell r="B624" t="str">
            <v>RENATO JOSE FERREIRA</v>
          </cell>
          <cell r="C624" t="str">
            <v>AUXILIAR SERVICOS GERAIS</v>
          </cell>
          <cell r="D624" t="str">
            <v>060102</v>
          </cell>
          <cell r="E624" t="str">
            <v>CPDA</v>
          </cell>
          <cell r="G624" t="str">
            <v>Ronaldo Pacheco</v>
          </cell>
          <cell r="I624">
            <v>37628</v>
          </cell>
          <cell r="J624" t="str">
            <v>DEMITIDO</v>
          </cell>
          <cell r="K624" t="str">
            <v>Solteiro(angel)</v>
          </cell>
          <cell r="L624" t="str">
            <v>M</v>
          </cell>
          <cell r="M624">
            <v>28997</v>
          </cell>
        </row>
        <row r="625">
          <cell r="A625" t="str">
            <v>01207046</v>
          </cell>
          <cell r="B625" t="str">
            <v>RODRIGO PAULO DE SOUZA</v>
          </cell>
          <cell r="C625" t="str">
            <v>GERENTE DE EXP LOGISTICA TRANSPORTE</v>
          </cell>
          <cell r="D625" t="str">
            <v>020113</v>
          </cell>
          <cell r="E625" t="str">
            <v>TRANSPORTE ONIBUS</v>
          </cell>
          <cell r="G625" t="str">
            <v>Ronaldo Pacheco</v>
          </cell>
          <cell r="I625">
            <v>37628</v>
          </cell>
          <cell r="J625" t="str">
            <v>ATIVO</v>
          </cell>
          <cell r="K625" t="str">
            <v>Casado(angel)</v>
          </cell>
          <cell r="L625" t="str">
            <v>M</v>
          </cell>
          <cell r="M625">
            <v>29119</v>
          </cell>
        </row>
        <row r="626">
          <cell r="A626" t="str">
            <v>01207047</v>
          </cell>
          <cell r="B626" t="str">
            <v>RODRIGO PAULO DE SOUZA</v>
          </cell>
          <cell r="C626" t="str">
            <v>SUPERVISOR DE EXPERIENCIA TRANSPORTE</v>
          </cell>
          <cell r="D626" t="str">
            <v>020112</v>
          </cell>
          <cell r="E626" t="str">
            <v>LOGISTICA TRANSPORTE</v>
          </cell>
          <cell r="G626" t="str">
            <v>Ronaldo Pacheco</v>
          </cell>
          <cell r="I626">
            <v>37635</v>
          </cell>
          <cell r="J626" t="str">
            <v>DEMITIDO</v>
          </cell>
          <cell r="K626" t="str">
            <v>Casado(angel)</v>
          </cell>
          <cell r="L626" t="str">
            <v>M</v>
          </cell>
          <cell r="M626">
            <v>25618</v>
          </cell>
        </row>
        <row r="627">
          <cell r="A627" t="str">
            <v>01207048</v>
          </cell>
          <cell r="B627" t="str">
            <v>VANESSA PEREIRA DO NASCIMENTO</v>
          </cell>
          <cell r="C627" t="str">
            <v>MONITOR DE LAZER JR</v>
          </cell>
          <cell r="D627" t="str">
            <v>050601</v>
          </cell>
          <cell r="E627" t="str">
            <v>LAZER ENTRETENIMENTO</v>
          </cell>
          <cell r="G627" t="str">
            <v>Ronaldo Pacheco</v>
          </cell>
          <cell r="I627">
            <v>37635</v>
          </cell>
          <cell r="J627" t="str">
            <v>DEMITIDO</v>
          </cell>
          <cell r="K627" t="str">
            <v>Solteiro(angel)</v>
          </cell>
          <cell r="L627" t="str">
            <v>F</v>
          </cell>
          <cell r="M627">
            <v>30034</v>
          </cell>
        </row>
        <row r="628">
          <cell r="A628" t="str">
            <v>01207049</v>
          </cell>
          <cell r="B628" t="str">
            <v>GILBERTO DE ALMEIDA FORASTIERO</v>
          </cell>
          <cell r="C628" t="str">
            <v>COORDENADOR ALIMENTOS E BEBIDAS</v>
          </cell>
          <cell r="D628" t="str">
            <v>050301</v>
          </cell>
          <cell r="E628" t="str">
            <v>A&amp;B PARQUES</v>
          </cell>
          <cell r="G628" t="str">
            <v>Ronaldo Pacheco</v>
          </cell>
          <cell r="I628">
            <v>37636</v>
          </cell>
          <cell r="J628" t="str">
            <v>DEMITIDO</v>
          </cell>
          <cell r="K628" t="str">
            <v>Casado(angel)</v>
          </cell>
          <cell r="L628" t="str">
            <v>M</v>
          </cell>
          <cell r="M628">
            <v>24883</v>
          </cell>
        </row>
        <row r="629">
          <cell r="A629" t="str">
            <v>01207050</v>
          </cell>
          <cell r="B629" t="str">
            <v>WELINGTON PEREIRA DA SILVA</v>
          </cell>
          <cell r="C629" t="str">
            <v>GARCOM JR</v>
          </cell>
          <cell r="D629" t="str">
            <v>050302</v>
          </cell>
          <cell r="E629" t="str">
            <v>PIER POINT</v>
          </cell>
          <cell r="G629" t="str">
            <v>Ronaldo Pacheco</v>
          </cell>
          <cell r="I629">
            <v>37636</v>
          </cell>
          <cell r="J629" t="str">
            <v>DEMITIDO</v>
          </cell>
          <cell r="K629" t="str">
            <v>Casado(angel)</v>
          </cell>
          <cell r="L629" t="str">
            <v>M</v>
          </cell>
          <cell r="M629">
            <v>28269</v>
          </cell>
        </row>
        <row r="630">
          <cell r="A630" t="str">
            <v>01207051</v>
          </cell>
          <cell r="B630" t="str">
            <v>REJANE GUEDES DE OLIVEIRA</v>
          </cell>
          <cell r="C630" t="str">
            <v>MONITOR DE LAZER JR</v>
          </cell>
          <cell r="D630" t="str">
            <v>050601</v>
          </cell>
          <cell r="E630" t="str">
            <v>LAZER ENTRETENIMENTO</v>
          </cell>
          <cell r="G630" t="str">
            <v>Ronaldo Pacheco</v>
          </cell>
          <cell r="I630">
            <v>37636</v>
          </cell>
          <cell r="J630" t="str">
            <v>DEMITIDO</v>
          </cell>
          <cell r="K630" t="str">
            <v>Solteiro(angel)</v>
          </cell>
          <cell r="L630" t="str">
            <v>F</v>
          </cell>
          <cell r="M630">
            <v>29521</v>
          </cell>
        </row>
        <row r="631">
          <cell r="A631" t="str">
            <v>01207052</v>
          </cell>
          <cell r="B631" t="str">
            <v>WELLINGTON ROSA OLIVEIRA</v>
          </cell>
          <cell r="C631" t="str">
            <v>GARCOM JR</v>
          </cell>
          <cell r="D631" t="str">
            <v>040409</v>
          </cell>
          <cell r="E631" t="str">
            <v>RESTAURANTE HOTEL RQSF II</v>
          </cell>
          <cell r="G631" t="str">
            <v>Ronaldo Pacheco</v>
          </cell>
          <cell r="I631">
            <v>37637</v>
          </cell>
          <cell r="J631" t="str">
            <v>DEMITIDO</v>
          </cell>
          <cell r="K631" t="str">
            <v>Solteiro(angel)</v>
          </cell>
          <cell r="L631" t="str">
            <v>M</v>
          </cell>
          <cell r="M631">
            <v>28758</v>
          </cell>
        </row>
        <row r="632">
          <cell r="A632" t="str">
            <v>01207053</v>
          </cell>
          <cell r="B632" t="str">
            <v>DELANNE EUGENIO DA SILVA</v>
          </cell>
          <cell r="C632" t="str">
            <v>GARCOM JR</v>
          </cell>
          <cell r="D632" t="str">
            <v>050302</v>
          </cell>
          <cell r="E632" t="str">
            <v>PIER POINT</v>
          </cell>
          <cell r="G632" t="str">
            <v>Ronaldo Pacheco</v>
          </cell>
          <cell r="I632">
            <v>37638</v>
          </cell>
          <cell r="J632" t="str">
            <v>DEMITIDO</v>
          </cell>
          <cell r="K632" t="str">
            <v>Outro</v>
          </cell>
          <cell r="L632" t="str">
            <v>M</v>
          </cell>
          <cell r="M632">
            <v>28252</v>
          </cell>
        </row>
        <row r="633">
          <cell r="A633" t="str">
            <v>01207054</v>
          </cell>
          <cell r="B633" t="str">
            <v>MARCIO ALVES DE ALMEIDA</v>
          </cell>
          <cell r="C633" t="str">
            <v>GARCOM JR</v>
          </cell>
          <cell r="D633" t="str">
            <v>040409</v>
          </cell>
          <cell r="E633" t="str">
            <v>RESTAURANTE HOTEL RQSF II</v>
          </cell>
          <cell r="G633" t="str">
            <v>Ronaldo Pacheco</v>
          </cell>
          <cell r="I633">
            <v>37638</v>
          </cell>
          <cell r="J633" t="str">
            <v>DEMITIDO</v>
          </cell>
          <cell r="K633" t="str">
            <v>Solteiro(angel)</v>
          </cell>
          <cell r="L633" t="str">
            <v>M</v>
          </cell>
          <cell r="M633">
            <v>28557</v>
          </cell>
        </row>
        <row r="634">
          <cell r="A634" t="str">
            <v>01207055</v>
          </cell>
          <cell r="B634" t="str">
            <v>TASSIO ANTONIO DE MELO</v>
          </cell>
          <cell r="C634" t="str">
            <v>GARCOM</v>
          </cell>
          <cell r="D634" t="str">
            <v>040412</v>
          </cell>
          <cell r="E634" t="str">
            <v>RESTAURANTE RQ CRISTAL</v>
          </cell>
          <cell r="G634" t="str">
            <v>Ronaldo Pacheco</v>
          </cell>
          <cell r="I634">
            <v>37638</v>
          </cell>
          <cell r="J634" t="str">
            <v>ATIVO</v>
          </cell>
          <cell r="K634" t="str">
            <v>Casado(angel)</v>
          </cell>
          <cell r="L634" t="str">
            <v>M</v>
          </cell>
          <cell r="M634">
            <v>20824</v>
          </cell>
        </row>
        <row r="635">
          <cell r="A635" t="str">
            <v>01207056</v>
          </cell>
          <cell r="B635" t="str">
            <v>DERKIAN ALVES RODRIGUES</v>
          </cell>
          <cell r="C635" t="str">
            <v>GARCOM JR</v>
          </cell>
          <cell r="D635" t="str">
            <v>040410</v>
          </cell>
          <cell r="E635" t="str">
            <v>RESTAURANTE HOTEL RQSF III</v>
          </cell>
          <cell r="G635" t="str">
            <v>Ronaldo Pacheco</v>
          </cell>
          <cell r="I635">
            <v>37638</v>
          </cell>
          <cell r="J635" t="str">
            <v>DEMITIDO</v>
          </cell>
          <cell r="K635" t="str">
            <v>Solteiro(angel)</v>
          </cell>
          <cell r="L635" t="str">
            <v>M</v>
          </cell>
          <cell r="M635">
            <v>28672</v>
          </cell>
        </row>
        <row r="636">
          <cell r="A636" t="str">
            <v>01207057</v>
          </cell>
          <cell r="B636" t="str">
            <v>FABIO MACHADO DA COSTA</v>
          </cell>
          <cell r="C636" t="str">
            <v>COZINHEIRO</v>
          </cell>
          <cell r="D636" t="str">
            <v>060102</v>
          </cell>
          <cell r="E636" t="str">
            <v>CPDA</v>
          </cell>
          <cell r="G636" t="str">
            <v>Ronaldo Pacheco</v>
          </cell>
          <cell r="I636">
            <v>37642</v>
          </cell>
          <cell r="J636" t="str">
            <v>DEMITIDO</v>
          </cell>
          <cell r="K636" t="str">
            <v>Outro</v>
          </cell>
          <cell r="L636" t="str">
            <v>M</v>
          </cell>
          <cell r="M636">
            <v>29472</v>
          </cell>
        </row>
        <row r="637">
          <cell r="A637" t="str">
            <v>01207058</v>
          </cell>
          <cell r="B637" t="str">
            <v>NELIO TEODORO DE OLIVEIRA</v>
          </cell>
          <cell r="C637" t="str">
            <v>LIDER RESTAURANTE</v>
          </cell>
          <cell r="D637" t="str">
            <v>060103</v>
          </cell>
          <cell r="E637" t="str">
            <v>REFEITORIO ADM</v>
          </cell>
          <cell r="G637" t="e">
            <v>#N/A</v>
          </cell>
          <cell r="I637">
            <v>37642</v>
          </cell>
          <cell r="J637" t="str">
            <v>DEMITIDO</v>
          </cell>
          <cell r="K637" t="str">
            <v>Casado(angel)</v>
          </cell>
          <cell r="L637" t="str">
            <v>M</v>
          </cell>
          <cell r="M637">
            <v>21143</v>
          </cell>
        </row>
        <row r="638">
          <cell r="A638" t="str">
            <v>01207059</v>
          </cell>
          <cell r="B638" t="str">
            <v>CAMILA DA SILVEIRA SOUZA</v>
          </cell>
          <cell r="C638" t="str">
            <v>AJUDANTE COZINHA</v>
          </cell>
          <cell r="D638" t="str">
            <v>060102</v>
          </cell>
          <cell r="E638" t="str">
            <v>CPDA</v>
          </cell>
          <cell r="G638" t="str">
            <v>Ronaldo Pacheco</v>
          </cell>
          <cell r="I638">
            <v>37642</v>
          </cell>
          <cell r="J638" t="str">
            <v>DEMITIDO</v>
          </cell>
          <cell r="K638" t="str">
            <v>Solteiro(angel)</v>
          </cell>
          <cell r="L638" t="str">
            <v>F</v>
          </cell>
          <cell r="M638">
            <v>29667</v>
          </cell>
        </row>
        <row r="639">
          <cell r="A639" t="str">
            <v>01207174</v>
          </cell>
          <cell r="B639" t="str">
            <v>MARIA DONIZETH LOPES DE OLIVEIRA</v>
          </cell>
          <cell r="C639" t="str">
            <v>AJUDANTE COZINHA</v>
          </cell>
          <cell r="D639" t="str">
            <v>060102</v>
          </cell>
          <cell r="E639" t="str">
            <v>CPDA</v>
          </cell>
          <cell r="G639" t="str">
            <v>Ronaldo Pacheco</v>
          </cell>
          <cell r="I639">
            <v>37792</v>
          </cell>
          <cell r="J639" t="str">
            <v>DEMITIDO</v>
          </cell>
          <cell r="K639" t="str">
            <v>Casado(angel)</v>
          </cell>
          <cell r="L639" t="str">
            <v>F</v>
          </cell>
          <cell r="M639">
            <v>23536</v>
          </cell>
        </row>
        <row r="640">
          <cell r="A640" t="str">
            <v>01207356</v>
          </cell>
          <cell r="B640" t="str">
            <v>LUCIENE LOPES</v>
          </cell>
          <cell r="C640" t="str">
            <v>AJUDANTE COZINHA</v>
          </cell>
          <cell r="D640" t="str">
            <v>060102</v>
          </cell>
          <cell r="E640" t="str">
            <v>CPDA</v>
          </cell>
          <cell r="G640" t="str">
            <v>Ronaldo Pacheco</v>
          </cell>
          <cell r="I640">
            <v>38142</v>
          </cell>
          <cell r="J640" t="str">
            <v>DEMITIDO</v>
          </cell>
          <cell r="K640" t="str">
            <v>Separado(angel)</v>
          </cell>
          <cell r="L640" t="str">
            <v>F</v>
          </cell>
          <cell r="M640">
            <v>21273</v>
          </cell>
        </row>
        <row r="641">
          <cell r="A641" t="str">
            <v>10100036</v>
          </cell>
          <cell r="B641" t="str">
            <v>FRANCISCO CASTOR FURTADO</v>
          </cell>
          <cell r="C641" t="str">
            <v>ASSISTENTE MANUTENCAO I</v>
          </cell>
          <cell r="D641" t="str">
            <v>600302</v>
          </cell>
          <cell r="E641" t="str">
            <v>APARTAMENTOS RQSF III</v>
          </cell>
          <cell r="G641" t="str">
            <v>Ronaldo Pacheco</v>
          </cell>
          <cell r="I641">
            <v>37699</v>
          </cell>
          <cell r="J641" t="str">
            <v>DEMITIDO</v>
          </cell>
          <cell r="K641" t="str">
            <v>Casado(angel)</v>
          </cell>
          <cell r="L641" t="str">
            <v>M</v>
          </cell>
          <cell r="M641">
            <v>23138</v>
          </cell>
        </row>
        <row r="642">
          <cell r="A642" t="str">
            <v>01207143</v>
          </cell>
          <cell r="B642" t="str">
            <v>JOAO PAULO VASCONCELOS DA SILVA</v>
          </cell>
          <cell r="C642" t="str">
            <v>MENOR APRENDIZ</v>
          </cell>
          <cell r="D642" t="str">
            <v>010302</v>
          </cell>
          <cell r="E642" t="str">
            <v>CATH</v>
          </cell>
          <cell r="G642" t="str">
            <v>Ronaldo Pacheco</v>
          </cell>
          <cell r="I642">
            <v>37736</v>
          </cell>
          <cell r="J642" t="str">
            <v>DEMITIDO</v>
          </cell>
          <cell r="K642" t="str">
            <v>Solteiro(angel)</v>
          </cell>
          <cell r="L642" t="str">
            <v>M</v>
          </cell>
          <cell r="M642">
            <v>32228</v>
          </cell>
        </row>
        <row r="643">
          <cell r="A643" t="str">
            <v>01207140</v>
          </cell>
          <cell r="B643" t="str">
            <v>VINICIUS RIBEIRO DO CARMO</v>
          </cell>
          <cell r="C643" t="str">
            <v>MENOR APRENDIZ</v>
          </cell>
          <cell r="D643" t="str">
            <v>020104</v>
          </cell>
          <cell r="E643" t="str">
            <v>SUPRIMENTOS</v>
          </cell>
          <cell r="G643" t="str">
            <v>Ronaldo Pacheco</v>
          </cell>
          <cell r="I643">
            <v>37736</v>
          </cell>
          <cell r="J643" t="str">
            <v>DEMITIDO</v>
          </cell>
          <cell r="K643" t="str">
            <v>Solteiro(angel)</v>
          </cell>
          <cell r="L643" t="str">
            <v>M</v>
          </cell>
          <cell r="M643">
            <v>31805</v>
          </cell>
        </row>
        <row r="644">
          <cell r="A644" t="str">
            <v>01207146</v>
          </cell>
          <cell r="B644" t="str">
            <v>EDER SANTOS DE JESUS</v>
          </cell>
          <cell r="C644" t="str">
            <v>MENOR APRENDIZ</v>
          </cell>
          <cell r="D644" t="str">
            <v>040212</v>
          </cell>
          <cell r="E644" t="str">
            <v>HOTEIS ADMINISTRADOS</v>
          </cell>
          <cell r="G644" t="str">
            <v>Ronaldo Pacheco</v>
          </cell>
          <cell r="I644">
            <v>37736</v>
          </cell>
          <cell r="J644" t="str">
            <v>DEMITIDO</v>
          </cell>
          <cell r="K644" t="str">
            <v>Solteiro(angel)</v>
          </cell>
          <cell r="L644" t="str">
            <v>M</v>
          </cell>
          <cell r="M644">
            <v>32415</v>
          </cell>
        </row>
        <row r="645">
          <cell r="A645" t="str">
            <v>01207148</v>
          </cell>
          <cell r="B645" t="str">
            <v>DYEGO BALDUINO MARINHO</v>
          </cell>
          <cell r="C645" t="str">
            <v>MENOR APRENDIZ</v>
          </cell>
          <cell r="D645" t="str">
            <v>040401</v>
          </cell>
          <cell r="E645" t="str">
            <v>A&amp;B HOTEIS</v>
          </cell>
          <cell r="G645" t="str">
            <v>Ronaldo Pacheco</v>
          </cell>
          <cell r="I645">
            <v>37736</v>
          </cell>
          <cell r="J645" t="str">
            <v>DEMITIDO</v>
          </cell>
          <cell r="K645" t="str">
            <v>Solteiro(angel)</v>
          </cell>
          <cell r="L645" t="str">
            <v>M</v>
          </cell>
          <cell r="M645">
            <v>32085</v>
          </cell>
        </row>
        <row r="646">
          <cell r="A646" t="str">
            <v>01207147</v>
          </cell>
          <cell r="B646" t="str">
            <v>SOSTENY MESSIAS SILVA</v>
          </cell>
          <cell r="C646" t="str">
            <v>MENOR APRENDIZ</v>
          </cell>
          <cell r="D646" t="str">
            <v>020111</v>
          </cell>
          <cell r="E646" t="str">
            <v>CONTROLADORIA</v>
          </cell>
          <cell r="G646" t="str">
            <v>Flavia Buiati</v>
          </cell>
          <cell r="I646">
            <v>37736</v>
          </cell>
          <cell r="J646" t="str">
            <v>DEMITIDO</v>
          </cell>
          <cell r="K646" t="str">
            <v>Solteiro(angel)</v>
          </cell>
          <cell r="L646" t="str">
            <v>M</v>
          </cell>
          <cell r="M646">
            <v>31835</v>
          </cell>
        </row>
        <row r="647">
          <cell r="A647" t="str">
            <v>01207144</v>
          </cell>
          <cell r="B647" t="str">
            <v>TONY ALLYSSON FERNANDES PEREIRA</v>
          </cell>
          <cell r="C647" t="str">
            <v>MENOR APRENDIZ</v>
          </cell>
          <cell r="D647" t="str">
            <v>050601</v>
          </cell>
          <cell r="E647" t="str">
            <v>LAZER ENTRETENIMENTO</v>
          </cell>
          <cell r="G647" t="str">
            <v>Ronaldo Pacheco</v>
          </cell>
          <cell r="I647">
            <v>37736</v>
          </cell>
          <cell r="J647" t="str">
            <v>DEMITIDO</v>
          </cell>
          <cell r="K647" t="str">
            <v>Solteiro(angel)</v>
          </cell>
          <cell r="L647" t="str">
            <v>M</v>
          </cell>
          <cell r="M647">
            <v>32118</v>
          </cell>
        </row>
        <row r="648">
          <cell r="A648" t="str">
            <v>01207150</v>
          </cell>
          <cell r="B648" t="str">
            <v>ANTONIEL MARTINS DE SOUZA</v>
          </cell>
          <cell r="C648" t="str">
            <v>MENOR APRENDIZ</v>
          </cell>
          <cell r="D648" t="str">
            <v>020106</v>
          </cell>
          <cell r="E648" t="str">
            <v>PROJETO GENESYS</v>
          </cell>
          <cell r="G648" t="str">
            <v>Flavia Buiati</v>
          </cell>
          <cell r="I648">
            <v>37736</v>
          </cell>
          <cell r="J648" t="str">
            <v>DEMITIDO</v>
          </cell>
          <cell r="K648" t="str">
            <v>Solteiro(angel)</v>
          </cell>
          <cell r="L648" t="str">
            <v>M</v>
          </cell>
          <cell r="M648">
            <v>32356</v>
          </cell>
        </row>
        <row r="649">
          <cell r="A649" t="str">
            <v>01207149</v>
          </cell>
          <cell r="B649" t="str">
            <v>EDYVAM CAVALCANTE DA SILVA</v>
          </cell>
          <cell r="C649" t="str">
            <v>MENOR APRENDIZ</v>
          </cell>
          <cell r="D649" t="str">
            <v>020111</v>
          </cell>
          <cell r="E649" t="str">
            <v>CONTROLADORIA</v>
          </cell>
          <cell r="G649" t="str">
            <v>Flavia Buiati</v>
          </cell>
          <cell r="I649">
            <v>37736</v>
          </cell>
          <cell r="J649" t="str">
            <v>DEMITIDO</v>
          </cell>
          <cell r="K649" t="str">
            <v>Solteiro(angel)</v>
          </cell>
          <cell r="L649" t="str">
            <v>M</v>
          </cell>
          <cell r="M649">
            <v>31953</v>
          </cell>
        </row>
        <row r="650">
          <cell r="A650" t="str">
            <v>01207151</v>
          </cell>
          <cell r="B650" t="str">
            <v>RONNAN ROMERO</v>
          </cell>
          <cell r="C650" t="str">
            <v>MENOR APRENDIZ</v>
          </cell>
          <cell r="D650" t="str">
            <v>010302</v>
          </cell>
          <cell r="E650" t="str">
            <v>CATH</v>
          </cell>
          <cell r="G650" t="str">
            <v>Ronaldo Pacheco</v>
          </cell>
          <cell r="I650">
            <v>37736</v>
          </cell>
          <cell r="J650" t="str">
            <v>DEMITIDO</v>
          </cell>
          <cell r="K650" t="str">
            <v>Solteiro(angel)</v>
          </cell>
          <cell r="L650" t="str">
            <v>M</v>
          </cell>
          <cell r="M650">
            <v>32212</v>
          </cell>
        </row>
        <row r="651">
          <cell r="A651" t="str">
            <v>01207135</v>
          </cell>
          <cell r="B651" t="str">
            <v>SERGIO GREGORY BRYAN LUCAS</v>
          </cell>
          <cell r="C651" t="str">
            <v>MENOR APRENDIZ</v>
          </cell>
          <cell r="D651" t="str">
            <v>040201</v>
          </cell>
          <cell r="E651" t="str">
            <v>COORD RECEPCAO</v>
          </cell>
          <cell r="G651" t="str">
            <v>Ronaldo Pacheco</v>
          </cell>
          <cell r="I651">
            <v>37736</v>
          </cell>
          <cell r="J651" t="str">
            <v>DEMITIDO</v>
          </cell>
          <cell r="K651" t="str">
            <v>Solteiro(angel)</v>
          </cell>
          <cell r="L651" t="str">
            <v>M</v>
          </cell>
          <cell r="M651">
            <v>31959</v>
          </cell>
        </row>
        <row r="652">
          <cell r="A652" t="str">
            <v>01207145</v>
          </cell>
          <cell r="B652" t="str">
            <v>NEFTALI RIBEIRO DE LIMA JUNIO</v>
          </cell>
          <cell r="C652" t="str">
            <v>MENOR APRENDIZ</v>
          </cell>
          <cell r="D652" t="str">
            <v>010302</v>
          </cell>
          <cell r="E652" t="str">
            <v>CATH</v>
          </cell>
          <cell r="G652" t="str">
            <v>Ronaldo Pacheco</v>
          </cell>
          <cell r="I652">
            <v>37736</v>
          </cell>
          <cell r="J652" t="str">
            <v>DEMITIDO</v>
          </cell>
          <cell r="K652" t="str">
            <v>Solteiro(angel)</v>
          </cell>
          <cell r="L652" t="str">
            <v>M</v>
          </cell>
          <cell r="M652">
            <v>32390</v>
          </cell>
        </row>
        <row r="653">
          <cell r="A653" t="str">
            <v>01207265</v>
          </cell>
          <cell r="B653" t="str">
            <v>ROBERTA APARECIDA DE MATOS</v>
          </cell>
          <cell r="C653" t="str">
            <v>AJUDANTE COZINHA</v>
          </cell>
          <cell r="D653" t="str">
            <v>060102</v>
          </cell>
          <cell r="E653" t="str">
            <v>CPDA</v>
          </cell>
          <cell r="G653" t="str">
            <v>Ronaldo Pacheco</v>
          </cell>
          <cell r="I653">
            <v>37942</v>
          </cell>
          <cell r="J653" t="str">
            <v>DEMITIDO</v>
          </cell>
          <cell r="K653" t="str">
            <v>Casado(angel)</v>
          </cell>
          <cell r="L653" t="str">
            <v>F</v>
          </cell>
          <cell r="M653">
            <v>27160</v>
          </cell>
        </row>
        <row r="654">
          <cell r="A654" t="str">
            <v>01207160</v>
          </cell>
          <cell r="B654" t="str">
            <v>SELISMAR MARQUES DA SILVA</v>
          </cell>
          <cell r="C654" t="str">
            <v>GARDE MANGER</v>
          </cell>
          <cell r="D654" t="str">
            <v>060102</v>
          </cell>
          <cell r="E654" t="str">
            <v>CPDA</v>
          </cell>
          <cell r="G654" t="str">
            <v>Ronaldo Pacheco</v>
          </cell>
          <cell r="I654">
            <v>37774</v>
          </cell>
          <cell r="J654" t="str">
            <v>DEMITIDO</v>
          </cell>
          <cell r="K654" t="str">
            <v>Solteiro(angel)</v>
          </cell>
          <cell r="L654" t="str">
            <v>M</v>
          </cell>
          <cell r="M654">
            <v>30039</v>
          </cell>
        </row>
        <row r="655">
          <cell r="A655" t="str">
            <v>01207275</v>
          </cell>
          <cell r="B655" t="str">
            <v>RAFAEL OLIVEIRA DE CARVALHO</v>
          </cell>
          <cell r="C655" t="str">
            <v>ATENDENTE</v>
          </cell>
          <cell r="D655" t="str">
            <v>200501</v>
          </cell>
          <cell r="E655" t="str">
            <v>VENDAS CLV</v>
          </cell>
          <cell r="G655" t="str">
            <v>Ana Masagão</v>
          </cell>
          <cell r="I655">
            <v>37939</v>
          </cell>
          <cell r="J655" t="str">
            <v>DEMITIDO</v>
          </cell>
          <cell r="K655" t="str">
            <v>Solteiro(angel)</v>
          </cell>
          <cell r="L655" t="str">
            <v>M</v>
          </cell>
          <cell r="M655">
            <v>29794</v>
          </cell>
        </row>
        <row r="656">
          <cell r="A656" t="str">
            <v>01207131</v>
          </cell>
          <cell r="B656" t="str">
            <v>JONIE RODRIGUES DA SILVA</v>
          </cell>
          <cell r="C656" t="str">
            <v>PADEIRO</v>
          </cell>
          <cell r="D656" t="str">
            <v>060105</v>
          </cell>
          <cell r="E656" t="str">
            <v>PADARIA</v>
          </cell>
          <cell r="G656" t="str">
            <v>Ronaldo Pacheco</v>
          </cell>
          <cell r="I656">
            <v>37726</v>
          </cell>
          <cell r="J656" t="str">
            <v>DEMITIDO</v>
          </cell>
          <cell r="K656" t="str">
            <v>Solteiro(angel)</v>
          </cell>
          <cell r="L656" t="str">
            <v>M</v>
          </cell>
          <cell r="M656">
            <v>29901</v>
          </cell>
        </row>
        <row r="657">
          <cell r="A657" t="str">
            <v>01207333</v>
          </cell>
          <cell r="B657" t="str">
            <v>JUVERSON MARQUES DE OLIVEIRA SOBRINHO</v>
          </cell>
          <cell r="C657" t="str">
            <v>PROMOTOR DE VENDAS</v>
          </cell>
          <cell r="D657" t="str">
            <v>050504</v>
          </cell>
          <cell r="E657" t="str">
            <v>RIVER SHOP</v>
          </cell>
          <cell r="G657" t="str">
            <v>Ronaldo Pacheco</v>
          </cell>
          <cell r="I657">
            <v>38126</v>
          </cell>
          <cell r="J657" t="str">
            <v>DEMITIDO</v>
          </cell>
          <cell r="K657" t="str">
            <v>Solteiro(angel)</v>
          </cell>
          <cell r="L657" t="str">
            <v>M</v>
          </cell>
          <cell r="M657">
            <v>30246</v>
          </cell>
        </row>
        <row r="658">
          <cell r="A658" t="str">
            <v>08300612</v>
          </cell>
          <cell r="B658" t="str">
            <v>PRISCILLA GACHIDO</v>
          </cell>
          <cell r="C658" t="str">
            <v>ATENDENTE EMISSOR</v>
          </cell>
          <cell r="D658" t="str">
            <v>070401</v>
          </cell>
          <cell r="E658" t="str">
            <v>VENDAS VALETUR - SANTO ANDRE</v>
          </cell>
          <cell r="G658" t="str">
            <v>Ana Masagão</v>
          </cell>
          <cell r="I658">
            <v>37988</v>
          </cell>
          <cell r="J658" t="str">
            <v>DEMITIDO</v>
          </cell>
          <cell r="K658" t="str">
            <v>Solteiro(angel)</v>
          </cell>
          <cell r="L658" t="str">
            <v>F</v>
          </cell>
          <cell r="M658">
            <v>28577</v>
          </cell>
        </row>
        <row r="659">
          <cell r="A659" t="str">
            <v>08200049</v>
          </cell>
          <cell r="B659" t="str">
            <v>ROBERTA CAPRA BRANDAO MAIA</v>
          </cell>
          <cell r="C659" t="str">
            <v>ATENDENTE EMISSOR</v>
          </cell>
          <cell r="D659" t="str">
            <v>070801</v>
          </cell>
          <cell r="E659" t="str">
            <v>VENDAS VALETUR - BRASILIA</v>
          </cell>
          <cell r="G659" t="str">
            <v>Ana Masagão</v>
          </cell>
          <cell r="I659">
            <v>38201</v>
          </cell>
          <cell r="J659" t="str">
            <v>DEMITIDO</v>
          </cell>
          <cell r="K659" t="str">
            <v>Solteiro(angel)</v>
          </cell>
          <cell r="L659" t="str">
            <v>F</v>
          </cell>
          <cell r="M659">
            <v>30455</v>
          </cell>
        </row>
        <row r="660">
          <cell r="A660" t="str">
            <v>08100613</v>
          </cell>
          <cell r="B660" t="str">
            <v>SANDRA BATISTA SARMIENTO</v>
          </cell>
          <cell r="C660" t="str">
            <v>ASSISTENTE ADMINISTRATIVO</v>
          </cell>
          <cell r="D660" t="str">
            <v>070101</v>
          </cell>
          <cell r="E660" t="str">
            <v>CENTRAL GRUPOS E EVENTOS</v>
          </cell>
          <cell r="G660" t="e">
            <v>#N/A</v>
          </cell>
          <cell r="I660">
            <v>37988</v>
          </cell>
          <cell r="J660" t="str">
            <v>DEMITIDO</v>
          </cell>
          <cell r="K660" t="str">
            <v>Solteiro(angel)</v>
          </cell>
          <cell r="L660" t="str">
            <v>F</v>
          </cell>
          <cell r="M660">
            <v>29621</v>
          </cell>
        </row>
        <row r="661">
          <cell r="A661" t="str">
            <v>08100602</v>
          </cell>
          <cell r="B661" t="str">
            <v>ANA CLAUDIA COLLATO DE ASSIS</v>
          </cell>
          <cell r="C661" t="str">
            <v>ATENDENTE EMISSOR</v>
          </cell>
          <cell r="D661" t="str">
            <v>070301</v>
          </cell>
          <cell r="E661" t="str">
            <v>VENDAS VALETUR - SAO CAETANO</v>
          </cell>
          <cell r="G661" t="str">
            <v>Ana Masagão</v>
          </cell>
          <cell r="I661">
            <v>37865</v>
          </cell>
          <cell r="J661" t="str">
            <v>DEMITIDO</v>
          </cell>
          <cell r="K661" t="str">
            <v>Solteiro(angel)</v>
          </cell>
          <cell r="L661" t="str">
            <v>F</v>
          </cell>
          <cell r="M661">
            <v>29330</v>
          </cell>
        </row>
        <row r="662">
          <cell r="A662" t="str">
            <v>01207155</v>
          </cell>
          <cell r="B662" t="str">
            <v>JOVIS OLIVEIRA DOS SANTOS</v>
          </cell>
          <cell r="C662" t="str">
            <v>TECNICO SEGURANCA TRABALHO</v>
          </cell>
          <cell r="D662" t="str">
            <v>010301</v>
          </cell>
          <cell r="E662" t="str">
            <v>DIR.TALENTOS HUMANOS</v>
          </cell>
          <cell r="G662" t="e">
            <v>#N/A</v>
          </cell>
          <cell r="I662">
            <v>37746</v>
          </cell>
          <cell r="J662" t="str">
            <v>DEMITIDO</v>
          </cell>
          <cell r="K662" t="str">
            <v>Casado(angel)</v>
          </cell>
          <cell r="L662" t="str">
            <v>M</v>
          </cell>
          <cell r="M662">
            <v>25072</v>
          </cell>
        </row>
        <row r="663">
          <cell r="A663" t="str">
            <v>01207380</v>
          </cell>
          <cell r="B663" t="str">
            <v>ERASMO BORGES DE SOUSA</v>
          </cell>
          <cell r="C663" t="str">
            <v>ARRUMADOR</v>
          </cell>
          <cell r="D663" t="str">
            <v>010201</v>
          </cell>
          <cell r="E663" t="str">
            <v>SUPRIMENTOS</v>
          </cell>
          <cell r="G663" t="str">
            <v>Ronaldo Pacheco</v>
          </cell>
          <cell r="I663">
            <v>38170</v>
          </cell>
          <cell r="J663" t="str">
            <v>ATIVO</v>
          </cell>
          <cell r="K663" t="str">
            <v>Casado(angel)</v>
          </cell>
          <cell r="L663" t="str">
            <v>M</v>
          </cell>
          <cell r="M663">
            <v>26185</v>
          </cell>
        </row>
        <row r="664">
          <cell r="A664" t="str">
            <v>01207380</v>
          </cell>
          <cell r="B664" t="str">
            <v>ERASMO BORGES DE SOUSA</v>
          </cell>
          <cell r="C664" t="str">
            <v>ARRUMADOR</v>
          </cell>
          <cell r="D664" t="str">
            <v>010201</v>
          </cell>
          <cell r="E664" t="str">
            <v>DIRETORIA EXECUTIVA</v>
          </cell>
          <cell r="G664" t="str">
            <v>Ronaldo Pacheco</v>
          </cell>
          <cell r="I664">
            <v>38170</v>
          </cell>
          <cell r="J664" t="str">
            <v>ATIVO</v>
          </cell>
          <cell r="K664" t="str">
            <v>Casado(angel)</v>
          </cell>
          <cell r="L664" t="str">
            <v>M</v>
          </cell>
          <cell r="M664">
            <v>26185</v>
          </cell>
        </row>
        <row r="665">
          <cell r="A665" t="str">
            <v>01207199</v>
          </cell>
          <cell r="B665" t="str">
            <v>MAISA NUNES DE ALMEIDA</v>
          </cell>
          <cell r="C665" t="str">
            <v>RECEPCIONISTA JR</v>
          </cell>
          <cell r="D665" t="str">
            <v>050202</v>
          </cell>
          <cell r="E665" t="str">
            <v>RECEPCAO CENTRAL</v>
          </cell>
          <cell r="G665" t="str">
            <v>Ronaldo Pacheco</v>
          </cell>
          <cell r="I665">
            <v>37866</v>
          </cell>
          <cell r="J665" t="str">
            <v>DEMITIDO</v>
          </cell>
          <cell r="K665" t="str">
            <v>Solteiro(angel)</v>
          </cell>
          <cell r="L665" t="str">
            <v>F</v>
          </cell>
          <cell r="M665">
            <v>29493</v>
          </cell>
        </row>
        <row r="666">
          <cell r="A666" t="str">
            <v>01207534</v>
          </cell>
          <cell r="B666" t="str">
            <v>TEREZINHA DE JESUS MARTINS ARAUJO RESENDE</v>
          </cell>
          <cell r="C666" t="str">
            <v>RECEPCIONISTA</v>
          </cell>
          <cell r="D666" t="str">
            <v>040408</v>
          </cell>
          <cell r="E666" t="str">
            <v>RESTAURANTE HOTEL RQSF I</v>
          </cell>
          <cell r="G666" t="str">
            <v>Ronaldo Pacheco</v>
          </cell>
          <cell r="I666">
            <v>38355</v>
          </cell>
          <cell r="J666" t="str">
            <v>DEMITIDO</v>
          </cell>
          <cell r="K666" t="str">
            <v>Casado(angel)</v>
          </cell>
          <cell r="L666" t="str">
            <v>F</v>
          </cell>
          <cell r="M666">
            <v>29868</v>
          </cell>
        </row>
        <row r="667">
          <cell r="A667" t="str">
            <v>10100023</v>
          </cell>
          <cell r="B667" t="str">
            <v>KLEBER JOSE DA SILVA</v>
          </cell>
          <cell r="C667" t="str">
            <v>ASSISTENTE MANUTENCAO I</v>
          </cell>
          <cell r="D667" t="str">
            <v>600302</v>
          </cell>
          <cell r="E667" t="str">
            <v>APARTAMENTOS RQSF III</v>
          </cell>
          <cell r="G667" t="str">
            <v>Ronaldo Pacheco</v>
          </cell>
          <cell r="I667">
            <v>37606</v>
          </cell>
          <cell r="J667" t="str">
            <v>DEMITIDO</v>
          </cell>
          <cell r="K667" t="str">
            <v>Casado(angel)</v>
          </cell>
          <cell r="L667" t="str">
            <v>M</v>
          </cell>
          <cell r="M667">
            <v>29253</v>
          </cell>
        </row>
        <row r="668">
          <cell r="A668" t="str">
            <v>01207240</v>
          </cell>
          <cell r="B668" t="str">
            <v>THYAGO MAGALHAES DE OLIVEIRA</v>
          </cell>
          <cell r="C668" t="str">
            <v>GARCOM</v>
          </cell>
          <cell r="D668" t="str">
            <v>050302</v>
          </cell>
          <cell r="E668" t="str">
            <v>PIER POINT</v>
          </cell>
          <cell r="G668" t="str">
            <v>Ronaldo Pacheco</v>
          </cell>
          <cell r="I668">
            <v>37917</v>
          </cell>
          <cell r="J668" t="str">
            <v>DEMITIDO</v>
          </cell>
          <cell r="K668" t="str">
            <v>Solteiro(angel)</v>
          </cell>
          <cell r="L668" t="str">
            <v>M</v>
          </cell>
          <cell r="M668">
            <v>29901</v>
          </cell>
        </row>
        <row r="669">
          <cell r="A669" t="str">
            <v>01207120</v>
          </cell>
          <cell r="B669" t="str">
            <v>ENIO GRASSI</v>
          </cell>
          <cell r="C669" t="str">
            <v>COORDENADOR DE HOTEIS</v>
          </cell>
          <cell r="D669" t="str">
            <v>040213</v>
          </cell>
          <cell r="E669" t="str">
            <v>HOTEIS PROPRIOS</v>
          </cell>
          <cell r="G669" t="str">
            <v>Ronaldo Pacheco</v>
          </cell>
          <cell r="I669">
            <v>37691</v>
          </cell>
          <cell r="J669" t="str">
            <v>DEMITIDO</v>
          </cell>
          <cell r="K669" t="str">
            <v>Casado(angel)</v>
          </cell>
          <cell r="L669" t="str">
            <v>M</v>
          </cell>
          <cell r="M669">
            <v>24795</v>
          </cell>
        </row>
        <row r="670">
          <cell r="A670" t="str">
            <v>07100132</v>
          </cell>
          <cell r="B670" t="str">
            <v>ZELIA ALVES DE CARVALHO</v>
          </cell>
          <cell r="C670" t="str">
            <v>ASSISTENTE ADMINISTRATIVO</v>
          </cell>
          <cell r="D670" t="str">
            <v>600203</v>
          </cell>
          <cell r="E670" t="str">
            <v>ADMINISTRACAO DE FLATS</v>
          </cell>
          <cell r="G670" t="str">
            <v>Ronaldo Pacheco</v>
          </cell>
          <cell r="I670">
            <v>37699</v>
          </cell>
          <cell r="J670" t="str">
            <v>DEMITIDO</v>
          </cell>
          <cell r="K670" t="str">
            <v>Solteiro(angel)</v>
          </cell>
          <cell r="L670" t="str">
            <v>F</v>
          </cell>
          <cell r="M670">
            <v>28784</v>
          </cell>
        </row>
        <row r="671">
          <cell r="A671" t="str">
            <v>01207152</v>
          </cell>
          <cell r="B671" t="str">
            <v>LUIS ANTONIO DOS SANTOS</v>
          </cell>
          <cell r="C671" t="str">
            <v>ASSISTENTE OPERACOES</v>
          </cell>
          <cell r="D671" t="str">
            <v>050201</v>
          </cell>
          <cell r="E671" t="str">
            <v>OPERACOES PARQUE</v>
          </cell>
          <cell r="G671" t="str">
            <v>Ana Masagão</v>
          </cell>
          <cell r="I671">
            <v>37742</v>
          </cell>
          <cell r="J671" t="str">
            <v>DEMITIDO</v>
          </cell>
          <cell r="K671" t="str">
            <v>Casado(angel)</v>
          </cell>
          <cell r="L671" t="str">
            <v>M</v>
          </cell>
          <cell r="M671">
            <v>27331</v>
          </cell>
        </row>
        <row r="672">
          <cell r="A672" t="str">
            <v>01207436</v>
          </cell>
          <cell r="B672" t="str">
            <v>JOSE DIVINO DA SILVA</v>
          </cell>
          <cell r="C672" t="str">
            <v>ASSISTENTE MANUTENCAO I</v>
          </cell>
          <cell r="D672" t="str">
            <v>040305</v>
          </cell>
          <cell r="E672" t="str">
            <v>APARTAMENTOS HOTEL TURISMO</v>
          </cell>
          <cell r="G672" t="str">
            <v>Ronaldo Pacheco</v>
          </cell>
          <cell r="I672">
            <v>38243</v>
          </cell>
          <cell r="J672" t="str">
            <v>DEMITIDO</v>
          </cell>
          <cell r="K672" t="str">
            <v>Casado(angel)</v>
          </cell>
          <cell r="L672" t="str">
            <v>M</v>
          </cell>
          <cell r="M672">
            <v>27947</v>
          </cell>
        </row>
        <row r="673">
          <cell r="A673" t="str">
            <v>01207437</v>
          </cell>
          <cell r="B673" t="str">
            <v>ODAIR DE JESUS LOPES FILHO</v>
          </cell>
          <cell r="C673" t="str">
            <v>GARCOM JR</v>
          </cell>
          <cell r="D673" t="str">
            <v>040402</v>
          </cell>
          <cell r="E673" t="str">
            <v>RESTAURANTE CASA DE CORA</v>
          </cell>
          <cell r="G673" t="str">
            <v>Ronaldo Pacheco</v>
          </cell>
          <cell r="I673">
            <v>38246</v>
          </cell>
          <cell r="J673" t="str">
            <v>DEMITIDO</v>
          </cell>
          <cell r="K673" t="str">
            <v>Solteiro(angel)</v>
          </cell>
          <cell r="L673" t="str">
            <v>M</v>
          </cell>
          <cell r="M673">
            <v>30228</v>
          </cell>
        </row>
        <row r="674">
          <cell r="A674" t="str">
            <v>01207377</v>
          </cell>
          <cell r="B674" t="str">
            <v>EDILSON FERREIRA MORENO</v>
          </cell>
          <cell r="C674" t="str">
            <v>AJUDANTE COZINHA</v>
          </cell>
          <cell r="D674" t="str">
            <v>060102</v>
          </cell>
          <cell r="E674" t="str">
            <v>CPDA</v>
          </cell>
          <cell r="G674" t="str">
            <v>Ronaldo Pacheco</v>
          </cell>
          <cell r="I674">
            <v>38169</v>
          </cell>
          <cell r="J674" t="str">
            <v>DEMITIDO</v>
          </cell>
          <cell r="K674" t="str">
            <v>Separado(angel)</v>
          </cell>
          <cell r="L674" t="str">
            <v>M</v>
          </cell>
          <cell r="M674">
            <v>27898</v>
          </cell>
        </row>
        <row r="675">
          <cell r="A675" t="str">
            <v>01207400</v>
          </cell>
          <cell r="B675" t="str">
            <v>WILKER ALVES DE CASTRO</v>
          </cell>
          <cell r="C675" t="str">
            <v>PINTOR ARTISTICO</v>
          </cell>
          <cell r="D675" t="str">
            <v>050601</v>
          </cell>
          <cell r="E675" t="str">
            <v>LAZER ENTRETENIMENTO</v>
          </cell>
          <cell r="G675" t="str">
            <v>Ronaldo Pacheco</v>
          </cell>
          <cell r="I675">
            <v>38217</v>
          </cell>
          <cell r="J675" t="str">
            <v>DEMITIDO</v>
          </cell>
          <cell r="K675" t="str">
            <v>Solteiro(angel)</v>
          </cell>
          <cell r="L675" t="str">
            <v>M</v>
          </cell>
          <cell r="M675">
            <v>28380</v>
          </cell>
        </row>
        <row r="676">
          <cell r="A676" t="str">
            <v>08100618</v>
          </cell>
          <cell r="B676" t="str">
            <v>DANIELA ARANTES PEREIRA</v>
          </cell>
          <cell r="C676" t="str">
            <v>ATENDENTE EMISSOR</v>
          </cell>
          <cell r="D676" t="str">
            <v>070401</v>
          </cell>
          <cell r="E676" t="str">
            <v>VENDAS VALETUR - SANTO ANDRE</v>
          </cell>
          <cell r="G676" t="str">
            <v>Ana Masagão</v>
          </cell>
          <cell r="I676">
            <v>38139</v>
          </cell>
          <cell r="J676" t="str">
            <v>DEMITIDO</v>
          </cell>
          <cell r="K676" t="str">
            <v>Solteiro(angel)</v>
          </cell>
          <cell r="L676" t="str">
            <v>F</v>
          </cell>
          <cell r="M676">
            <v>28936</v>
          </cell>
        </row>
        <row r="677">
          <cell r="A677" t="str">
            <v>01400030</v>
          </cell>
          <cell r="B677" t="str">
            <v>HUMBERTO SANHUEZA JOFRE</v>
          </cell>
          <cell r="C677" t="str">
            <v>RECEPCIONISTA JR</v>
          </cell>
          <cell r="D677" t="str">
            <v>040503</v>
          </cell>
          <cell r="E677" t="str">
            <v>APARTAMENTOS BRASILIA</v>
          </cell>
          <cell r="G677" t="str">
            <v>Ronaldo Pacheco</v>
          </cell>
          <cell r="I677">
            <v>38139</v>
          </cell>
          <cell r="J677" t="str">
            <v>DEMITIDO</v>
          </cell>
          <cell r="K677" t="str">
            <v>Casado(angel)</v>
          </cell>
          <cell r="L677" t="str">
            <v>M</v>
          </cell>
          <cell r="M677">
            <v>20860</v>
          </cell>
        </row>
        <row r="678">
          <cell r="A678" t="str">
            <v>01207346</v>
          </cell>
          <cell r="B678" t="str">
            <v>IRIS BONFIM DE MORAES</v>
          </cell>
          <cell r="C678" t="str">
            <v>AJUDANTE COZINHA</v>
          </cell>
          <cell r="D678" t="str">
            <v>060102</v>
          </cell>
          <cell r="E678" t="str">
            <v>CPDA</v>
          </cell>
          <cell r="G678" t="str">
            <v>Ronaldo Pacheco</v>
          </cell>
          <cell r="I678">
            <v>38139</v>
          </cell>
          <cell r="J678" t="str">
            <v>DEMITIDO</v>
          </cell>
          <cell r="K678" t="str">
            <v>Solteiro(angel)</v>
          </cell>
          <cell r="L678" t="str">
            <v>M</v>
          </cell>
          <cell r="M678">
            <v>30695</v>
          </cell>
        </row>
        <row r="679">
          <cell r="A679" t="str">
            <v>01207347</v>
          </cell>
          <cell r="B679" t="str">
            <v>JOACI MENDES MACHADO</v>
          </cell>
          <cell r="C679" t="str">
            <v>ANALISTA SEGURANCA EMPRESARIAL PL</v>
          </cell>
          <cell r="D679" t="str">
            <v>010202</v>
          </cell>
          <cell r="E679" t="str">
            <v>SEGURANCA</v>
          </cell>
          <cell r="G679" t="str">
            <v>Ronaldo Pacheco</v>
          </cell>
          <cell r="I679">
            <v>38139</v>
          </cell>
          <cell r="J679" t="str">
            <v>DEMITIDO</v>
          </cell>
          <cell r="K679" t="str">
            <v>Outro</v>
          </cell>
          <cell r="L679" t="str">
            <v>M</v>
          </cell>
          <cell r="M679">
            <v>24636</v>
          </cell>
        </row>
        <row r="680">
          <cell r="A680" t="str">
            <v>01207348</v>
          </cell>
          <cell r="B680" t="str">
            <v>WASHINGTON PINTO DE OLIVEIRA</v>
          </cell>
          <cell r="C680" t="str">
            <v>COZINHEIRO</v>
          </cell>
          <cell r="D680" t="str">
            <v>060102</v>
          </cell>
          <cell r="E680" t="str">
            <v>CPDA</v>
          </cell>
          <cell r="G680" t="str">
            <v>Ronaldo Pacheco</v>
          </cell>
          <cell r="I680">
            <v>38139</v>
          </cell>
          <cell r="J680" t="str">
            <v>DEMITIDO</v>
          </cell>
          <cell r="K680" t="str">
            <v>Solteiro(angel)</v>
          </cell>
          <cell r="L680" t="str">
            <v>M</v>
          </cell>
          <cell r="M680">
            <v>30669</v>
          </cell>
        </row>
        <row r="681">
          <cell r="A681" t="str">
            <v>09100107</v>
          </cell>
          <cell r="B681" t="str">
            <v>IGOR FREDERICO MARQUES VALVERDE</v>
          </cell>
          <cell r="C681" t="str">
            <v>MENSAGEIRO</v>
          </cell>
          <cell r="D681" t="str">
            <v>600101</v>
          </cell>
          <cell r="E681" t="str">
            <v>RECEPCAO RQSF I</v>
          </cell>
          <cell r="G681" t="str">
            <v>Ronaldo Pacheco</v>
          </cell>
          <cell r="I681">
            <v>38251</v>
          </cell>
          <cell r="J681" t="str">
            <v>DEMITIDO</v>
          </cell>
          <cell r="K681" t="str">
            <v>Solteiro(angel)</v>
          </cell>
          <cell r="L681" t="str">
            <v>M</v>
          </cell>
          <cell r="M681">
            <v>31360</v>
          </cell>
        </row>
        <row r="682">
          <cell r="A682" t="str">
            <v>01207451</v>
          </cell>
          <cell r="B682" t="str">
            <v>VALDERSON PIRES RABELO</v>
          </cell>
          <cell r="C682" t="str">
            <v>COORDENADOR DE HOTEIS</v>
          </cell>
          <cell r="D682" t="str">
            <v>040212</v>
          </cell>
          <cell r="E682" t="str">
            <v>HOTEIS ADMINISTRADOS</v>
          </cell>
          <cell r="G682" t="str">
            <v>Ronaldo Pacheco</v>
          </cell>
          <cell r="I682">
            <v>38264</v>
          </cell>
          <cell r="J682" t="str">
            <v>DEMITIDO</v>
          </cell>
          <cell r="K682" t="str">
            <v>Casado(angel)</v>
          </cell>
          <cell r="L682" t="str">
            <v>M</v>
          </cell>
          <cell r="M682">
            <v>23986</v>
          </cell>
        </row>
        <row r="683">
          <cell r="A683" t="str">
            <v>01207452</v>
          </cell>
          <cell r="B683" t="str">
            <v>RICARDO GREGORIO DE SOUZA</v>
          </cell>
          <cell r="C683" t="str">
            <v>GARCOM JR</v>
          </cell>
          <cell r="D683" t="str">
            <v>040402</v>
          </cell>
          <cell r="E683" t="str">
            <v>RESTAURANTE CASA DE CORA</v>
          </cell>
          <cell r="G683" t="str">
            <v>Ronaldo Pacheco</v>
          </cell>
          <cell r="I683">
            <v>38264</v>
          </cell>
          <cell r="J683" t="str">
            <v>DEMITIDO</v>
          </cell>
          <cell r="K683" t="str">
            <v>Solteiro(angel)</v>
          </cell>
          <cell r="L683" t="str">
            <v>M</v>
          </cell>
          <cell r="M683">
            <v>31275</v>
          </cell>
        </row>
        <row r="684">
          <cell r="A684" t="str">
            <v>01207340</v>
          </cell>
          <cell r="B684" t="str">
            <v>STEFANE RIBEIRO DE SOUZA</v>
          </cell>
          <cell r="C684" t="str">
            <v>RECEPCIONISTA RESTAURANTE JR</v>
          </cell>
          <cell r="D684" t="str">
            <v>040404</v>
          </cell>
          <cell r="E684" t="str">
            <v>RESTAURANTE HOTEL TURISMO</v>
          </cell>
          <cell r="G684" t="str">
            <v>Ronaldo Pacheco</v>
          </cell>
          <cell r="I684">
            <v>38128</v>
          </cell>
          <cell r="J684" t="str">
            <v>DEMITIDO</v>
          </cell>
          <cell r="K684" t="str">
            <v>Solteiro(angel)</v>
          </cell>
          <cell r="L684" t="str">
            <v>F</v>
          </cell>
          <cell r="M684">
            <v>30888</v>
          </cell>
        </row>
        <row r="685">
          <cell r="A685" t="str">
            <v>01207341</v>
          </cell>
          <cell r="B685" t="str">
            <v>RAFAEL JOSE STIVAL DA SILVA</v>
          </cell>
          <cell r="C685" t="str">
            <v>ANALISTA CONTROLADORIA SR</v>
          </cell>
          <cell r="D685" t="str">
            <v>020111</v>
          </cell>
          <cell r="E685" t="str">
            <v>CONTROLADORIA</v>
          </cell>
          <cell r="G685" t="str">
            <v>Flavia Buiati</v>
          </cell>
          <cell r="I685">
            <v>38128</v>
          </cell>
          <cell r="J685" t="str">
            <v>DEMITIDO</v>
          </cell>
          <cell r="K685" t="str">
            <v>Solteiro(angel)</v>
          </cell>
          <cell r="L685" t="str">
            <v>M</v>
          </cell>
          <cell r="M685">
            <v>30141</v>
          </cell>
        </row>
        <row r="686">
          <cell r="A686" t="str">
            <v>01207343</v>
          </cell>
          <cell r="B686" t="str">
            <v>CRISTIANO CANDIDO DA SILVA</v>
          </cell>
          <cell r="C686" t="str">
            <v>SALGADEIRO</v>
          </cell>
          <cell r="D686" t="str">
            <v>060101</v>
          </cell>
          <cell r="E686" t="str">
            <v>COPA SALGADOS E MASSAS</v>
          </cell>
          <cell r="G686" t="str">
            <v>Ronaldo Pacheco</v>
          </cell>
          <cell r="I686">
            <v>38128</v>
          </cell>
          <cell r="J686" t="str">
            <v>ATIVO</v>
          </cell>
          <cell r="K686" t="str">
            <v>Solteiro(angel)</v>
          </cell>
          <cell r="L686" t="str">
            <v>M</v>
          </cell>
          <cell r="M686">
            <v>31177</v>
          </cell>
        </row>
        <row r="687">
          <cell r="A687" t="str">
            <v>07100138</v>
          </cell>
          <cell r="B687" t="str">
            <v>MARCELO DA SILVA NUNES</v>
          </cell>
          <cell r="C687" t="str">
            <v>ANALISTA CONTROLADORIA SR</v>
          </cell>
          <cell r="D687" t="str">
            <v>600203</v>
          </cell>
          <cell r="E687" t="str">
            <v>ADMINISTRACAO DE FLATS</v>
          </cell>
          <cell r="G687" t="str">
            <v>Ronaldo Pacheco</v>
          </cell>
          <cell r="I687">
            <v>38022</v>
          </cell>
          <cell r="J687" t="str">
            <v>DEMITIDO</v>
          </cell>
          <cell r="K687" t="str">
            <v>Casado(angel)</v>
          </cell>
          <cell r="L687" t="str">
            <v>M</v>
          </cell>
          <cell r="M687">
            <v>26473</v>
          </cell>
        </row>
        <row r="688">
          <cell r="A688" t="str">
            <v>01207536</v>
          </cell>
          <cell r="B688" t="str">
            <v>ANA PAULA CORREIA</v>
          </cell>
          <cell r="C688" t="str">
            <v>GARCOM JR</v>
          </cell>
          <cell r="D688" t="str">
            <v>040411</v>
          </cell>
          <cell r="E688" t="str">
            <v>RESTAURANTE HOTEL RQSF IV</v>
          </cell>
          <cell r="G688" t="str">
            <v>Ronaldo Pacheco</v>
          </cell>
          <cell r="I688">
            <v>38355</v>
          </cell>
          <cell r="J688" t="str">
            <v>DEMITIDO</v>
          </cell>
          <cell r="K688" t="str">
            <v>Solteiro(angel)</v>
          </cell>
          <cell r="L688" t="str">
            <v>F</v>
          </cell>
          <cell r="M688">
            <v>29738</v>
          </cell>
        </row>
        <row r="689">
          <cell r="A689" t="str">
            <v>01207330</v>
          </cell>
          <cell r="B689" t="str">
            <v>EDEN DURAN</v>
          </cell>
          <cell r="C689" t="str">
            <v>GARCOM</v>
          </cell>
          <cell r="D689" t="str">
            <v>050307</v>
          </cell>
          <cell r="E689" t="str">
            <v>BAR CHAFARIZ</v>
          </cell>
          <cell r="G689" t="str">
            <v>Ronaldo Pacheco</v>
          </cell>
          <cell r="I689">
            <v>38126</v>
          </cell>
          <cell r="J689" t="str">
            <v>DEMITIDO</v>
          </cell>
          <cell r="K689" t="str">
            <v>Solteiro(angel)</v>
          </cell>
          <cell r="L689" t="str">
            <v>F</v>
          </cell>
          <cell r="M689">
            <v>25909</v>
          </cell>
        </row>
        <row r="690">
          <cell r="A690" t="str">
            <v>01207332</v>
          </cell>
          <cell r="B690" t="str">
            <v>FAUSTO JOSE DA SILVA</v>
          </cell>
          <cell r="C690" t="str">
            <v>CAMAREIRO (A) JR</v>
          </cell>
          <cell r="D690" t="str">
            <v>040304</v>
          </cell>
          <cell r="E690" t="str">
            <v>APARTAMENTOS HOTEL POUSADA</v>
          </cell>
          <cell r="G690" t="str">
            <v>Ronaldo Pacheco</v>
          </cell>
          <cell r="I690">
            <v>38126</v>
          </cell>
          <cell r="J690" t="str">
            <v>DEMITIDO</v>
          </cell>
          <cell r="K690" t="str">
            <v>Solteiro(angel)</v>
          </cell>
          <cell r="L690" t="str">
            <v>M</v>
          </cell>
          <cell r="M690">
            <v>30534</v>
          </cell>
        </row>
        <row r="691">
          <cell r="A691" t="str">
            <v>01207334</v>
          </cell>
          <cell r="B691" t="str">
            <v>JOSEFA RAFAELLA CORDEIRO ALVES DOS SANTOS</v>
          </cell>
          <cell r="C691" t="str">
            <v>RECEPCIONISTA RESTAURANTE JR</v>
          </cell>
          <cell r="D691" t="str">
            <v>040408</v>
          </cell>
          <cell r="E691" t="str">
            <v>RESTAURANTE HOTEL RQSF I</v>
          </cell>
          <cell r="G691" t="str">
            <v>Ronaldo Pacheco</v>
          </cell>
          <cell r="I691">
            <v>38126</v>
          </cell>
          <cell r="J691" t="str">
            <v>DEMITIDO</v>
          </cell>
          <cell r="K691" t="str">
            <v>Viúvo(angel)</v>
          </cell>
          <cell r="L691" t="str">
            <v>F</v>
          </cell>
          <cell r="M691">
            <v>30465</v>
          </cell>
        </row>
        <row r="692">
          <cell r="A692" t="str">
            <v>01207335</v>
          </cell>
          <cell r="B692" t="str">
            <v>ADELSON ROBERTO BORGES</v>
          </cell>
          <cell r="C692" t="str">
            <v>LIDER RESTAURANTE</v>
          </cell>
          <cell r="D692" t="str">
            <v>050307</v>
          </cell>
          <cell r="E692" t="str">
            <v>BAR CHAFARIZ</v>
          </cell>
          <cell r="G692" t="str">
            <v>Ronaldo Pacheco</v>
          </cell>
          <cell r="I692">
            <v>38126</v>
          </cell>
          <cell r="J692" t="str">
            <v>DEMITIDO</v>
          </cell>
          <cell r="K692" t="str">
            <v>Casado(angel)</v>
          </cell>
          <cell r="L692" t="str">
            <v>M</v>
          </cell>
          <cell r="M692">
            <v>27170</v>
          </cell>
        </row>
        <row r="693">
          <cell r="A693" t="str">
            <v>01207933</v>
          </cell>
          <cell r="B693" t="str">
            <v>JOYCE LEONCIO DE SOUZA</v>
          </cell>
          <cell r="C693" t="str">
            <v>GARCOM</v>
          </cell>
          <cell r="D693" t="str">
            <v>050302</v>
          </cell>
          <cell r="E693" t="str">
            <v>PIER POINT</v>
          </cell>
          <cell r="G693" t="str">
            <v>Ronaldo Pacheco</v>
          </cell>
          <cell r="I693">
            <v>38687</v>
          </cell>
          <cell r="J693" t="str">
            <v>DEMITIDO</v>
          </cell>
          <cell r="K693" t="str">
            <v>Solteiro(angel)</v>
          </cell>
          <cell r="L693" t="str">
            <v>F</v>
          </cell>
          <cell r="M693">
            <v>31230</v>
          </cell>
        </row>
        <row r="694">
          <cell r="A694" t="str">
            <v>01207934</v>
          </cell>
          <cell r="B694" t="str">
            <v>RAMON APARECIDO DA COSTA</v>
          </cell>
          <cell r="C694" t="str">
            <v>GARCOM</v>
          </cell>
          <cell r="D694" t="str">
            <v>040402</v>
          </cell>
          <cell r="E694" t="str">
            <v>RESTAURANTE CASA DE CORA</v>
          </cell>
          <cell r="G694" t="str">
            <v>Ronaldo Pacheco</v>
          </cell>
          <cell r="I694">
            <v>38687</v>
          </cell>
          <cell r="J694" t="str">
            <v>DEMITIDO</v>
          </cell>
          <cell r="K694" t="str">
            <v>Solteiro(angel)</v>
          </cell>
          <cell r="L694" t="str">
            <v>M</v>
          </cell>
          <cell r="M694">
            <v>31835</v>
          </cell>
        </row>
        <row r="695">
          <cell r="A695" t="str">
            <v>01207935</v>
          </cell>
          <cell r="B695" t="str">
            <v>CARLOS ALBERTO ALVES DE MOURA CHAGAS</v>
          </cell>
          <cell r="C695" t="str">
            <v>AJUDANTE COZINHA</v>
          </cell>
          <cell r="D695" t="str">
            <v>050307</v>
          </cell>
          <cell r="E695" t="str">
            <v>BAR CHAFARIZ</v>
          </cell>
          <cell r="G695" t="str">
            <v>Ronaldo Pacheco</v>
          </cell>
          <cell r="I695">
            <v>38687</v>
          </cell>
          <cell r="J695" t="str">
            <v>DEMITIDO</v>
          </cell>
          <cell r="K695" t="str">
            <v>Outro</v>
          </cell>
          <cell r="L695" t="str">
            <v>M</v>
          </cell>
          <cell r="M695">
            <v>31264</v>
          </cell>
        </row>
        <row r="696">
          <cell r="A696" t="str">
            <v>01207936</v>
          </cell>
          <cell r="B696" t="str">
            <v>DAVID CRUVINEL DE OLIVEIRA</v>
          </cell>
          <cell r="C696" t="str">
            <v>GARCOM JR</v>
          </cell>
          <cell r="D696" t="str">
            <v>050309</v>
          </cell>
          <cell r="E696" t="str">
            <v>PIZZARIA DO BOSQUE</v>
          </cell>
          <cell r="G696" t="str">
            <v>Ronaldo Pacheco</v>
          </cell>
          <cell r="I696">
            <v>38687</v>
          </cell>
          <cell r="J696" t="str">
            <v>DEMITIDO</v>
          </cell>
          <cell r="K696" t="str">
            <v>Outro</v>
          </cell>
          <cell r="L696" t="str">
            <v>M</v>
          </cell>
          <cell r="M696">
            <v>24084</v>
          </cell>
        </row>
        <row r="697">
          <cell r="A697" t="str">
            <v>01207937</v>
          </cell>
          <cell r="B697" t="str">
            <v>JORGE AUGUSTO MOREIRA BORGES DO PRADO</v>
          </cell>
          <cell r="C697" t="str">
            <v>ATENDENTE DE PORTARIA</v>
          </cell>
          <cell r="D697" t="str">
            <v>010202</v>
          </cell>
          <cell r="E697" t="str">
            <v>SEGURANCA</v>
          </cell>
          <cell r="G697" t="str">
            <v>Ronaldo Pacheco</v>
          </cell>
          <cell r="I697">
            <v>38687</v>
          </cell>
          <cell r="J697" t="str">
            <v>DEMITIDO</v>
          </cell>
          <cell r="K697" t="str">
            <v>Solteiro(angel)</v>
          </cell>
          <cell r="L697" t="str">
            <v>M</v>
          </cell>
          <cell r="M697">
            <v>30506</v>
          </cell>
        </row>
        <row r="698">
          <cell r="A698" t="str">
            <v>01207938</v>
          </cell>
          <cell r="B698" t="str">
            <v>WEDERSON FALEIRO BATISTA</v>
          </cell>
          <cell r="C698" t="str">
            <v>AJUDANTE COZINHA</v>
          </cell>
          <cell r="D698" t="str">
            <v>050309</v>
          </cell>
          <cell r="E698" t="str">
            <v>PIZZARIA DO BOSQUE</v>
          </cell>
          <cell r="G698" t="str">
            <v>Ronaldo Pacheco</v>
          </cell>
          <cell r="I698">
            <v>38687</v>
          </cell>
          <cell r="J698" t="str">
            <v>DEMITIDO</v>
          </cell>
          <cell r="K698" t="str">
            <v>Solteiro(angel)</v>
          </cell>
          <cell r="L698" t="str">
            <v>M</v>
          </cell>
          <cell r="M698">
            <v>29356</v>
          </cell>
        </row>
        <row r="699">
          <cell r="A699" t="str">
            <v>01207919</v>
          </cell>
          <cell r="B699" t="str">
            <v>ALCINO DE CASTRO JUNIOR</v>
          </cell>
          <cell r="C699" t="str">
            <v>ATENDENTE DE PORTARIA</v>
          </cell>
          <cell r="D699" t="str">
            <v>010202</v>
          </cell>
          <cell r="E699" t="str">
            <v>SEGURANCA</v>
          </cell>
          <cell r="G699" t="str">
            <v>Ronaldo Pacheco</v>
          </cell>
          <cell r="I699">
            <v>38674</v>
          </cell>
          <cell r="J699" t="str">
            <v>DEMITIDO</v>
          </cell>
          <cell r="K699" t="str">
            <v>Outro</v>
          </cell>
          <cell r="L699" t="str">
            <v>M</v>
          </cell>
          <cell r="M699">
            <v>30932</v>
          </cell>
        </row>
        <row r="700">
          <cell r="A700" t="str">
            <v>01207920</v>
          </cell>
          <cell r="B700" t="str">
            <v>LEANDRO HENRIQUE GUIMARAES</v>
          </cell>
          <cell r="C700" t="str">
            <v>ATENDENTE DE PORTARIA</v>
          </cell>
          <cell r="D700" t="str">
            <v>010202</v>
          </cell>
          <cell r="E700" t="str">
            <v>SEGURANCA</v>
          </cell>
          <cell r="G700" t="str">
            <v>Ronaldo Pacheco</v>
          </cell>
          <cell r="I700">
            <v>38674</v>
          </cell>
          <cell r="J700" t="str">
            <v>DEMITIDO</v>
          </cell>
          <cell r="K700" t="str">
            <v>Casado(angel)</v>
          </cell>
          <cell r="L700" t="str">
            <v>M</v>
          </cell>
          <cell r="M700">
            <v>27366</v>
          </cell>
        </row>
        <row r="701">
          <cell r="A701" t="str">
            <v>08100644</v>
          </cell>
          <cell r="B701" t="str">
            <v>RODRIGO THOMAZ</v>
          </cell>
          <cell r="C701" t="str">
            <v>ASSISTENTE OPERACOES</v>
          </cell>
          <cell r="D701" t="str">
            <v>070102</v>
          </cell>
          <cell r="E701" t="str">
            <v>OPERADORA VALETUR</v>
          </cell>
          <cell r="G701" t="str">
            <v>Ana Masagão</v>
          </cell>
          <cell r="I701">
            <v>38544</v>
          </cell>
          <cell r="J701" t="str">
            <v>DEMITIDO</v>
          </cell>
          <cell r="K701" t="str">
            <v>Solteiro(angel)</v>
          </cell>
          <cell r="L701" t="str">
            <v>M</v>
          </cell>
          <cell r="M701">
            <v>28835</v>
          </cell>
        </row>
        <row r="702">
          <cell r="A702" t="str">
            <v>02100249</v>
          </cell>
          <cell r="B702" t="str">
            <v>ADEMAR DOS REIS TEIXEIRA</v>
          </cell>
          <cell r="C702" t="str">
            <v>AUXILIAR SERVICOS GERAIS</v>
          </cell>
          <cell r="D702" t="str">
            <v>040503</v>
          </cell>
          <cell r="E702" t="str">
            <v>APARTAMENTOS BRASILIA</v>
          </cell>
          <cell r="G702" t="str">
            <v>Ronaldo Pacheco</v>
          </cell>
          <cell r="I702">
            <v>38534</v>
          </cell>
          <cell r="J702" t="str">
            <v>DEMITIDO</v>
          </cell>
          <cell r="K702" t="str">
            <v>Solteiro(angel)</v>
          </cell>
          <cell r="L702" t="str">
            <v>M</v>
          </cell>
          <cell r="M702">
            <v>28313</v>
          </cell>
        </row>
        <row r="703">
          <cell r="A703" t="str">
            <v>01207859</v>
          </cell>
          <cell r="B703" t="str">
            <v>FABRICIO ARAUJO VELOZO</v>
          </cell>
          <cell r="C703" t="str">
            <v>MONITOR DE LAZER PL</v>
          </cell>
          <cell r="D703" t="str">
            <v>050601</v>
          </cell>
          <cell r="E703" t="str">
            <v>LAZER ENTRETENIMENTO</v>
          </cell>
          <cell r="G703" t="str">
            <v>Ronaldo Pacheco</v>
          </cell>
          <cell r="I703">
            <v>38614</v>
          </cell>
          <cell r="J703" t="str">
            <v>DEMITIDO</v>
          </cell>
          <cell r="K703" t="str">
            <v>Solteiro(angel)</v>
          </cell>
          <cell r="L703" t="str">
            <v>M</v>
          </cell>
          <cell r="M703">
            <v>28959</v>
          </cell>
        </row>
        <row r="704">
          <cell r="A704" t="str">
            <v>07100171</v>
          </cell>
          <cell r="B704" t="str">
            <v>CARLOS AMERICO SCARLATO</v>
          </cell>
          <cell r="C704" t="str">
            <v>CAMAREIRO (A) JR</v>
          </cell>
          <cell r="D704" t="str">
            <v>600202</v>
          </cell>
          <cell r="E704" t="str">
            <v>APTOS RQSF II</v>
          </cell>
          <cell r="G704" t="str">
            <v>Ronaldo Pacheco</v>
          </cell>
          <cell r="I704">
            <v>38616</v>
          </cell>
          <cell r="J704" t="str">
            <v>DEMITIDO</v>
          </cell>
          <cell r="K704" t="str">
            <v>Solteiro(angel)</v>
          </cell>
          <cell r="L704" t="str">
            <v>M</v>
          </cell>
          <cell r="M704">
            <v>25413</v>
          </cell>
        </row>
        <row r="705">
          <cell r="A705" t="str">
            <v>01207893</v>
          </cell>
          <cell r="B705" t="str">
            <v>RUDSON ALVES DA SILVA</v>
          </cell>
          <cell r="C705" t="str">
            <v>CAMAREIRO(A)</v>
          </cell>
          <cell r="D705" t="str">
            <v>040304</v>
          </cell>
          <cell r="E705" t="str">
            <v>APARTAMENTOS HOTEL POUSADA</v>
          </cell>
          <cell r="G705" t="str">
            <v>Ronaldo Pacheco</v>
          </cell>
          <cell r="I705">
            <v>38639</v>
          </cell>
          <cell r="J705" t="str">
            <v>DEMITIDO</v>
          </cell>
          <cell r="K705" t="str">
            <v>Solteiro(angel)</v>
          </cell>
          <cell r="L705" t="str">
            <v>M</v>
          </cell>
          <cell r="M705">
            <v>31396</v>
          </cell>
        </row>
        <row r="706">
          <cell r="A706" t="str">
            <v>01207022</v>
          </cell>
          <cell r="B706" t="str">
            <v>DEYVID FARIA MARTINS</v>
          </cell>
          <cell r="C706" t="str">
            <v>LIDER RESTAURANTE</v>
          </cell>
          <cell r="D706" t="str">
            <v>040405</v>
          </cell>
          <cell r="E706" t="str">
            <v>STELLA ARTOIS LOUNGE</v>
          </cell>
          <cell r="G706" t="str">
            <v>Ronaldo Pacheco</v>
          </cell>
          <cell r="I706">
            <v>37606</v>
          </cell>
          <cell r="J706" t="str">
            <v>ATIVO</v>
          </cell>
          <cell r="K706" t="str">
            <v>Viúvo(angel)</v>
          </cell>
          <cell r="L706" t="str">
            <v>M</v>
          </cell>
          <cell r="M706">
            <v>29658</v>
          </cell>
        </row>
        <row r="707">
          <cell r="A707" t="str">
            <v>01207025</v>
          </cell>
          <cell r="B707" t="str">
            <v>REINALDO MOREIRA DE LIMA</v>
          </cell>
          <cell r="C707" t="str">
            <v>GARCOM</v>
          </cell>
          <cell r="D707" t="str">
            <v>040404</v>
          </cell>
          <cell r="E707" t="str">
            <v>RESTAURANTE HOTEL TURISMO</v>
          </cell>
          <cell r="G707" t="str">
            <v>Ronaldo Pacheco</v>
          </cell>
          <cell r="I707">
            <v>37606</v>
          </cell>
          <cell r="J707" t="str">
            <v>DEMITIDO</v>
          </cell>
          <cell r="K707" t="str">
            <v>Solteiro(angel)</v>
          </cell>
          <cell r="L707" t="str">
            <v>M</v>
          </cell>
          <cell r="M707">
            <v>28508</v>
          </cell>
        </row>
        <row r="708">
          <cell r="A708" t="str">
            <v>01207121</v>
          </cell>
          <cell r="B708" t="str">
            <v>CLERIS FELICIO DE LIMA</v>
          </cell>
          <cell r="C708" t="str">
            <v>ANALISTA CONTROLADORIA PL</v>
          </cell>
          <cell r="D708" t="str">
            <v>020111</v>
          </cell>
          <cell r="E708" t="str">
            <v>CONTROLADORIA</v>
          </cell>
          <cell r="G708" t="str">
            <v>Flavia Buiati</v>
          </cell>
          <cell r="I708">
            <v>37698</v>
          </cell>
          <cell r="J708" t="str">
            <v>DEMITIDO</v>
          </cell>
          <cell r="K708" t="str">
            <v>Solteiro(angel)</v>
          </cell>
          <cell r="L708" t="str">
            <v>M</v>
          </cell>
          <cell r="M708">
            <v>28652</v>
          </cell>
        </row>
        <row r="709">
          <cell r="A709" t="str">
            <v>10100042</v>
          </cell>
          <cell r="B709" t="str">
            <v>ALFREDO CARLOS VALENTE LOZANO</v>
          </cell>
          <cell r="C709" t="str">
            <v>MENSAGEIRO</v>
          </cell>
          <cell r="D709" t="str">
            <v>600301</v>
          </cell>
          <cell r="E709" t="str">
            <v>RECEPCAO RQSF III</v>
          </cell>
          <cell r="G709" t="str">
            <v>Ronaldo Pacheco</v>
          </cell>
          <cell r="I709">
            <v>38050</v>
          </cell>
          <cell r="J709" t="str">
            <v>DEMITIDO</v>
          </cell>
          <cell r="K709" t="str">
            <v>Casado(angel)</v>
          </cell>
          <cell r="L709" t="str">
            <v>M</v>
          </cell>
          <cell r="M709">
            <v>26425</v>
          </cell>
        </row>
        <row r="710">
          <cell r="A710" t="str">
            <v>01207177</v>
          </cell>
          <cell r="B710" t="str">
            <v>HELEN CARLA MIRANDA DE RESENDE</v>
          </cell>
          <cell r="C710" t="str">
            <v>RECEPCIONISTA RESTAURANTE JR</v>
          </cell>
          <cell r="D710" t="str">
            <v>040402</v>
          </cell>
          <cell r="E710" t="str">
            <v>RESTAURANTE CASA DE CORA</v>
          </cell>
          <cell r="G710" t="str">
            <v>Ronaldo Pacheco</v>
          </cell>
          <cell r="I710">
            <v>37803</v>
          </cell>
          <cell r="J710" t="str">
            <v>DEMITIDO</v>
          </cell>
          <cell r="K710" t="str">
            <v>Solteiro(angel)</v>
          </cell>
          <cell r="L710" t="str">
            <v>F</v>
          </cell>
          <cell r="M710">
            <v>28690</v>
          </cell>
        </row>
        <row r="711">
          <cell r="A711" t="str">
            <v>01207178</v>
          </cell>
          <cell r="B711" t="str">
            <v>FABIANA GOMES DE ALMEIDA</v>
          </cell>
          <cell r="C711" t="str">
            <v>MONITOR DE LAZER PL</v>
          </cell>
          <cell r="D711" t="str">
            <v>050601</v>
          </cell>
          <cell r="E711" t="str">
            <v>LAZER ENTRETENIMENTO</v>
          </cell>
          <cell r="G711" t="str">
            <v>Ronaldo Pacheco</v>
          </cell>
          <cell r="I711">
            <v>37803</v>
          </cell>
          <cell r="J711" t="str">
            <v>DEMITIDO</v>
          </cell>
          <cell r="K711" t="str">
            <v>Solteiro(angel)</v>
          </cell>
          <cell r="L711" t="str">
            <v>F</v>
          </cell>
          <cell r="M711">
            <v>28813</v>
          </cell>
        </row>
        <row r="712">
          <cell r="A712" t="str">
            <v>01207179</v>
          </cell>
          <cell r="B712" t="str">
            <v>NICOLAU ABRAO DE CASTRO</v>
          </cell>
          <cell r="C712" t="str">
            <v>MONITOR DE LAZER JR</v>
          </cell>
          <cell r="D712" t="str">
            <v>050601</v>
          </cell>
          <cell r="E712" t="str">
            <v>LAZER ENTRETENIMENTO</v>
          </cell>
          <cell r="G712" t="str">
            <v>Ronaldo Pacheco</v>
          </cell>
          <cell r="I712">
            <v>37803</v>
          </cell>
          <cell r="J712" t="str">
            <v>DEMITIDO</v>
          </cell>
          <cell r="K712" t="str">
            <v>Solteiro(angel)</v>
          </cell>
          <cell r="L712" t="str">
            <v>M</v>
          </cell>
          <cell r="M712">
            <v>25154</v>
          </cell>
        </row>
        <row r="713">
          <cell r="A713" t="str">
            <v>01207183</v>
          </cell>
          <cell r="B713" t="str">
            <v>CLAUDIO SALUSTRIANO SILVA ALMEIDA</v>
          </cell>
          <cell r="C713" t="str">
            <v>AJUDANTE COZINHA</v>
          </cell>
          <cell r="D713" t="str">
            <v>060102</v>
          </cell>
          <cell r="E713" t="str">
            <v>CPDA</v>
          </cell>
          <cell r="G713" t="str">
            <v>Ronaldo Pacheco</v>
          </cell>
          <cell r="I713">
            <v>37809</v>
          </cell>
          <cell r="J713" t="str">
            <v>DEMITIDO</v>
          </cell>
          <cell r="K713" t="str">
            <v>Solteiro(angel)</v>
          </cell>
          <cell r="L713" t="str">
            <v>M</v>
          </cell>
          <cell r="M713">
            <v>27870</v>
          </cell>
        </row>
        <row r="714">
          <cell r="A714" t="str">
            <v>01207182</v>
          </cell>
          <cell r="B714" t="str">
            <v>DJALMA RODRIGUES DA SILVA</v>
          </cell>
          <cell r="C714" t="str">
            <v>ESPECIALISTA FINANCEIRO</v>
          </cell>
          <cell r="D714" t="str">
            <v>020105</v>
          </cell>
          <cell r="E714" t="str">
            <v>FINANCEIRO</v>
          </cell>
          <cell r="G714" t="str">
            <v>Flavia Buiati</v>
          </cell>
          <cell r="I714">
            <v>37809</v>
          </cell>
          <cell r="J714" t="str">
            <v>ATIVO</v>
          </cell>
          <cell r="K714" t="str">
            <v>Casado(angel)</v>
          </cell>
          <cell r="L714" t="str">
            <v>M</v>
          </cell>
          <cell r="M714">
            <v>21736</v>
          </cell>
        </row>
        <row r="715">
          <cell r="A715" t="str">
            <v>01207314</v>
          </cell>
          <cell r="B715" t="str">
            <v>EDUARDO BRANDAO DE OLIVEIRA</v>
          </cell>
          <cell r="C715" t="str">
            <v>MESTRE CONFEITEIRO</v>
          </cell>
          <cell r="D715" t="str">
            <v>060105</v>
          </cell>
          <cell r="E715" t="str">
            <v>PADARIA</v>
          </cell>
          <cell r="G715" t="str">
            <v>Ronaldo Pacheco</v>
          </cell>
          <cell r="I715">
            <v>38084</v>
          </cell>
          <cell r="J715" t="str">
            <v>DEMITIDO</v>
          </cell>
          <cell r="K715" t="str">
            <v>Casado(angel)</v>
          </cell>
          <cell r="L715" t="str">
            <v>M</v>
          </cell>
          <cell r="M715">
            <v>28866</v>
          </cell>
        </row>
        <row r="716">
          <cell r="A716" t="str">
            <v>10100037</v>
          </cell>
          <cell r="B716" t="str">
            <v>SUELIO MARQUES LEMOS</v>
          </cell>
          <cell r="C716" t="str">
            <v>MENSAGEIRO</v>
          </cell>
          <cell r="D716" t="str">
            <v>600301</v>
          </cell>
          <cell r="E716" t="str">
            <v>RECEPCAO RQSF III</v>
          </cell>
          <cell r="G716" t="str">
            <v>Ronaldo Pacheco</v>
          </cell>
          <cell r="I716">
            <v>37865</v>
          </cell>
          <cell r="J716" t="str">
            <v>DEMITIDO</v>
          </cell>
          <cell r="K716" t="str">
            <v>Casado(angel)</v>
          </cell>
          <cell r="L716" t="str">
            <v>M</v>
          </cell>
          <cell r="M716">
            <v>27573</v>
          </cell>
        </row>
        <row r="717">
          <cell r="A717" t="str">
            <v>10200010</v>
          </cell>
          <cell r="B717" t="str">
            <v>ADOLFO FERREIRA DA CUNHA NETO</v>
          </cell>
          <cell r="C717" t="str">
            <v>CAMAREIRO (A) JR</v>
          </cell>
          <cell r="D717" t="str">
            <v>600402</v>
          </cell>
          <cell r="E717" t="str">
            <v>APARTAMENTOS RQSF IV</v>
          </cell>
          <cell r="G717" t="str">
            <v>Ronaldo Pacheco</v>
          </cell>
          <cell r="I717">
            <v>38353</v>
          </cell>
          <cell r="J717" t="str">
            <v>DEMITIDO</v>
          </cell>
          <cell r="K717" t="str">
            <v>Casado(angel)</v>
          </cell>
          <cell r="L717" t="str">
            <v>M</v>
          </cell>
          <cell r="M717">
            <v>26362</v>
          </cell>
        </row>
        <row r="718">
          <cell r="A718" t="str">
            <v>01207196</v>
          </cell>
          <cell r="B718" t="str">
            <v>PATRICIA DE OLIVEIRA CABRAL</v>
          </cell>
          <cell r="C718" t="str">
            <v>RECEPCIONISTA PL</v>
          </cell>
          <cell r="D718" t="str">
            <v>040206</v>
          </cell>
          <cell r="E718" t="str">
            <v>RECEPCAO HOTEL TURISMO</v>
          </cell>
          <cell r="G718" t="str">
            <v>Ronaldo Pacheco</v>
          </cell>
          <cell r="I718">
            <v>37865</v>
          </cell>
          <cell r="J718" t="str">
            <v>DEMITIDO</v>
          </cell>
          <cell r="K718" t="str">
            <v>Solteiro(angel)</v>
          </cell>
          <cell r="L718" t="str">
            <v>F</v>
          </cell>
          <cell r="M718">
            <v>30718</v>
          </cell>
        </row>
        <row r="719">
          <cell r="A719" t="str">
            <v>01207195</v>
          </cell>
          <cell r="B719" t="str">
            <v>EDUARDO HENRIQUE DE JESUS SIQUEIRA</v>
          </cell>
          <cell r="C719" t="str">
            <v>RECEPCIONISTA JR</v>
          </cell>
          <cell r="D719" t="str">
            <v>040206</v>
          </cell>
          <cell r="E719" t="str">
            <v>RECEPCAO HOTEL TURISMO</v>
          </cell>
          <cell r="G719" t="str">
            <v>Ronaldo Pacheco</v>
          </cell>
          <cell r="I719">
            <v>37865</v>
          </cell>
          <cell r="J719" t="str">
            <v>DEMITIDO</v>
          </cell>
          <cell r="K719" t="str">
            <v>Solteiro(angel)</v>
          </cell>
          <cell r="L719" t="str">
            <v>M</v>
          </cell>
          <cell r="M719">
            <v>30754</v>
          </cell>
        </row>
        <row r="720">
          <cell r="A720" t="str">
            <v>01207197</v>
          </cell>
          <cell r="B720" t="str">
            <v>PAMELA NUNES ALESSI</v>
          </cell>
          <cell r="C720" t="str">
            <v>MONITOR DE LAZER JR</v>
          </cell>
          <cell r="D720" t="str">
            <v>050601</v>
          </cell>
          <cell r="E720" t="str">
            <v>LAZER ENTRETENIMENTO</v>
          </cell>
          <cell r="G720" t="str">
            <v>Ronaldo Pacheco</v>
          </cell>
          <cell r="I720">
            <v>37865</v>
          </cell>
          <cell r="J720" t="str">
            <v>DEMITIDO</v>
          </cell>
          <cell r="K720" t="str">
            <v>Solteiro(angel)</v>
          </cell>
          <cell r="L720" t="str">
            <v>F</v>
          </cell>
          <cell r="M720">
            <v>30391</v>
          </cell>
        </row>
        <row r="721">
          <cell r="A721" t="str">
            <v>01207200</v>
          </cell>
          <cell r="B721" t="str">
            <v>DIVINA ETERNA FERNANDES</v>
          </cell>
          <cell r="C721" t="str">
            <v>ANALISTA FINANCEIRO PL</v>
          </cell>
          <cell r="D721" t="str">
            <v>020105</v>
          </cell>
          <cell r="E721" t="str">
            <v>FINANCEIRO</v>
          </cell>
          <cell r="G721" t="str">
            <v>Flavia Buiati</v>
          </cell>
          <cell r="I721">
            <v>37866</v>
          </cell>
          <cell r="J721" t="str">
            <v>DEMITIDO</v>
          </cell>
          <cell r="K721" t="str">
            <v>Solteiro(angel)</v>
          </cell>
          <cell r="L721" t="str">
            <v>F</v>
          </cell>
          <cell r="M721">
            <v>26356</v>
          </cell>
        </row>
        <row r="722">
          <cell r="A722" t="str">
            <v>08100601</v>
          </cell>
          <cell r="B722" t="str">
            <v>LEANDRO LUCIANO PEREIRA</v>
          </cell>
          <cell r="C722" t="str">
            <v>ANALISTA FINANCEIRO SR</v>
          </cell>
          <cell r="D722" t="str">
            <v>070103</v>
          </cell>
          <cell r="E722" t="str">
            <v>ADM FINANCEIRO VALETUR</v>
          </cell>
          <cell r="G722" t="str">
            <v>Flavia Buiati</v>
          </cell>
          <cell r="I722">
            <v>37865</v>
          </cell>
          <cell r="J722" t="str">
            <v>DEMITIDO</v>
          </cell>
          <cell r="K722" t="str">
            <v>Casado(angel)</v>
          </cell>
          <cell r="L722" t="str">
            <v>M</v>
          </cell>
          <cell r="M722">
            <v>28407</v>
          </cell>
        </row>
        <row r="723">
          <cell r="A723" t="str">
            <v>08100600</v>
          </cell>
          <cell r="B723" t="str">
            <v>MARIA POSSIDONIO CIMINI</v>
          </cell>
          <cell r="C723" t="str">
            <v>PROMOTOR DE VENDAS</v>
          </cell>
          <cell r="D723" t="str">
            <v>200101</v>
          </cell>
          <cell r="E723" t="str">
            <v>VENDAS SPA</v>
          </cell>
          <cell r="G723" t="str">
            <v>Ana Masagão</v>
          </cell>
          <cell r="I723">
            <v>37837</v>
          </cell>
          <cell r="J723" t="str">
            <v>DEMITIDO</v>
          </cell>
          <cell r="K723" t="str">
            <v>Casado(angel)</v>
          </cell>
          <cell r="L723" t="str">
            <v>F</v>
          </cell>
          <cell r="M723">
            <v>26365</v>
          </cell>
        </row>
        <row r="724">
          <cell r="A724" t="str">
            <v>08100626</v>
          </cell>
          <cell r="B724" t="str">
            <v>ABRAO DE ABREU GONCALVES</v>
          </cell>
          <cell r="C724" t="str">
            <v>PROMOTOR DE EVENTOS</v>
          </cell>
          <cell r="D724" t="str">
            <v>070101</v>
          </cell>
          <cell r="E724" t="str">
            <v>CENTRAL GRUPOS E EVENTOS</v>
          </cell>
          <cell r="G724" t="e">
            <v>#N/A</v>
          </cell>
          <cell r="I724">
            <v>38261</v>
          </cell>
          <cell r="J724" t="str">
            <v>DEMITIDO</v>
          </cell>
          <cell r="K724" t="str">
            <v>Casado(angel)</v>
          </cell>
          <cell r="L724" t="str">
            <v>M</v>
          </cell>
          <cell r="M724">
            <v>18707</v>
          </cell>
        </row>
        <row r="725">
          <cell r="A725" t="str">
            <v>10200011</v>
          </cell>
          <cell r="B725" t="str">
            <v>EDILSON DE OLIVEIRA DOS SANTOS</v>
          </cell>
          <cell r="C725" t="str">
            <v>CAMAREIRO (A) JR</v>
          </cell>
          <cell r="D725" t="str">
            <v>600402</v>
          </cell>
          <cell r="E725" t="str">
            <v>APARTAMENTOS RQSF IV</v>
          </cell>
          <cell r="G725" t="str">
            <v>Ronaldo Pacheco</v>
          </cell>
          <cell r="I725">
            <v>38353</v>
          </cell>
          <cell r="J725" t="str">
            <v>DEMITIDO</v>
          </cell>
          <cell r="K725" t="str">
            <v>Casado(angel)</v>
          </cell>
          <cell r="L725" t="str">
            <v>M</v>
          </cell>
          <cell r="M725">
            <v>25984</v>
          </cell>
        </row>
        <row r="726">
          <cell r="A726" t="str">
            <v>08100619</v>
          </cell>
          <cell r="B726" t="str">
            <v>ERIVALDO TORRES GRANDE</v>
          </cell>
          <cell r="C726" t="str">
            <v>ATENDENTE EMISSOR</v>
          </cell>
          <cell r="D726" t="str">
            <v>070101</v>
          </cell>
          <cell r="E726" t="str">
            <v>CENTRAL GRUPOS E EVENTOS</v>
          </cell>
          <cell r="G726" t="e">
            <v>#N/A</v>
          </cell>
          <cell r="I726">
            <v>38139</v>
          </cell>
          <cell r="J726" t="str">
            <v>DEMITIDO</v>
          </cell>
          <cell r="K726" t="str">
            <v>Solteiro(angel)</v>
          </cell>
          <cell r="L726" t="str">
            <v>M</v>
          </cell>
          <cell r="M726">
            <v>24233</v>
          </cell>
        </row>
        <row r="727">
          <cell r="A727" t="str">
            <v>08100620</v>
          </cell>
          <cell r="B727" t="str">
            <v>MARIA BEATRIZ AZAMBUJA NEVES DE CLEVA</v>
          </cell>
          <cell r="C727" t="str">
            <v>ATENDENTE EMISSOR</v>
          </cell>
          <cell r="D727" t="str">
            <v>070401</v>
          </cell>
          <cell r="E727" t="str">
            <v>VENDAS VALETUR - SANTO ANDRE</v>
          </cell>
          <cell r="G727" t="str">
            <v>Ana Masagão</v>
          </cell>
          <cell r="I727">
            <v>38154</v>
          </cell>
          <cell r="J727" t="str">
            <v>DEMITIDO</v>
          </cell>
          <cell r="K727" t="str">
            <v>Solteiro(angel)</v>
          </cell>
          <cell r="L727" t="str">
            <v>F</v>
          </cell>
          <cell r="M727">
            <v>29264</v>
          </cell>
        </row>
        <row r="728">
          <cell r="A728" t="str">
            <v>01207370</v>
          </cell>
          <cell r="B728" t="str">
            <v>ALESSANDRA PEREIRA</v>
          </cell>
          <cell r="C728" t="str">
            <v>AJUDANTE COZINHA</v>
          </cell>
          <cell r="D728" t="str">
            <v>060102</v>
          </cell>
          <cell r="E728" t="str">
            <v>CPDA</v>
          </cell>
          <cell r="G728" t="str">
            <v>Ronaldo Pacheco</v>
          </cell>
          <cell r="I728">
            <v>38152</v>
          </cell>
          <cell r="J728" t="str">
            <v>DEMITIDO</v>
          </cell>
          <cell r="K728" t="str">
            <v>Solteiro(angel)</v>
          </cell>
          <cell r="L728" t="str">
            <v>F</v>
          </cell>
          <cell r="M728">
            <v>28027</v>
          </cell>
        </row>
        <row r="729">
          <cell r="A729" t="str">
            <v>01207371</v>
          </cell>
          <cell r="B729" t="str">
            <v>LUIZ CARLOS CUNHA LINHARES</v>
          </cell>
          <cell r="C729" t="str">
            <v>ASSISTENTE MANUTENCAO I</v>
          </cell>
          <cell r="D729" t="str">
            <v>020109</v>
          </cell>
          <cell r="E729" t="str">
            <v>MANUTENCAO CONSERVACAO</v>
          </cell>
          <cell r="G729" t="str">
            <v>Ronaldo Pacheco</v>
          </cell>
          <cell r="I729">
            <v>38152</v>
          </cell>
          <cell r="J729" t="str">
            <v>DEMITIDO</v>
          </cell>
          <cell r="K729" t="str">
            <v>Solteiro(angel)</v>
          </cell>
          <cell r="L729" t="str">
            <v>M</v>
          </cell>
          <cell r="M729">
            <v>25521</v>
          </cell>
        </row>
        <row r="730">
          <cell r="A730" t="str">
            <v>01207511</v>
          </cell>
          <cell r="B730" t="str">
            <v>DAYANE DE SOUZA</v>
          </cell>
          <cell r="C730" t="str">
            <v>ANALISTA TALENTOS HUMANOS SR</v>
          </cell>
          <cell r="D730" t="str">
            <v>010301</v>
          </cell>
          <cell r="E730" t="str">
            <v>DIR.TALENTOS HUMANOS</v>
          </cell>
          <cell r="G730" t="e">
            <v>#N/A</v>
          </cell>
          <cell r="I730">
            <v>38342</v>
          </cell>
          <cell r="J730" t="str">
            <v>ATIVO</v>
          </cell>
          <cell r="K730" t="str">
            <v>Casado(angel)</v>
          </cell>
          <cell r="L730" t="str">
            <v>F</v>
          </cell>
          <cell r="M730">
            <v>30072</v>
          </cell>
        </row>
        <row r="731">
          <cell r="A731" t="str">
            <v>01207643</v>
          </cell>
          <cell r="B731" t="str">
            <v>ALEX SANDRO GOMES FARIAS</v>
          </cell>
          <cell r="C731" t="str">
            <v>ATENDENTE DE PORTARIA</v>
          </cell>
          <cell r="D731" t="str">
            <v>010202</v>
          </cell>
          <cell r="E731" t="str">
            <v>SEGURANCA</v>
          </cell>
          <cell r="G731" t="str">
            <v>Ronaldo Pacheco</v>
          </cell>
          <cell r="I731">
            <v>38473</v>
          </cell>
          <cell r="J731" t="str">
            <v>DEMITIDO</v>
          </cell>
          <cell r="K731" t="str">
            <v>Desquitado(angel)</v>
          </cell>
          <cell r="L731" t="str">
            <v>M</v>
          </cell>
          <cell r="M731">
            <v>26755</v>
          </cell>
        </row>
        <row r="732">
          <cell r="A732" t="str">
            <v>01207708</v>
          </cell>
          <cell r="B732" t="str">
            <v>JEFFERSON PASSOS ALVES</v>
          </cell>
          <cell r="C732" t="str">
            <v>GARCOM JR</v>
          </cell>
          <cell r="D732" t="str">
            <v>040403</v>
          </cell>
          <cell r="E732" t="str">
            <v>MAROLO CAFE</v>
          </cell>
          <cell r="G732" t="str">
            <v>Ronaldo Pacheco</v>
          </cell>
          <cell r="I732">
            <v>38519</v>
          </cell>
          <cell r="J732" t="str">
            <v>DEMITIDO</v>
          </cell>
          <cell r="K732" t="str">
            <v>Outro</v>
          </cell>
          <cell r="L732" t="str">
            <v>M</v>
          </cell>
          <cell r="M732">
            <v>30493</v>
          </cell>
        </row>
        <row r="733">
          <cell r="A733" t="str">
            <v>01207715</v>
          </cell>
          <cell r="B733" t="str">
            <v>MARIA APARECIDA CANDIDA DOS SANTOS</v>
          </cell>
          <cell r="C733" t="str">
            <v>GARCOM</v>
          </cell>
          <cell r="D733" t="str">
            <v>050310</v>
          </cell>
          <cell r="E733" t="str">
            <v>BAR E RESTAURANTE PRAIA</v>
          </cell>
          <cell r="G733" t="str">
            <v>Ronaldo Pacheco</v>
          </cell>
          <cell r="I733">
            <v>38523</v>
          </cell>
          <cell r="J733" t="str">
            <v>ATIVO</v>
          </cell>
          <cell r="K733" t="str">
            <v>Solteiro(angel)</v>
          </cell>
          <cell r="L733" t="str">
            <v>F</v>
          </cell>
          <cell r="M733">
            <v>30344</v>
          </cell>
        </row>
        <row r="734">
          <cell r="A734" t="str">
            <v>01207716</v>
          </cell>
          <cell r="B734" t="str">
            <v>RONAIR ROSA DA SILVA</v>
          </cell>
          <cell r="C734" t="str">
            <v>MOTORISTA</v>
          </cell>
          <cell r="D734" t="str">
            <v>020112</v>
          </cell>
          <cell r="E734" t="str">
            <v>LOGISTICA TRANSPORTE</v>
          </cell>
          <cell r="G734" t="str">
            <v>Ronaldo Pacheco</v>
          </cell>
          <cell r="I734">
            <v>38523</v>
          </cell>
          <cell r="J734" t="str">
            <v>DEMITIDO</v>
          </cell>
          <cell r="K734" t="str">
            <v>Casado(angel)</v>
          </cell>
          <cell r="L734" t="str">
            <v>M</v>
          </cell>
          <cell r="M734">
            <v>29565</v>
          </cell>
        </row>
        <row r="735">
          <cell r="A735" t="str">
            <v>01207717</v>
          </cell>
          <cell r="B735" t="str">
            <v>ANDRE LUIZ DE MOURA COSTA</v>
          </cell>
          <cell r="C735" t="str">
            <v>ASSISTENTE TECNICO OPERACIONAL</v>
          </cell>
          <cell r="D735" t="str">
            <v>050201</v>
          </cell>
          <cell r="E735" t="str">
            <v>OPERACOES PARQUE</v>
          </cell>
          <cell r="G735" t="str">
            <v>Ana Masagão</v>
          </cell>
          <cell r="I735">
            <v>38523</v>
          </cell>
          <cell r="J735" t="str">
            <v>DEMITIDO</v>
          </cell>
          <cell r="K735" t="str">
            <v>Outro</v>
          </cell>
          <cell r="L735" t="str">
            <v>M</v>
          </cell>
          <cell r="M735">
            <v>28916</v>
          </cell>
        </row>
        <row r="736">
          <cell r="A736" t="str">
            <v>01207718</v>
          </cell>
          <cell r="B736" t="str">
            <v>CARLOS ANTONIO RODRIGUES</v>
          </cell>
          <cell r="C736" t="str">
            <v>CAMAREIRO (A) JR</v>
          </cell>
          <cell r="D736" t="str">
            <v>040304</v>
          </cell>
          <cell r="E736" t="str">
            <v>APARTAMENTOS HOTEL POUSADA</v>
          </cell>
          <cell r="G736" t="str">
            <v>Ronaldo Pacheco</v>
          </cell>
          <cell r="I736">
            <v>38523</v>
          </cell>
          <cell r="J736" t="str">
            <v>DEMITIDO</v>
          </cell>
          <cell r="K736" t="str">
            <v>Solteiro(angel)</v>
          </cell>
          <cell r="L736" t="str">
            <v>M</v>
          </cell>
          <cell r="M736">
            <v>30439</v>
          </cell>
        </row>
        <row r="737">
          <cell r="A737" t="str">
            <v>01207719</v>
          </cell>
          <cell r="B737" t="str">
            <v>THYAGO GOMES MEDEIROS</v>
          </cell>
          <cell r="C737" t="str">
            <v>AJUDANTE COZINHA</v>
          </cell>
          <cell r="D737" t="str">
            <v>050309</v>
          </cell>
          <cell r="E737" t="str">
            <v>PIZZARIA DO BOSQUE</v>
          </cell>
          <cell r="G737" t="str">
            <v>Ronaldo Pacheco</v>
          </cell>
          <cell r="I737">
            <v>38523</v>
          </cell>
          <cell r="J737" t="str">
            <v>DEMITIDO</v>
          </cell>
          <cell r="K737" t="str">
            <v>Solteiro(angel)</v>
          </cell>
          <cell r="L737" t="str">
            <v>M</v>
          </cell>
          <cell r="M737">
            <v>31940</v>
          </cell>
        </row>
        <row r="738">
          <cell r="A738" t="str">
            <v>10200005</v>
          </cell>
          <cell r="B738" t="str">
            <v>MIRALVA MARIA DE MARINS</v>
          </cell>
          <cell r="C738" t="str">
            <v>CAMAREIRO (A) JR</v>
          </cell>
          <cell r="D738" t="str">
            <v>600402</v>
          </cell>
          <cell r="E738" t="str">
            <v>APARTAMENTOS RQSF IV</v>
          </cell>
          <cell r="G738" t="str">
            <v>Ronaldo Pacheco</v>
          </cell>
          <cell r="I738">
            <v>38353</v>
          </cell>
          <cell r="J738" t="str">
            <v>DEMITIDO</v>
          </cell>
          <cell r="K738" t="str">
            <v>Solteiro(angel)</v>
          </cell>
          <cell r="L738" t="str">
            <v>F</v>
          </cell>
          <cell r="M738">
            <v>27775</v>
          </cell>
        </row>
        <row r="739">
          <cell r="A739" t="str">
            <v>10200006</v>
          </cell>
          <cell r="B739" t="str">
            <v>MIRENES PINTO DE BASTOS</v>
          </cell>
          <cell r="C739" t="str">
            <v>CAMAREIRO (A) JR</v>
          </cell>
          <cell r="D739" t="str">
            <v>600402</v>
          </cell>
          <cell r="E739" t="str">
            <v>APARTAMENTOS RQSF IV</v>
          </cell>
          <cell r="G739" t="str">
            <v>Ronaldo Pacheco</v>
          </cell>
          <cell r="I739">
            <v>38353</v>
          </cell>
          <cell r="J739" t="str">
            <v>DEMITIDO</v>
          </cell>
          <cell r="K739" t="str">
            <v>Solteiro(angel)</v>
          </cell>
          <cell r="L739" t="str">
            <v>F</v>
          </cell>
          <cell r="M739">
            <v>23797</v>
          </cell>
        </row>
        <row r="740">
          <cell r="A740" t="str">
            <v>01207549</v>
          </cell>
          <cell r="B740" t="str">
            <v>ODERCILIA DIAS ROSA</v>
          </cell>
          <cell r="C740" t="str">
            <v>AJUDANTE COZINHA</v>
          </cell>
          <cell r="D740" t="str">
            <v>060104</v>
          </cell>
          <cell r="E740" t="str">
            <v>COZINHA RQ CRISTAL</v>
          </cell>
          <cell r="G740" t="str">
            <v>Ronaldo Pacheco</v>
          </cell>
          <cell r="I740">
            <v>38359</v>
          </cell>
          <cell r="J740" t="str">
            <v>DEMITIDO</v>
          </cell>
          <cell r="K740" t="str">
            <v>Casado(angel)</v>
          </cell>
          <cell r="L740" t="str">
            <v>F</v>
          </cell>
          <cell r="M740">
            <v>24421</v>
          </cell>
        </row>
        <row r="741">
          <cell r="A741" t="str">
            <v>01207548</v>
          </cell>
          <cell r="B741" t="str">
            <v>OSMAR MALAQUIAS AMADOR</v>
          </cell>
          <cell r="C741" t="str">
            <v>PADEIRO</v>
          </cell>
          <cell r="D741" t="str">
            <v>060105</v>
          </cell>
          <cell r="E741" t="str">
            <v>PADARIA</v>
          </cell>
          <cell r="G741" t="str">
            <v>Ronaldo Pacheco</v>
          </cell>
          <cell r="I741">
            <v>38359</v>
          </cell>
          <cell r="J741" t="str">
            <v>DEMITIDO</v>
          </cell>
          <cell r="K741" t="str">
            <v>Casado(angel)</v>
          </cell>
          <cell r="L741" t="str">
            <v>M</v>
          </cell>
          <cell r="M741">
            <v>17894</v>
          </cell>
        </row>
        <row r="742">
          <cell r="A742" t="str">
            <v>10200008</v>
          </cell>
          <cell r="B742" t="str">
            <v>MARCIANE CUNHA DE SOUSA</v>
          </cell>
          <cell r="C742" t="str">
            <v>CAMAREIRO (A) II</v>
          </cell>
          <cell r="D742" t="str">
            <v>600402</v>
          </cell>
          <cell r="E742" t="str">
            <v>APARTAMENTOS RQSF IV</v>
          </cell>
          <cell r="G742" t="str">
            <v>Ronaldo Pacheco</v>
          </cell>
          <cell r="I742">
            <v>38353</v>
          </cell>
          <cell r="J742" t="str">
            <v>ATIVO</v>
          </cell>
          <cell r="K742" t="str">
            <v>Solteiro(angel)</v>
          </cell>
          <cell r="L742" t="str">
            <v>F</v>
          </cell>
          <cell r="M742">
            <v>26882</v>
          </cell>
        </row>
        <row r="743">
          <cell r="A743" t="str">
            <v>10200009</v>
          </cell>
          <cell r="B743" t="str">
            <v>ELEN CRISTIAN DE SOUZA</v>
          </cell>
          <cell r="C743" t="str">
            <v>CAMAREIRO (A) JR</v>
          </cell>
          <cell r="D743" t="str">
            <v>600402</v>
          </cell>
          <cell r="E743" t="str">
            <v>APARTAMENTOS RQSF IV</v>
          </cell>
          <cell r="G743" t="str">
            <v>Ronaldo Pacheco</v>
          </cell>
          <cell r="I743">
            <v>38353</v>
          </cell>
          <cell r="J743" t="str">
            <v>DEMITIDO</v>
          </cell>
          <cell r="K743" t="str">
            <v>Solteiro(angel)</v>
          </cell>
          <cell r="L743" t="str">
            <v>F</v>
          </cell>
          <cell r="M743">
            <v>28635</v>
          </cell>
        </row>
        <row r="744">
          <cell r="A744" t="str">
            <v>01207657</v>
          </cell>
          <cell r="B744" t="str">
            <v>PAULO FRANCISCO ROSA SILVA</v>
          </cell>
          <cell r="C744" t="str">
            <v>MENSAGEIRO</v>
          </cell>
          <cell r="D744" t="str">
            <v>040205</v>
          </cell>
          <cell r="E744" t="str">
            <v>RECEPCAO HOTEL POUSADA</v>
          </cell>
          <cell r="G744" t="str">
            <v>Ronaldo Pacheco</v>
          </cell>
          <cell r="I744">
            <v>38473</v>
          </cell>
          <cell r="J744" t="str">
            <v>DEMITIDO</v>
          </cell>
          <cell r="K744" t="str">
            <v>Casado(angel)</v>
          </cell>
          <cell r="L744" t="str">
            <v>M</v>
          </cell>
          <cell r="M744">
            <v>30063</v>
          </cell>
        </row>
        <row r="745">
          <cell r="A745" t="str">
            <v>01207658</v>
          </cell>
          <cell r="B745" t="str">
            <v>EMANUEL OLIVEIRA MENDES</v>
          </cell>
          <cell r="C745" t="str">
            <v>ATENDENTE DE PORTARIA</v>
          </cell>
          <cell r="D745" t="str">
            <v>010202</v>
          </cell>
          <cell r="E745" t="str">
            <v>SEGURANCA</v>
          </cell>
          <cell r="G745" t="str">
            <v>Ronaldo Pacheco</v>
          </cell>
          <cell r="I745">
            <v>38473</v>
          </cell>
          <cell r="J745" t="str">
            <v>DEMITIDO</v>
          </cell>
          <cell r="K745" t="str">
            <v>Solteiro(angel)</v>
          </cell>
          <cell r="L745" t="str">
            <v>M</v>
          </cell>
          <cell r="M745">
            <v>30147</v>
          </cell>
        </row>
        <row r="746">
          <cell r="A746" t="str">
            <v>01207659</v>
          </cell>
          <cell r="B746" t="str">
            <v>ROMARIO CESAR ELEOTERIO</v>
          </cell>
          <cell r="C746" t="str">
            <v>ATENDENTE DE PORTARIA</v>
          </cell>
          <cell r="D746" t="str">
            <v>010202</v>
          </cell>
          <cell r="E746" t="str">
            <v>SEGURANCA</v>
          </cell>
          <cell r="G746" t="str">
            <v>Ronaldo Pacheco</v>
          </cell>
          <cell r="I746">
            <v>38473</v>
          </cell>
          <cell r="J746" t="str">
            <v>DEMITIDO</v>
          </cell>
          <cell r="K746" t="str">
            <v>Casado(angel)</v>
          </cell>
          <cell r="L746" t="str">
            <v>M</v>
          </cell>
          <cell r="M746">
            <v>25882</v>
          </cell>
        </row>
        <row r="747">
          <cell r="A747" t="str">
            <v>AUT00234</v>
          </cell>
          <cell r="B747" t="str">
            <v>ELVIRA RODRIGUES DO NASCIMENTO</v>
          </cell>
          <cell r="C747" t="str">
            <v>AUTONOMO</v>
          </cell>
          <cell r="D747" t="str">
            <v>020102</v>
          </cell>
          <cell r="E747" t="str">
            <v>JURIDICO</v>
          </cell>
          <cell r="G747" t="str">
            <v>Flavia Buiati</v>
          </cell>
          <cell r="I747">
            <v>40299</v>
          </cell>
          <cell r="J747" t="str">
            <v>ATIVO</v>
          </cell>
          <cell r="L747" t="str">
            <v>F</v>
          </cell>
          <cell r="M747">
            <v>25569</v>
          </cell>
        </row>
        <row r="748">
          <cell r="A748" t="str">
            <v>10200016</v>
          </cell>
          <cell r="B748" t="str">
            <v>RONAI GARCIA SILVA</v>
          </cell>
          <cell r="C748" t="str">
            <v>RECEPCIONISTA JR</v>
          </cell>
          <cell r="D748" t="str">
            <v>600401</v>
          </cell>
          <cell r="E748" t="str">
            <v>RECEPCAO RQSF IV</v>
          </cell>
          <cell r="G748" t="str">
            <v>Ronaldo Pacheco</v>
          </cell>
          <cell r="I748">
            <v>38353</v>
          </cell>
          <cell r="J748" t="str">
            <v>DEMITIDO</v>
          </cell>
          <cell r="K748" t="str">
            <v>Solteiro(angel)</v>
          </cell>
          <cell r="L748" t="str">
            <v>M</v>
          </cell>
          <cell r="M748">
            <v>30258</v>
          </cell>
        </row>
        <row r="749">
          <cell r="A749" t="str">
            <v>10200017</v>
          </cell>
          <cell r="B749" t="str">
            <v>LILLA SOUZA DA SILVA</v>
          </cell>
          <cell r="C749" t="str">
            <v>RECEPCIONISTA JR</v>
          </cell>
          <cell r="D749" t="str">
            <v>600401</v>
          </cell>
          <cell r="E749" t="str">
            <v>RECEPCAO RQSF IV</v>
          </cell>
          <cell r="G749" t="str">
            <v>Ronaldo Pacheco</v>
          </cell>
          <cell r="I749">
            <v>38353</v>
          </cell>
          <cell r="J749" t="str">
            <v>DEMITIDO</v>
          </cell>
          <cell r="K749" t="str">
            <v>Solteiro(angel)</v>
          </cell>
          <cell r="L749" t="str">
            <v>F</v>
          </cell>
          <cell r="M749">
            <v>30445</v>
          </cell>
        </row>
        <row r="750">
          <cell r="A750" t="str">
            <v>10200020</v>
          </cell>
          <cell r="B750" t="str">
            <v>JUSCELINO LEMES DA CUNHA</v>
          </cell>
          <cell r="C750" t="str">
            <v>ASSISTENTE MANUTENCAO I</v>
          </cell>
          <cell r="D750" t="str">
            <v>600402</v>
          </cell>
          <cell r="E750" t="str">
            <v>APARTAMENTOS RQSF IV</v>
          </cell>
          <cell r="G750" t="str">
            <v>Ronaldo Pacheco</v>
          </cell>
          <cell r="I750">
            <v>38355</v>
          </cell>
          <cell r="J750" t="str">
            <v>DEMITIDO</v>
          </cell>
          <cell r="K750" t="str">
            <v>Solteiro(angel)</v>
          </cell>
          <cell r="L750" t="str">
            <v>M</v>
          </cell>
          <cell r="M750">
            <v>30565</v>
          </cell>
        </row>
        <row r="751">
          <cell r="A751" t="str">
            <v>10200021</v>
          </cell>
          <cell r="B751" t="str">
            <v>WILLIAM FERREIRA DE SOUZA</v>
          </cell>
          <cell r="C751" t="str">
            <v>RECEPCIONISTA PL</v>
          </cell>
          <cell r="D751" t="str">
            <v>600401</v>
          </cell>
          <cell r="E751" t="str">
            <v>RECEPCAO RQSF IV</v>
          </cell>
          <cell r="G751" t="str">
            <v>Ronaldo Pacheco</v>
          </cell>
          <cell r="I751">
            <v>38363</v>
          </cell>
          <cell r="J751" t="str">
            <v>DEMITIDO</v>
          </cell>
          <cell r="K751" t="str">
            <v>Outro</v>
          </cell>
          <cell r="L751" t="str">
            <v>M</v>
          </cell>
          <cell r="M751">
            <v>27621</v>
          </cell>
        </row>
        <row r="752">
          <cell r="A752" t="str">
            <v>10200022</v>
          </cell>
          <cell r="B752" t="str">
            <v>MARIA DE FATIMA ROSA</v>
          </cell>
          <cell r="C752" t="str">
            <v>ANALISTA DE GOVERNANCA</v>
          </cell>
          <cell r="D752" t="str">
            <v>600402</v>
          </cell>
          <cell r="E752" t="str">
            <v>APARTAMENTOS RQSF IV</v>
          </cell>
          <cell r="G752" t="str">
            <v>Ronaldo Pacheco</v>
          </cell>
          <cell r="I752">
            <v>38367</v>
          </cell>
          <cell r="J752" t="str">
            <v>DEMITIDO</v>
          </cell>
          <cell r="K752" t="str">
            <v>Solteiro(angel)</v>
          </cell>
          <cell r="L752" t="str">
            <v>F</v>
          </cell>
          <cell r="M752">
            <v>24155</v>
          </cell>
        </row>
        <row r="753">
          <cell r="A753" t="str">
            <v>10200023</v>
          </cell>
          <cell r="B753" t="str">
            <v>MAURO ANTONIO DA CUNHA</v>
          </cell>
          <cell r="C753" t="str">
            <v>ASSISTENTE MANUTENCAO I</v>
          </cell>
          <cell r="D753" t="str">
            <v>600402</v>
          </cell>
          <cell r="E753" t="str">
            <v>APARTAMENTOS RQSF IV</v>
          </cell>
          <cell r="G753" t="str">
            <v>Ronaldo Pacheco</v>
          </cell>
          <cell r="I753">
            <v>38370</v>
          </cell>
          <cell r="J753" t="str">
            <v>DEMITIDO</v>
          </cell>
          <cell r="K753" t="str">
            <v>Casado(angel)</v>
          </cell>
          <cell r="L753" t="str">
            <v>M</v>
          </cell>
          <cell r="M753">
            <v>25875</v>
          </cell>
        </row>
        <row r="754">
          <cell r="A754" t="str">
            <v>10200024</v>
          </cell>
          <cell r="B754" t="str">
            <v>WASHINGTON FARIA MARTINS</v>
          </cell>
          <cell r="C754" t="str">
            <v>LIDER DE RECEPCAO</v>
          </cell>
          <cell r="D754" t="str">
            <v>600401</v>
          </cell>
          <cell r="E754" t="str">
            <v>RECEPCAO RQSF IV</v>
          </cell>
          <cell r="G754" t="str">
            <v>Ronaldo Pacheco</v>
          </cell>
          <cell r="I754">
            <v>38371</v>
          </cell>
          <cell r="J754" t="str">
            <v>DEMITIDO</v>
          </cell>
          <cell r="K754" t="str">
            <v>Casado(angel)</v>
          </cell>
          <cell r="L754" t="str">
            <v>M</v>
          </cell>
          <cell r="M754">
            <v>29041</v>
          </cell>
        </row>
        <row r="755">
          <cell r="A755" t="str">
            <v>10200025</v>
          </cell>
          <cell r="B755" t="str">
            <v>SANDRA CRISTINA GUIMARAES DOS SANTOS</v>
          </cell>
          <cell r="C755" t="str">
            <v>RECEPCIONISTA SR</v>
          </cell>
          <cell r="D755" t="str">
            <v>600401</v>
          </cell>
          <cell r="E755" t="str">
            <v>RECEPCAO RQSF IV</v>
          </cell>
          <cell r="G755" t="str">
            <v>Ronaldo Pacheco</v>
          </cell>
          <cell r="I755">
            <v>38373</v>
          </cell>
          <cell r="J755" t="str">
            <v>DEMITIDO</v>
          </cell>
          <cell r="K755" t="str">
            <v>Casado(angel)</v>
          </cell>
          <cell r="L755" t="str">
            <v>F</v>
          </cell>
          <cell r="M755">
            <v>30627</v>
          </cell>
        </row>
        <row r="756">
          <cell r="A756" t="str">
            <v>10200026</v>
          </cell>
          <cell r="B756" t="str">
            <v>CLEIDSON LAURIANO DA SILVA</v>
          </cell>
          <cell r="C756" t="str">
            <v>ANALISTA FINANCEIRO PL</v>
          </cell>
          <cell r="D756" t="str">
            <v>600401</v>
          </cell>
          <cell r="E756" t="str">
            <v>RECEPCAO RQSF IV</v>
          </cell>
          <cell r="G756" t="str">
            <v>Ronaldo Pacheco</v>
          </cell>
          <cell r="I756">
            <v>38373</v>
          </cell>
          <cell r="J756" t="str">
            <v>DEMITIDO</v>
          </cell>
          <cell r="K756" t="str">
            <v>Casado(angel)</v>
          </cell>
          <cell r="L756" t="str">
            <v>M</v>
          </cell>
          <cell r="M756">
            <v>27615</v>
          </cell>
        </row>
        <row r="757">
          <cell r="A757" t="str">
            <v>01207545</v>
          </cell>
          <cell r="B757" t="str">
            <v>GISELE ROCHA RODRIGUES</v>
          </cell>
          <cell r="C757" t="str">
            <v>ATENDENTE EMISSOR</v>
          </cell>
          <cell r="D757" t="str">
            <v>030106</v>
          </cell>
          <cell r="E757" t="str">
            <v>REVENUE MANAGEMENT</v>
          </cell>
          <cell r="G757" t="str">
            <v>Ana Masagão</v>
          </cell>
          <cell r="I757">
            <v>38355</v>
          </cell>
          <cell r="J757" t="str">
            <v>DEMITIDO</v>
          </cell>
          <cell r="K757" t="str">
            <v>Outro</v>
          </cell>
          <cell r="L757" t="str">
            <v>F</v>
          </cell>
          <cell r="M757">
            <v>30112</v>
          </cell>
        </row>
        <row r="758">
          <cell r="A758" t="str">
            <v>01207921</v>
          </cell>
          <cell r="B758" t="str">
            <v>KLEITON JOSE PIRES MACHADO</v>
          </cell>
          <cell r="C758" t="str">
            <v>PROMOTOR DE VENDAS</v>
          </cell>
          <cell r="D758" t="str">
            <v>050504</v>
          </cell>
          <cell r="E758" t="str">
            <v>RIVER SHOP</v>
          </cell>
          <cell r="G758" t="str">
            <v>Ronaldo Pacheco</v>
          </cell>
          <cell r="I758">
            <v>38674</v>
          </cell>
          <cell r="J758" t="str">
            <v>DEMITIDO</v>
          </cell>
          <cell r="K758" t="str">
            <v>Solteiro(angel)</v>
          </cell>
          <cell r="L758" t="str">
            <v>M</v>
          </cell>
          <cell r="M758">
            <v>31286</v>
          </cell>
        </row>
        <row r="759">
          <cell r="A759" t="str">
            <v>01207922</v>
          </cell>
          <cell r="B759" t="str">
            <v>JOSE DOMINGOS DO CARMO RODRIGUES</v>
          </cell>
          <cell r="C759" t="str">
            <v>GARCOM JR</v>
          </cell>
          <cell r="D759" t="str">
            <v>050304</v>
          </cell>
          <cell r="E759" t="str">
            <v>CLUBE CHOPP BRAHMA</v>
          </cell>
          <cell r="G759" t="str">
            <v>Ronaldo Pacheco</v>
          </cell>
          <cell r="I759">
            <v>38674</v>
          </cell>
          <cell r="J759" t="str">
            <v>DEMITIDO</v>
          </cell>
          <cell r="K759" t="str">
            <v>Outro</v>
          </cell>
          <cell r="L759" t="str">
            <v>M</v>
          </cell>
          <cell r="M759">
            <v>28708</v>
          </cell>
        </row>
        <row r="760">
          <cell r="A760" t="str">
            <v>01207923</v>
          </cell>
          <cell r="B760" t="str">
            <v>JOSIONE MORAES DA SILVA</v>
          </cell>
          <cell r="C760" t="str">
            <v>CAMAREIRO (A) JR</v>
          </cell>
          <cell r="D760" t="str">
            <v>040306</v>
          </cell>
          <cell r="E760" t="str">
            <v>APARTAMENTOS HOTEL CHALES</v>
          </cell>
          <cell r="G760" t="str">
            <v>Ronaldo Pacheco</v>
          </cell>
          <cell r="I760">
            <v>38674</v>
          </cell>
          <cell r="J760" t="str">
            <v>DEMITIDO</v>
          </cell>
          <cell r="K760" t="str">
            <v>Solteiro(angel)</v>
          </cell>
          <cell r="L760" t="str">
            <v>M</v>
          </cell>
          <cell r="M760">
            <v>30978</v>
          </cell>
        </row>
        <row r="761">
          <cell r="A761" t="str">
            <v>01207950</v>
          </cell>
          <cell r="B761" t="str">
            <v>LINA MONTEIRO DE CASTRO LOBO</v>
          </cell>
          <cell r="C761" t="str">
            <v>ESTAGIARIO</v>
          </cell>
          <cell r="D761" t="str">
            <v>060106</v>
          </cell>
          <cell r="E761" t="str">
            <v>PRODUCAO ALIMENTOS</v>
          </cell>
          <cell r="G761" t="str">
            <v>Ronaldo Pacheco</v>
          </cell>
          <cell r="I761">
            <v>38698</v>
          </cell>
          <cell r="J761" t="str">
            <v>DEMITIDO</v>
          </cell>
          <cell r="K761" t="str">
            <v>Solteiro(angel)</v>
          </cell>
          <cell r="L761" t="str">
            <v>F</v>
          </cell>
          <cell r="M761">
            <v>30831</v>
          </cell>
        </row>
        <row r="762">
          <cell r="A762" t="str">
            <v>01207951</v>
          </cell>
          <cell r="B762" t="str">
            <v>DANIELA FERNANDES BRAGA</v>
          </cell>
          <cell r="C762" t="str">
            <v>ESTAGIARIO</v>
          </cell>
          <cell r="D762" t="str">
            <v>060106</v>
          </cell>
          <cell r="E762" t="str">
            <v>PRODUCAO ALIMENTOS</v>
          </cell>
          <cell r="G762" t="str">
            <v>Ronaldo Pacheco</v>
          </cell>
          <cell r="I762">
            <v>38698</v>
          </cell>
          <cell r="J762" t="str">
            <v>DEMITIDO</v>
          </cell>
          <cell r="K762" t="str">
            <v>Solteiro(angel)</v>
          </cell>
          <cell r="L762" t="str">
            <v>F</v>
          </cell>
          <cell r="M762">
            <v>29945</v>
          </cell>
        </row>
        <row r="763">
          <cell r="A763" t="str">
            <v>07100174</v>
          </cell>
          <cell r="B763" t="str">
            <v>ALESSANDRO DOS SANTOS SILVA</v>
          </cell>
          <cell r="C763" t="str">
            <v>ATENDENTE DE PORTARIA</v>
          </cell>
          <cell r="D763" t="str">
            <v>600201</v>
          </cell>
          <cell r="E763" t="str">
            <v>RECEPCAO RQSF II</v>
          </cell>
          <cell r="G763" t="str">
            <v>Ronaldo Pacheco</v>
          </cell>
          <cell r="I763">
            <v>38706</v>
          </cell>
          <cell r="J763" t="str">
            <v>DEMITIDO</v>
          </cell>
          <cell r="K763" t="str">
            <v>Solteiro(angel)</v>
          </cell>
          <cell r="L763" t="str">
            <v>M</v>
          </cell>
          <cell r="M763">
            <v>31154</v>
          </cell>
        </row>
        <row r="764">
          <cell r="A764" t="str">
            <v>10100070</v>
          </cell>
          <cell r="B764" t="str">
            <v>APARECIDA CARDOSO RIBEIRO</v>
          </cell>
          <cell r="C764" t="str">
            <v>LIDER DE GOVERNANÇA</v>
          </cell>
          <cell r="D764" t="str">
            <v>600302</v>
          </cell>
          <cell r="E764" t="str">
            <v>APARTAMENTOS RQSF III</v>
          </cell>
          <cell r="G764" t="str">
            <v>Ronaldo Pacheco</v>
          </cell>
          <cell r="I764">
            <v>38701</v>
          </cell>
          <cell r="J764" t="str">
            <v>DEMITIDO</v>
          </cell>
          <cell r="K764" t="str">
            <v>Separado(angel) Judicialmente</v>
          </cell>
          <cell r="L764" t="str">
            <v>F</v>
          </cell>
          <cell r="M764">
            <v>24990</v>
          </cell>
        </row>
        <row r="765">
          <cell r="A765" t="str">
            <v>09100133</v>
          </cell>
          <cell r="B765" t="str">
            <v>ANTONIO CARLOS SILVA RODRIGUES</v>
          </cell>
          <cell r="C765" t="str">
            <v>CAMAREIRO (A) JR</v>
          </cell>
          <cell r="D765" t="str">
            <v>600102</v>
          </cell>
          <cell r="E765" t="str">
            <v>APTOS RQSF I</v>
          </cell>
          <cell r="G765" t="str">
            <v>Ronaldo Pacheco</v>
          </cell>
          <cell r="I765">
            <v>38702</v>
          </cell>
          <cell r="J765" t="str">
            <v>DEMITIDO</v>
          </cell>
          <cell r="K765" t="str">
            <v>Solteiro(angel)</v>
          </cell>
          <cell r="L765" t="str">
            <v>M</v>
          </cell>
          <cell r="M765">
            <v>31575</v>
          </cell>
        </row>
        <row r="766">
          <cell r="A766" t="str">
            <v>01207967</v>
          </cell>
          <cell r="B766" t="str">
            <v>INARA DE LIMA MUNDIM</v>
          </cell>
          <cell r="C766" t="str">
            <v>ESTAGIARIO</v>
          </cell>
          <cell r="D766" t="str">
            <v>050601</v>
          </cell>
          <cell r="E766" t="str">
            <v>LAZER ENTRETENIMENTO</v>
          </cell>
          <cell r="G766" t="str">
            <v>Ronaldo Pacheco</v>
          </cell>
          <cell r="I766">
            <v>38706</v>
          </cell>
          <cell r="J766" t="str">
            <v>DEMITIDO</v>
          </cell>
          <cell r="K766" t="str">
            <v>Solteiro(angel)</v>
          </cell>
          <cell r="L766" t="str">
            <v>F</v>
          </cell>
          <cell r="M766">
            <v>31276</v>
          </cell>
        </row>
        <row r="767">
          <cell r="A767" t="str">
            <v>01207968</v>
          </cell>
          <cell r="B767" t="str">
            <v>CARLOS EDUARDO PERES</v>
          </cell>
          <cell r="C767" t="str">
            <v>ESTAGIARIO</v>
          </cell>
          <cell r="D767" t="str">
            <v>050601</v>
          </cell>
          <cell r="E767" t="str">
            <v>LAZER ENTRETENIMENTO</v>
          </cell>
          <cell r="G767" t="str">
            <v>Ronaldo Pacheco</v>
          </cell>
          <cell r="I767">
            <v>38706</v>
          </cell>
          <cell r="J767" t="str">
            <v>DEMITIDO</v>
          </cell>
          <cell r="K767" t="str">
            <v>Solteiro(angel)</v>
          </cell>
          <cell r="L767" t="str">
            <v>M</v>
          </cell>
          <cell r="M767">
            <v>29934</v>
          </cell>
        </row>
        <row r="768">
          <cell r="A768" t="str">
            <v>01207969</v>
          </cell>
          <cell r="B768" t="str">
            <v>JOSE CARLOS DE MIRANDA VILLELA</v>
          </cell>
          <cell r="C768" t="str">
            <v>ESTAGIARIO</v>
          </cell>
          <cell r="D768" t="str">
            <v>050601</v>
          </cell>
          <cell r="E768" t="str">
            <v>LAZER ENTRETENIMENTO</v>
          </cell>
          <cell r="G768" t="str">
            <v>Ronaldo Pacheco</v>
          </cell>
          <cell r="I768">
            <v>38706</v>
          </cell>
          <cell r="J768" t="str">
            <v>DEMITIDO</v>
          </cell>
          <cell r="K768" t="str">
            <v>Solteiro(angel)</v>
          </cell>
          <cell r="L768" t="str">
            <v>M</v>
          </cell>
          <cell r="M768">
            <v>30356</v>
          </cell>
        </row>
        <row r="769">
          <cell r="A769" t="str">
            <v>01207970</v>
          </cell>
          <cell r="B769" t="str">
            <v>PAULO GABRIEL NUNES DOS SANTOS</v>
          </cell>
          <cell r="C769" t="str">
            <v>ESTAGIARIO</v>
          </cell>
          <cell r="D769" t="str">
            <v>050601</v>
          </cell>
          <cell r="E769" t="str">
            <v>LAZER ENTRETENIMENTO</v>
          </cell>
          <cell r="G769" t="str">
            <v>Ronaldo Pacheco</v>
          </cell>
          <cell r="I769">
            <v>38706</v>
          </cell>
          <cell r="J769" t="str">
            <v>DEMITIDO</v>
          </cell>
          <cell r="K769" t="str">
            <v>Solteiro(angel)</v>
          </cell>
          <cell r="L769" t="str">
            <v>M</v>
          </cell>
          <cell r="M769">
            <v>31064</v>
          </cell>
        </row>
        <row r="770">
          <cell r="A770" t="str">
            <v>01207971</v>
          </cell>
          <cell r="B770" t="str">
            <v>SEBASTIAO LUIZ DE FREITAS JUNIOR</v>
          </cell>
          <cell r="C770" t="str">
            <v>ESTAGIARIO</v>
          </cell>
          <cell r="D770" t="str">
            <v>050601</v>
          </cell>
          <cell r="E770" t="str">
            <v>LAZER ENTRETENIMENTO</v>
          </cell>
          <cell r="G770" t="str">
            <v>Ronaldo Pacheco</v>
          </cell>
          <cell r="I770">
            <v>38706</v>
          </cell>
          <cell r="J770" t="str">
            <v>DEMITIDO</v>
          </cell>
          <cell r="K770" t="str">
            <v>Solteiro(angel)</v>
          </cell>
          <cell r="L770" t="str">
            <v>F</v>
          </cell>
          <cell r="M770">
            <v>31745</v>
          </cell>
        </row>
        <row r="771">
          <cell r="A771" t="str">
            <v>01207972</v>
          </cell>
          <cell r="B771" t="str">
            <v>BRUNO CESAR VILELA CARDOSO</v>
          </cell>
          <cell r="C771" t="str">
            <v>ESTAGIARIO</v>
          </cell>
          <cell r="D771" t="str">
            <v>050601</v>
          </cell>
          <cell r="E771" t="str">
            <v>LAZER ENTRETENIMENTO</v>
          </cell>
          <cell r="G771" t="str">
            <v>Ronaldo Pacheco</v>
          </cell>
          <cell r="I771">
            <v>38706</v>
          </cell>
          <cell r="J771" t="str">
            <v>DEMITIDO</v>
          </cell>
          <cell r="K771" t="str">
            <v>Solteiro(angel)</v>
          </cell>
          <cell r="L771" t="str">
            <v>F</v>
          </cell>
          <cell r="M771">
            <v>31116</v>
          </cell>
        </row>
        <row r="772">
          <cell r="A772" t="str">
            <v>01207881</v>
          </cell>
          <cell r="B772" t="str">
            <v>LEIA DE FATIMA SOUZA</v>
          </cell>
          <cell r="C772" t="str">
            <v>ASSISTENTE COMERCIAL</v>
          </cell>
          <cell r="D772" t="str">
            <v>030106</v>
          </cell>
          <cell r="E772" t="str">
            <v>REVENUE MANAGEMENT</v>
          </cell>
          <cell r="G772" t="str">
            <v>Ana Masagão</v>
          </cell>
          <cell r="I772">
            <v>38632</v>
          </cell>
          <cell r="J772" t="str">
            <v>DEMITIDO</v>
          </cell>
          <cell r="K772" t="str">
            <v>Outro</v>
          </cell>
          <cell r="L772" t="str">
            <v>F</v>
          </cell>
          <cell r="M772">
            <v>28906</v>
          </cell>
        </row>
        <row r="773">
          <cell r="A773" t="str">
            <v>01207882</v>
          </cell>
          <cell r="B773" t="str">
            <v>HELEN THAIS CAMPOS PIO</v>
          </cell>
          <cell r="C773" t="str">
            <v>ATENDENTE EMISSOR</v>
          </cell>
          <cell r="D773" t="str">
            <v>030106</v>
          </cell>
          <cell r="E773" t="str">
            <v>REVENUE MANAGEMENT</v>
          </cell>
          <cell r="G773" t="str">
            <v>Ana Masagão</v>
          </cell>
          <cell r="I773">
            <v>38632</v>
          </cell>
          <cell r="J773" t="str">
            <v>DEMITIDO</v>
          </cell>
          <cell r="K773" t="str">
            <v>Outro</v>
          </cell>
          <cell r="L773" t="str">
            <v>F</v>
          </cell>
          <cell r="M773">
            <v>29812</v>
          </cell>
        </row>
        <row r="774">
          <cell r="A774" t="str">
            <v>01207011</v>
          </cell>
          <cell r="B774" t="str">
            <v>DIVINO ETERNO DA SILVA JUNIOR</v>
          </cell>
          <cell r="C774" t="str">
            <v>GARCOM JR</v>
          </cell>
          <cell r="D774" t="str">
            <v>040410</v>
          </cell>
          <cell r="E774" t="str">
            <v>RESTAURANTE HOTEL RQSF III</v>
          </cell>
          <cell r="G774" t="str">
            <v>Ronaldo Pacheco</v>
          </cell>
          <cell r="I774">
            <v>37601</v>
          </cell>
          <cell r="J774" t="str">
            <v>DEMITIDO</v>
          </cell>
          <cell r="K774" t="str">
            <v>Casado(angel)</v>
          </cell>
          <cell r="L774" t="str">
            <v>M</v>
          </cell>
          <cell r="M774">
            <v>29988</v>
          </cell>
        </row>
        <row r="775">
          <cell r="A775" t="str">
            <v>08100532</v>
          </cell>
          <cell r="B775" t="str">
            <v>ALEX SANDRO BONARETI BETTI</v>
          </cell>
          <cell r="C775" t="str">
            <v>ESPECIALISTA EM VENDAS</v>
          </cell>
          <cell r="D775" t="str">
            <v>070102</v>
          </cell>
          <cell r="E775" t="str">
            <v>OPERADORA VALETUR</v>
          </cell>
          <cell r="G775" t="str">
            <v>Ana Masagão</v>
          </cell>
          <cell r="I775">
            <v>35395</v>
          </cell>
          <cell r="J775" t="str">
            <v>DEMITIDO</v>
          </cell>
          <cell r="K775" t="str">
            <v>Casado(angel)</v>
          </cell>
          <cell r="L775" t="str">
            <v>M</v>
          </cell>
          <cell r="M775">
            <v>27234</v>
          </cell>
        </row>
        <row r="776">
          <cell r="A776" t="str">
            <v>08100530</v>
          </cell>
          <cell r="B776" t="str">
            <v>ANDREIA MAIER</v>
          </cell>
          <cell r="C776" t="str">
            <v>ASSISTENTE EVENTOS</v>
          </cell>
          <cell r="D776" t="str">
            <v>200101</v>
          </cell>
          <cell r="E776" t="str">
            <v>VENDAS SPA</v>
          </cell>
          <cell r="G776" t="str">
            <v>Ana Masagão</v>
          </cell>
          <cell r="I776">
            <v>35328</v>
          </cell>
          <cell r="J776" t="str">
            <v>DEMITIDO</v>
          </cell>
          <cell r="K776" t="str">
            <v>Solteiro(angel)</v>
          </cell>
          <cell r="L776" t="str">
            <v>F</v>
          </cell>
          <cell r="M776">
            <v>24852</v>
          </cell>
        </row>
        <row r="777">
          <cell r="A777" t="str">
            <v>08100591</v>
          </cell>
          <cell r="B777" t="str">
            <v>CAMILA MANFRINATI</v>
          </cell>
          <cell r="C777" t="str">
            <v>ANALISTA FINANCEIRO JR</v>
          </cell>
          <cell r="D777" t="str">
            <v>070102</v>
          </cell>
          <cell r="E777" t="str">
            <v>OPERADORA VALETUR</v>
          </cell>
          <cell r="G777" t="str">
            <v>Ana Masagão</v>
          </cell>
          <cell r="I777">
            <v>37118</v>
          </cell>
          <cell r="J777" t="str">
            <v>DEMITIDO</v>
          </cell>
          <cell r="K777" t="str">
            <v>Casado(angel)</v>
          </cell>
          <cell r="L777" t="str">
            <v>F</v>
          </cell>
          <cell r="M777">
            <v>28778</v>
          </cell>
        </row>
        <row r="778">
          <cell r="A778" t="str">
            <v>08100595</v>
          </cell>
          <cell r="B778" t="str">
            <v>CLAUDIO ALMEIDA DE OLIVEIRA</v>
          </cell>
          <cell r="C778" t="str">
            <v>PROMOTOR DE VENDAS</v>
          </cell>
          <cell r="D778" t="str">
            <v>200101</v>
          </cell>
          <cell r="E778" t="str">
            <v>VENDAS SPA</v>
          </cell>
          <cell r="G778" t="str">
            <v>Ana Masagão</v>
          </cell>
          <cell r="I778">
            <v>37564</v>
          </cell>
          <cell r="J778" t="str">
            <v>DEMITIDO</v>
          </cell>
          <cell r="K778" t="str">
            <v>Solteiro(angel)</v>
          </cell>
          <cell r="L778" t="str">
            <v>M</v>
          </cell>
          <cell r="M778">
            <v>25700</v>
          </cell>
        </row>
        <row r="779">
          <cell r="A779" t="str">
            <v>08100594</v>
          </cell>
          <cell r="B779" t="str">
            <v>CLOVIS ROZEIRA</v>
          </cell>
          <cell r="C779" t="str">
            <v>ASSISTENTE GRUPOS</v>
          </cell>
          <cell r="D779" t="str">
            <v>200102</v>
          </cell>
          <cell r="E779" t="str">
            <v>OPERACAO SPA</v>
          </cell>
          <cell r="G779" t="str">
            <v>Ronaldo Pacheco</v>
          </cell>
          <cell r="I779">
            <v>37531</v>
          </cell>
          <cell r="J779" t="str">
            <v>DEMITIDO</v>
          </cell>
          <cell r="K779" t="str">
            <v>Outro</v>
          </cell>
          <cell r="L779" t="str">
            <v>M</v>
          </cell>
          <cell r="M779">
            <v>20576</v>
          </cell>
        </row>
        <row r="780">
          <cell r="A780" t="str">
            <v>08100588</v>
          </cell>
          <cell r="B780" t="str">
            <v>JOSE MANOEL PEDROSO</v>
          </cell>
          <cell r="C780" t="str">
            <v>ANALISTA ADM/FINANCEIRO</v>
          </cell>
          <cell r="D780" t="str">
            <v>070101</v>
          </cell>
          <cell r="E780" t="str">
            <v>CENTRAL GRUPOS E EVENTOS</v>
          </cell>
          <cell r="G780" t="e">
            <v>#N/A</v>
          </cell>
          <cell r="I780">
            <v>36893</v>
          </cell>
          <cell r="J780" t="str">
            <v>DEMITIDO</v>
          </cell>
          <cell r="K780" t="str">
            <v>Casado(angel)</v>
          </cell>
          <cell r="L780" t="str">
            <v>M</v>
          </cell>
          <cell r="M780">
            <v>17112</v>
          </cell>
        </row>
        <row r="781">
          <cell r="A781" t="str">
            <v>08100593</v>
          </cell>
          <cell r="B781" t="str">
            <v>DONISETE FREITAS SANTANA</v>
          </cell>
          <cell r="C781" t="str">
            <v>LIDER DE OPERACOES</v>
          </cell>
          <cell r="D781" t="str">
            <v>070102</v>
          </cell>
          <cell r="E781" t="str">
            <v>OPERADORA VALETUR</v>
          </cell>
          <cell r="G781" t="str">
            <v>Ana Masagão</v>
          </cell>
          <cell r="I781">
            <v>37454</v>
          </cell>
          <cell r="J781" t="str">
            <v>DEMITIDO</v>
          </cell>
          <cell r="K781" t="str">
            <v>Casado(angel)</v>
          </cell>
          <cell r="L781" t="str">
            <v>M</v>
          </cell>
          <cell r="M781">
            <v>27019</v>
          </cell>
        </row>
        <row r="782">
          <cell r="A782" t="str">
            <v>08100529</v>
          </cell>
          <cell r="B782" t="str">
            <v>EDNA SILVEIRA GARCIA AVILA</v>
          </cell>
          <cell r="C782" t="str">
            <v>RECEPCIONISTA</v>
          </cell>
          <cell r="D782" t="str">
            <v>070101</v>
          </cell>
          <cell r="E782" t="str">
            <v>CENTRAL GRUPOS E EVENTOS</v>
          </cell>
          <cell r="G782" t="e">
            <v>#N/A</v>
          </cell>
          <cell r="I782">
            <v>35278</v>
          </cell>
          <cell r="J782" t="str">
            <v>DEMITIDO</v>
          </cell>
          <cell r="K782" t="str">
            <v>Casado(angel)</v>
          </cell>
          <cell r="L782" t="str">
            <v>F</v>
          </cell>
          <cell r="M782">
            <v>25264</v>
          </cell>
        </row>
        <row r="783">
          <cell r="A783" t="str">
            <v>08100522</v>
          </cell>
          <cell r="B783" t="str">
            <v>IVANISE BARBOSA</v>
          </cell>
          <cell r="C783" t="str">
            <v>CONSULTOR NEGOCIOS</v>
          </cell>
          <cell r="D783" t="str">
            <v>200101</v>
          </cell>
          <cell r="E783" t="str">
            <v>VENDAS SPA</v>
          </cell>
          <cell r="G783" t="str">
            <v>Ana Masagão</v>
          </cell>
          <cell r="I783">
            <v>35135</v>
          </cell>
          <cell r="J783" t="str">
            <v>DEMITIDO</v>
          </cell>
          <cell r="K783" t="str">
            <v>Solteiro(angel)</v>
          </cell>
          <cell r="L783" t="str">
            <v>F</v>
          </cell>
          <cell r="M783">
            <v>24597</v>
          </cell>
        </row>
        <row r="784">
          <cell r="A784" t="str">
            <v>08100566</v>
          </cell>
          <cell r="B784" t="str">
            <v>LILIAN RIBEIRO SATO</v>
          </cell>
          <cell r="C784" t="str">
            <v>ESPECIALISTA EM VENDAS</v>
          </cell>
          <cell r="D784" t="str">
            <v>070201</v>
          </cell>
          <cell r="E784" t="str">
            <v>VENDAS VALETUR - IBIRAPUERA</v>
          </cell>
          <cell r="G784" t="str">
            <v>Ana Masagão</v>
          </cell>
          <cell r="I784">
            <v>36557</v>
          </cell>
          <cell r="J784" t="str">
            <v>DEMITIDO</v>
          </cell>
          <cell r="K784" t="str">
            <v>Casado(angel)</v>
          </cell>
          <cell r="L784" t="str">
            <v>F</v>
          </cell>
          <cell r="M784">
            <v>27259</v>
          </cell>
        </row>
        <row r="785">
          <cell r="A785" t="str">
            <v>08100552</v>
          </cell>
          <cell r="B785" t="str">
            <v>LUCIANA SIQUEIRA DA SILVA</v>
          </cell>
          <cell r="C785" t="str">
            <v>ATENDENTE EMISSOR</v>
          </cell>
          <cell r="D785" t="str">
            <v>070101</v>
          </cell>
          <cell r="E785" t="str">
            <v>CENTRAL GRUPOS E EVENTOS</v>
          </cell>
          <cell r="G785" t="e">
            <v>#N/A</v>
          </cell>
          <cell r="I785">
            <v>36292</v>
          </cell>
          <cell r="J785" t="str">
            <v>DEMITIDO</v>
          </cell>
          <cell r="K785" t="str">
            <v>Outro</v>
          </cell>
          <cell r="L785" t="str">
            <v>F</v>
          </cell>
          <cell r="M785">
            <v>26024</v>
          </cell>
        </row>
        <row r="786">
          <cell r="A786" t="str">
            <v>08100584</v>
          </cell>
          <cell r="B786" t="str">
            <v>MARCELO NELLESSEN PERESTRELO</v>
          </cell>
          <cell r="C786" t="str">
            <v>ESPECIALISTA EM VENDAS</v>
          </cell>
          <cell r="D786" t="str">
            <v>070101</v>
          </cell>
          <cell r="E786" t="str">
            <v>CENTRAL GRUPOS E EVENTOS</v>
          </cell>
          <cell r="G786" t="e">
            <v>#N/A</v>
          </cell>
          <cell r="I786">
            <v>36739</v>
          </cell>
          <cell r="J786" t="str">
            <v>DEMITIDO</v>
          </cell>
          <cell r="K786" t="str">
            <v>Solteiro(angel)</v>
          </cell>
          <cell r="L786" t="str">
            <v>M</v>
          </cell>
          <cell r="M786">
            <v>23868</v>
          </cell>
        </row>
        <row r="787">
          <cell r="A787" t="str">
            <v>08100581</v>
          </cell>
          <cell r="B787" t="str">
            <v>MARCIO SOARES DE MELO</v>
          </cell>
          <cell r="C787" t="str">
            <v>PROMOTOR DE AGENCIA</v>
          </cell>
          <cell r="D787" t="str">
            <v>070101</v>
          </cell>
          <cell r="E787" t="str">
            <v>CENTRAL GRUPOS E EVENTOS</v>
          </cell>
          <cell r="G787" t="e">
            <v>#N/A</v>
          </cell>
          <cell r="I787">
            <v>36689</v>
          </cell>
          <cell r="J787" t="str">
            <v>DEMITIDO</v>
          </cell>
          <cell r="K787" t="str">
            <v>Solteiro(angel)</v>
          </cell>
          <cell r="L787" t="str">
            <v>M</v>
          </cell>
          <cell r="M787">
            <v>23845</v>
          </cell>
        </row>
        <row r="788">
          <cell r="A788" t="str">
            <v>01206315</v>
          </cell>
          <cell r="B788" t="str">
            <v>MARCOS FRANQUILINO</v>
          </cell>
          <cell r="C788" t="str">
            <v>SUP. DE EXPERIENCIA REVENUE MANAGEMENT</v>
          </cell>
          <cell r="D788" t="str">
            <v>030106</v>
          </cell>
          <cell r="E788" t="str">
            <v>REVENUE MANAGEMENT</v>
          </cell>
          <cell r="G788" t="str">
            <v>Ana Masagão</v>
          </cell>
          <cell r="I788">
            <v>36423</v>
          </cell>
          <cell r="J788" t="str">
            <v>DEMITIDO</v>
          </cell>
          <cell r="K788" t="str">
            <v>Solteiro(angel)</v>
          </cell>
          <cell r="L788" t="str">
            <v>M</v>
          </cell>
          <cell r="M788">
            <v>24106</v>
          </cell>
        </row>
        <row r="789">
          <cell r="A789" t="str">
            <v>08100293</v>
          </cell>
          <cell r="B789" t="str">
            <v>MIRIAN APARECIDA LIZIDATI MAMMANA</v>
          </cell>
          <cell r="C789" t="str">
            <v>ATENDENTE EMISSOR</v>
          </cell>
          <cell r="D789" t="str">
            <v>070201</v>
          </cell>
          <cell r="E789" t="str">
            <v>VENDAS VALETUR - IBIRAPUERA</v>
          </cell>
          <cell r="G789" t="str">
            <v>Ana Masagão</v>
          </cell>
          <cell r="I789">
            <v>32387</v>
          </cell>
          <cell r="J789" t="str">
            <v>DEMITIDO</v>
          </cell>
          <cell r="K789" t="str">
            <v>Viúvo(angel)</v>
          </cell>
          <cell r="L789" t="str">
            <v>F</v>
          </cell>
          <cell r="M789">
            <v>18399</v>
          </cell>
        </row>
        <row r="790">
          <cell r="A790" t="str">
            <v>08100582</v>
          </cell>
          <cell r="B790" t="str">
            <v>NAILZA ANDRADE DOS SANTOS</v>
          </cell>
          <cell r="C790" t="str">
            <v>RECEPCIONISTA</v>
          </cell>
          <cell r="D790" t="str">
            <v>200102</v>
          </cell>
          <cell r="E790" t="str">
            <v>OPERACAO SPA</v>
          </cell>
          <cell r="G790" t="str">
            <v>Ronaldo Pacheco</v>
          </cell>
          <cell r="I790">
            <v>36689</v>
          </cell>
          <cell r="J790" t="str">
            <v>DEMITIDO</v>
          </cell>
          <cell r="K790" t="str">
            <v>Casado(angel)</v>
          </cell>
          <cell r="L790" t="str">
            <v>F</v>
          </cell>
          <cell r="M790">
            <v>22321</v>
          </cell>
        </row>
        <row r="791">
          <cell r="A791" t="str">
            <v>08100563</v>
          </cell>
          <cell r="B791" t="str">
            <v>PATRICIA CORREA LEITE</v>
          </cell>
          <cell r="C791" t="str">
            <v>ATENDENTE EMISSOR</v>
          </cell>
          <cell r="D791" t="str">
            <v>070201</v>
          </cell>
          <cell r="E791" t="str">
            <v>VENDAS VALETUR - IBIRAPUERA</v>
          </cell>
          <cell r="G791" t="str">
            <v>Ana Masagão</v>
          </cell>
          <cell r="I791">
            <v>36528</v>
          </cell>
          <cell r="J791" t="str">
            <v>DEMITIDO</v>
          </cell>
          <cell r="K791" t="str">
            <v>Solteiro(angel)</v>
          </cell>
          <cell r="L791" t="str">
            <v>F</v>
          </cell>
          <cell r="M791">
            <v>28821</v>
          </cell>
        </row>
        <row r="792">
          <cell r="A792" t="str">
            <v>08100567</v>
          </cell>
          <cell r="B792" t="str">
            <v>PAULO FERNANDO DIAS ROCHA</v>
          </cell>
          <cell r="C792" t="str">
            <v>PROMOTOR (A)</v>
          </cell>
          <cell r="D792" t="str">
            <v>200101</v>
          </cell>
          <cell r="E792" t="str">
            <v>VENDAS SPA</v>
          </cell>
          <cell r="G792" t="str">
            <v>Ana Masagão</v>
          </cell>
          <cell r="I792">
            <v>36557</v>
          </cell>
          <cell r="J792" t="str">
            <v>DEMITIDO</v>
          </cell>
          <cell r="K792" t="str">
            <v>Casado(angel)</v>
          </cell>
          <cell r="L792" t="str">
            <v>M</v>
          </cell>
          <cell r="M792">
            <v>23458</v>
          </cell>
        </row>
        <row r="793">
          <cell r="A793" t="str">
            <v>08100569</v>
          </cell>
          <cell r="B793" t="str">
            <v>PERLA FERNANDES DE SOUZA</v>
          </cell>
          <cell r="C793" t="str">
            <v>GERENTE DE EXPERIENCIA VENDAS NACIONAL</v>
          </cell>
          <cell r="D793" t="str">
            <v>030112</v>
          </cell>
          <cell r="E793" t="str">
            <v>DIRETORIA MARKETING VENDAS</v>
          </cell>
          <cell r="G793" t="str">
            <v>Ana Masagão</v>
          </cell>
          <cell r="I793">
            <v>36565</v>
          </cell>
          <cell r="J793" t="str">
            <v>DEMITIDO</v>
          </cell>
          <cell r="K793" t="str">
            <v>Casado(angel)</v>
          </cell>
          <cell r="L793" t="str">
            <v>F</v>
          </cell>
          <cell r="M793">
            <v>28628</v>
          </cell>
        </row>
        <row r="794">
          <cell r="A794" t="str">
            <v>08100576</v>
          </cell>
          <cell r="B794" t="str">
            <v>RODERMIL PIZZO</v>
          </cell>
          <cell r="C794" t="str">
            <v>ESPECIALISTA EM EVENTOS</v>
          </cell>
          <cell r="D794" t="str">
            <v>070101</v>
          </cell>
          <cell r="E794" t="str">
            <v>CENTRAL GRUPOS E EVENTOS</v>
          </cell>
          <cell r="G794" t="e">
            <v>#N/A</v>
          </cell>
          <cell r="I794">
            <v>36669</v>
          </cell>
          <cell r="J794" t="str">
            <v>DEMITIDO</v>
          </cell>
          <cell r="K794" t="str">
            <v>Solteiro(angel)</v>
          </cell>
          <cell r="L794" t="str">
            <v>M</v>
          </cell>
          <cell r="M794">
            <v>24351</v>
          </cell>
        </row>
        <row r="795">
          <cell r="A795" t="str">
            <v>08100577</v>
          </cell>
          <cell r="B795" t="str">
            <v>RODRIGO THOMAZ</v>
          </cell>
          <cell r="C795" t="str">
            <v>ASSISTENTE OPERACOES</v>
          </cell>
          <cell r="D795" t="str">
            <v>200102</v>
          </cell>
          <cell r="E795" t="str">
            <v>OPERACAO SPA</v>
          </cell>
          <cell r="G795" t="str">
            <v>Ronaldo Pacheco</v>
          </cell>
          <cell r="I795">
            <v>36678</v>
          </cell>
          <cell r="J795" t="str">
            <v>DEMITIDO</v>
          </cell>
          <cell r="K795" t="str">
            <v>Solteiro(angel)</v>
          </cell>
          <cell r="L795" t="str">
            <v>M</v>
          </cell>
          <cell r="M795">
            <v>28835</v>
          </cell>
        </row>
        <row r="796">
          <cell r="A796" t="str">
            <v>AUT000117</v>
          </cell>
          <cell r="B796" t="str">
            <v>GUILHERME LOPES DE MORAIS</v>
          </cell>
          <cell r="C796" t="str">
            <v>ENGENHEIRO CIVIL SR</v>
          </cell>
          <cell r="D796" t="str">
            <v>040410</v>
          </cell>
          <cell r="E796" t="str">
            <v>RESTAURANTE HOTEL RQSF III</v>
          </cell>
          <cell r="G796" t="str">
            <v>Ronaldo Pacheco</v>
          </cell>
          <cell r="I796">
            <v>39142</v>
          </cell>
          <cell r="J796" t="str">
            <v>ATIVO</v>
          </cell>
          <cell r="K796" t="str">
            <v>Casado(angel)</v>
          </cell>
          <cell r="L796" t="str">
            <v>M</v>
          </cell>
          <cell r="M796">
            <v>20298</v>
          </cell>
        </row>
        <row r="797">
          <cell r="A797" t="str">
            <v>01206624</v>
          </cell>
          <cell r="B797" t="str">
            <v>DELSON JOSE COSTA</v>
          </cell>
          <cell r="C797" t="str">
            <v>AJUDANTE COZINHA</v>
          </cell>
          <cell r="D797" t="str">
            <v>060103</v>
          </cell>
          <cell r="E797" t="str">
            <v>REFEITORIO ADM</v>
          </cell>
          <cell r="G797" t="e">
            <v>#N/A</v>
          </cell>
          <cell r="I797">
            <v>36983</v>
          </cell>
          <cell r="J797" t="str">
            <v>DEMITIDO</v>
          </cell>
          <cell r="K797" t="str">
            <v>Outro</v>
          </cell>
          <cell r="L797" t="str">
            <v>M</v>
          </cell>
          <cell r="M797">
            <v>24096</v>
          </cell>
        </row>
        <row r="798">
          <cell r="A798" t="str">
            <v>01205974</v>
          </cell>
          <cell r="B798" t="str">
            <v>HELENILDA APARECIDA DE LIMA</v>
          </cell>
          <cell r="C798" t="str">
            <v>GARCOM JR</v>
          </cell>
          <cell r="D798" t="str">
            <v>050302</v>
          </cell>
          <cell r="E798" t="str">
            <v>PIER POINT</v>
          </cell>
          <cell r="G798" t="str">
            <v>Ronaldo Pacheco</v>
          </cell>
          <cell r="I798">
            <v>35950</v>
          </cell>
          <cell r="J798" t="str">
            <v>DEMITIDO</v>
          </cell>
          <cell r="K798" t="str">
            <v>Solteiro(angel)</v>
          </cell>
          <cell r="L798" t="str">
            <v>F</v>
          </cell>
          <cell r="M798">
            <v>29042</v>
          </cell>
        </row>
        <row r="799">
          <cell r="A799" t="str">
            <v>01206796</v>
          </cell>
          <cell r="B799" t="str">
            <v xml:space="preserve">LILIAN CRISTIAN MATTOS </v>
          </cell>
          <cell r="C799" t="str">
            <v>NUTRICIONISTA JR</v>
          </cell>
          <cell r="D799" t="str">
            <v>060106</v>
          </cell>
          <cell r="E799" t="str">
            <v>PRODUCAO ALIMENTOS</v>
          </cell>
          <cell r="G799" t="str">
            <v>Ronaldo Pacheco</v>
          </cell>
          <cell r="I799">
            <v>37294</v>
          </cell>
          <cell r="J799" t="str">
            <v>DEMITIDO</v>
          </cell>
          <cell r="K799" t="str">
            <v>Solteiro(angel)</v>
          </cell>
          <cell r="L799" t="str">
            <v>F</v>
          </cell>
          <cell r="M799">
            <v>28298</v>
          </cell>
        </row>
        <row r="800">
          <cell r="A800" t="str">
            <v>01205327</v>
          </cell>
          <cell r="B800" t="str">
            <v>VALTEIR SILVA DIAS</v>
          </cell>
          <cell r="C800" t="str">
            <v>LIDER DE RECEPCAO</v>
          </cell>
          <cell r="D800" t="str">
            <v>040212</v>
          </cell>
          <cell r="E800" t="str">
            <v>HOTEIS ADMINISTRADOS</v>
          </cell>
          <cell r="G800" t="str">
            <v>Ronaldo Pacheco</v>
          </cell>
          <cell r="I800">
            <v>34121</v>
          </cell>
          <cell r="J800" t="str">
            <v>DEMITIDO</v>
          </cell>
          <cell r="K800" t="str">
            <v>Casado(angel)</v>
          </cell>
          <cell r="L800" t="str">
            <v>M</v>
          </cell>
          <cell r="M800">
            <v>24235</v>
          </cell>
        </row>
        <row r="801">
          <cell r="A801" t="str">
            <v>01205037</v>
          </cell>
          <cell r="B801" t="str">
            <v>DELZUITA PEREIRA DE SOUSA</v>
          </cell>
          <cell r="C801" t="str">
            <v>AUXILIAR LAVANDERIA</v>
          </cell>
          <cell r="D801" t="str">
            <v>040302</v>
          </cell>
          <cell r="E801" t="str">
            <v>LAVANDERIA</v>
          </cell>
          <cell r="G801" t="str">
            <v>Ronaldo Pacheco</v>
          </cell>
          <cell r="I801">
            <v>33573</v>
          </cell>
          <cell r="J801" t="str">
            <v>ATIVO</v>
          </cell>
          <cell r="K801" t="str">
            <v>Casado(angel)</v>
          </cell>
          <cell r="L801" t="str">
            <v>F</v>
          </cell>
          <cell r="M801">
            <v>22976</v>
          </cell>
        </row>
        <row r="802">
          <cell r="A802" t="str">
            <v>01205589</v>
          </cell>
          <cell r="B802" t="str">
            <v xml:space="preserve">LILIAN CRISTINA SOUZA DA SILVA </v>
          </cell>
          <cell r="C802" t="str">
            <v>PROMOTOR DE VENDAS</v>
          </cell>
          <cell r="D802" t="str">
            <v>050505</v>
          </cell>
          <cell r="E802" t="str">
            <v>BOUTIQUE BEIJA FLOR</v>
          </cell>
          <cell r="G802" t="str">
            <v>Ronaldo Pacheco</v>
          </cell>
          <cell r="I802">
            <v>34619</v>
          </cell>
          <cell r="J802" t="str">
            <v>DEMITIDO</v>
          </cell>
          <cell r="K802" t="str">
            <v>Solteiro(angel)</v>
          </cell>
          <cell r="L802" t="str">
            <v>F</v>
          </cell>
          <cell r="M802">
            <v>24633</v>
          </cell>
        </row>
        <row r="803">
          <cell r="A803" t="str">
            <v>01202147</v>
          </cell>
          <cell r="B803" t="str">
            <v>HELENO LUZIO DA COSTA</v>
          </cell>
          <cell r="C803" t="str">
            <v>GARCOM</v>
          </cell>
          <cell r="D803" t="str">
            <v>010303</v>
          </cell>
          <cell r="E803" t="str">
            <v>PESSOAL AFASTADOS</v>
          </cell>
          <cell r="G803" t="e">
            <v>#N/A</v>
          </cell>
          <cell r="I803">
            <v>30742</v>
          </cell>
          <cell r="J803" t="str">
            <v>AFASTADO</v>
          </cell>
          <cell r="K803" t="str">
            <v>Solteiro(angel)</v>
          </cell>
          <cell r="L803" t="str">
            <v>M</v>
          </cell>
          <cell r="M803">
            <v>21775</v>
          </cell>
        </row>
        <row r="804">
          <cell r="A804" t="str">
            <v>01206748</v>
          </cell>
          <cell r="B804" t="str">
            <v>HELIAMAR URZEDA DA SILVA</v>
          </cell>
          <cell r="C804" t="str">
            <v>ATENDENTE DE PARQUES - TREINADOR</v>
          </cell>
          <cell r="D804" t="str">
            <v>050202</v>
          </cell>
          <cell r="E804" t="str">
            <v>RECEPCAO CENTRAL</v>
          </cell>
          <cell r="G804" t="str">
            <v>Ronaldo Pacheco</v>
          </cell>
          <cell r="I804">
            <v>37189</v>
          </cell>
          <cell r="J804" t="str">
            <v>ATIVO</v>
          </cell>
          <cell r="K804" t="str">
            <v>Outro</v>
          </cell>
          <cell r="L804" t="str">
            <v>F</v>
          </cell>
          <cell r="M804">
            <v>23328</v>
          </cell>
        </row>
        <row r="805">
          <cell r="A805" t="str">
            <v>01205969</v>
          </cell>
          <cell r="B805" t="str">
            <v>DENILSON PAULO DA COSTA</v>
          </cell>
          <cell r="C805" t="str">
            <v>LIDER RESTAURANTE</v>
          </cell>
          <cell r="D805" t="str">
            <v>040410</v>
          </cell>
          <cell r="E805" t="str">
            <v>RESTAURANTE HOTEL RQSF III</v>
          </cell>
          <cell r="G805" t="str">
            <v>Ronaldo Pacheco</v>
          </cell>
          <cell r="I805">
            <v>35947</v>
          </cell>
          <cell r="J805" t="str">
            <v>DEMITIDO</v>
          </cell>
          <cell r="K805" t="str">
            <v>Casado(angel)</v>
          </cell>
          <cell r="L805" t="str">
            <v>M</v>
          </cell>
          <cell r="M805">
            <v>28394</v>
          </cell>
        </row>
        <row r="806">
          <cell r="A806" t="str">
            <v>01206293</v>
          </cell>
          <cell r="B806" t="str">
            <v xml:space="preserve">LILIANE RODRIGUES GOMES LOURENCO </v>
          </cell>
          <cell r="C806" t="str">
            <v>LIDER DE PRODUCAO DE ALIMENTOS</v>
          </cell>
          <cell r="D806" t="str">
            <v>060102</v>
          </cell>
          <cell r="E806" t="str">
            <v>CPDA</v>
          </cell>
          <cell r="G806" t="str">
            <v>Ronaldo Pacheco</v>
          </cell>
          <cell r="I806">
            <v>36354</v>
          </cell>
          <cell r="J806" t="str">
            <v>DEMITIDO</v>
          </cell>
          <cell r="K806" t="str">
            <v>Solteiro(angel)</v>
          </cell>
          <cell r="L806" t="str">
            <v>F</v>
          </cell>
          <cell r="M806">
            <v>29641</v>
          </cell>
        </row>
        <row r="807">
          <cell r="A807" t="str">
            <v>01206849</v>
          </cell>
          <cell r="B807" t="str">
            <v>DENISE DA SILVA NUNES</v>
          </cell>
          <cell r="C807" t="str">
            <v>RECEPCIONISTA JR</v>
          </cell>
          <cell r="D807" t="str">
            <v>040206</v>
          </cell>
          <cell r="E807" t="str">
            <v>RECEPCAO HOTEL TURISMO</v>
          </cell>
          <cell r="G807" t="str">
            <v>Ronaldo Pacheco</v>
          </cell>
          <cell r="I807">
            <v>37396</v>
          </cell>
          <cell r="J807" t="str">
            <v>DEMITIDO</v>
          </cell>
          <cell r="K807" t="str">
            <v>Casado(angel)</v>
          </cell>
          <cell r="L807" t="str">
            <v>F</v>
          </cell>
          <cell r="M807">
            <v>29126</v>
          </cell>
        </row>
        <row r="808">
          <cell r="A808" t="str">
            <v>01206343</v>
          </cell>
          <cell r="B808" t="str">
            <v>DENISE VINHAL DE SOUZA</v>
          </cell>
          <cell r="C808" t="str">
            <v>GARCOM JR</v>
          </cell>
          <cell r="D808" t="str">
            <v>050302</v>
          </cell>
          <cell r="E808" t="str">
            <v>PIER POINT</v>
          </cell>
          <cell r="G808" t="str">
            <v>Ronaldo Pacheco</v>
          </cell>
          <cell r="I808">
            <v>36516</v>
          </cell>
          <cell r="J808" t="str">
            <v>DEMITIDO</v>
          </cell>
          <cell r="K808" t="str">
            <v>Solteiro(angel)</v>
          </cell>
          <cell r="L808" t="str">
            <v>F</v>
          </cell>
          <cell r="M808">
            <v>28728</v>
          </cell>
        </row>
        <row r="809">
          <cell r="A809" t="str">
            <v>01206402</v>
          </cell>
          <cell r="B809" t="str">
            <v>HELIO GABRIEL FERNANDES</v>
          </cell>
          <cell r="C809" t="str">
            <v>JARDINEIRO</v>
          </cell>
          <cell r="D809" t="str">
            <v>020108</v>
          </cell>
          <cell r="E809" t="str">
            <v>JARDINS E VIVEIROS</v>
          </cell>
          <cell r="G809" t="str">
            <v>Ronaldo Pacheco</v>
          </cell>
          <cell r="I809">
            <v>36551</v>
          </cell>
          <cell r="J809" t="str">
            <v>DEMITIDO</v>
          </cell>
          <cell r="K809" t="str">
            <v>Desquitado(angel)</v>
          </cell>
          <cell r="L809" t="str">
            <v>M</v>
          </cell>
          <cell r="M809">
            <v>20888</v>
          </cell>
        </row>
        <row r="810">
          <cell r="A810" t="str">
            <v>01204027</v>
          </cell>
          <cell r="B810" t="str">
            <v>DEUCIMAR DE SOUZA</v>
          </cell>
          <cell r="C810" t="str">
            <v>SUPERVISOR DE EXPERIENCIA CONTABIL</v>
          </cell>
          <cell r="D810" t="str">
            <v>020111</v>
          </cell>
          <cell r="E810" t="str">
            <v>CONTROLADORIA</v>
          </cell>
          <cell r="G810" t="str">
            <v>Flavia Buiati</v>
          </cell>
          <cell r="I810">
            <v>32618</v>
          </cell>
          <cell r="J810" t="str">
            <v>ATIVO</v>
          </cell>
          <cell r="K810" t="str">
            <v>Casado(angel)</v>
          </cell>
          <cell r="L810" t="str">
            <v>M</v>
          </cell>
          <cell r="M810">
            <v>24267</v>
          </cell>
        </row>
        <row r="811">
          <cell r="A811" t="str">
            <v>01206080</v>
          </cell>
          <cell r="B811" t="str">
            <v>HELIO GREGORIO DA SILVA</v>
          </cell>
          <cell r="C811" t="str">
            <v>OPERADOR DE MAQUINAS LEVES</v>
          </cell>
          <cell r="D811" t="str">
            <v>020108</v>
          </cell>
          <cell r="E811" t="str">
            <v>JARDINS E VIVEIROS</v>
          </cell>
          <cell r="G811" t="str">
            <v>Ronaldo Pacheco</v>
          </cell>
          <cell r="I811">
            <v>36069</v>
          </cell>
          <cell r="J811" t="str">
            <v>DEMITIDO</v>
          </cell>
          <cell r="K811" t="str">
            <v>Solteiro(angel)</v>
          </cell>
          <cell r="L811" t="str">
            <v>M</v>
          </cell>
          <cell r="M811">
            <v>16469</v>
          </cell>
        </row>
        <row r="812">
          <cell r="A812" t="str">
            <v>01206636</v>
          </cell>
          <cell r="B812" t="str">
            <v>LINDAMAR ALVES RIBEIRO BARBOSA</v>
          </cell>
          <cell r="C812" t="str">
            <v>ATENDENTE DE CAMARIM II</v>
          </cell>
          <cell r="D812" t="str">
            <v>050601</v>
          </cell>
          <cell r="E812" t="str">
            <v>LAZER ENTRETENIMENTO</v>
          </cell>
          <cell r="G812" t="str">
            <v>Ronaldo Pacheco</v>
          </cell>
          <cell r="I812">
            <v>37021</v>
          </cell>
          <cell r="J812" t="str">
            <v>ATIVO</v>
          </cell>
          <cell r="K812" t="str">
            <v>Outro</v>
          </cell>
          <cell r="L812" t="str">
            <v>F</v>
          </cell>
          <cell r="M812">
            <v>23832</v>
          </cell>
        </row>
        <row r="813">
          <cell r="A813" t="str">
            <v>01204255</v>
          </cell>
          <cell r="B813" t="str">
            <v>DEUSELINA LIMA RIOS</v>
          </cell>
          <cell r="C813" t="str">
            <v>TELEFONISTA</v>
          </cell>
          <cell r="D813" t="str">
            <v>010303</v>
          </cell>
          <cell r="E813" t="str">
            <v>PESSOAL AFASTADOS</v>
          </cell>
          <cell r="G813" t="e">
            <v>#N/A</v>
          </cell>
          <cell r="I813">
            <v>32783</v>
          </cell>
          <cell r="J813" t="str">
            <v>AFASTADO</v>
          </cell>
          <cell r="K813" t="str">
            <v>Casado(angel)</v>
          </cell>
          <cell r="L813" t="str">
            <v>F</v>
          </cell>
          <cell r="M813">
            <v>23492</v>
          </cell>
        </row>
        <row r="814">
          <cell r="A814" t="str">
            <v>01206161</v>
          </cell>
          <cell r="B814" t="str">
            <v xml:space="preserve">LINDOMAR RODRIGUES MOREIRA </v>
          </cell>
          <cell r="C814" t="str">
            <v>JARDINEIRO</v>
          </cell>
          <cell r="D814" t="str">
            <v>020108</v>
          </cell>
          <cell r="E814" t="str">
            <v>JARDINS E VIVEIROS</v>
          </cell>
          <cell r="G814" t="str">
            <v>Ronaldo Pacheco</v>
          </cell>
          <cell r="I814">
            <v>36146</v>
          </cell>
          <cell r="J814" t="str">
            <v>DEMITIDO</v>
          </cell>
          <cell r="K814" t="str">
            <v>Casado(angel)</v>
          </cell>
          <cell r="L814" t="str">
            <v>M</v>
          </cell>
          <cell r="M814">
            <v>27364</v>
          </cell>
        </row>
        <row r="815">
          <cell r="A815" t="str">
            <v>01204680</v>
          </cell>
          <cell r="B815" t="str">
            <v>HELIO PEREIRA NASCIMENTO</v>
          </cell>
          <cell r="C815" t="str">
            <v>GARCOM PL</v>
          </cell>
          <cell r="D815" t="str">
            <v>050306</v>
          </cell>
          <cell r="E815" t="str">
            <v>TOLDO DO BOSQUE</v>
          </cell>
          <cell r="G815" t="str">
            <v>Ronaldo Pacheco</v>
          </cell>
          <cell r="I815">
            <v>33117</v>
          </cell>
          <cell r="J815" t="str">
            <v>DEMITIDO</v>
          </cell>
          <cell r="K815" t="str">
            <v>Casado(angel)</v>
          </cell>
          <cell r="L815" t="str">
            <v>M</v>
          </cell>
          <cell r="M815">
            <v>26063</v>
          </cell>
        </row>
        <row r="816">
          <cell r="A816" t="str">
            <v>01205362</v>
          </cell>
          <cell r="B816" t="str">
            <v xml:space="preserve">LINDOMAR SEBASTIAO DE SOUZA </v>
          </cell>
          <cell r="C816" t="str">
            <v>SUP. DE EXPERIENCIA PROD. ALIMENTOS</v>
          </cell>
          <cell r="D816" t="str">
            <v>060103</v>
          </cell>
          <cell r="E816" t="str">
            <v>REFEITORIO ADM</v>
          </cell>
          <cell r="G816" t="e">
            <v>#N/A</v>
          </cell>
          <cell r="I816">
            <v>34182</v>
          </cell>
          <cell r="J816" t="str">
            <v>ATIVO</v>
          </cell>
          <cell r="K816" t="str">
            <v>Outro</v>
          </cell>
          <cell r="L816" t="str">
            <v>M</v>
          </cell>
          <cell r="M816">
            <v>24243</v>
          </cell>
        </row>
        <row r="817">
          <cell r="A817" t="str">
            <v>01205418</v>
          </cell>
          <cell r="B817" t="str">
            <v>HELIONE RODRIGUES DA ROCHA</v>
          </cell>
          <cell r="C817" t="str">
            <v>RECEPCIONISTA DE HOTEL I</v>
          </cell>
          <cell r="D817" t="str">
            <v>040205</v>
          </cell>
          <cell r="E817" t="str">
            <v>RECEPCAO HOTEL POUSADA</v>
          </cell>
          <cell r="G817" t="str">
            <v>Ronaldo Pacheco</v>
          </cell>
          <cell r="I817">
            <v>34277</v>
          </cell>
          <cell r="J817" t="str">
            <v>DEMITIDO</v>
          </cell>
          <cell r="K817" t="str">
            <v>Outro</v>
          </cell>
          <cell r="L817" t="str">
            <v>M</v>
          </cell>
          <cell r="M817">
            <v>26271</v>
          </cell>
        </row>
        <row r="818">
          <cell r="A818" t="str">
            <v>01206537</v>
          </cell>
          <cell r="B818" t="str">
            <v>HELLEN CAROLINE DE PAULA</v>
          </cell>
          <cell r="C818" t="str">
            <v>GARCOM JR</v>
          </cell>
          <cell r="D818" t="str">
            <v>050307</v>
          </cell>
          <cell r="E818" t="str">
            <v>BAR CHAFARIZ</v>
          </cell>
          <cell r="G818" t="str">
            <v>Ronaldo Pacheco</v>
          </cell>
          <cell r="I818">
            <v>36816</v>
          </cell>
          <cell r="J818" t="str">
            <v>DEMITIDO</v>
          </cell>
          <cell r="K818" t="str">
            <v>Solteiro(angel)</v>
          </cell>
          <cell r="L818" t="str">
            <v>F</v>
          </cell>
          <cell r="M818">
            <v>28999</v>
          </cell>
        </row>
        <row r="819">
          <cell r="A819" t="str">
            <v>01206110</v>
          </cell>
          <cell r="B819" t="str">
            <v>SEBASTIAO ALVES DOS SANTOS</v>
          </cell>
          <cell r="C819" t="str">
            <v>JARDINEIRO</v>
          </cell>
          <cell r="D819" t="str">
            <v>020108</v>
          </cell>
          <cell r="E819" t="str">
            <v>JARDINS E VIVEIROS</v>
          </cell>
          <cell r="G819" t="str">
            <v>Ronaldo Pacheco</v>
          </cell>
          <cell r="I819">
            <v>36076</v>
          </cell>
          <cell r="J819" t="str">
            <v>ATIVO</v>
          </cell>
          <cell r="K819" t="str">
            <v>Casado(angel)</v>
          </cell>
          <cell r="L819" t="str">
            <v>M</v>
          </cell>
          <cell r="M819">
            <v>22459</v>
          </cell>
        </row>
        <row r="820">
          <cell r="A820" t="str">
            <v>01206388</v>
          </cell>
          <cell r="B820" t="str">
            <v>RONIVON RABELO DA SILVA</v>
          </cell>
          <cell r="C820" t="str">
            <v>LIDER RESTAURANTE</v>
          </cell>
          <cell r="D820" t="str">
            <v>040402</v>
          </cell>
          <cell r="E820" t="str">
            <v>RESTAURANTE CASA DE CORA</v>
          </cell>
          <cell r="G820" t="str">
            <v>Ronaldo Pacheco</v>
          </cell>
          <cell r="I820">
            <v>36538</v>
          </cell>
          <cell r="J820" t="str">
            <v>ATIVO</v>
          </cell>
          <cell r="K820" t="str">
            <v>Casado(angel)</v>
          </cell>
          <cell r="L820" t="str">
            <v>M</v>
          </cell>
          <cell r="M820">
            <v>29815</v>
          </cell>
        </row>
        <row r="821">
          <cell r="A821" t="str">
            <v>01206517</v>
          </cell>
          <cell r="B821" t="str">
            <v>RONALDO AUGUSTO DA SILVA</v>
          </cell>
          <cell r="C821" t="str">
            <v>AJUDANTE COZINHA</v>
          </cell>
          <cell r="D821" t="str">
            <v>060102</v>
          </cell>
          <cell r="E821" t="str">
            <v>CPDA</v>
          </cell>
          <cell r="G821" t="str">
            <v>Ronaldo Pacheco</v>
          </cell>
          <cell r="I821">
            <v>36801</v>
          </cell>
          <cell r="J821" t="str">
            <v>DEMITIDO</v>
          </cell>
          <cell r="K821" t="str">
            <v>Solteiro(angel)</v>
          </cell>
          <cell r="L821" t="str">
            <v>M</v>
          </cell>
          <cell r="M821">
            <v>29123</v>
          </cell>
        </row>
        <row r="822">
          <cell r="A822" t="str">
            <v>01206509</v>
          </cell>
          <cell r="B822" t="str">
            <v>MAURO DOS SANTOS SILVA</v>
          </cell>
          <cell r="C822" t="str">
            <v>AJUDANTE COZINHA</v>
          </cell>
          <cell r="D822" t="str">
            <v>060102</v>
          </cell>
          <cell r="E822" t="str">
            <v>CPDA</v>
          </cell>
          <cell r="G822" t="str">
            <v>Ronaldo Pacheco</v>
          </cell>
          <cell r="I822">
            <v>36801</v>
          </cell>
          <cell r="J822" t="str">
            <v>DEMITIDO</v>
          </cell>
          <cell r="K822" t="str">
            <v>Solteiro(angel)</v>
          </cell>
          <cell r="L822" t="str">
            <v>M</v>
          </cell>
          <cell r="M822">
            <v>29217</v>
          </cell>
        </row>
        <row r="823">
          <cell r="A823" t="str">
            <v>01206465</v>
          </cell>
          <cell r="B823" t="str">
            <v>RONALDO DIAS BERNARDES</v>
          </cell>
          <cell r="C823" t="str">
            <v>COZINHEIRO</v>
          </cell>
          <cell r="D823" t="str">
            <v>060102</v>
          </cell>
          <cell r="E823" t="str">
            <v>CPDA</v>
          </cell>
          <cell r="G823" t="str">
            <v>Ronaldo Pacheco</v>
          </cell>
          <cell r="I823">
            <v>36729</v>
          </cell>
          <cell r="J823" t="str">
            <v>DEMITIDO</v>
          </cell>
          <cell r="K823" t="str">
            <v>Outro</v>
          </cell>
          <cell r="L823" t="str">
            <v>M</v>
          </cell>
          <cell r="M823">
            <v>29215</v>
          </cell>
        </row>
        <row r="824">
          <cell r="A824" t="str">
            <v>01206132</v>
          </cell>
          <cell r="B824" t="str">
            <v>KESLEY CARDOSO DE MELO</v>
          </cell>
          <cell r="C824" t="str">
            <v>GARCOM JR</v>
          </cell>
          <cell r="D824" t="str">
            <v>040409</v>
          </cell>
          <cell r="E824" t="str">
            <v>RESTAURANTE HOTEL RQSF II</v>
          </cell>
          <cell r="G824" t="str">
            <v>Ronaldo Pacheco</v>
          </cell>
          <cell r="I824">
            <v>36133</v>
          </cell>
          <cell r="J824" t="str">
            <v>DEMITIDO</v>
          </cell>
          <cell r="K824" t="str">
            <v>Casado(angel)</v>
          </cell>
          <cell r="L824" t="str">
            <v>M</v>
          </cell>
          <cell r="M824">
            <v>29130</v>
          </cell>
        </row>
        <row r="825">
          <cell r="A825" t="str">
            <v>01206745</v>
          </cell>
          <cell r="B825" t="str">
            <v>MAURO SERGIO FERREIRA</v>
          </cell>
          <cell r="C825" t="str">
            <v>GARCOM JR</v>
          </cell>
          <cell r="D825" t="str">
            <v>040411</v>
          </cell>
          <cell r="E825" t="str">
            <v>RESTAURANTE HOTEL RQSF IV</v>
          </cell>
          <cell r="G825" t="str">
            <v>Ronaldo Pacheco</v>
          </cell>
          <cell r="I825">
            <v>37182</v>
          </cell>
          <cell r="J825" t="str">
            <v>DEMITIDO</v>
          </cell>
          <cell r="K825" t="str">
            <v>Outro</v>
          </cell>
          <cell r="L825" t="str">
            <v>M</v>
          </cell>
          <cell r="M825">
            <v>28151</v>
          </cell>
        </row>
        <row r="826">
          <cell r="A826" t="str">
            <v>01206882</v>
          </cell>
          <cell r="B826" t="str">
            <v xml:space="preserve">RONALDO RODRIGUES BANDEIRA </v>
          </cell>
          <cell r="C826" t="str">
            <v>GUARDA-VIDAS</v>
          </cell>
          <cell r="D826" t="str">
            <v>050201</v>
          </cell>
          <cell r="E826" t="str">
            <v>OPERACOES PARQUE</v>
          </cell>
          <cell r="G826" t="str">
            <v>Ana Masagão</v>
          </cell>
          <cell r="I826">
            <v>37442</v>
          </cell>
          <cell r="J826" t="str">
            <v>DEMITIDO</v>
          </cell>
          <cell r="K826" t="str">
            <v>Solteiro(angel)</v>
          </cell>
          <cell r="L826" t="str">
            <v>M</v>
          </cell>
          <cell r="M826">
            <v>29335</v>
          </cell>
        </row>
        <row r="827">
          <cell r="A827" t="str">
            <v>01206933</v>
          </cell>
          <cell r="B827" t="str">
            <v>KLEBER OLIVEIRA DE PAULA</v>
          </cell>
          <cell r="C827" t="str">
            <v>ANALISTA ADMINISTRATIVO JR</v>
          </cell>
          <cell r="D827" t="str">
            <v>020109</v>
          </cell>
          <cell r="E827" t="str">
            <v>MANUTENCAO CONSERVACAO</v>
          </cell>
          <cell r="G827" t="str">
            <v>Ronaldo Pacheco</v>
          </cell>
          <cell r="I827">
            <v>37491</v>
          </cell>
          <cell r="J827" t="str">
            <v>DEMITIDO</v>
          </cell>
          <cell r="K827" t="str">
            <v>Solteiro(angel)</v>
          </cell>
          <cell r="L827" t="str">
            <v>M</v>
          </cell>
          <cell r="M827">
            <v>29247</v>
          </cell>
        </row>
        <row r="828">
          <cell r="A828" t="str">
            <v>01206568</v>
          </cell>
          <cell r="B828" t="str">
            <v xml:space="preserve">RONALDO TAVARES DE MACEDO </v>
          </cell>
          <cell r="C828" t="str">
            <v>ASSISTENTE TECNICO OPERACIONAL</v>
          </cell>
          <cell r="D828" t="str">
            <v>050201</v>
          </cell>
          <cell r="E828" t="str">
            <v>OPERACOES PARQUE</v>
          </cell>
          <cell r="G828" t="str">
            <v>Ana Masagão</v>
          </cell>
          <cell r="I828">
            <v>36878</v>
          </cell>
          <cell r="J828" t="str">
            <v>DEMITIDO</v>
          </cell>
          <cell r="K828" t="str">
            <v>Solteiro(angel)</v>
          </cell>
          <cell r="L828" t="str">
            <v>M</v>
          </cell>
          <cell r="M828">
            <v>24179</v>
          </cell>
        </row>
        <row r="829">
          <cell r="A829" t="str">
            <v>01206783</v>
          </cell>
          <cell r="B829" t="str">
            <v>MAX FERNANDES ARANTES</v>
          </cell>
          <cell r="C829" t="str">
            <v>GARCOM JR</v>
          </cell>
          <cell r="D829" t="str">
            <v>040408</v>
          </cell>
          <cell r="E829" t="str">
            <v>RESTAURANTE HOTEL RQSF I</v>
          </cell>
          <cell r="G829" t="str">
            <v>Ronaldo Pacheco</v>
          </cell>
          <cell r="I829">
            <v>37258</v>
          </cell>
          <cell r="J829" t="str">
            <v>DEMITIDO</v>
          </cell>
          <cell r="K829" t="str">
            <v>Solteiro(angel)</v>
          </cell>
          <cell r="L829" t="str">
            <v>M</v>
          </cell>
          <cell r="M829">
            <v>30528</v>
          </cell>
        </row>
        <row r="830">
          <cell r="A830" t="str">
            <v>01206823</v>
          </cell>
          <cell r="B830" t="str">
            <v>KLEIDER DE OLIVEIRA SOUZA</v>
          </cell>
          <cell r="C830" t="str">
            <v>GARCOM JR</v>
          </cell>
          <cell r="D830" t="str">
            <v>040404</v>
          </cell>
          <cell r="E830" t="str">
            <v>RESTAURANTE HOTEL TURISMO</v>
          </cell>
          <cell r="G830" t="str">
            <v>Ronaldo Pacheco</v>
          </cell>
          <cell r="I830">
            <v>37336</v>
          </cell>
          <cell r="J830" t="str">
            <v>DEMITIDO</v>
          </cell>
          <cell r="K830" t="str">
            <v>Solteiro(angel)</v>
          </cell>
          <cell r="L830" t="str">
            <v>M</v>
          </cell>
          <cell r="M830">
            <v>28445</v>
          </cell>
        </row>
        <row r="831">
          <cell r="A831" t="str">
            <v>01206929</v>
          </cell>
          <cell r="B831" t="str">
            <v>RONAY BARBOSA FERREIRA</v>
          </cell>
          <cell r="C831" t="str">
            <v>RECEPCIONISTA JR</v>
          </cell>
          <cell r="D831" t="str">
            <v>050202</v>
          </cell>
          <cell r="E831" t="str">
            <v>RECEPCAO CENTRAL</v>
          </cell>
          <cell r="G831" t="str">
            <v>Ronaldo Pacheco</v>
          </cell>
          <cell r="I831">
            <v>37487</v>
          </cell>
          <cell r="J831" t="str">
            <v>DEMITIDO</v>
          </cell>
          <cell r="K831" t="str">
            <v>Solteiro(angel)</v>
          </cell>
          <cell r="L831" t="str">
            <v>M</v>
          </cell>
          <cell r="M831">
            <v>29334</v>
          </cell>
        </row>
        <row r="832">
          <cell r="A832" t="str">
            <v>01206836</v>
          </cell>
          <cell r="B832" t="str">
            <v>MELISSA SILVA MENDES</v>
          </cell>
          <cell r="C832" t="str">
            <v>SECRETARIA</v>
          </cell>
          <cell r="D832" t="str">
            <v>020101</v>
          </cell>
          <cell r="E832" t="str">
            <v>GG INFRA ESTRUTURA</v>
          </cell>
          <cell r="G832" t="str">
            <v>Ronaldo Pacheco</v>
          </cell>
          <cell r="I832">
            <v>37363</v>
          </cell>
          <cell r="J832" t="str">
            <v>DEMITIDO</v>
          </cell>
          <cell r="K832" t="str">
            <v>Solteiro(angel)</v>
          </cell>
          <cell r="L832" t="str">
            <v>F</v>
          </cell>
          <cell r="M832">
            <v>29073</v>
          </cell>
        </row>
        <row r="833">
          <cell r="A833" t="str">
            <v>01205966</v>
          </cell>
          <cell r="B833" t="str">
            <v>KLEVER PINTO BRANDAO</v>
          </cell>
          <cell r="C833" t="str">
            <v>GARCOM PL</v>
          </cell>
          <cell r="D833" t="str">
            <v>040402</v>
          </cell>
          <cell r="E833" t="str">
            <v>RESTAURANTE CASA DE CORA</v>
          </cell>
          <cell r="G833" t="str">
            <v>Ronaldo Pacheco</v>
          </cell>
          <cell r="I833">
            <v>35947</v>
          </cell>
          <cell r="J833" t="str">
            <v>DEMITIDO</v>
          </cell>
          <cell r="K833" t="str">
            <v>Solteiro(angel)</v>
          </cell>
          <cell r="L833" t="str">
            <v>M</v>
          </cell>
          <cell r="M833">
            <v>28560</v>
          </cell>
        </row>
        <row r="834">
          <cell r="A834" t="str">
            <v>01205158</v>
          </cell>
          <cell r="B834" t="str">
            <v xml:space="preserve">RONE MARTINS DE PAULA </v>
          </cell>
          <cell r="C834" t="str">
            <v>GARCOM PL</v>
          </cell>
          <cell r="D834" t="str">
            <v>050306</v>
          </cell>
          <cell r="E834" t="str">
            <v>TOLDO DO BOSQUE</v>
          </cell>
          <cell r="G834" t="str">
            <v>Ronaldo Pacheco</v>
          </cell>
          <cell r="I834">
            <v>33819</v>
          </cell>
          <cell r="J834" t="str">
            <v>DEMITIDO</v>
          </cell>
          <cell r="K834" t="str">
            <v>Casado(angel)</v>
          </cell>
          <cell r="L834" t="str">
            <v>M</v>
          </cell>
          <cell r="M834">
            <v>26086</v>
          </cell>
        </row>
        <row r="835">
          <cell r="A835" t="str">
            <v>01206645</v>
          </cell>
          <cell r="B835" t="str">
            <v>MERCIA BIANKA AYRES SARDINHA</v>
          </cell>
          <cell r="C835" t="str">
            <v>ASSISTENTE ADMINISTRATIVO</v>
          </cell>
          <cell r="D835" t="str">
            <v>060106</v>
          </cell>
          <cell r="E835" t="str">
            <v>PRODUCAO ALIMENTOS</v>
          </cell>
          <cell r="G835" t="str">
            <v>Ronaldo Pacheco</v>
          </cell>
          <cell r="I835">
            <v>37043</v>
          </cell>
          <cell r="J835" t="str">
            <v>DEMITIDO</v>
          </cell>
          <cell r="K835" t="str">
            <v>Outro</v>
          </cell>
          <cell r="L835" t="str">
            <v>F</v>
          </cell>
          <cell r="M835">
            <v>27421</v>
          </cell>
        </row>
        <row r="836">
          <cell r="A836" t="str">
            <v>01205821</v>
          </cell>
          <cell r="B836" t="str">
            <v xml:space="preserve">RONER CANDIDO RIBEIRO </v>
          </cell>
          <cell r="C836" t="str">
            <v>CAMAREIRO (A) JR</v>
          </cell>
          <cell r="D836" t="str">
            <v>040305</v>
          </cell>
          <cell r="E836" t="str">
            <v>APARTAMENTOS HOTEL TURISMO</v>
          </cell>
          <cell r="G836" t="str">
            <v>Ronaldo Pacheco</v>
          </cell>
          <cell r="I836">
            <v>35415</v>
          </cell>
          <cell r="J836" t="str">
            <v>DEMITIDO</v>
          </cell>
          <cell r="K836" t="str">
            <v>Casado(angel)</v>
          </cell>
          <cell r="L836" t="str">
            <v>M</v>
          </cell>
          <cell r="M836">
            <v>24869</v>
          </cell>
        </row>
        <row r="837">
          <cell r="A837" t="str">
            <v>01206379</v>
          </cell>
          <cell r="B837" t="str">
            <v>SAMUEL MARTINS BATISTA</v>
          </cell>
          <cell r="C837" t="str">
            <v>MONITOR DE LAZER SR</v>
          </cell>
          <cell r="D837" t="str">
            <v>050601</v>
          </cell>
          <cell r="E837" t="str">
            <v>LAZER ENTRETENIMENTO</v>
          </cell>
          <cell r="G837" t="str">
            <v>Ronaldo Pacheco</v>
          </cell>
          <cell r="I837">
            <v>36517</v>
          </cell>
          <cell r="J837" t="str">
            <v>DEMITIDO</v>
          </cell>
          <cell r="K837" t="str">
            <v>Solteiro(angel)</v>
          </cell>
          <cell r="L837" t="str">
            <v>M</v>
          </cell>
          <cell r="M837">
            <v>26333</v>
          </cell>
        </row>
        <row r="838">
          <cell r="A838" t="str">
            <v>01206576</v>
          </cell>
          <cell r="B838" t="str">
            <v>RONIELE GONCALVES LEITE</v>
          </cell>
          <cell r="C838" t="str">
            <v>AJUDANTE COZINHA</v>
          </cell>
          <cell r="D838" t="str">
            <v>060102</v>
          </cell>
          <cell r="E838" t="str">
            <v>CPDA</v>
          </cell>
          <cell r="G838" t="str">
            <v>Ronaldo Pacheco</v>
          </cell>
          <cell r="I838">
            <v>36880</v>
          </cell>
          <cell r="J838" t="str">
            <v>DEMITIDO</v>
          </cell>
          <cell r="K838" t="str">
            <v>Solteiro(angel)</v>
          </cell>
          <cell r="L838" t="str">
            <v>M</v>
          </cell>
          <cell r="M838">
            <v>27904</v>
          </cell>
        </row>
        <row r="839">
          <cell r="A839" t="str">
            <v>01206941</v>
          </cell>
          <cell r="B839" t="str">
            <v>MESSIAS NAZARE DA SILVA</v>
          </cell>
          <cell r="C839" t="str">
            <v>JARDINEIRO</v>
          </cell>
          <cell r="D839" t="str">
            <v>010303</v>
          </cell>
          <cell r="E839" t="str">
            <v>PESSOAL AFASTADOS</v>
          </cell>
          <cell r="G839" t="e">
            <v>#N/A</v>
          </cell>
          <cell r="I839">
            <v>37504</v>
          </cell>
          <cell r="J839" t="str">
            <v>AFASTADO</v>
          </cell>
          <cell r="K839" t="str">
            <v>Casado(angel)</v>
          </cell>
          <cell r="L839" t="str">
            <v>M</v>
          </cell>
          <cell r="M839">
            <v>19964</v>
          </cell>
        </row>
        <row r="840">
          <cell r="A840" t="str">
            <v>01205725</v>
          </cell>
          <cell r="B840" t="str">
            <v xml:space="preserve">RONIER SERAFIM SOARES </v>
          </cell>
          <cell r="C840" t="str">
            <v>LIDER DE RECEPCAO</v>
          </cell>
          <cell r="D840" t="str">
            <v>040205</v>
          </cell>
          <cell r="E840" t="str">
            <v>RECEPCAO HOTEL POUSADA</v>
          </cell>
          <cell r="G840" t="str">
            <v>Ronaldo Pacheco</v>
          </cell>
          <cell r="I840">
            <v>35011</v>
          </cell>
          <cell r="J840" t="str">
            <v>DEMITIDO</v>
          </cell>
          <cell r="K840" t="str">
            <v>Casado(angel)</v>
          </cell>
          <cell r="L840" t="str">
            <v>M</v>
          </cell>
          <cell r="M840">
            <v>27967</v>
          </cell>
        </row>
        <row r="841">
          <cell r="A841" t="str">
            <v>01205617</v>
          </cell>
          <cell r="B841" t="str">
            <v>MIGUEL TEODORO DE OLIVEIRA</v>
          </cell>
          <cell r="C841" t="str">
            <v>GARDE MANGER</v>
          </cell>
          <cell r="D841" t="str">
            <v>010303</v>
          </cell>
          <cell r="E841" t="str">
            <v>PESSOAL AFASTADOS</v>
          </cell>
          <cell r="G841" t="e">
            <v>#N/A</v>
          </cell>
          <cell r="I841">
            <v>34709</v>
          </cell>
          <cell r="J841" t="str">
            <v>AFASTADO</v>
          </cell>
          <cell r="K841" t="str">
            <v>Casado(angel)</v>
          </cell>
          <cell r="L841" t="str">
            <v>M</v>
          </cell>
          <cell r="M841">
            <v>19111</v>
          </cell>
        </row>
        <row r="842">
          <cell r="A842" t="str">
            <v>01206540</v>
          </cell>
          <cell r="B842" t="str">
            <v>SANIO JOSE FERREIRA</v>
          </cell>
          <cell r="C842" t="str">
            <v>GUARDA-VIDAS</v>
          </cell>
          <cell r="D842" t="str">
            <v>010303</v>
          </cell>
          <cell r="E842" t="str">
            <v>PESSOAL AFASTADOS</v>
          </cell>
          <cell r="G842" t="e">
            <v>#N/A</v>
          </cell>
          <cell r="I842">
            <v>36822</v>
          </cell>
          <cell r="J842" t="str">
            <v>DEMITIDO</v>
          </cell>
          <cell r="K842" t="str">
            <v>Casado(angel)</v>
          </cell>
          <cell r="L842" t="str">
            <v>M</v>
          </cell>
          <cell r="M842">
            <v>28223</v>
          </cell>
        </row>
        <row r="843">
          <cell r="A843" t="str">
            <v>01206513</v>
          </cell>
          <cell r="B843" t="str">
            <v>RONIVALDO CARRIJO SERAFIM</v>
          </cell>
          <cell r="C843" t="str">
            <v>COZINHEIRO</v>
          </cell>
          <cell r="D843" t="str">
            <v>060102</v>
          </cell>
          <cell r="E843" t="str">
            <v>CPDA</v>
          </cell>
          <cell r="G843" t="str">
            <v>Ronaldo Pacheco</v>
          </cell>
          <cell r="I843">
            <v>36801</v>
          </cell>
          <cell r="J843" t="str">
            <v>DEMITIDO</v>
          </cell>
          <cell r="K843" t="str">
            <v>Solteiro(angel)</v>
          </cell>
          <cell r="L843" t="str">
            <v>M</v>
          </cell>
          <cell r="M843">
            <v>29915</v>
          </cell>
        </row>
        <row r="844">
          <cell r="A844" t="str">
            <v>01206478</v>
          </cell>
          <cell r="B844" t="str">
            <v>MILENY ALVES DE SOUZA</v>
          </cell>
          <cell r="C844" t="str">
            <v>CAMAREIRO (A) JR</v>
          </cell>
          <cell r="D844" t="str">
            <v>040304</v>
          </cell>
          <cell r="E844" t="str">
            <v>APARTAMENTOS HOTEL POUSADA</v>
          </cell>
          <cell r="G844" t="str">
            <v>Ronaldo Pacheco</v>
          </cell>
          <cell r="I844">
            <v>36745</v>
          </cell>
          <cell r="J844" t="str">
            <v>DEMITIDO</v>
          </cell>
          <cell r="K844" t="str">
            <v>Solteiro(angel)</v>
          </cell>
          <cell r="L844" t="str">
            <v>F</v>
          </cell>
          <cell r="M844">
            <v>24223</v>
          </cell>
        </row>
        <row r="845">
          <cell r="A845" t="str">
            <v>07100137</v>
          </cell>
          <cell r="B845" t="str">
            <v>LEILA MARIA DA SILVA</v>
          </cell>
          <cell r="C845" t="str">
            <v>CAMAREIRO (A) JR</v>
          </cell>
          <cell r="D845" t="str">
            <v>600202</v>
          </cell>
          <cell r="E845" t="str">
            <v>APTOS RQSF II</v>
          </cell>
          <cell r="G845" t="str">
            <v>Ronaldo Pacheco</v>
          </cell>
          <cell r="I845">
            <v>38007</v>
          </cell>
          <cell r="J845" t="str">
            <v>DEMITIDO</v>
          </cell>
          <cell r="K845" t="str">
            <v>Casado(angel)</v>
          </cell>
          <cell r="L845" t="str">
            <v>F</v>
          </cell>
          <cell r="M845">
            <v>24325</v>
          </cell>
        </row>
        <row r="846">
          <cell r="A846" t="str">
            <v>01207220</v>
          </cell>
          <cell r="B846" t="str">
            <v>RODRIGO SOARES SIQUEIRA</v>
          </cell>
          <cell r="C846" t="str">
            <v>ASSISTENTE ADMINISTRATIVO</v>
          </cell>
          <cell r="D846" t="str">
            <v>020101</v>
          </cell>
          <cell r="E846" t="str">
            <v>GG INFRA ESTRUTURA</v>
          </cell>
          <cell r="G846" t="str">
            <v>Ronaldo Pacheco</v>
          </cell>
          <cell r="I846">
            <v>37895</v>
          </cell>
          <cell r="J846" t="str">
            <v>DEMITIDO</v>
          </cell>
          <cell r="K846" t="str">
            <v>Solteiro(angel)</v>
          </cell>
          <cell r="L846" t="str">
            <v>M</v>
          </cell>
          <cell r="M846">
            <v>29341</v>
          </cell>
        </row>
        <row r="847">
          <cell r="A847" t="str">
            <v>01205808</v>
          </cell>
          <cell r="B847" t="str">
            <v>HELIO VIDIGAL</v>
          </cell>
          <cell r="C847" t="str">
            <v>MENSAGEIRO</v>
          </cell>
          <cell r="D847" t="str">
            <v>040304</v>
          </cell>
          <cell r="E847" t="str">
            <v>APARTAMENTOS HOTEL POUSADA</v>
          </cell>
          <cell r="G847" t="str">
            <v>Ronaldo Pacheco</v>
          </cell>
          <cell r="I847">
            <v>35348</v>
          </cell>
          <cell r="J847" t="str">
            <v>DEMITIDO</v>
          </cell>
        </row>
        <row r="848">
          <cell r="A848" t="str">
            <v>01207189</v>
          </cell>
          <cell r="B848" t="str">
            <v>ARMANDO COELHO DE FIGUEIREDO NETO</v>
          </cell>
          <cell r="C848" t="str">
            <v>COORDENADOR MARKETING</v>
          </cell>
          <cell r="D848" t="str">
            <v>030102</v>
          </cell>
          <cell r="E848" t="str">
            <v>FINANCEIRO</v>
          </cell>
          <cell r="G848" t="str">
            <v>Flavia Buiati</v>
          </cell>
          <cell r="I848">
            <v>37837</v>
          </cell>
          <cell r="J848" t="str">
            <v>DEMITIDO</v>
          </cell>
          <cell r="K848" t="str">
            <v>Casado(angel)</v>
          </cell>
          <cell r="L848" t="str">
            <v>M</v>
          </cell>
          <cell r="M848">
            <v>27701</v>
          </cell>
        </row>
        <row r="849">
          <cell r="A849" t="str">
            <v>01207189</v>
          </cell>
          <cell r="B849" t="str">
            <v>ARMANDO COELHO DE FIGUEIREDO NETO</v>
          </cell>
          <cell r="C849" t="str">
            <v>COORDENADOR MARKETING</v>
          </cell>
          <cell r="D849" t="str">
            <v>030102</v>
          </cell>
          <cell r="E849" t="str">
            <v>MARKETING</v>
          </cell>
          <cell r="G849" t="str">
            <v>Francisco Neto</v>
          </cell>
          <cell r="I849">
            <v>37837</v>
          </cell>
          <cell r="J849" t="str">
            <v>DEMITIDO</v>
          </cell>
          <cell r="K849" t="str">
            <v>Casado(angel)</v>
          </cell>
          <cell r="L849" t="str">
            <v>M</v>
          </cell>
          <cell r="M849">
            <v>27701</v>
          </cell>
        </row>
        <row r="850">
          <cell r="A850" t="str">
            <v>10100038</v>
          </cell>
          <cell r="B850" t="str">
            <v>LYGIA RIBEIRO PACHECO DI MOURA</v>
          </cell>
          <cell r="C850" t="str">
            <v>RECEPCIONISTA JR</v>
          </cell>
          <cell r="D850" t="str">
            <v>600301</v>
          </cell>
          <cell r="E850" t="str">
            <v>RECEPCAO RQSF III</v>
          </cell>
          <cell r="G850" t="str">
            <v>Ronaldo Pacheco</v>
          </cell>
          <cell r="I850">
            <v>37876</v>
          </cell>
          <cell r="J850" t="str">
            <v>DEMITIDO</v>
          </cell>
          <cell r="K850" t="str">
            <v>Solteiro(angel)</v>
          </cell>
          <cell r="L850" t="str">
            <v>F</v>
          </cell>
          <cell r="M850">
            <v>30712</v>
          </cell>
        </row>
        <row r="851">
          <cell r="A851" t="str">
            <v>AUT00202</v>
          </cell>
          <cell r="B851" t="str">
            <v>EVELYN GUEDES PEREIRA DOS SANTOS LUCAS</v>
          </cell>
          <cell r="C851" t="str">
            <v>AUTONOMO</v>
          </cell>
          <cell r="D851" t="str">
            <v>070102</v>
          </cell>
          <cell r="E851" t="str">
            <v>OPERADORA VALETUR</v>
          </cell>
          <cell r="G851" t="str">
            <v>Ana Masagão</v>
          </cell>
          <cell r="I851">
            <v>39965</v>
          </cell>
          <cell r="J851" t="str">
            <v>ATIVO</v>
          </cell>
          <cell r="L851" t="str">
            <v>M</v>
          </cell>
        </row>
        <row r="852">
          <cell r="A852" t="str">
            <v>07100140</v>
          </cell>
          <cell r="B852" t="str">
            <v>RAFAEL JESUS DE ANDRADE</v>
          </cell>
          <cell r="C852" t="str">
            <v>RECEPCIONISTA JR</v>
          </cell>
          <cell r="D852" t="str">
            <v>600201</v>
          </cell>
          <cell r="E852" t="str">
            <v>RECEPCAO RQSF II</v>
          </cell>
          <cell r="G852" t="str">
            <v>Ronaldo Pacheco</v>
          </cell>
          <cell r="I852">
            <v>38050</v>
          </cell>
          <cell r="J852" t="str">
            <v>DEMITIDO</v>
          </cell>
          <cell r="K852" t="str">
            <v>Solteiro(angel)</v>
          </cell>
          <cell r="L852" t="str">
            <v>M</v>
          </cell>
          <cell r="M852">
            <v>30597</v>
          </cell>
        </row>
        <row r="853">
          <cell r="A853" t="str">
            <v>01207187</v>
          </cell>
          <cell r="B853" t="str">
            <v>ODALIA MARIA ALVES CAMPOS</v>
          </cell>
          <cell r="C853" t="str">
            <v>ANALISTA FINANCEIRO PL</v>
          </cell>
          <cell r="D853" t="str">
            <v>020105</v>
          </cell>
          <cell r="E853" t="str">
            <v>FINANCEIRO</v>
          </cell>
          <cell r="G853" t="str">
            <v>Flavia Buiati</v>
          </cell>
          <cell r="I853">
            <v>37820</v>
          </cell>
          <cell r="J853" t="str">
            <v>DEMITIDO</v>
          </cell>
          <cell r="K853" t="str">
            <v>Solteiro(angel)</v>
          </cell>
          <cell r="L853" t="str">
            <v>F</v>
          </cell>
          <cell r="M853">
            <v>26248</v>
          </cell>
        </row>
        <row r="854">
          <cell r="A854" t="str">
            <v>01207188</v>
          </cell>
          <cell r="B854" t="str">
            <v>SERGIO RICARDO PEREIRA DA SILVA</v>
          </cell>
          <cell r="C854" t="str">
            <v>AJUDANTE COZINHA</v>
          </cell>
          <cell r="D854" t="str">
            <v>050304</v>
          </cell>
          <cell r="E854" t="str">
            <v>CLUBE CHOPP BRAHMA</v>
          </cell>
          <cell r="G854" t="str">
            <v>Ronaldo Pacheco</v>
          </cell>
          <cell r="I854">
            <v>37823</v>
          </cell>
          <cell r="J854" t="str">
            <v>DEMITIDO</v>
          </cell>
          <cell r="K854" t="str">
            <v>Solteiro(angel)</v>
          </cell>
          <cell r="L854" t="str">
            <v>M</v>
          </cell>
          <cell r="M854">
            <v>24039</v>
          </cell>
        </row>
        <row r="855">
          <cell r="A855" t="str">
            <v>01207186</v>
          </cell>
          <cell r="B855" t="str">
            <v>ROBSON HENRIQUE FERREIRA</v>
          </cell>
          <cell r="C855" t="str">
            <v>ASSISTENTE TECNICO OPERACIONAL</v>
          </cell>
          <cell r="D855" t="str">
            <v>050201</v>
          </cell>
          <cell r="E855" t="str">
            <v>OPERACOES PARQUE</v>
          </cell>
          <cell r="G855" t="str">
            <v>Ana Masagão</v>
          </cell>
          <cell r="I855">
            <v>37816</v>
          </cell>
          <cell r="J855" t="str">
            <v>DEMITIDO</v>
          </cell>
          <cell r="K855" t="str">
            <v>Solteiro(angel)</v>
          </cell>
          <cell r="L855" t="str">
            <v>M</v>
          </cell>
          <cell r="M855">
            <v>29021</v>
          </cell>
        </row>
        <row r="856">
          <cell r="A856" t="str">
            <v>01206040</v>
          </cell>
          <cell r="B856" t="str">
            <v>LUIZ ALBERTO RIBEIRO MACHADO</v>
          </cell>
          <cell r="C856" t="str">
            <v>ASSESSOR TECNOLOGIA DA INFORMACAO</v>
          </cell>
          <cell r="D856" t="str">
            <v>020103</v>
          </cell>
          <cell r="E856" t="str">
            <v>TECNOLOGIA INFORMACAO</v>
          </cell>
          <cell r="G856" t="str">
            <v>Flavia Buiati</v>
          </cell>
          <cell r="I856">
            <v>35977</v>
          </cell>
          <cell r="J856" t="str">
            <v>DEMITIDO</v>
          </cell>
        </row>
        <row r="857">
          <cell r="A857" t="str">
            <v>01207671</v>
          </cell>
          <cell r="B857" t="str">
            <v>VALQUIRIA ALVES COUTO</v>
          </cell>
          <cell r="C857" t="str">
            <v>ATENDENTE DE PORTARIA</v>
          </cell>
          <cell r="D857" t="str">
            <v>010202</v>
          </cell>
          <cell r="E857" t="str">
            <v>SEGURANCA</v>
          </cell>
          <cell r="G857" t="str">
            <v>Ronaldo Pacheco</v>
          </cell>
          <cell r="I857">
            <v>38473</v>
          </cell>
          <cell r="J857" t="str">
            <v>DEMITIDO</v>
          </cell>
          <cell r="K857" t="str">
            <v>Outro</v>
          </cell>
          <cell r="L857" t="str">
            <v>F</v>
          </cell>
          <cell r="M857">
            <v>28550</v>
          </cell>
        </row>
        <row r="858">
          <cell r="A858" t="str">
            <v>09100116</v>
          </cell>
          <cell r="B858" t="str">
            <v>LUCAS GARCIA DA SILVA</v>
          </cell>
          <cell r="C858" t="str">
            <v>ATENDENTE DE PORTARIA</v>
          </cell>
          <cell r="D858" t="str">
            <v>600102</v>
          </cell>
          <cell r="E858" t="str">
            <v>APTOS RQSF I</v>
          </cell>
          <cell r="G858" t="str">
            <v>Ronaldo Pacheco</v>
          </cell>
          <cell r="I858">
            <v>38473</v>
          </cell>
          <cell r="J858" t="str">
            <v>DEMITIDO</v>
          </cell>
          <cell r="K858" t="str">
            <v>Solteiro(angel)</v>
          </cell>
          <cell r="L858" t="str">
            <v>M</v>
          </cell>
          <cell r="M858">
            <v>30952</v>
          </cell>
        </row>
        <row r="859">
          <cell r="A859" t="str">
            <v>09100117</v>
          </cell>
          <cell r="B859" t="str">
            <v>EDUARDO MACEDO DE CASTRO</v>
          </cell>
          <cell r="C859" t="str">
            <v>ATENDENTE DE PORTARIA</v>
          </cell>
          <cell r="D859" t="str">
            <v>600102</v>
          </cell>
          <cell r="E859" t="str">
            <v>APTOS RQSF I</v>
          </cell>
          <cell r="G859" t="str">
            <v>Ronaldo Pacheco</v>
          </cell>
          <cell r="I859">
            <v>38473</v>
          </cell>
          <cell r="J859" t="str">
            <v>DEMITIDO</v>
          </cell>
          <cell r="K859" t="str">
            <v>Solteiro(angel)</v>
          </cell>
          <cell r="L859" t="str">
            <v>M</v>
          </cell>
          <cell r="M859">
            <v>29707</v>
          </cell>
        </row>
        <row r="860">
          <cell r="A860" t="str">
            <v>01207495</v>
          </cell>
          <cell r="B860" t="str">
            <v>LEONOR COELHO DE OLIVEIRA</v>
          </cell>
          <cell r="C860" t="str">
            <v>MOTORISTA DE TRANSPORTE RODOVIARIO</v>
          </cell>
          <cell r="D860" t="str">
            <v>020113</v>
          </cell>
          <cell r="E860" t="str">
            <v>TRANSPORTE ONIBUS</v>
          </cell>
          <cell r="G860" t="str">
            <v>Ronaldo Pacheco</v>
          </cell>
          <cell r="I860">
            <v>38327</v>
          </cell>
          <cell r="J860" t="str">
            <v>ATIVO</v>
          </cell>
          <cell r="K860" t="str">
            <v>Casado(angel)</v>
          </cell>
          <cell r="L860" t="str">
            <v>M</v>
          </cell>
          <cell r="M860">
            <v>18811</v>
          </cell>
        </row>
        <row r="861">
          <cell r="A861" t="str">
            <v>01207689</v>
          </cell>
          <cell r="B861" t="str">
            <v>LOURRAINE MENDES DE ANDRADE</v>
          </cell>
          <cell r="C861" t="str">
            <v>ANALISTA TALENTOS HUMANOS PL</v>
          </cell>
          <cell r="D861" t="str">
            <v>010301</v>
          </cell>
          <cell r="E861" t="str">
            <v>DIR.TALENTOS HUMANOS</v>
          </cell>
          <cell r="G861" t="e">
            <v>#N/A</v>
          </cell>
          <cell r="I861">
            <v>38485</v>
          </cell>
          <cell r="J861" t="str">
            <v>DEMITIDO</v>
          </cell>
          <cell r="K861" t="str">
            <v>Casado(angel)</v>
          </cell>
          <cell r="L861" t="str">
            <v>F</v>
          </cell>
          <cell r="M861">
            <v>32571</v>
          </cell>
        </row>
        <row r="862">
          <cell r="A862" t="str">
            <v>01207690</v>
          </cell>
          <cell r="B862" t="str">
            <v>ALINE DA SILVA MOREIRA</v>
          </cell>
          <cell r="C862" t="str">
            <v>MONITOR DE LAZER JR</v>
          </cell>
          <cell r="D862" t="str">
            <v>050601</v>
          </cell>
          <cell r="E862" t="str">
            <v>LAZER ENTRETENIMENTO</v>
          </cell>
          <cell r="G862" t="str">
            <v>Ronaldo Pacheco</v>
          </cell>
          <cell r="I862">
            <v>38485</v>
          </cell>
          <cell r="J862" t="str">
            <v>DEMITIDO</v>
          </cell>
          <cell r="K862" t="str">
            <v>Solteiro(angel)</v>
          </cell>
          <cell r="L862" t="str">
            <v>F</v>
          </cell>
          <cell r="M862">
            <v>31232</v>
          </cell>
        </row>
        <row r="863">
          <cell r="A863" t="str">
            <v>01207691</v>
          </cell>
          <cell r="B863" t="str">
            <v>JEAN CARLOS MOREIRA SILVA</v>
          </cell>
          <cell r="C863" t="str">
            <v>ASSISTENTE MANUTENCAO I</v>
          </cell>
          <cell r="D863" t="str">
            <v>020109</v>
          </cell>
          <cell r="E863" t="str">
            <v>MANUTENCAO CONSERVACAO</v>
          </cell>
          <cell r="G863" t="str">
            <v>Ronaldo Pacheco</v>
          </cell>
          <cell r="I863">
            <v>38485</v>
          </cell>
          <cell r="J863" t="str">
            <v>DEMITIDO</v>
          </cell>
          <cell r="K863" t="str">
            <v>Solteiro(angel)</v>
          </cell>
          <cell r="L863" t="str">
            <v>M</v>
          </cell>
          <cell r="M863">
            <v>32732</v>
          </cell>
        </row>
        <row r="864">
          <cell r="A864" t="str">
            <v>01207692</v>
          </cell>
          <cell r="B864" t="str">
            <v>TAFAREL ALVES DA CUNHA</v>
          </cell>
          <cell r="C864" t="str">
            <v>MENOR APRENDIZ</v>
          </cell>
          <cell r="D864" t="str">
            <v>020104</v>
          </cell>
          <cell r="E864" t="str">
            <v>SUPRIMENTOS</v>
          </cell>
          <cell r="G864" t="str">
            <v>Ronaldo Pacheco</v>
          </cell>
          <cell r="I864">
            <v>38485</v>
          </cell>
          <cell r="J864" t="str">
            <v>DEMITIDO</v>
          </cell>
          <cell r="K864" t="str">
            <v>Solteiro(angel)</v>
          </cell>
          <cell r="L864" t="str">
            <v>M</v>
          </cell>
          <cell r="M864">
            <v>32564</v>
          </cell>
        </row>
        <row r="865">
          <cell r="A865" t="str">
            <v>DIR00005</v>
          </cell>
          <cell r="B865" t="str">
            <v>DOROVALDO RODRIGUES JUNIOR</v>
          </cell>
          <cell r="C865" t="str">
            <v>DIRETOR EXECUTIVO</v>
          </cell>
          <cell r="D865" t="str">
            <v>010201</v>
          </cell>
          <cell r="E865" t="str">
            <v>SUPRIMENTOS</v>
          </cell>
          <cell r="G865" t="str">
            <v>Ronaldo Pacheco</v>
          </cell>
          <cell r="I865">
            <v>38334</v>
          </cell>
          <cell r="J865" t="str">
            <v>DEMITIDO</v>
          </cell>
          <cell r="K865" t="str">
            <v>Outro</v>
          </cell>
          <cell r="L865" t="str">
            <v>M</v>
          </cell>
          <cell r="M865">
            <v>21101</v>
          </cell>
        </row>
        <row r="866">
          <cell r="A866" t="str">
            <v>DIR00005</v>
          </cell>
          <cell r="B866" t="str">
            <v>DOROVALDO RODRIGUES JUNIOR</v>
          </cell>
          <cell r="C866" t="str">
            <v>DIRETOR EXECUTIVO</v>
          </cell>
          <cell r="D866" t="str">
            <v>010201</v>
          </cell>
          <cell r="E866" t="str">
            <v>DIRETORIA EXECUTIVA</v>
          </cell>
          <cell r="G866" t="str">
            <v>Ronaldo Pacheco</v>
          </cell>
          <cell r="I866">
            <v>38334</v>
          </cell>
          <cell r="J866" t="str">
            <v>DEMITIDO</v>
          </cell>
          <cell r="K866" t="str">
            <v>Outro</v>
          </cell>
          <cell r="L866" t="str">
            <v>M</v>
          </cell>
          <cell r="M866">
            <v>21101</v>
          </cell>
        </row>
        <row r="867">
          <cell r="A867" t="str">
            <v>10100052</v>
          </cell>
          <cell r="B867" t="str">
            <v>HILDENEIDE FERREIRA QUADROS</v>
          </cell>
          <cell r="C867" t="str">
            <v>ATENDENTE DE MESA</v>
          </cell>
          <cell r="D867" t="str">
            <v>600302</v>
          </cell>
          <cell r="E867" t="str">
            <v>APARTAMENTOS RQSF III</v>
          </cell>
          <cell r="G867" t="str">
            <v>Ronaldo Pacheco</v>
          </cell>
          <cell r="I867">
            <v>38393</v>
          </cell>
          <cell r="J867" t="str">
            <v>DEMITIDO</v>
          </cell>
          <cell r="K867" t="str">
            <v>Solteiro(angel)</v>
          </cell>
          <cell r="L867" t="str">
            <v>F</v>
          </cell>
          <cell r="M867">
            <v>29609</v>
          </cell>
        </row>
        <row r="868">
          <cell r="A868" t="str">
            <v>08300615</v>
          </cell>
          <cell r="B868" t="str">
            <v>JACQUELINNE GARCIA MESQUITA</v>
          </cell>
          <cell r="C868" t="str">
            <v>LIDER DE VENDAS</v>
          </cell>
          <cell r="D868" t="str">
            <v>070101</v>
          </cell>
          <cell r="E868" t="str">
            <v>CENTRAL GRUPOS E EVENTOS</v>
          </cell>
          <cell r="G868" t="e">
            <v>#N/A</v>
          </cell>
          <cell r="I868">
            <v>38474</v>
          </cell>
          <cell r="J868" t="str">
            <v>DEMITIDO</v>
          </cell>
          <cell r="K868" t="str">
            <v>Casado(angel)</v>
          </cell>
          <cell r="L868" t="str">
            <v>F</v>
          </cell>
          <cell r="M868">
            <v>30392</v>
          </cell>
        </row>
        <row r="869">
          <cell r="A869" t="str">
            <v>08100639</v>
          </cell>
          <cell r="B869" t="str">
            <v>VANESSA LIMA SOARES</v>
          </cell>
          <cell r="C869" t="str">
            <v>ESTAGIARIO</v>
          </cell>
          <cell r="D869" t="str">
            <v>070101</v>
          </cell>
          <cell r="E869" t="str">
            <v>CENTRAL GRUPOS E EVENTOS</v>
          </cell>
          <cell r="G869" t="e">
            <v>#N/A</v>
          </cell>
          <cell r="I869">
            <v>38477</v>
          </cell>
          <cell r="J869" t="str">
            <v>DEMITIDO</v>
          </cell>
          <cell r="K869" t="str">
            <v>Solteiro(angel)</v>
          </cell>
          <cell r="L869" t="str">
            <v>F</v>
          </cell>
          <cell r="M869">
            <v>29577</v>
          </cell>
        </row>
        <row r="870">
          <cell r="A870" t="str">
            <v>01207575</v>
          </cell>
          <cell r="B870" t="str">
            <v>VITOR FRANCISCO MACHADO</v>
          </cell>
          <cell r="C870" t="str">
            <v>MONITOR DE LAZER PL</v>
          </cell>
          <cell r="D870" t="str">
            <v>050601</v>
          </cell>
          <cell r="E870" t="str">
            <v>LAZER ENTRETENIMENTO</v>
          </cell>
          <cell r="G870" t="str">
            <v>Ronaldo Pacheco</v>
          </cell>
          <cell r="I870">
            <v>38394</v>
          </cell>
          <cell r="J870" t="str">
            <v>DEMITIDO</v>
          </cell>
          <cell r="K870" t="str">
            <v>Solteiro(angel)</v>
          </cell>
          <cell r="L870" t="str">
            <v>M</v>
          </cell>
          <cell r="M870">
            <v>29204</v>
          </cell>
        </row>
        <row r="871">
          <cell r="A871" t="str">
            <v>01207574</v>
          </cell>
          <cell r="B871" t="str">
            <v>FABIANA DRAEGER - CTA PAG</v>
          </cell>
          <cell r="C871" t="str">
            <v>LIDER DE LAZER</v>
          </cell>
          <cell r="D871" t="str">
            <v>050601</v>
          </cell>
          <cell r="E871" t="str">
            <v>LAZER ENTRETENIMENTO</v>
          </cell>
          <cell r="G871" t="str">
            <v>Ronaldo Pacheco</v>
          </cell>
          <cell r="I871">
            <v>38394</v>
          </cell>
          <cell r="J871" t="str">
            <v>DEMITIDO</v>
          </cell>
          <cell r="K871" t="str">
            <v>Solteiro(angel)</v>
          </cell>
          <cell r="L871" t="str">
            <v>F</v>
          </cell>
          <cell r="M871">
            <v>28989</v>
          </cell>
        </row>
        <row r="872">
          <cell r="A872" t="str">
            <v>01207533</v>
          </cell>
          <cell r="B872" t="str">
            <v>LIDIANY GODOY</v>
          </cell>
          <cell r="C872" t="str">
            <v>ANALISTA TALENTOS HUMANOS PL</v>
          </cell>
          <cell r="D872" t="str">
            <v>010301</v>
          </cell>
          <cell r="E872" t="str">
            <v>DIR.TALENTOS HUMANOS</v>
          </cell>
          <cell r="G872" t="e">
            <v>#N/A</v>
          </cell>
          <cell r="I872">
            <v>38355</v>
          </cell>
          <cell r="J872" t="str">
            <v>DEMITIDO</v>
          </cell>
          <cell r="K872" t="str">
            <v>Solteiro(angel)</v>
          </cell>
          <cell r="L872" t="str">
            <v>F</v>
          </cell>
          <cell r="M872">
            <v>29400</v>
          </cell>
        </row>
        <row r="873">
          <cell r="A873" t="str">
            <v>01207805</v>
          </cell>
          <cell r="B873" t="str">
            <v>BRUNO MANFREDI</v>
          </cell>
          <cell r="C873" t="str">
            <v>LIDER DE PRODUCAO DE ALIMENTOS</v>
          </cell>
          <cell r="D873" t="str">
            <v>060108</v>
          </cell>
          <cell r="E873" t="str">
            <v>COPA SOUS VIDE</v>
          </cell>
          <cell r="G873" t="str">
            <v>Ronaldo Pacheco</v>
          </cell>
          <cell r="I873">
            <v>38553</v>
          </cell>
          <cell r="J873" t="str">
            <v>ATIVO</v>
          </cell>
          <cell r="K873" t="str">
            <v>Solteiro(angel)</v>
          </cell>
          <cell r="L873" t="str">
            <v>M</v>
          </cell>
          <cell r="M873">
            <v>31469</v>
          </cell>
        </row>
        <row r="874">
          <cell r="A874" t="str">
            <v>DIR00007</v>
          </cell>
          <cell r="B874" t="str">
            <v>JAAKOV FUHRMAN</v>
          </cell>
          <cell r="C874" t="str">
            <v>DIRETOR COMERCIAL</v>
          </cell>
          <cell r="D874" t="str">
            <v>030112</v>
          </cell>
          <cell r="E874" t="str">
            <v>DIRETORIA MARKETING VENDAS</v>
          </cell>
          <cell r="G874" t="str">
            <v>Ana Masagão</v>
          </cell>
          <cell r="I874">
            <v>38537</v>
          </cell>
          <cell r="J874" t="str">
            <v>DEMITIDO</v>
          </cell>
          <cell r="K874" t="str">
            <v>Casado(angel)</v>
          </cell>
          <cell r="L874" t="str">
            <v>M</v>
          </cell>
          <cell r="M874">
            <v>18726</v>
          </cell>
        </row>
        <row r="875">
          <cell r="A875" t="str">
            <v>01207824</v>
          </cell>
          <cell r="B875" t="str">
            <v>ANDRE MARCOS DE SOUSA</v>
          </cell>
          <cell r="C875" t="str">
            <v>JARDINEIRO</v>
          </cell>
          <cell r="D875" t="str">
            <v>020108</v>
          </cell>
          <cell r="E875" t="str">
            <v>JARDINS E VIVEIROS</v>
          </cell>
          <cell r="G875" t="str">
            <v>Ronaldo Pacheco</v>
          </cell>
          <cell r="I875">
            <v>38576</v>
          </cell>
          <cell r="J875" t="str">
            <v>DEMITIDO</v>
          </cell>
          <cell r="K875" t="str">
            <v>Solteiro(angel)</v>
          </cell>
          <cell r="L875" t="str">
            <v>M</v>
          </cell>
          <cell r="M875">
            <v>29752</v>
          </cell>
        </row>
        <row r="876">
          <cell r="A876" t="str">
            <v>10200038</v>
          </cell>
          <cell r="B876" t="str">
            <v>FERNANDO VAZ FERNANDES</v>
          </cell>
          <cell r="C876" t="str">
            <v>MENSAGEIRO</v>
          </cell>
          <cell r="D876" t="str">
            <v>600401</v>
          </cell>
          <cell r="E876" t="str">
            <v>RECEPCAO RQSF IV</v>
          </cell>
          <cell r="G876" t="str">
            <v>Ronaldo Pacheco</v>
          </cell>
          <cell r="I876">
            <v>38576</v>
          </cell>
          <cell r="J876" t="str">
            <v>ATIVO</v>
          </cell>
          <cell r="K876" t="str">
            <v>Solteiro(angel)</v>
          </cell>
          <cell r="L876" t="str">
            <v>M</v>
          </cell>
          <cell r="M876">
            <v>30265</v>
          </cell>
        </row>
        <row r="877">
          <cell r="A877" t="str">
            <v>01207825</v>
          </cell>
          <cell r="B877" t="str">
            <v>OLACIR VILELA BORGES</v>
          </cell>
          <cell r="C877" t="str">
            <v>GARCOM JR</v>
          </cell>
          <cell r="D877" t="str">
            <v>050302</v>
          </cell>
          <cell r="E877" t="str">
            <v>PIER POINT</v>
          </cell>
          <cell r="G877" t="str">
            <v>Ronaldo Pacheco</v>
          </cell>
          <cell r="I877">
            <v>38576</v>
          </cell>
          <cell r="J877" t="str">
            <v>DEMITIDO</v>
          </cell>
          <cell r="K877" t="str">
            <v>Solteiro(angel)</v>
          </cell>
          <cell r="L877" t="str">
            <v>M</v>
          </cell>
          <cell r="M877">
            <v>30524</v>
          </cell>
        </row>
        <row r="878">
          <cell r="A878" t="str">
            <v>01207826</v>
          </cell>
          <cell r="B878" t="str">
            <v>KAREN SILVA MARTINS</v>
          </cell>
          <cell r="C878" t="str">
            <v>GARCOM JR</v>
          </cell>
          <cell r="D878" t="str">
            <v>050302</v>
          </cell>
          <cell r="E878" t="str">
            <v>PIER POINT</v>
          </cell>
          <cell r="G878" t="str">
            <v>Ronaldo Pacheco</v>
          </cell>
          <cell r="I878">
            <v>38576</v>
          </cell>
          <cell r="J878" t="str">
            <v>DEMITIDO</v>
          </cell>
          <cell r="K878" t="str">
            <v>Solteiro(angel)</v>
          </cell>
          <cell r="L878" t="str">
            <v>F</v>
          </cell>
          <cell r="M878">
            <v>29174</v>
          </cell>
        </row>
        <row r="879">
          <cell r="A879" t="str">
            <v>10200039</v>
          </cell>
          <cell r="B879" t="str">
            <v>PEDRO GIOVANE MELO DOS SANTOS</v>
          </cell>
          <cell r="C879" t="str">
            <v>MENSAGEIRO</v>
          </cell>
          <cell r="D879" t="str">
            <v>600401</v>
          </cell>
          <cell r="E879" t="str">
            <v>RECEPCAO RQSF IV</v>
          </cell>
          <cell r="G879" t="str">
            <v>Ronaldo Pacheco</v>
          </cell>
          <cell r="I879">
            <v>38580</v>
          </cell>
          <cell r="J879" t="str">
            <v>DEMITIDO</v>
          </cell>
          <cell r="K879" t="str">
            <v>Solteiro(angel)</v>
          </cell>
          <cell r="L879" t="str">
            <v>M</v>
          </cell>
          <cell r="M879">
            <v>31340</v>
          </cell>
        </row>
        <row r="880">
          <cell r="A880" t="str">
            <v>01207973</v>
          </cell>
          <cell r="B880" t="str">
            <v>FELLIPE SANTOS INACIO</v>
          </cell>
          <cell r="C880" t="str">
            <v>ESTAGIARIO</v>
          </cell>
          <cell r="D880" t="str">
            <v>050601</v>
          </cell>
          <cell r="E880" t="str">
            <v>LAZER ENTRETENIMENTO</v>
          </cell>
          <cell r="G880" t="str">
            <v>Ronaldo Pacheco</v>
          </cell>
          <cell r="I880">
            <v>38706</v>
          </cell>
          <cell r="J880" t="str">
            <v>DEMITIDO</v>
          </cell>
          <cell r="K880" t="str">
            <v>Solteiro(angel)</v>
          </cell>
          <cell r="L880" t="str">
            <v>M</v>
          </cell>
          <cell r="M880">
            <v>30885</v>
          </cell>
        </row>
        <row r="881">
          <cell r="A881" t="str">
            <v>01207974</v>
          </cell>
          <cell r="B881" t="str">
            <v>DENISE CABRAL ALMEIDA VIEIRA</v>
          </cell>
          <cell r="C881" t="str">
            <v>ESTAGIARIO</v>
          </cell>
          <cell r="D881" t="str">
            <v>050601</v>
          </cell>
          <cell r="E881" t="str">
            <v>LAZER ENTRETENIMENTO</v>
          </cell>
          <cell r="G881" t="str">
            <v>Ronaldo Pacheco</v>
          </cell>
          <cell r="I881">
            <v>38706</v>
          </cell>
          <cell r="J881" t="str">
            <v>DEMITIDO</v>
          </cell>
          <cell r="K881" t="str">
            <v>Solteiro(angel)</v>
          </cell>
          <cell r="L881" t="str">
            <v>F</v>
          </cell>
          <cell r="M881">
            <v>30754</v>
          </cell>
        </row>
        <row r="882">
          <cell r="A882" t="str">
            <v>01207975</v>
          </cell>
          <cell r="B882" t="str">
            <v>KLICIA GOMES CARDOSO</v>
          </cell>
          <cell r="C882" t="str">
            <v>ESTAGIARIO</v>
          </cell>
          <cell r="D882" t="str">
            <v>050601</v>
          </cell>
          <cell r="E882" t="str">
            <v>LAZER ENTRETENIMENTO</v>
          </cell>
          <cell r="G882" t="str">
            <v>Ronaldo Pacheco</v>
          </cell>
          <cell r="I882">
            <v>38706</v>
          </cell>
          <cell r="J882" t="str">
            <v>DEMITIDO</v>
          </cell>
          <cell r="K882" t="str">
            <v>Solteiro(angel)</v>
          </cell>
          <cell r="L882" t="str">
            <v>F</v>
          </cell>
          <cell r="M882">
            <v>31248</v>
          </cell>
        </row>
        <row r="883">
          <cell r="A883" t="str">
            <v>01207976</v>
          </cell>
          <cell r="B883" t="str">
            <v>CAMILLA DA SILVA</v>
          </cell>
          <cell r="C883" t="str">
            <v>ESTAGIARIO</v>
          </cell>
          <cell r="D883" t="str">
            <v>050601</v>
          </cell>
          <cell r="E883" t="str">
            <v>LAZER ENTRETENIMENTO</v>
          </cell>
          <cell r="G883" t="str">
            <v>Ronaldo Pacheco</v>
          </cell>
          <cell r="I883">
            <v>38706</v>
          </cell>
          <cell r="J883" t="str">
            <v>DEMITIDO</v>
          </cell>
          <cell r="K883" t="str">
            <v>Solteiro(angel)</v>
          </cell>
          <cell r="L883" t="str">
            <v>F</v>
          </cell>
          <cell r="M883">
            <v>31911</v>
          </cell>
        </row>
        <row r="884">
          <cell r="A884" t="str">
            <v>01207977</v>
          </cell>
          <cell r="B884" t="str">
            <v>FABIANO MATTOS DE OLIVEIRA</v>
          </cell>
          <cell r="C884" t="str">
            <v>ESTAGIARIO</v>
          </cell>
          <cell r="D884" t="str">
            <v>050601</v>
          </cell>
          <cell r="E884" t="str">
            <v>LAZER ENTRETENIMENTO</v>
          </cell>
          <cell r="G884" t="str">
            <v>Ronaldo Pacheco</v>
          </cell>
          <cell r="I884">
            <v>38706</v>
          </cell>
          <cell r="J884" t="str">
            <v>DEMITIDO</v>
          </cell>
          <cell r="K884" t="str">
            <v>Solteiro(angel)</v>
          </cell>
          <cell r="L884" t="str">
            <v>M</v>
          </cell>
          <cell r="M884">
            <v>31111</v>
          </cell>
        </row>
        <row r="885">
          <cell r="A885" t="str">
            <v>01207978</v>
          </cell>
          <cell r="B885" t="str">
            <v>DANIELA COSTA CUSTODIO</v>
          </cell>
          <cell r="C885" t="str">
            <v>ESTAGIARIO</v>
          </cell>
          <cell r="D885" t="str">
            <v>060106</v>
          </cell>
          <cell r="E885" t="str">
            <v>PRODUCAO ALIMENTOS</v>
          </cell>
          <cell r="G885" t="str">
            <v>Ronaldo Pacheco</v>
          </cell>
          <cell r="I885">
            <v>38705</v>
          </cell>
          <cell r="J885" t="str">
            <v>DEMITIDO</v>
          </cell>
          <cell r="K885" t="str">
            <v>Solteiro(angel)</v>
          </cell>
          <cell r="L885" t="str">
            <v>F</v>
          </cell>
          <cell r="M885">
            <v>29899</v>
          </cell>
        </row>
        <row r="886">
          <cell r="A886" t="str">
            <v>01207848</v>
          </cell>
          <cell r="B886" t="str">
            <v>LUCAS MAURO RABELO DA SILVA</v>
          </cell>
          <cell r="C886" t="str">
            <v>LIDER DE SHOPPING</v>
          </cell>
          <cell r="D886" t="str">
            <v>050501</v>
          </cell>
          <cell r="E886" t="str">
            <v>SHOPPING</v>
          </cell>
          <cell r="G886" t="str">
            <v>Ronaldo Pacheco</v>
          </cell>
          <cell r="I886">
            <v>38600</v>
          </cell>
          <cell r="J886" t="str">
            <v>DEMITIDO</v>
          </cell>
          <cell r="K886" t="str">
            <v>Solteiro(angel)</v>
          </cell>
          <cell r="L886" t="str">
            <v>M</v>
          </cell>
          <cell r="M886">
            <v>31462</v>
          </cell>
        </row>
        <row r="887">
          <cell r="A887" t="str">
            <v>01207849</v>
          </cell>
          <cell r="B887" t="str">
            <v>ALEX DIAS DE OLIVEIRA</v>
          </cell>
          <cell r="C887" t="str">
            <v>GARCOM</v>
          </cell>
          <cell r="D887" t="str">
            <v>040410</v>
          </cell>
          <cell r="E887" t="str">
            <v>RESTAURANTE HOTEL RQSF III</v>
          </cell>
          <cell r="G887" t="str">
            <v>Ronaldo Pacheco</v>
          </cell>
          <cell r="I887">
            <v>38600</v>
          </cell>
          <cell r="J887" t="str">
            <v>DEMITIDO</v>
          </cell>
          <cell r="K887" t="str">
            <v>Solteiro(angel)</v>
          </cell>
          <cell r="L887" t="str">
            <v>M</v>
          </cell>
          <cell r="M887">
            <v>31861</v>
          </cell>
        </row>
        <row r="888">
          <cell r="A888" t="str">
            <v>01207850</v>
          </cell>
          <cell r="B888" t="str">
            <v>PAULO LUCAS DE OLIVEIRA</v>
          </cell>
          <cell r="C888" t="str">
            <v>GARCOM JR</v>
          </cell>
          <cell r="D888" t="str">
            <v>050307</v>
          </cell>
          <cell r="E888" t="str">
            <v>BAR CHAFARIZ</v>
          </cell>
          <cell r="G888" t="str">
            <v>Ronaldo Pacheco</v>
          </cell>
          <cell r="I888">
            <v>38601</v>
          </cell>
          <cell r="J888" t="str">
            <v>DEMITIDO</v>
          </cell>
          <cell r="K888" t="str">
            <v>Solteiro(angel)</v>
          </cell>
          <cell r="L888" t="str">
            <v>M</v>
          </cell>
          <cell r="M888">
            <v>31686</v>
          </cell>
        </row>
        <row r="889">
          <cell r="A889" t="str">
            <v>01207851</v>
          </cell>
          <cell r="B889" t="str">
            <v>JOAO PAULO DA SILVA</v>
          </cell>
          <cell r="C889" t="str">
            <v>MENOR APRENDIZ</v>
          </cell>
          <cell r="D889" t="str">
            <v>010101</v>
          </cell>
          <cell r="E889" t="str">
            <v>LOJA DE CALDAS</v>
          </cell>
          <cell r="G889" t="e">
            <v>#N/A</v>
          </cell>
          <cell r="I889">
            <v>38604</v>
          </cell>
          <cell r="J889" t="str">
            <v>DEMITIDO</v>
          </cell>
          <cell r="K889" t="str">
            <v>Solteiro(angel)</v>
          </cell>
          <cell r="L889" t="str">
            <v>M</v>
          </cell>
          <cell r="M889">
            <v>32500</v>
          </cell>
        </row>
        <row r="890">
          <cell r="A890" t="str">
            <v>01207851</v>
          </cell>
          <cell r="B890" t="str">
            <v>JOAO PAULO DA SILVA</v>
          </cell>
          <cell r="C890" t="str">
            <v>MENOR APRENDIZ</v>
          </cell>
          <cell r="D890" t="str">
            <v>010101</v>
          </cell>
          <cell r="E890" t="str">
            <v>APARTAMENTOS</v>
          </cell>
          <cell r="G890" t="e">
            <v>#N/A</v>
          </cell>
          <cell r="I890">
            <v>38604</v>
          </cell>
          <cell r="J890" t="str">
            <v>DEMITIDO</v>
          </cell>
          <cell r="K890" t="str">
            <v>Solteiro(angel)</v>
          </cell>
          <cell r="L890" t="str">
            <v>M</v>
          </cell>
          <cell r="M890">
            <v>32500</v>
          </cell>
        </row>
        <row r="891">
          <cell r="A891" t="str">
            <v>01207851</v>
          </cell>
          <cell r="B891" t="str">
            <v>JOAO PAULO DA SILVA</v>
          </cell>
          <cell r="C891" t="str">
            <v>MENOR APRENDIZ</v>
          </cell>
          <cell r="D891" t="str">
            <v>010101</v>
          </cell>
          <cell r="E891" t="str">
            <v>NOVOS NEGOCIOS</v>
          </cell>
          <cell r="G891" t="str">
            <v>Francisco Neto</v>
          </cell>
          <cell r="I891">
            <v>38604</v>
          </cell>
          <cell r="J891" t="str">
            <v>DEMITIDO</v>
          </cell>
          <cell r="K891" t="str">
            <v>Solteiro(angel)</v>
          </cell>
          <cell r="L891" t="str">
            <v>M</v>
          </cell>
          <cell r="M891">
            <v>32500</v>
          </cell>
        </row>
        <row r="892">
          <cell r="A892" t="str">
            <v>01207852</v>
          </cell>
          <cell r="B892" t="str">
            <v>JULIANA ANDRE RODRIGUES</v>
          </cell>
          <cell r="C892" t="str">
            <v>TELEFONISTA</v>
          </cell>
          <cell r="D892" t="str">
            <v>040202</v>
          </cell>
          <cell r="E892" t="str">
            <v>PREMIUM SERVICE</v>
          </cell>
          <cell r="G892" t="e">
            <v>#N/A</v>
          </cell>
          <cell r="I892">
            <v>38604</v>
          </cell>
          <cell r="J892" t="str">
            <v>DEMITIDO</v>
          </cell>
          <cell r="K892" t="str">
            <v>Solteiro(angel)</v>
          </cell>
          <cell r="L892" t="str">
            <v>M</v>
          </cell>
          <cell r="M892">
            <v>30835</v>
          </cell>
        </row>
        <row r="893">
          <cell r="A893" t="str">
            <v>01207853</v>
          </cell>
          <cell r="B893" t="str">
            <v>ANTONIO FRANCEIR ARAUJO</v>
          </cell>
          <cell r="C893" t="str">
            <v>ELETRICISTA</v>
          </cell>
          <cell r="D893" t="str">
            <v>020109</v>
          </cell>
          <cell r="E893" t="str">
            <v>MANUTENCAO CONSERVACAO</v>
          </cell>
          <cell r="G893" t="str">
            <v>Ronaldo Pacheco</v>
          </cell>
          <cell r="I893">
            <v>38607</v>
          </cell>
          <cell r="J893" t="str">
            <v>DEMITIDO</v>
          </cell>
          <cell r="K893" t="str">
            <v>Casado(angel)</v>
          </cell>
          <cell r="L893" t="str">
            <v>M</v>
          </cell>
          <cell r="M893">
            <v>27300</v>
          </cell>
        </row>
        <row r="894">
          <cell r="A894" t="str">
            <v>01207854</v>
          </cell>
          <cell r="B894" t="str">
            <v>NAIARA DE SOUZA CASTILHO</v>
          </cell>
          <cell r="C894" t="str">
            <v>MENOR APRENDIZ</v>
          </cell>
          <cell r="D894" t="str">
            <v>040212</v>
          </cell>
          <cell r="E894" t="str">
            <v>HOTEIS ADMINISTRADOS</v>
          </cell>
          <cell r="G894" t="str">
            <v>Ronaldo Pacheco</v>
          </cell>
          <cell r="I894">
            <v>38607</v>
          </cell>
          <cell r="J894" t="str">
            <v>DEMITIDO</v>
          </cell>
          <cell r="K894" t="str">
            <v>Solteiro(angel)</v>
          </cell>
          <cell r="L894" t="str">
            <v>F</v>
          </cell>
          <cell r="M894">
            <v>32825</v>
          </cell>
        </row>
        <row r="895">
          <cell r="A895" t="str">
            <v>01207799</v>
          </cell>
          <cell r="B895" t="str">
            <v>BRUNA GOMIDE DE CASTRO</v>
          </cell>
          <cell r="C895" t="str">
            <v>ESTAGIARIO</v>
          </cell>
          <cell r="D895" t="str">
            <v>050301</v>
          </cell>
          <cell r="E895" t="str">
            <v>A&amp;B PARQUES</v>
          </cell>
          <cell r="G895" t="str">
            <v>Ronaldo Pacheco</v>
          </cell>
          <cell r="I895">
            <v>38548</v>
          </cell>
          <cell r="J895" t="str">
            <v>DEMITIDO</v>
          </cell>
          <cell r="K895" t="str">
            <v>Solteiro(angel)</v>
          </cell>
          <cell r="L895" t="str">
            <v>F</v>
          </cell>
          <cell r="M895">
            <v>31748</v>
          </cell>
        </row>
        <row r="896">
          <cell r="A896" t="str">
            <v>01207800</v>
          </cell>
          <cell r="B896" t="str">
            <v>WELISON ROSA DE SOUZA</v>
          </cell>
          <cell r="C896" t="str">
            <v>AJUDANTE COZINHA</v>
          </cell>
          <cell r="D896" t="str">
            <v>060102</v>
          </cell>
          <cell r="E896" t="str">
            <v>CPDA</v>
          </cell>
          <cell r="G896" t="str">
            <v>Ronaldo Pacheco</v>
          </cell>
          <cell r="I896">
            <v>38551</v>
          </cell>
          <cell r="J896" t="str">
            <v>DEMITIDO</v>
          </cell>
          <cell r="K896" t="str">
            <v>Outro</v>
          </cell>
          <cell r="L896" t="str">
            <v>M</v>
          </cell>
          <cell r="M896">
            <v>28438</v>
          </cell>
        </row>
        <row r="897">
          <cell r="A897" t="str">
            <v>01207804</v>
          </cell>
          <cell r="B897" t="str">
            <v>LEANDRO BRAGA PERES</v>
          </cell>
          <cell r="C897" t="str">
            <v>ESTAGIARIO</v>
          </cell>
          <cell r="D897" t="str">
            <v>050601</v>
          </cell>
          <cell r="E897" t="str">
            <v>LAZER ENTRETENIMENTO</v>
          </cell>
          <cell r="G897" t="str">
            <v>Ronaldo Pacheco</v>
          </cell>
          <cell r="I897">
            <v>38552</v>
          </cell>
          <cell r="J897" t="str">
            <v>DEMITIDO</v>
          </cell>
          <cell r="K897" t="str">
            <v>Solteiro(angel)</v>
          </cell>
          <cell r="L897" t="str">
            <v>M</v>
          </cell>
          <cell r="M897">
            <v>29627</v>
          </cell>
        </row>
        <row r="898">
          <cell r="A898" t="str">
            <v>01207832</v>
          </cell>
          <cell r="B898" t="str">
            <v>FREDERICO MONTE CARVALHO</v>
          </cell>
          <cell r="C898" t="str">
            <v>ATENDENTE DE PORTARIA</v>
          </cell>
          <cell r="D898" t="str">
            <v>010202</v>
          </cell>
          <cell r="E898" t="str">
            <v>SEGURANCA</v>
          </cell>
          <cell r="G898" t="str">
            <v>Ronaldo Pacheco</v>
          </cell>
          <cell r="I898">
            <v>38576</v>
          </cell>
          <cell r="J898" t="str">
            <v>DEMITIDO</v>
          </cell>
          <cell r="K898" t="str">
            <v>Solteiro(angel)</v>
          </cell>
          <cell r="L898" t="str">
            <v>M</v>
          </cell>
          <cell r="M898">
            <v>29771</v>
          </cell>
        </row>
        <row r="899">
          <cell r="A899" t="str">
            <v>01207833</v>
          </cell>
          <cell r="B899" t="str">
            <v>DEVAIR PEREIRA DOS SANTOS</v>
          </cell>
          <cell r="C899" t="str">
            <v>GARCOM JR</v>
          </cell>
          <cell r="D899" t="str">
            <v>050302</v>
          </cell>
          <cell r="E899" t="str">
            <v>PIER POINT</v>
          </cell>
          <cell r="G899" t="str">
            <v>Ronaldo Pacheco</v>
          </cell>
          <cell r="I899">
            <v>38579</v>
          </cell>
          <cell r="J899" t="str">
            <v>DEMITIDO</v>
          </cell>
          <cell r="K899" t="str">
            <v>Outro</v>
          </cell>
          <cell r="L899" t="str">
            <v>M</v>
          </cell>
          <cell r="M899">
            <v>28257</v>
          </cell>
        </row>
        <row r="900">
          <cell r="A900" t="str">
            <v>01207834</v>
          </cell>
          <cell r="B900" t="str">
            <v>JOAO BATISTA CARDOSO</v>
          </cell>
          <cell r="C900" t="str">
            <v>JARDINEIRO</v>
          </cell>
          <cell r="D900" t="str">
            <v>020108</v>
          </cell>
          <cell r="E900" t="str">
            <v>JARDINS E VIVEIROS</v>
          </cell>
          <cell r="G900" t="str">
            <v>Ronaldo Pacheco</v>
          </cell>
          <cell r="I900">
            <v>38579</v>
          </cell>
          <cell r="J900" t="str">
            <v>ATIVO</v>
          </cell>
          <cell r="K900" t="str">
            <v>Solteiro(angel)</v>
          </cell>
          <cell r="L900" t="str">
            <v>M</v>
          </cell>
          <cell r="M900">
            <v>18678</v>
          </cell>
        </row>
        <row r="901">
          <cell r="A901" t="str">
            <v>01207835</v>
          </cell>
          <cell r="B901" t="str">
            <v>WANESSA LIMA DOS SANTOS</v>
          </cell>
          <cell r="C901" t="str">
            <v>PROMOTOR DE VENDAS</v>
          </cell>
          <cell r="D901" t="str">
            <v>050507</v>
          </cell>
          <cell r="E901" t="str">
            <v>SURF SHOP</v>
          </cell>
          <cell r="G901" t="str">
            <v>Ronaldo Pacheco</v>
          </cell>
          <cell r="I901">
            <v>38579</v>
          </cell>
          <cell r="J901" t="str">
            <v>DEMITIDO</v>
          </cell>
          <cell r="K901" t="str">
            <v>Outro</v>
          </cell>
          <cell r="L901" t="str">
            <v>F</v>
          </cell>
          <cell r="M901">
            <v>31395</v>
          </cell>
        </row>
        <row r="902">
          <cell r="A902" t="str">
            <v>08200067</v>
          </cell>
          <cell r="B902" t="str">
            <v>GLAUCILENE DA CONCEICAO SILVA</v>
          </cell>
          <cell r="C902" t="str">
            <v>ATENDENTE EMISSOR</v>
          </cell>
          <cell r="D902" t="str">
            <v>070801</v>
          </cell>
          <cell r="E902" t="str">
            <v>VENDAS VALETUR - BRASILIA</v>
          </cell>
          <cell r="G902" t="str">
            <v>Ana Masagão</v>
          </cell>
          <cell r="I902">
            <v>38687</v>
          </cell>
          <cell r="J902" t="str">
            <v>DEMITIDO</v>
          </cell>
          <cell r="K902" t="str">
            <v>Solteiro(angel)</v>
          </cell>
          <cell r="L902" t="str">
            <v>F</v>
          </cell>
          <cell r="M902">
            <v>27230</v>
          </cell>
        </row>
        <row r="903">
          <cell r="A903" t="str">
            <v>01206705</v>
          </cell>
          <cell r="B903" t="str">
            <v>EDVALDO OLIVEIRA DE JESUS</v>
          </cell>
          <cell r="C903" t="str">
            <v>LIDER RESTAURANTE</v>
          </cell>
          <cell r="D903" t="str">
            <v>050304</v>
          </cell>
          <cell r="E903" t="str">
            <v>CLUBE CHOPP BRAHMA</v>
          </cell>
          <cell r="G903" t="str">
            <v>Ronaldo Pacheco</v>
          </cell>
          <cell r="I903">
            <v>37106</v>
          </cell>
          <cell r="J903" t="str">
            <v>DEMITIDO</v>
          </cell>
          <cell r="K903" t="str">
            <v>Casado(angel)</v>
          </cell>
          <cell r="L903" t="str">
            <v>M</v>
          </cell>
          <cell r="M903">
            <v>25726</v>
          </cell>
        </row>
        <row r="904">
          <cell r="A904" t="str">
            <v>01205778</v>
          </cell>
          <cell r="B904" t="str">
            <v>AGRIMALDO CARRIJO SERAFIM</v>
          </cell>
          <cell r="C904" t="str">
            <v>RECEPCIONISTA PL</v>
          </cell>
          <cell r="D904" t="str">
            <v>040207</v>
          </cell>
          <cell r="E904" t="str">
            <v>RECEPCAO HOTEL CHALES</v>
          </cell>
          <cell r="G904" t="str">
            <v>Ronaldo Pacheco</v>
          </cell>
          <cell r="I904">
            <v>35226</v>
          </cell>
          <cell r="J904" t="str">
            <v>DEMITIDO</v>
          </cell>
          <cell r="K904" t="str">
            <v>Separado(angel) Judicialmente</v>
          </cell>
          <cell r="L904" t="str">
            <v>M</v>
          </cell>
          <cell r="M904">
            <v>28312</v>
          </cell>
        </row>
        <row r="905">
          <cell r="A905" t="str">
            <v>01206646</v>
          </cell>
          <cell r="B905" t="str">
            <v>EGIDIO CRISTIANO VIEIRA</v>
          </cell>
          <cell r="C905" t="str">
            <v>CAMAREIRO (A) JR</v>
          </cell>
          <cell r="D905" t="str">
            <v>040304</v>
          </cell>
          <cell r="E905" t="str">
            <v>APARTAMENTOS HOTEL POUSADA</v>
          </cell>
          <cell r="G905" t="str">
            <v>Ronaldo Pacheco</v>
          </cell>
          <cell r="I905">
            <v>37043</v>
          </cell>
          <cell r="J905" t="str">
            <v>DEMITIDO</v>
          </cell>
          <cell r="K905" t="str">
            <v>Casado(angel)</v>
          </cell>
          <cell r="L905" t="str">
            <v>M</v>
          </cell>
          <cell r="M905">
            <v>28504</v>
          </cell>
        </row>
        <row r="906">
          <cell r="A906" t="str">
            <v>01206454</v>
          </cell>
          <cell r="B906" t="str">
            <v xml:space="preserve">AGRISMAR ANTONIO DA FONSECA </v>
          </cell>
          <cell r="C906" t="str">
            <v>CAMAREIRO (A) I</v>
          </cell>
          <cell r="D906" t="str">
            <v>040304</v>
          </cell>
          <cell r="E906" t="str">
            <v>APARTAMENTOS HOTEL POUSADA</v>
          </cell>
          <cell r="G906" t="str">
            <v>Ronaldo Pacheco</v>
          </cell>
          <cell r="I906">
            <v>36715</v>
          </cell>
          <cell r="J906" t="str">
            <v>DEMITIDO</v>
          </cell>
          <cell r="K906" t="str">
            <v>Casado(angel)</v>
          </cell>
          <cell r="L906" t="str">
            <v>M</v>
          </cell>
          <cell r="M906">
            <v>29077</v>
          </cell>
        </row>
        <row r="907">
          <cell r="A907" t="str">
            <v>01205132</v>
          </cell>
          <cell r="B907" t="str">
            <v>CASSIA DE FATIMA ALVES</v>
          </cell>
          <cell r="C907" t="str">
            <v>ANALISTA FINANCEIRO PL</v>
          </cell>
          <cell r="D907" t="str">
            <v>020105</v>
          </cell>
          <cell r="E907" t="str">
            <v>FINANCEIRO</v>
          </cell>
          <cell r="G907" t="str">
            <v>Flavia Buiati</v>
          </cell>
          <cell r="I907">
            <v>33757</v>
          </cell>
          <cell r="J907" t="str">
            <v>ATIVO</v>
          </cell>
          <cell r="K907" t="str">
            <v>Outro</v>
          </cell>
          <cell r="L907" t="str">
            <v>F</v>
          </cell>
          <cell r="M907">
            <v>24661</v>
          </cell>
        </row>
        <row r="908">
          <cell r="A908" t="str">
            <v>01206871</v>
          </cell>
          <cell r="B908" t="str">
            <v>ELAYNE MARCHESINI CANELAS</v>
          </cell>
          <cell r="C908" t="str">
            <v>MONITOR DE LAZER JR</v>
          </cell>
          <cell r="D908" t="str">
            <v>050601</v>
          </cell>
          <cell r="E908" t="str">
            <v>LAZER ENTRETENIMENTO</v>
          </cell>
          <cell r="G908" t="str">
            <v>Ronaldo Pacheco</v>
          </cell>
          <cell r="I908">
            <v>37426</v>
          </cell>
          <cell r="J908" t="str">
            <v>DEMITIDO</v>
          </cell>
          <cell r="K908" t="str">
            <v>Solteiro(angel)</v>
          </cell>
          <cell r="L908" t="str">
            <v>F</v>
          </cell>
          <cell r="M908">
            <v>29203</v>
          </cell>
        </row>
        <row r="909">
          <cell r="A909" t="str">
            <v>01206686</v>
          </cell>
          <cell r="B909" t="str">
            <v>GIULIANA FERREIRA NUNES</v>
          </cell>
          <cell r="C909" t="str">
            <v>AJUDANTE COZINHA</v>
          </cell>
          <cell r="D909" t="str">
            <v>060102</v>
          </cell>
          <cell r="E909" t="str">
            <v>CPDA</v>
          </cell>
          <cell r="G909" t="str">
            <v>Ronaldo Pacheco</v>
          </cell>
          <cell r="I909">
            <v>37074</v>
          </cell>
          <cell r="J909" t="str">
            <v>DEMITIDO</v>
          </cell>
          <cell r="K909" t="str">
            <v>Outro</v>
          </cell>
          <cell r="L909" t="str">
            <v>F</v>
          </cell>
          <cell r="M909">
            <v>28261</v>
          </cell>
        </row>
        <row r="910">
          <cell r="A910" t="str">
            <v>01206830</v>
          </cell>
          <cell r="B910" t="str">
            <v>CECILIA LUDOVICO CLEMENTE</v>
          </cell>
          <cell r="C910" t="str">
            <v>SECRETARIA</v>
          </cell>
          <cell r="D910" t="str">
            <v>050101</v>
          </cell>
          <cell r="E910" t="str">
            <v>GG ENTRETENIMENTO</v>
          </cell>
          <cell r="G910" t="str">
            <v>Ronaldo Pacheco</v>
          </cell>
          <cell r="I910">
            <v>37347</v>
          </cell>
          <cell r="J910" t="str">
            <v>DEMITIDO</v>
          </cell>
          <cell r="K910" t="str">
            <v>Solteiro(angel)</v>
          </cell>
          <cell r="L910" t="str">
            <v>F</v>
          </cell>
          <cell r="M910">
            <v>28771</v>
          </cell>
        </row>
        <row r="911">
          <cell r="A911" t="str">
            <v>01205652</v>
          </cell>
          <cell r="B911" t="str">
            <v xml:space="preserve">AILTON APARECIDO DA SILVA </v>
          </cell>
          <cell r="C911" t="str">
            <v>GARCOM PL</v>
          </cell>
          <cell r="D911" t="str">
            <v>040402</v>
          </cell>
          <cell r="E911" t="str">
            <v>RESTAURANTE CASA DE CORA</v>
          </cell>
          <cell r="G911" t="str">
            <v>Ronaldo Pacheco</v>
          </cell>
          <cell r="I911">
            <v>34794</v>
          </cell>
          <cell r="J911" t="str">
            <v>DEMITIDO</v>
          </cell>
          <cell r="K911" t="str">
            <v>Casado(angel)</v>
          </cell>
          <cell r="L911" t="str">
            <v>M</v>
          </cell>
          <cell r="M911">
            <v>26579</v>
          </cell>
        </row>
        <row r="912">
          <cell r="A912" t="str">
            <v>01206272</v>
          </cell>
          <cell r="B912" t="str">
            <v>CECILIA MARIA DE SOUZA</v>
          </cell>
          <cell r="C912" t="str">
            <v>ANALISTA TALENTOS HUMANOS PL</v>
          </cell>
          <cell r="D912" t="str">
            <v>010301</v>
          </cell>
          <cell r="E912" t="str">
            <v>DIR.TALENTOS HUMANOS</v>
          </cell>
          <cell r="G912" t="e">
            <v>#N/A</v>
          </cell>
          <cell r="I912">
            <v>36264</v>
          </cell>
          <cell r="J912" t="str">
            <v>DEMITIDO</v>
          </cell>
          <cell r="K912" t="str">
            <v>Solteiro(angel)</v>
          </cell>
          <cell r="L912" t="str">
            <v>F</v>
          </cell>
          <cell r="M912">
            <v>27316</v>
          </cell>
        </row>
        <row r="913">
          <cell r="A913" t="str">
            <v>01205945</v>
          </cell>
          <cell r="B913" t="str">
            <v>GIVANILDA FRANCISCA DE JESUS</v>
          </cell>
          <cell r="C913" t="str">
            <v>PROMOTOR DE VENDAS</v>
          </cell>
          <cell r="D913" t="str">
            <v>050504</v>
          </cell>
          <cell r="E913" t="str">
            <v>RIVER SHOP</v>
          </cell>
          <cell r="G913" t="str">
            <v>Ronaldo Pacheco</v>
          </cell>
          <cell r="I913">
            <v>35874</v>
          </cell>
          <cell r="J913" t="str">
            <v>DEMITIDO</v>
          </cell>
          <cell r="K913" t="str">
            <v>Solteiro(angel)</v>
          </cell>
          <cell r="L913" t="str">
            <v>F</v>
          </cell>
          <cell r="M913">
            <v>27810</v>
          </cell>
        </row>
        <row r="914">
          <cell r="A914" t="str">
            <v>01206282</v>
          </cell>
          <cell r="B914" t="str">
            <v>GLAUCIA ALVES TELES</v>
          </cell>
          <cell r="C914" t="str">
            <v>ATENDENTE DE PARQUES</v>
          </cell>
          <cell r="D914" t="str">
            <v>010303</v>
          </cell>
          <cell r="E914" t="str">
            <v>PESSOAL AFASTADOS</v>
          </cell>
          <cell r="G914" t="e">
            <v>#N/A</v>
          </cell>
          <cell r="I914">
            <v>36312</v>
          </cell>
          <cell r="J914" t="str">
            <v>AFASTADO</v>
          </cell>
          <cell r="K914" t="str">
            <v>Casado(angel)</v>
          </cell>
          <cell r="L914" t="str">
            <v>F</v>
          </cell>
          <cell r="M914">
            <v>28924</v>
          </cell>
        </row>
        <row r="915">
          <cell r="A915" t="str">
            <v>01206652</v>
          </cell>
          <cell r="B915" t="str">
            <v>GLAUCIA APARECIDA DE SOUSA</v>
          </cell>
          <cell r="C915" t="str">
            <v>GARCOM JR</v>
          </cell>
          <cell r="D915" t="str">
            <v>040409</v>
          </cell>
          <cell r="E915" t="str">
            <v>RESTAURANTE HOTEL RQSF II</v>
          </cell>
          <cell r="G915" t="str">
            <v>Ronaldo Pacheco</v>
          </cell>
          <cell r="I915">
            <v>36935</v>
          </cell>
          <cell r="J915" t="str">
            <v>DEMITIDO</v>
          </cell>
          <cell r="K915" t="str">
            <v>Solteiro(angel)</v>
          </cell>
          <cell r="M915">
            <v>28847</v>
          </cell>
        </row>
        <row r="916">
          <cell r="A916" t="str">
            <v>01205936</v>
          </cell>
          <cell r="B916" t="str">
            <v>CELIO RODRIGUES DA CUNHA</v>
          </cell>
          <cell r="C916" t="str">
            <v>SUPERVISOR(A) DE EXPERIENCIA FINANCEIRO</v>
          </cell>
          <cell r="D916" t="str">
            <v>020105</v>
          </cell>
          <cell r="E916" t="str">
            <v>FINANCEIRO</v>
          </cell>
          <cell r="G916" t="str">
            <v>Flavia Buiati</v>
          </cell>
          <cell r="I916">
            <v>35836</v>
          </cell>
          <cell r="J916" t="str">
            <v>ATIVO</v>
          </cell>
          <cell r="K916" t="str">
            <v>Casado(angel)</v>
          </cell>
          <cell r="L916" t="str">
            <v>M</v>
          </cell>
          <cell r="M916">
            <v>29051</v>
          </cell>
        </row>
        <row r="917">
          <cell r="A917" t="str">
            <v>01205965</v>
          </cell>
          <cell r="B917" t="str">
            <v>CELSO COSTA CLAUDINO</v>
          </cell>
          <cell r="C917" t="str">
            <v>GARCOM PL</v>
          </cell>
          <cell r="D917" t="str">
            <v>040402</v>
          </cell>
          <cell r="E917" t="str">
            <v>RESTAURANTE CASA DE CORA</v>
          </cell>
          <cell r="G917" t="str">
            <v>Ronaldo Pacheco</v>
          </cell>
          <cell r="I917">
            <v>35947</v>
          </cell>
          <cell r="J917" t="str">
            <v>DEMITIDO</v>
          </cell>
          <cell r="K917" t="str">
            <v>Casado(angel)</v>
          </cell>
          <cell r="L917" t="str">
            <v>M</v>
          </cell>
          <cell r="M917">
            <v>24398</v>
          </cell>
        </row>
        <row r="918">
          <cell r="A918" t="str">
            <v>01206284</v>
          </cell>
          <cell r="B918" t="str">
            <v>CELSO MATIAS DO SANTOS</v>
          </cell>
          <cell r="C918" t="str">
            <v>ATENDENTE DE PARQUES</v>
          </cell>
          <cell r="D918" t="str">
            <v>010303</v>
          </cell>
          <cell r="E918" t="str">
            <v>PESSOAL AFASTADOS</v>
          </cell>
          <cell r="G918" t="e">
            <v>#N/A</v>
          </cell>
          <cell r="I918">
            <v>36312</v>
          </cell>
          <cell r="J918" t="str">
            <v>AFASTADO</v>
          </cell>
          <cell r="K918" t="str">
            <v>Casado(angel)</v>
          </cell>
          <cell r="L918" t="str">
            <v>M</v>
          </cell>
          <cell r="M918">
            <v>25081</v>
          </cell>
        </row>
        <row r="919">
          <cell r="A919" t="str">
            <v>01206429</v>
          </cell>
          <cell r="B919" t="str">
            <v>CHRISTIANO VAZ DE FREITAS</v>
          </cell>
          <cell r="C919" t="str">
            <v>VENDEDOR INTERNO</v>
          </cell>
          <cell r="D919" t="str">
            <v>050401</v>
          </cell>
          <cell r="E919" t="str">
            <v>VENDAS PARK REGIONAL LOJA</v>
          </cell>
          <cell r="G919" t="e">
            <v>#N/A</v>
          </cell>
          <cell r="I919">
            <v>36621</v>
          </cell>
          <cell r="J919" t="str">
            <v>DEMITIDO</v>
          </cell>
          <cell r="K919" t="str">
            <v>Solteiro(angel)</v>
          </cell>
          <cell r="L919" t="str">
            <v>M</v>
          </cell>
          <cell r="M919">
            <v>28667</v>
          </cell>
        </row>
        <row r="920">
          <cell r="A920" t="str">
            <v>01206392</v>
          </cell>
          <cell r="B920" t="str">
            <v>CICERO MARCIANO ALVES PINHEIRO</v>
          </cell>
          <cell r="C920" t="str">
            <v>ASSISTENTE TECNICO OPERACIONAL</v>
          </cell>
          <cell r="D920" t="str">
            <v>050201</v>
          </cell>
          <cell r="E920" t="str">
            <v>OPERACOES PARQUE</v>
          </cell>
          <cell r="G920" t="str">
            <v>Ana Masagão</v>
          </cell>
          <cell r="I920">
            <v>36546</v>
          </cell>
          <cell r="J920" t="str">
            <v>DEMITIDO</v>
          </cell>
          <cell r="K920" t="str">
            <v>Solteiro(angel)</v>
          </cell>
          <cell r="L920" t="str">
            <v>M</v>
          </cell>
          <cell r="M920">
            <v>29317</v>
          </cell>
        </row>
        <row r="921">
          <cell r="A921" t="str">
            <v>01203750</v>
          </cell>
          <cell r="B921" t="str">
            <v>CICERO OZORIO DE CASTRO</v>
          </cell>
          <cell r="C921" t="str">
            <v>ANALISTA DE SUPORTE PL</v>
          </cell>
          <cell r="D921" t="str">
            <v>020103</v>
          </cell>
          <cell r="E921" t="str">
            <v>TECNOLOGIA INFORMACAO</v>
          </cell>
          <cell r="G921" t="str">
            <v>Flavia Buiati</v>
          </cell>
          <cell r="I921">
            <v>32399</v>
          </cell>
          <cell r="J921" t="str">
            <v>ATIVO</v>
          </cell>
          <cell r="K921" t="str">
            <v>Casado(angel)</v>
          </cell>
          <cell r="L921" t="str">
            <v>M</v>
          </cell>
          <cell r="M921">
            <v>24299</v>
          </cell>
        </row>
        <row r="922">
          <cell r="A922" t="str">
            <v>01206992</v>
          </cell>
          <cell r="B922" t="str">
            <v xml:space="preserve">AISTER PEREIRA DA SILVA </v>
          </cell>
          <cell r="C922" t="str">
            <v>COZINHEIRO</v>
          </cell>
          <cell r="D922" t="str">
            <v>060102</v>
          </cell>
          <cell r="E922" t="str">
            <v>CPDA</v>
          </cell>
          <cell r="G922" t="str">
            <v>Ronaldo Pacheco</v>
          </cell>
          <cell r="I922">
            <v>37567</v>
          </cell>
          <cell r="J922" t="str">
            <v>DEMITIDO</v>
          </cell>
          <cell r="K922" t="str">
            <v>Outro</v>
          </cell>
          <cell r="L922" t="str">
            <v>M</v>
          </cell>
          <cell r="M922">
            <v>27622</v>
          </cell>
        </row>
        <row r="923">
          <cell r="A923" t="str">
            <v>08100609</v>
          </cell>
          <cell r="B923" t="str">
            <v xml:space="preserve">ALANO SALES FERREIRA </v>
          </cell>
          <cell r="C923" t="str">
            <v>ASSISTENTE OPERACOES</v>
          </cell>
          <cell r="D923" t="str">
            <v>070101</v>
          </cell>
          <cell r="E923" t="str">
            <v>CENTRAL GRUPOS E EVENTOS</v>
          </cell>
          <cell r="G923" t="e">
            <v>#N/A</v>
          </cell>
          <cell r="I923">
            <v>36346</v>
          </cell>
          <cell r="J923" t="str">
            <v>DEMITIDO</v>
          </cell>
          <cell r="K923" t="str">
            <v>Solteiro(angel)</v>
          </cell>
          <cell r="L923" t="str">
            <v>M</v>
          </cell>
          <cell r="M923">
            <v>28178</v>
          </cell>
        </row>
        <row r="924">
          <cell r="A924" t="str">
            <v>01206140</v>
          </cell>
          <cell r="B924" t="str">
            <v>CINTIA FERREIRA DA SILVA SANTOS</v>
          </cell>
          <cell r="C924" t="str">
            <v>CONFEITEIRO</v>
          </cell>
          <cell r="D924" t="str">
            <v>060105</v>
          </cell>
          <cell r="E924" t="str">
            <v>PADARIA</v>
          </cell>
          <cell r="G924" t="str">
            <v>Ronaldo Pacheco</v>
          </cell>
          <cell r="I924">
            <v>36146</v>
          </cell>
          <cell r="J924" t="str">
            <v>DEMITIDO</v>
          </cell>
          <cell r="K924" t="str">
            <v>Casado(angel)</v>
          </cell>
          <cell r="L924" t="str">
            <v>F</v>
          </cell>
          <cell r="M924">
            <v>27430</v>
          </cell>
        </row>
        <row r="925">
          <cell r="A925" t="str">
            <v>01205933</v>
          </cell>
          <cell r="B925" t="str">
            <v>ELEDIR JOSE DOS REIS</v>
          </cell>
          <cell r="C925" t="str">
            <v>ANALISTA FINANCEIRO SR</v>
          </cell>
          <cell r="D925" t="str">
            <v>020105</v>
          </cell>
          <cell r="E925" t="str">
            <v>FINANCEIRO</v>
          </cell>
          <cell r="G925" t="str">
            <v>Flavia Buiati</v>
          </cell>
          <cell r="I925">
            <v>35797</v>
          </cell>
          <cell r="J925" t="str">
            <v>DEMITIDO</v>
          </cell>
          <cell r="K925" t="str">
            <v>Casado(angel)</v>
          </cell>
          <cell r="L925" t="str">
            <v>M</v>
          </cell>
          <cell r="M925">
            <v>24850</v>
          </cell>
        </row>
        <row r="926">
          <cell r="A926" t="str">
            <v>01206967</v>
          </cell>
          <cell r="B926" t="str">
            <v xml:space="preserve">ALBA VALERIA DA SILVA </v>
          </cell>
          <cell r="C926" t="str">
            <v>AUXILIAR SERVICOS GERAIS</v>
          </cell>
          <cell r="D926" t="str">
            <v>040409</v>
          </cell>
          <cell r="E926" t="str">
            <v>RESTAURANTE HOTEL RQSF II</v>
          </cell>
          <cell r="G926" t="str">
            <v>Ronaldo Pacheco</v>
          </cell>
          <cell r="I926">
            <v>37531</v>
          </cell>
          <cell r="J926" t="str">
            <v>DEMITIDO</v>
          </cell>
          <cell r="K926" t="str">
            <v>Outro</v>
          </cell>
          <cell r="L926" t="str">
            <v>F</v>
          </cell>
          <cell r="M926">
            <v>28382</v>
          </cell>
        </row>
        <row r="927">
          <cell r="A927" t="str">
            <v>01206641</v>
          </cell>
          <cell r="B927" t="str">
            <v>JAIME ELIAS DE SOUZA</v>
          </cell>
          <cell r="C927" t="str">
            <v>ANALISTA DE EVENTOS JR</v>
          </cell>
          <cell r="D927" t="str">
            <v>040303</v>
          </cell>
          <cell r="E927" t="str">
            <v>CONVENCOES E EVENTOS</v>
          </cell>
          <cell r="G927" t="str">
            <v>Ronaldo Pacheco</v>
          </cell>
          <cell r="I927">
            <v>37029</v>
          </cell>
          <cell r="J927" t="str">
            <v>ATIVO</v>
          </cell>
          <cell r="K927" t="str">
            <v>Solteiro(angel)</v>
          </cell>
          <cell r="L927" t="str">
            <v>M</v>
          </cell>
          <cell r="M927">
            <v>27904</v>
          </cell>
        </row>
        <row r="928">
          <cell r="A928" t="str">
            <v>01206481</v>
          </cell>
          <cell r="B928" t="str">
            <v xml:space="preserve">LUZINAN JOSE DE SOUZA </v>
          </cell>
          <cell r="C928" t="str">
            <v>JARDINEIRO</v>
          </cell>
          <cell r="D928" t="str">
            <v>010303</v>
          </cell>
          <cell r="E928" t="str">
            <v>PESSOAL AFASTADOS</v>
          </cell>
          <cell r="G928" t="e">
            <v>#N/A</v>
          </cell>
          <cell r="I928">
            <v>36755</v>
          </cell>
          <cell r="J928" t="str">
            <v>AFASTADO</v>
          </cell>
          <cell r="K928" t="str">
            <v>Casado(angel)</v>
          </cell>
          <cell r="L928" t="str">
            <v>M</v>
          </cell>
          <cell r="M928">
            <v>20500</v>
          </cell>
        </row>
        <row r="929">
          <cell r="A929" t="str">
            <v>01206149</v>
          </cell>
          <cell r="B929" t="str">
            <v>MAGNALDO RODRIGUES MOREIRA</v>
          </cell>
          <cell r="C929" t="str">
            <v>AJUDANTE COZINHA</v>
          </cell>
          <cell r="D929" t="str">
            <v>060102</v>
          </cell>
          <cell r="E929" t="str">
            <v>CPDA</v>
          </cell>
          <cell r="G929" t="str">
            <v>Ronaldo Pacheco</v>
          </cell>
          <cell r="I929">
            <v>36146</v>
          </cell>
          <cell r="J929" t="str">
            <v>DEMITIDO</v>
          </cell>
          <cell r="K929" t="str">
            <v>Outro</v>
          </cell>
          <cell r="L929" t="str">
            <v>M</v>
          </cell>
          <cell r="M929">
            <v>26176</v>
          </cell>
        </row>
        <row r="930">
          <cell r="A930" t="str">
            <v>01205520</v>
          </cell>
          <cell r="B930" t="str">
            <v>JAIR DOS REIS SOUZA</v>
          </cell>
          <cell r="C930" t="str">
            <v>GARCOM PL</v>
          </cell>
          <cell r="D930" t="str">
            <v>040406</v>
          </cell>
          <cell r="E930" t="str">
            <v>RESTAURANTE AVENTURA</v>
          </cell>
          <cell r="G930" t="e">
            <v>#N/A</v>
          </cell>
          <cell r="I930">
            <v>34456</v>
          </cell>
          <cell r="J930" t="str">
            <v>DEMITIDO</v>
          </cell>
          <cell r="K930" t="str">
            <v>Casado(angel)</v>
          </cell>
          <cell r="L930" t="str">
            <v>M</v>
          </cell>
          <cell r="M930">
            <v>24841</v>
          </cell>
        </row>
        <row r="931">
          <cell r="A931" t="str">
            <v>01206456</v>
          </cell>
          <cell r="B931" t="str">
            <v>MANOEL INACIO DE BRITO FILHO</v>
          </cell>
          <cell r="C931" t="str">
            <v>GARCOM JR</v>
          </cell>
          <cell r="D931" t="str">
            <v>040408</v>
          </cell>
          <cell r="E931" t="str">
            <v>RESTAURANTE HOTEL RQSF I</v>
          </cell>
          <cell r="G931" t="str">
            <v>Ronaldo Pacheco</v>
          </cell>
          <cell r="I931">
            <v>36715</v>
          </cell>
          <cell r="J931" t="str">
            <v>DEMITIDO</v>
          </cell>
          <cell r="K931" t="str">
            <v>Casado(angel)</v>
          </cell>
          <cell r="L931" t="str">
            <v>M</v>
          </cell>
          <cell r="M931">
            <v>25571</v>
          </cell>
        </row>
        <row r="932">
          <cell r="A932" t="str">
            <v>01206440</v>
          </cell>
          <cell r="B932" t="str">
            <v>MANOEL MARQUES DA ROCHA</v>
          </cell>
          <cell r="C932" t="str">
            <v>GUARDA-VIDAS</v>
          </cell>
          <cell r="D932" t="str">
            <v>050201</v>
          </cell>
          <cell r="E932" t="str">
            <v>OPERACOES PARQUE</v>
          </cell>
          <cell r="G932" t="str">
            <v>Ana Masagão</v>
          </cell>
          <cell r="I932">
            <v>36655</v>
          </cell>
          <cell r="J932" t="str">
            <v>DEMITIDO</v>
          </cell>
          <cell r="K932" t="str">
            <v>Casado(angel)</v>
          </cell>
          <cell r="L932" t="str">
            <v>M</v>
          </cell>
          <cell r="M932">
            <v>24422</v>
          </cell>
        </row>
        <row r="933">
          <cell r="A933" t="str">
            <v>01205741</v>
          </cell>
          <cell r="B933" t="str">
            <v>JAIR RODRIGUES DA SILVA</v>
          </cell>
          <cell r="C933" t="str">
            <v>LIDER RESTAURANTE</v>
          </cell>
          <cell r="D933" t="str">
            <v>040410</v>
          </cell>
          <cell r="E933" t="str">
            <v>RESTAURANTE HOTEL RQSF III</v>
          </cell>
          <cell r="G933" t="str">
            <v>Ronaldo Pacheco</v>
          </cell>
          <cell r="I933">
            <v>35076</v>
          </cell>
          <cell r="J933" t="str">
            <v>DEMITIDO</v>
          </cell>
          <cell r="K933" t="str">
            <v>Outro</v>
          </cell>
          <cell r="L933" t="str">
            <v>M</v>
          </cell>
          <cell r="M933">
            <v>24169</v>
          </cell>
        </row>
        <row r="934">
          <cell r="A934" t="str">
            <v>01206737</v>
          </cell>
          <cell r="B934" t="str">
            <v>MARA RUBIA DA COSTA E SILVA</v>
          </cell>
          <cell r="C934" t="str">
            <v>CAMAREIRO (A) I</v>
          </cell>
          <cell r="D934" t="str">
            <v>030103</v>
          </cell>
          <cell r="E934" t="str">
            <v>TECNOLOGIA DA INFORMACAO</v>
          </cell>
          <cell r="G934" t="e">
            <v>#N/A</v>
          </cell>
          <cell r="I934">
            <v>37159</v>
          </cell>
          <cell r="J934" t="str">
            <v>DEMITIDO</v>
          </cell>
          <cell r="K934" t="str">
            <v>Solteiro(angel)</v>
          </cell>
          <cell r="L934" t="str">
            <v>F</v>
          </cell>
          <cell r="M934">
            <v>29824</v>
          </cell>
        </row>
        <row r="935">
          <cell r="A935" t="str">
            <v>01206737</v>
          </cell>
          <cell r="B935" t="str">
            <v>MARA RUBIA DA COSTA E SILVA</v>
          </cell>
          <cell r="C935" t="str">
            <v>CAMAREIRO (A) I</v>
          </cell>
          <cell r="D935" t="str">
            <v>030103</v>
          </cell>
          <cell r="E935" t="str">
            <v>TIME SHARE RQT</v>
          </cell>
          <cell r="G935" t="str">
            <v>Francisco Neto</v>
          </cell>
          <cell r="I935">
            <v>37159</v>
          </cell>
          <cell r="J935" t="str">
            <v>DEMITIDO</v>
          </cell>
          <cell r="K935" t="str">
            <v>Solteiro(angel)</v>
          </cell>
          <cell r="L935" t="str">
            <v>F</v>
          </cell>
          <cell r="M935">
            <v>29824</v>
          </cell>
        </row>
        <row r="936">
          <cell r="A936" t="str">
            <v>01206775</v>
          </cell>
          <cell r="B936" t="str">
            <v>JANETH APARECIDA DA CUNHA</v>
          </cell>
          <cell r="C936" t="str">
            <v>VENDEDOR EXTERNO</v>
          </cell>
          <cell r="D936" t="str">
            <v>050401</v>
          </cell>
          <cell r="E936" t="str">
            <v>VENDAS PARK REGIONAL LOJA</v>
          </cell>
          <cell r="G936" t="e">
            <v>#N/A</v>
          </cell>
          <cell r="I936">
            <v>37245</v>
          </cell>
          <cell r="J936" t="str">
            <v>DEMITIDO</v>
          </cell>
          <cell r="K936" t="str">
            <v>Separado(angel) Judicialmente</v>
          </cell>
          <cell r="L936" t="str">
            <v>F</v>
          </cell>
          <cell r="M936">
            <v>28550</v>
          </cell>
        </row>
        <row r="937">
          <cell r="A937" t="str">
            <v>01206096</v>
          </cell>
          <cell r="B937" t="str">
            <v xml:space="preserve">NATALINO VICENTE DA SILVA </v>
          </cell>
          <cell r="C937" t="str">
            <v>JARDINEIRO</v>
          </cell>
          <cell r="D937" t="str">
            <v>020108</v>
          </cell>
          <cell r="E937" t="str">
            <v>JARDINS E VIVEIROS</v>
          </cell>
          <cell r="G937" t="str">
            <v>Ronaldo Pacheco</v>
          </cell>
          <cell r="I937">
            <v>36069</v>
          </cell>
          <cell r="J937" t="str">
            <v>ATIVO</v>
          </cell>
          <cell r="K937" t="str">
            <v>Casado(angel)</v>
          </cell>
          <cell r="L937" t="str">
            <v>M</v>
          </cell>
          <cell r="M937">
            <v>18622</v>
          </cell>
        </row>
        <row r="938">
          <cell r="A938" t="str">
            <v>01206611</v>
          </cell>
          <cell r="B938" t="str">
            <v>MARCELO ANTONIO DE OLIVEIRA</v>
          </cell>
          <cell r="C938" t="str">
            <v>GARCOM PL</v>
          </cell>
          <cell r="D938" t="str">
            <v>040408</v>
          </cell>
          <cell r="E938" t="str">
            <v>RESTAURANTE HOTEL RQSF I</v>
          </cell>
          <cell r="G938" t="str">
            <v>Ronaldo Pacheco</v>
          </cell>
          <cell r="I938">
            <v>36955</v>
          </cell>
          <cell r="J938" t="str">
            <v>DEMITIDO</v>
          </cell>
          <cell r="K938" t="str">
            <v>Outro</v>
          </cell>
          <cell r="L938" t="str">
            <v>M</v>
          </cell>
          <cell r="M938">
            <v>29698</v>
          </cell>
        </row>
        <row r="939">
          <cell r="A939" t="str">
            <v>01206389</v>
          </cell>
          <cell r="B939" t="str">
            <v xml:space="preserve">NATANAEL BARBOSA GOMES </v>
          </cell>
          <cell r="C939" t="str">
            <v>LIDER DE A&amp;B</v>
          </cell>
          <cell r="D939" t="str">
            <v>050307</v>
          </cell>
          <cell r="E939" t="str">
            <v>BAR CHAFARIZ</v>
          </cell>
          <cell r="G939" t="str">
            <v>Ronaldo Pacheco</v>
          </cell>
          <cell r="I939">
            <v>36538</v>
          </cell>
          <cell r="J939" t="str">
            <v>DEMITIDO</v>
          </cell>
          <cell r="K939" t="str">
            <v>Casado(angel)</v>
          </cell>
          <cell r="L939" t="str">
            <v>M</v>
          </cell>
          <cell r="M939">
            <v>23370</v>
          </cell>
        </row>
        <row r="940">
          <cell r="A940" t="str">
            <v>01206571</v>
          </cell>
          <cell r="B940" t="str">
            <v>JANIO CESAR ALVES DA SILVA</v>
          </cell>
          <cell r="C940" t="str">
            <v>MENSAGEIRO</v>
          </cell>
          <cell r="D940" t="str">
            <v>040205</v>
          </cell>
          <cell r="E940" t="str">
            <v>RECEPCAO HOTEL POUSADA</v>
          </cell>
          <cell r="G940" t="str">
            <v>Ronaldo Pacheco</v>
          </cell>
          <cell r="I940">
            <v>36878</v>
          </cell>
          <cell r="J940" t="str">
            <v>DEMITIDO</v>
          </cell>
          <cell r="K940" t="str">
            <v>Solteiro(angel)</v>
          </cell>
          <cell r="L940" t="str">
            <v>M</v>
          </cell>
          <cell r="M940">
            <v>29787</v>
          </cell>
        </row>
        <row r="941">
          <cell r="A941" t="str">
            <v>01206097</v>
          </cell>
          <cell r="B941" t="str">
            <v xml:space="preserve">NATANAEL HENRIQUE DE OLIVEIRA </v>
          </cell>
          <cell r="C941" t="str">
            <v>JARDINEIRO</v>
          </cell>
          <cell r="D941" t="str">
            <v>020108</v>
          </cell>
          <cell r="E941" t="str">
            <v>JARDINS E VIVEIROS</v>
          </cell>
          <cell r="G941" t="str">
            <v>Ronaldo Pacheco</v>
          </cell>
          <cell r="I941">
            <v>36069</v>
          </cell>
          <cell r="J941" t="str">
            <v>DEMITIDO</v>
          </cell>
          <cell r="K941" t="str">
            <v>Casado(angel)</v>
          </cell>
          <cell r="L941" t="str">
            <v>M</v>
          </cell>
          <cell r="M941">
            <v>17117</v>
          </cell>
        </row>
        <row r="942">
          <cell r="A942" t="str">
            <v>01205163</v>
          </cell>
          <cell r="B942" t="str">
            <v>MARCELO DA SILVA</v>
          </cell>
          <cell r="C942" t="str">
            <v>LIDER RESTAURANTE</v>
          </cell>
          <cell r="D942" t="str">
            <v>040404</v>
          </cell>
          <cell r="E942" t="str">
            <v>RESTAURANTE HOTEL TURISMO</v>
          </cell>
          <cell r="G942" t="str">
            <v>Ronaldo Pacheco</v>
          </cell>
          <cell r="I942">
            <v>33820</v>
          </cell>
          <cell r="J942" t="str">
            <v>ATIVO</v>
          </cell>
          <cell r="K942" t="str">
            <v>Casado(angel)</v>
          </cell>
          <cell r="L942" t="str">
            <v>M</v>
          </cell>
          <cell r="M942">
            <v>25639</v>
          </cell>
        </row>
        <row r="943">
          <cell r="A943" t="str">
            <v>01206025</v>
          </cell>
          <cell r="B943" t="str">
            <v>NEIDE APARECIDA TAVARES SANTOS GONCALVES</v>
          </cell>
          <cell r="C943" t="str">
            <v>ASSES.DE EXPERIENCIA MEIO AMBIENTE</v>
          </cell>
          <cell r="D943" t="str">
            <v>030109</v>
          </cell>
          <cell r="E943" t="str">
            <v>ASS MEIO AMBIENTE</v>
          </cell>
          <cell r="G943" t="str">
            <v>Ronaldo Pacheco</v>
          </cell>
          <cell r="I943">
            <v>35996</v>
          </cell>
          <cell r="J943" t="str">
            <v>ATIVO</v>
          </cell>
          <cell r="K943" t="str">
            <v>Desquitado(angel)</v>
          </cell>
          <cell r="L943" t="str">
            <v>F</v>
          </cell>
          <cell r="M943">
            <v>26439</v>
          </cell>
        </row>
        <row r="944">
          <cell r="A944" t="str">
            <v>01205727</v>
          </cell>
          <cell r="B944" t="str">
            <v>JANIO GONCALVES DA SILVA</v>
          </cell>
          <cell r="C944" t="str">
            <v>MAITRE</v>
          </cell>
          <cell r="D944" t="str">
            <v>040409</v>
          </cell>
          <cell r="E944" t="str">
            <v>RESTAURANTE HOTEL RQSF II</v>
          </cell>
          <cell r="G944" t="str">
            <v>Ronaldo Pacheco</v>
          </cell>
          <cell r="I944">
            <v>35027</v>
          </cell>
          <cell r="J944" t="str">
            <v>DEMITIDO</v>
          </cell>
          <cell r="K944" t="str">
            <v>Casado(angel)</v>
          </cell>
          <cell r="L944" t="str">
            <v>M</v>
          </cell>
          <cell r="M944">
            <v>25828</v>
          </cell>
        </row>
        <row r="945">
          <cell r="A945" t="str">
            <v>01206635</v>
          </cell>
          <cell r="B945" t="str">
            <v>MARCELO DA SILVA PEREIRA</v>
          </cell>
          <cell r="C945" t="str">
            <v>DJ</v>
          </cell>
          <cell r="D945" t="str">
            <v>010303</v>
          </cell>
          <cell r="E945" t="str">
            <v>PESSOAL AFASTADOS</v>
          </cell>
          <cell r="G945" t="e">
            <v>#N/A</v>
          </cell>
          <cell r="I945">
            <v>37019</v>
          </cell>
          <cell r="J945" t="str">
            <v>AFASTADO</v>
          </cell>
          <cell r="K945" t="str">
            <v>Solteiro(angel)</v>
          </cell>
          <cell r="L945" t="str">
            <v>M</v>
          </cell>
          <cell r="M945">
            <v>27573</v>
          </cell>
        </row>
        <row r="946">
          <cell r="A946" t="str">
            <v>01205583</v>
          </cell>
          <cell r="B946" t="str">
            <v>JANIR ARAUJO DE LIMA</v>
          </cell>
          <cell r="C946" t="str">
            <v>AJUDANTE COZINHA</v>
          </cell>
          <cell r="D946" t="str">
            <v>060102</v>
          </cell>
          <cell r="E946" t="str">
            <v>CPDA</v>
          </cell>
          <cell r="G946" t="str">
            <v>Ronaldo Pacheco</v>
          </cell>
          <cell r="I946">
            <v>34600</v>
          </cell>
          <cell r="J946" t="str">
            <v>DEMITIDO</v>
          </cell>
          <cell r="K946" t="str">
            <v>Casado(angel)</v>
          </cell>
          <cell r="L946" t="str">
            <v>M</v>
          </cell>
          <cell r="M946">
            <v>18670</v>
          </cell>
        </row>
        <row r="947">
          <cell r="A947" t="str">
            <v>01206977</v>
          </cell>
          <cell r="B947" t="str">
            <v>MARCELO DE AMORIM KARUT</v>
          </cell>
          <cell r="C947" t="str">
            <v>ASSISTENTE ALIMENTOS E BEBIDAS</v>
          </cell>
          <cell r="D947" t="str">
            <v>050302</v>
          </cell>
          <cell r="E947" t="str">
            <v>PIER POINT</v>
          </cell>
          <cell r="G947" t="str">
            <v>Ronaldo Pacheco</v>
          </cell>
          <cell r="I947">
            <v>37537</v>
          </cell>
          <cell r="J947" t="str">
            <v>DEMITIDO</v>
          </cell>
          <cell r="K947" t="str">
            <v>Casado(angel)</v>
          </cell>
          <cell r="L947" t="str">
            <v>M</v>
          </cell>
          <cell r="M947">
            <v>23005</v>
          </cell>
        </row>
        <row r="948">
          <cell r="A948" t="str">
            <v>01206648</v>
          </cell>
          <cell r="B948" t="str">
            <v>LAURA CAMARGO FERNANDES</v>
          </cell>
          <cell r="C948" t="str">
            <v>ATENDENTE DE PARQUES</v>
          </cell>
          <cell r="D948" t="str">
            <v>050202</v>
          </cell>
          <cell r="E948" t="str">
            <v>RECEPCAO CENTRAL</v>
          </cell>
          <cell r="G948" t="str">
            <v>Ronaldo Pacheco</v>
          </cell>
          <cell r="I948">
            <v>37050</v>
          </cell>
          <cell r="J948" t="str">
            <v>DEMITIDO</v>
          </cell>
          <cell r="K948" t="str">
            <v>Outro</v>
          </cell>
          <cell r="L948" t="str">
            <v>F</v>
          </cell>
          <cell r="M948">
            <v>25026</v>
          </cell>
        </row>
        <row r="949">
          <cell r="A949" t="str">
            <v>01206417</v>
          </cell>
          <cell r="B949" t="str">
            <v>FABIO FARIAS DOS SANTOS</v>
          </cell>
          <cell r="C949" t="str">
            <v>GARCOM JR</v>
          </cell>
          <cell r="D949" t="str">
            <v>050308</v>
          </cell>
          <cell r="E949" t="str">
            <v>SPORT BAR</v>
          </cell>
          <cell r="G949" t="e">
            <v>#N/A</v>
          </cell>
          <cell r="I949">
            <v>36588</v>
          </cell>
          <cell r="J949" t="str">
            <v>DEMITIDO</v>
          </cell>
          <cell r="K949" t="str">
            <v>Solteiro(angel)</v>
          </cell>
          <cell r="L949" t="str">
            <v>M</v>
          </cell>
          <cell r="M949">
            <v>29806</v>
          </cell>
        </row>
        <row r="950">
          <cell r="A950" t="str">
            <v>01206078</v>
          </cell>
          <cell r="B950" t="str">
            <v>CLEITON ROBERTO DE SOUZA</v>
          </cell>
          <cell r="C950" t="str">
            <v>JARDINEIRO - TREINADOR</v>
          </cell>
          <cell r="D950" t="str">
            <v>020108</v>
          </cell>
          <cell r="E950" t="str">
            <v>JARDINS E VIVEIROS</v>
          </cell>
          <cell r="G950" t="str">
            <v>Ronaldo Pacheco</v>
          </cell>
          <cell r="I950">
            <v>36069</v>
          </cell>
          <cell r="J950" t="str">
            <v>DEMITIDO</v>
          </cell>
          <cell r="K950" t="str">
            <v>Solteiro(angel)</v>
          </cell>
          <cell r="L950" t="str">
            <v>M</v>
          </cell>
          <cell r="M950">
            <v>27067</v>
          </cell>
        </row>
        <row r="951">
          <cell r="A951" t="str">
            <v>01205876</v>
          </cell>
          <cell r="B951" t="str">
            <v>FABIO HENRIQUE DE LIMA</v>
          </cell>
          <cell r="C951" t="str">
            <v>AJUDANTE COZINHA</v>
          </cell>
          <cell r="D951" t="str">
            <v>060102</v>
          </cell>
          <cell r="E951" t="str">
            <v>CPDA</v>
          </cell>
          <cell r="G951" t="str">
            <v>Ronaldo Pacheco</v>
          </cell>
          <cell r="I951">
            <v>35625</v>
          </cell>
          <cell r="J951" t="str">
            <v>DEMITIDO</v>
          </cell>
          <cell r="K951" t="str">
            <v>Casado(angel)</v>
          </cell>
          <cell r="L951" t="str">
            <v>M</v>
          </cell>
          <cell r="M951">
            <v>24857</v>
          </cell>
        </row>
        <row r="952">
          <cell r="A952" t="str">
            <v>01206756</v>
          </cell>
          <cell r="B952" t="str">
            <v>FABIO MARTINS FERREIRA</v>
          </cell>
          <cell r="C952" t="str">
            <v>ANALISTA CONTROLADORIA JR</v>
          </cell>
          <cell r="D952" t="str">
            <v>020111</v>
          </cell>
          <cell r="E952" t="str">
            <v>CONTROLADORIA</v>
          </cell>
          <cell r="G952" t="str">
            <v>Flavia Buiati</v>
          </cell>
          <cell r="I952">
            <v>37209</v>
          </cell>
          <cell r="J952" t="str">
            <v>DEMITIDO</v>
          </cell>
          <cell r="K952" t="str">
            <v>Solteiro(angel)</v>
          </cell>
          <cell r="L952" t="str">
            <v>M</v>
          </cell>
          <cell r="M952">
            <v>30468</v>
          </cell>
        </row>
        <row r="953">
          <cell r="A953" t="str">
            <v>01206741</v>
          </cell>
          <cell r="B953" t="str">
            <v>FABRICIO ALVES BARBOSA</v>
          </cell>
          <cell r="C953" t="str">
            <v>ELETRICISTA</v>
          </cell>
          <cell r="D953" t="str">
            <v>020109</v>
          </cell>
          <cell r="E953" t="str">
            <v>MANUTENCAO CONSERVACAO</v>
          </cell>
          <cell r="G953" t="str">
            <v>Ronaldo Pacheco</v>
          </cell>
          <cell r="I953">
            <v>37166</v>
          </cell>
          <cell r="J953" t="str">
            <v>ATIVO</v>
          </cell>
          <cell r="K953" t="str">
            <v>Solteiro(angel)</v>
          </cell>
          <cell r="L953" t="str">
            <v>M</v>
          </cell>
          <cell r="M953">
            <v>26710</v>
          </cell>
        </row>
        <row r="954">
          <cell r="A954" t="str">
            <v>01206384</v>
          </cell>
          <cell r="B954" t="str">
            <v>FABRICIO FARIAS DOS SANTOS</v>
          </cell>
          <cell r="C954" t="str">
            <v>AJUDANTE COZINHA</v>
          </cell>
          <cell r="D954" t="str">
            <v>060102</v>
          </cell>
          <cell r="E954" t="str">
            <v>CPDA</v>
          </cell>
          <cell r="G954" t="str">
            <v>Ronaldo Pacheco</v>
          </cell>
          <cell r="I954">
            <v>36523</v>
          </cell>
          <cell r="J954" t="str">
            <v>DEMITIDO</v>
          </cell>
          <cell r="K954" t="str">
            <v>Casado(angel)</v>
          </cell>
          <cell r="L954" t="str">
            <v>M</v>
          </cell>
          <cell r="M954">
            <v>29806</v>
          </cell>
        </row>
        <row r="955">
          <cell r="A955" t="str">
            <v>01205588</v>
          </cell>
          <cell r="B955" t="str">
            <v>FABRICIO FERNANDES DE SOUZA</v>
          </cell>
          <cell r="C955" t="str">
            <v>ANALISTA SUPRIMENTOS JR</v>
          </cell>
          <cell r="D955" t="str">
            <v>050503</v>
          </cell>
          <cell r="E955" t="str">
            <v>TAMANDUOCA</v>
          </cell>
          <cell r="G955" t="str">
            <v>Ronaldo Pacheco</v>
          </cell>
          <cell r="I955">
            <v>34619</v>
          </cell>
          <cell r="J955" t="str">
            <v>DEMITIDO</v>
          </cell>
          <cell r="K955" t="str">
            <v>Casado(angel)</v>
          </cell>
          <cell r="L955" t="str">
            <v>M</v>
          </cell>
          <cell r="M955">
            <v>27728</v>
          </cell>
        </row>
        <row r="956">
          <cell r="A956" t="str">
            <v>01205922</v>
          </cell>
          <cell r="B956" t="str">
            <v>FELICIA CANDIDA PEREIRA - CTA PAG</v>
          </cell>
          <cell r="C956" t="str">
            <v>MONITOR DE LAZER SR</v>
          </cell>
          <cell r="D956" t="str">
            <v>050601</v>
          </cell>
          <cell r="E956" t="str">
            <v>LAZER ENTRETENIMENTO</v>
          </cell>
          <cell r="G956" t="str">
            <v>Ronaldo Pacheco</v>
          </cell>
          <cell r="I956">
            <v>35780</v>
          </cell>
          <cell r="J956" t="str">
            <v>DEMITIDO</v>
          </cell>
          <cell r="K956" t="str">
            <v>Solteiro(angel)</v>
          </cell>
          <cell r="L956" t="str">
            <v>F</v>
          </cell>
          <cell r="M956">
            <v>27628</v>
          </cell>
        </row>
        <row r="957">
          <cell r="A957" t="str">
            <v>01206786</v>
          </cell>
          <cell r="B957" t="str">
            <v>FERNANDA GILMARA ALVES DOS SANTOS</v>
          </cell>
          <cell r="C957" t="str">
            <v>ANALISTA TALENTOS HUMANOS JR</v>
          </cell>
          <cell r="D957" t="str">
            <v>010301</v>
          </cell>
          <cell r="E957" t="str">
            <v>DIR.TALENTOS HUMANOS</v>
          </cell>
          <cell r="G957" t="e">
            <v>#N/A</v>
          </cell>
          <cell r="I957">
            <v>37260</v>
          </cell>
          <cell r="J957" t="str">
            <v>DEMITIDO</v>
          </cell>
          <cell r="K957" t="str">
            <v>Solteiro(angel)</v>
          </cell>
          <cell r="L957" t="str">
            <v>F</v>
          </cell>
          <cell r="M957">
            <v>28799</v>
          </cell>
        </row>
        <row r="958">
          <cell r="A958" t="str">
            <v>01206181</v>
          </cell>
          <cell r="B958" t="str">
            <v>FERNANDA RODRIGUES MENDONCA</v>
          </cell>
          <cell r="C958" t="str">
            <v>PROMOTER</v>
          </cell>
          <cell r="D958" t="str">
            <v>050601</v>
          </cell>
          <cell r="E958" t="str">
            <v>LAZER ENTRETENIMENTO</v>
          </cell>
          <cell r="G958" t="str">
            <v>Ronaldo Pacheco</v>
          </cell>
          <cell r="I958">
            <v>36153</v>
          </cell>
          <cell r="J958" t="str">
            <v>DEMITIDO</v>
          </cell>
          <cell r="K958" t="str">
            <v>Casado(angel)</v>
          </cell>
          <cell r="L958" t="str">
            <v>F</v>
          </cell>
          <cell r="M958">
            <v>26895</v>
          </cell>
        </row>
        <row r="959">
          <cell r="A959" t="str">
            <v>01205959</v>
          </cell>
          <cell r="B959" t="str">
            <v>FERNANDO DIVINO DA SILVA</v>
          </cell>
          <cell r="C959" t="str">
            <v>GARCOM SR</v>
          </cell>
          <cell r="D959" t="str">
            <v>040405</v>
          </cell>
          <cell r="E959" t="str">
            <v>STELLA ARTOIS LOUNGE</v>
          </cell>
          <cell r="G959" t="str">
            <v>Ronaldo Pacheco</v>
          </cell>
          <cell r="I959">
            <v>35932</v>
          </cell>
          <cell r="J959" t="str">
            <v>DEMITIDO</v>
          </cell>
          <cell r="K959" t="str">
            <v>Casado(angel)</v>
          </cell>
          <cell r="L959" t="str">
            <v>M</v>
          </cell>
          <cell r="M959">
            <v>28625</v>
          </cell>
        </row>
        <row r="960">
          <cell r="A960" t="str">
            <v>01205046</v>
          </cell>
          <cell r="B960" t="str">
            <v>FERNANDO DO SOCORRO FARIA ABREU -</v>
          </cell>
          <cell r="C960" t="str">
            <v>GERENTE DE EXPERIENCIA OPERACOES PARQUES</v>
          </cell>
          <cell r="D960" t="str">
            <v>050201</v>
          </cell>
          <cell r="E960" t="str">
            <v>OPERACOES PARQUE</v>
          </cell>
          <cell r="G960" t="str">
            <v>Ana Masagão</v>
          </cell>
          <cell r="I960">
            <v>33588</v>
          </cell>
          <cell r="J960" t="str">
            <v>DEMITIDO</v>
          </cell>
          <cell r="K960" t="str">
            <v>Outro</v>
          </cell>
          <cell r="L960" t="str">
            <v>M</v>
          </cell>
          <cell r="M960">
            <v>23621</v>
          </cell>
        </row>
        <row r="961">
          <cell r="A961" t="str">
            <v>01206900</v>
          </cell>
          <cell r="B961" t="str">
            <v>FLAVIA APARECIDA PIRES</v>
          </cell>
          <cell r="C961" t="str">
            <v>PROMOTOR DE VENDAS</v>
          </cell>
          <cell r="D961" t="str">
            <v>050503</v>
          </cell>
          <cell r="E961" t="str">
            <v>TAMANDUOCA</v>
          </cell>
          <cell r="G961" t="str">
            <v>Ronaldo Pacheco</v>
          </cell>
          <cell r="I961">
            <v>37446</v>
          </cell>
          <cell r="J961" t="str">
            <v>DEMITIDO</v>
          </cell>
          <cell r="K961" t="str">
            <v>Solteiro(angel)</v>
          </cell>
          <cell r="L961" t="str">
            <v>F</v>
          </cell>
          <cell r="M961">
            <v>28800</v>
          </cell>
        </row>
        <row r="962">
          <cell r="A962" t="str">
            <v>01205722</v>
          </cell>
          <cell r="B962" t="str">
            <v>FLAVIO DANIEL DA SILVA</v>
          </cell>
          <cell r="C962" t="str">
            <v>GARCOM SR</v>
          </cell>
          <cell r="D962" t="str">
            <v>040402</v>
          </cell>
          <cell r="E962" t="str">
            <v>RESTAURANTE CASA DE CORA</v>
          </cell>
          <cell r="G962" t="str">
            <v>Ronaldo Pacheco</v>
          </cell>
          <cell r="I962">
            <v>35010</v>
          </cell>
          <cell r="J962" t="str">
            <v>DEMITIDO</v>
          </cell>
          <cell r="K962" t="str">
            <v>Casado(angel)</v>
          </cell>
          <cell r="L962" t="str">
            <v>M</v>
          </cell>
          <cell r="M962">
            <v>27760</v>
          </cell>
        </row>
        <row r="963">
          <cell r="A963" t="str">
            <v>01202802</v>
          </cell>
          <cell r="B963" t="str">
            <v>FLAVIO ELIAS ALVES</v>
          </cell>
          <cell r="C963" t="str">
            <v>GARCOM</v>
          </cell>
          <cell r="D963" t="str">
            <v>040404</v>
          </cell>
          <cell r="E963" t="str">
            <v>RESTAURANTE HOTEL TURISMO</v>
          </cell>
          <cell r="G963" t="str">
            <v>Ronaldo Pacheco</v>
          </cell>
          <cell r="I963">
            <v>31656</v>
          </cell>
          <cell r="J963" t="str">
            <v>ATIVO</v>
          </cell>
          <cell r="K963" t="str">
            <v>Casado(angel)</v>
          </cell>
          <cell r="L963" t="str">
            <v>M</v>
          </cell>
          <cell r="M963">
            <v>25095</v>
          </cell>
        </row>
        <row r="964">
          <cell r="A964" t="str">
            <v>01205971</v>
          </cell>
          <cell r="B964" t="str">
            <v>FLAVIO ROSA DE LIMA</v>
          </cell>
          <cell r="C964" t="str">
            <v>SUP. DE EXPERIENCIA A&amp;B PARQUES</v>
          </cell>
          <cell r="D964" t="str">
            <v>050301</v>
          </cell>
          <cell r="E964" t="str">
            <v>A&amp;B PARQUES</v>
          </cell>
          <cell r="G964" t="str">
            <v>Ronaldo Pacheco</v>
          </cell>
          <cell r="I964">
            <v>35950</v>
          </cell>
          <cell r="J964" t="str">
            <v>ATIVO</v>
          </cell>
          <cell r="K964" t="str">
            <v>Casado(angel)</v>
          </cell>
          <cell r="L964" t="str">
            <v>M</v>
          </cell>
          <cell r="M964">
            <v>28163</v>
          </cell>
        </row>
        <row r="965">
          <cell r="A965" t="str">
            <v>01204976</v>
          </cell>
          <cell r="B965" t="str">
            <v>FLORINDA RITA DE CASTRO</v>
          </cell>
          <cell r="C965" t="str">
            <v>CAMAREIRO (A) JR</v>
          </cell>
          <cell r="D965" t="str">
            <v>040306</v>
          </cell>
          <cell r="E965" t="str">
            <v>APARTAMENTOS HOTEL CHALES</v>
          </cell>
          <cell r="G965" t="str">
            <v>Ronaldo Pacheco</v>
          </cell>
          <cell r="I965">
            <v>33469</v>
          </cell>
          <cell r="J965" t="str">
            <v>DEMITIDO</v>
          </cell>
          <cell r="K965" t="str">
            <v>Casado(angel)</v>
          </cell>
          <cell r="L965" t="str">
            <v>F</v>
          </cell>
          <cell r="M965">
            <v>17191</v>
          </cell>
        </row>
        <row r="966">
          <cell r="A966" t="str">
            <v>01205259</v>
          </cell>
          <cell r="B966" t="str">
            <v>FRANCISCA APARECIDA DA SILVA</v>
          </cell>
          <cell r="C966" t="str">
            <v>COZINHEIRO</v>
          </cell>
          <cell r="D966" t="str">
            <v>010303</v>
          </cell>
          <cell r="E966" t="str">
            <v>PESSOAL AFASTADOS</v>
          </cell>
          <cell r="G966" t="e">
            <v>#N/A</v>
          </cell>
          <cell r="I966">
            <v>33980</v>
          </cell>
          <cell r="J966" t="str">
            <v>AFASTADO</v>
          </cell>
          <cell r="K966" t="str">
            <v>Desquitado(angel)</v>
          </cell>
          <cell r="L966" t="str">
            <v>F</v>
          </cell>
          <cell r="M966">
            <v>18721</v>
          </cell>
        </row>
        <row r="967">
          <cell r="A967" t="str">
            <v>01206953</v>
          </cell>
          <cell r="B967" t="str">
            <v>FRANCISCO DAS CHAGAS SANTOS NINA</v>
          </cell>
          <cell r="C967" t="str">
            <v>ASSISTENTE TECNICO OPERACIONAL</v>
          </cell>
          <cell r="D967" t="str">
            <v>050201</v>
          </cell>
          <cell r="E967" t="str">
            <v>OPERACOES PARQUE</v>
          </cell>
          <cell r="G967" t="str">
            <v>Ana Masagão</v>
          </cell>
          <cell r="I967">
            <v>37518</v>
          </cell>
          <cell r="J967" t="str">
            <v>DEMITIDO</v>
          </cell>
          <cell r="K967" t="str">
            <v>Outro</v>
          </cell>
          <cell r="L967" t="str">
            <v>M</v>
          </cell>
          <cell r="M967">
            <v>28809</v>
          </cell>
        </row>
        <row r="968">
          <cell r="A968" t="str">
            <v>01206937</v>
          </cell>
          <cell r="B968" t="str">
            <v>CLELIA APARECIDA OTOBONI</v>
          </cell>
          <cell r="C968" t="str">
            <v>TELEFONISTA</v>
          </cell>
          <cell r="D968" t="str">
            <v>010303</v>
          </cell>
          <cell r="E968" t="str">
            <v>PESSOAL AFASTADOS</v>
          </cell>
          <cell r="G968" t="e">
            <v>#N/A</v>
          </cell>
          <cell r="I968">
            <v>37491</v>
          </cell>
          <cell r="J968" t="str">
            <v>AFASTADO</v>
          </cell>
          <cell r="K968" t="str">
            <v>Casado(angel)</v>
          </cell>
          <cell r="L968" t="str">
            <v>F</v>
          </cell>
          <cell r="M968">
            <v>23568</v>
          </cell>
        </row>
        <row r="969">
          <cell r="A969" t="str">
            <v>01202734</v>
          </cell>
          <cell r="B969" t="str">
            <v>ANIVALDO DANIEL RIBEIRO</v>
          </cell>
          <cell r="C969" t="str">
            <v>GARCOM</v>
          </cell>
          <cell r="D969" t="str">
            <v>050307</v>
          </cell>
          <cell r="E969" t="str">
            <v>BAR CHAFARIZ</v>
          </cell>
          <cell r="G969" t="str">
            <v>Ronaldo Pacheco</v>
          </cell>
          <cell r="I969">
            <v>31594</v>
          </cell>
          <cell r="J969" t="str">
            <v>DEMITIDO</v>
          </cell>
          <cell r="K969" t="str">
            <v>Outro</v>
          </cell>
          <cell r="L969" t="str">
            <v>M</v>
          </cell>
          <cell r="M969">
            <v>24974</v>
          </cell>
        </row>
        <row r="970">
          <cell r="A970" t="str">
            <v>01206951</v>
          </cell>
          <cell r="B970" t="str">
            <v>FRANCISCO DE ASSIS DA SILVA</v>
          </cell>
          <cell r="C970" t="str">
            <v>ASSISTENTE TECNICO OPERACIONAL</v>
          </cell>
          <cell r="D970" t="str">
            <v>050201</v>
          </cell>
          <cell r="E970" t="str">
            <v>OPERACOES PARQUE</v>
          </cell>
          <cell r="G970" t="str">
            <v>Ana Masagão</v>
          </cell>
          <cell r="I970">
            <v>37517</v>
          </cell>
          <cell r="J970" t="str">
            <v>DEMITIDO</v>
          </cell>
          <cell r="K970" t="str">
            <v>Casado(angel)</v>
          </cell>
          <cell r="L970" t="str">
            <v>M</v>
          </cell>
          <cell r="M970">
            <v>29437</v>
          </cell>
        </row>
        <row r="971">
          <cell r="A971" t="str">
            <v>01201069</v>
          </cell>
          <cell r="B971" t="str">
            <v>FRANCISCO NUNES DOS SANTOS</v>
          </cell>
          <cell r="C971" t="str">
            <v>AJUDANTE COZINHA</v>
          </cell>
          <cell r="D971" t="str">
            <v>010303</v>
          </cell>
          <cell r="E971" t="str">
            <v>PESSOAL AFASTADOS</v>
          </cell>
          <cell r="G971" t="e">
            <v>#N/A</v>
          </cell>
          <cell r="I971">
            <v>29448</v>
          </cell>
          <cell r="J971" t="str">
            <v>AFASTADO</v>
          </cell>
          <cell r="K971" t="str">
            <v>Casado(angel)</v>
          </cell>
          <cell r="L971" t="str">
            <v>M</v>
          </cell>
          <cell r="M971">
            <v>14770</v>
          </cell>
        </row>
        <row r="972">
          <cell r="A972" t="str">
            <v>01205825</v>
          </cell>
          <cell r="B972" t="str">
            <v>CLELIA MARIA DA SILVA</v>
          </cell>
          <cell r="C972" t="str">
            <v>PROMOTOR DE VENDAS</v>
          </cell>
          <cell r="D972" t="str">
            <v>050503</v>
          </cell>
          <cell r="E972" t="str">
            <v>TAMANDUOCA</v>
          </cell>
          <cell r="G972" t="str">
            <v>Ronaldo Pacheco</v>
          </cell>
          <cell r="I972">
            <v>35440</v>
          </cell>
          <cell r="J972" t="str">
            <v>DEMITIDO</v>
          </cell>
          <cell r="K972" t="str">
            <v>Solteiro(angel)</v>
          </cell>
          <cell r="L972" t="str">
            <v>F</v>
          </cell>
          <cell r="M972">
            <v>28776</v>
          </cell>
        </row>
        <row r="973">
          <cell r="A973" t="str">
            <v>01205877</v>
          </cell>
          <cell r="B973" t="str">
            <v xml:space="preserve">NILZA CRISTINA SILVA </v>
          </cell>
          <cell r="C973" t="str">
            <v>GARCOM JR</v>
          </cell>
          <cell r="D973" t="str">
            <v>050302</v>
          </cell>
          <cell r="E973" t="str">
            <v>PIER POINT</v>
          </cell>
          <cell r="G973" t="str">
            <v>Ronaldo Pacheco</v>
          </cell>
          <cell r="I973">
            <v>35633</v>
          </cell>
          <cell r="J973" t="str">
            <v>DEMITIDO</v>
          </cell>
          <cell r="K973" t="str">
            <v>Casado(angel)</v>
          </cell>
          <cell r="L973" t="str">
            <v>F</v>
          </cell>
          <cell r="M973">
            <v>26780</v>
          </cell>
        </row>
        <row r="974">
          <cell r="A974" t="str">
            <v>01206084</v>
          </cell>
          <cell r="B974" t="str">
            <v>JOAO BATISTA BENTO</v>
          </cell>
          <cell r="C974" t="str">
            <v>JARDINEIRO</v>
          </cell>
          <cell r="D974" t="str">
            <v>020108</v>
          </cell>
          <cell r="E974" t="str">
            <v>JARDINS E VIVEIROS</v>
          </cell>
          <cell r="G974" t="str">
            <v>Ronaldo Pacheco</v>
          </cell>
          <cell r="I974">
            <v>36069</v>
          </cell>
          <cell r="J974" t="str">
            <v>DEMITIDO</v>
          </cell>
          <cell r="K974" t="str">
            <v>Outro</v>
          </cell>
          <cell r="L974" t="str">
            <v>M</v>
          </cell>
          <cell r="M974">
            <v>21168</v>
          </cell>
        </row>
        <row r="975">
          <cell r="A975" t="str">
            <v>01206984</v>
          </cell>
          <cell r="B975" t="str">
            <v xml:space="preserve">NIVALDO ETERNO SOBRINHO </v>
          </cell>
          <cell r="C975" t="str">
            <v>ASSISTENTE DE MANUTENCAO</v>
          </cell>
          <cell r="D975" t="str">
            <v>020109</v>
          </cell>
          <cell r="E975" t="str">
            <v>MANUTENCAO CONSERVACAO</v>
          </cell>
          <cell r="G975" t="str">
            <v>Ronaldo Pacheco</v>
          </cell>
          <cell r="I975">
            <v>37544</v>
          </cell>
          <cell r="J975" t="str">
            <v>ATIVO</v>
          </cell>
          <cell r="K975" t="str">
            <v>Casado(angel)</v>
          </cell>
          <cell r="L975" t="str">
            <v>M</v>
          </cell>
          <cell r="M975">
            <v>25818</v>
          </cell>
        </row>
        <row r="976">
          <cell r="A976" t="str">
            <v>01205719</v>
          </cell>
          <cell r="B976" t="str">
            <v>MARCIA JULIANA GARCIA DE VASCONCELOS</v>
          </cell>
          <cell r="C976" t="str">
            <v>ANALISTA TALENTOS HUMANOS SR</v>
          </cell>
          <cell r="D976" t="str">
            <v>010301</v>
          </cell>
          <cell r="E976" t="str">
            <v>DIR.TALENTOS HUMANOS</v>
          </cell>
          <cell r="G976" t="e">
            <v>#N/A</v>
          </cell>
          <cell r="I976">
            <v>34988</v>
          </cell>
          <cell r="J976" t="str">
            <v>DEMITIDO</v>
          </cell>
          <cell r="K976" t="str">
            <v>Casado(angel)</v>
          </cell>
          <cell r="L976" t="str">
            <v>F</v>
          </cell>
          <cell r="M976">
            <v>25793</v>
          </cell>
        </row>
        <row r="977">
          <cell r="A977" t="str">
            <v>01206666</v>
          </cell>
          <cell r="B977" t="str">
            <v xml:space="preserve">NIVIA SOUZA DA SILVA </v>
          </cell>
          <cell r="C977" t="str">
            <v>GARCOM</v>
          </cell>
          <cell r="D977" t="str">
            <v>050307</v>
          </cell>
          <cell r="E977" t="str">
            <v>BAR CHAFARIZ</v>
          </cell>
          <cell r="G977" t="str">
            <v>Ronaldo Pacheco</v>
          </cell>
          <cell r="I977">
            <v>37061</v>
          </cell>
          <cell r="J977" t="str">
            <v>DEMITIDO</v>
          </cell>
          <cell r="K977" t="str">
            <v>Outro</v>
          </cell>
          <cell r="L977" t="str">
            <v>F</v>
          </cell>
          <cell r="M977">
            <v>27135</v>
          </cell>
        </row>
        <row r="978">
          <cell r="A978" t="str">
            <v>01206336</v>
          </cell>
          <cell r="B978" t="str">
            <v xml:space="preserve">NUBIO BRAS COSTA </v>
          </cell>
          <cell r="C978" t="str">
            <v>GARCOM JR</v>
          </cell>
          <cell r="D978" t="str">
            <v>040408</v>
          </cell>
          <cell r="E978" t="str">
            <v>RESTAURANTE HOTEL RQSF I</v>
          </cell>
          <cell r="G978" t="str">
            <v>Ronaldo Pacheco</v>
          </cell>
          <cell r="I978">
            <v>36514</v>
          </cell>
          <cell r="J978" t="str">
            <v>DEMITIDO</v>
          </cell>
          <cell r="K978" t="str">
            <v>Solteiro(angel)</v>
          </cell>
          <cell r="L978" t="str">
            <v>M</v>
          </cell>
          <cell r="M978">
            <v>29509</v>
          </cell>
        </row>
        <row r="979">
          <cell r="A979" t="str">
            <v>01205999</v>
          </cell>
          <cell r="B979" t="str">
            <v>MARCIENE FALEIRO DA SILVA</v>
          </cell>
          <cell r="C979" t="str">
            <v>RECEPCIONISTA RESTAURANTE PL</v>
          </cell>
          <cell r="D979" t="str">
            <v>040402</v>
          </cell>
          <cell r="E979" t="str">
            <v>RESTAURANTE CASA DE CORA</v>
          </cell>
          <cell r="G979" t="str">
            <v>Ronaldo Pacheco</v>
          </cell>
          <cell r="I979">
            <v>35980</v>
          </cell>
          <cell r="J979" t="str">
            <v>DEMITIDO</v>
          </cell>
          <cell r="K979" t="str">
            <v>Solteiro(angel)</v>
          </cell>
          <cell r="L979" t="str">
            <v>F</v>
          </cell>
          <cell r="M979">
            <v>26769</v>
          </cell>
        </row>
        <row r="980">
          <cell r="A980" t="str">
            <v>01206501</v>
          </cell>
          <cell r="B980" t="str">
            <v>NURIA ALVES INOCENCIO</v>
          </cell>
          <cell r="C980" t="str">
            <v>RECEPCIONISTA RESTAURANTE JR</v>
          </cell>
          <cell r="D980" t="str">
            <v>040404</v>
          </cell>
          <cell r="E980" t="str">
            <v>RESTAURANTE HOTEL TURISMO</v>
          </cell>
          <cell r="G980" t="str">
            <v>Ronaldo Pacheco</v>
          </cell>
          <cell r="I980">
            <v>36790</v>
          </cell>
          <cell r="J980" t="str">
            <v>DEMITIDO</v>
          </cell>
          <cell r="K980" t="str">
            <v>Separado(angel)</v>
          </cell>
          <cell r="L980" t="str">
            <v>F</v>
          </cell>
          <cell r="M980">
            <v>27505</v>
          </cell>
        </row>
        <row r="981">
          <cell r="A981" t="str">
            <v>01203902</v>
          </cell>
          <cell r="B981" t="str">
            <v>JOAO BATISTA DA SILVA</v>
          </cell>
          <cell r="C981" t="str">
            <v>GARCOM PL</v>
          </cell>
          <cell r="D981" t="str">
            <v>050307</v>
          </cell>
          <cell r="E981" t="str">
            <v>BAR CHAFARIZ</v>
          </cell>
          <cell r="G981" t="str">
            <v>Ronaldo Pacheco</v>
          </cell>
          <cell r="I981">
            <v>32531</v>
          </cell>
          <cell r="J981" t="str">
            <v>DEMITIDO</v>
          </cell>
          <cell r="K981" t="str">
            <v>Casado(angel)</v>
          </cell>
          <cell r="L981" t="str">
            <v>M</v>
          </cell>
          <cell r="M981">
            <v>23395</v>
          </cell>
        </row>
        <row r="982">
          <cell r="A982" t="str">
            <v>01206292</v>
          </cell>
          <cell r="B982" t="str">
            <v xml:space="preserve">OBENACY ABADIO CARNEIRO </v>
          </cell>
          <cell r="C982" t="str">
            <v>LIDER RESTAURANTE</v>
          </cell>
          <cell r="D982" t="str">
            <v>040411</v>
          </cell>
          <cell r="E982" t="str">
            <v>RESTAURANTE HOTEL RQSF IV</v>
          </cell>
          <cell r="G982" t="str">
            <v>Ronaldo Pacheco</v>
          </cell>
          <cell r="I982">
            <v>36344</v>
          </cell>
          <cell r="J982" t="str">
            <v>DEMITIDO</v>
          </cell>
          <cell r="K982" t="str">
            <v>Solteiro(angel)</v>
          </cell>
          <cell r="L982" t="str">
            <v>M</v>
          </cell>
          <cell r="M982">
            <v>21412</v>
          </cell>
        </row>
        <row r="983">
          <cell r="A983" t="str">
            <v>01206607</v>
          </cell>
          <cell r="B983" t="str">
            <v>MARCINELMA LEMES DE ABREU</v>
          </cell>
          <cell r="C983" t="str">
            <v>LIDER DE RECEPCAO</v>
          </cell>
          <cell r="D983" t="str">
            <v>040212</v>
          </cell>
          <cell r="E983" t="str">
            <v>HOTEIS ADMINISTRADOS</v>
          </cell>
          <cell r="G983" t="str">
            <v>Ronaldo Pacheco</v>
          </cell>
          <cell r="I983">
            <v>36951</v>
          </cell>
          <cell r="J983" t="str">
            <v>DEMITIDO</v>
          </cell>
          <cell r="K983" t="str">
            <v>Solteiro(angel)</v>
          </cell>
          <cell r="L983" t="str">
            <v>F</v>
          </cell>
          <cell r="M983">
            <v>28277</v>
          </cell>
        </row>
        <row r="984">
          <cell r="A984" t="str">
            <v>01206533</v>
          </cell>
          <cell r="B984" t="str">
            <v>JOAO BATISTA DE MOURA</v>
          </cell>
          <cell r="C984" t="str">
            <v>ANALISTA FINANCEIRO PL</v>
          </cell>
          <cell r="D984" t="str">
            <v>020105</v>
          </cell>
          <cell r="E984" t="str">
            <v>FINANCEIRO</v>
          </cell>
          <cell r="G984" t="str">
            <v>Flavia Buiati</v>
          </cell>
          <cell r="I984">
            <v>36816</v>
          </cell>
          <cell r="J984" t="str">
            <v>ATIVO</v>
          </cell>
          <cell r="K984" t="str">
            <v>Solteiro(angel)</v>
          </cell>
          <cell r="L984" t="str">
            <v>M</v>
          </cell>
          <cell r="M984">
            <v>27050</v>
          </cell>
        </row>
        <row r="985">
          <cell r="A985" t="str">
            <v>01205760</v>
          </cell>
          <cell r="B985" t="str">
            <v xml:space="preserve">OBIRAIR ANTONIO CARNEIRO </v>
          </cell>
          <cell r="C985" t="str">
            <v>GARCOM PL</v>
          </cell>
          <cell r="D985" t="str">
            <v>050308</v>
          </cell>
          <cell r="E985" t="str">
            <v>SPORT BAR</v>
          </cell>
          <cell r="G985" t="e">
            <v>#N/A</v>
          </cell>
          <cell r="I985">
            <v>35132</v>
          </cell>
          <cell r="J985" t="str">
            <v>DEMITIDO</v>
          </cell>
          <cell r="K985" t="str">
            <v>Outro</v>
          </cell>
          <cell r="L985" t="str">
            <v>M</v>
          </cell>
          <cell r="M985">
            <v>26724</v>
          </cell>
        </row>
        <row r="986">
          <cell r="A986" t="str">
            <v>01205350</v>
          </cell>
          <cell r="B986" t="str">
            <v xml:space="preserve">JOAO BATISTA DE OLIVEIRA </v>
          </cell>
          <cell r="C986" t="str">
            <v>GARCOM</v>
          </cell>
          <cell r="D986" t="str">
            <v>040408</v>
          </cell>
          <cell r="E986" t="str">
            <v>RESTAURANTE HOTEL RQSF I</v>
          </cell>
          <cell r="G986" t="str">
            <v>Ronaldo Pacheco</v>
          </cell>
          <cell r="I986">
            <v>34151</v>
          </cell>
          <cell r="J986" t="str">
            <v>ATIVO</v>
          </cell>
          <cell r="K986" t="str">
            <v>Casado(angel)</v>
          </cell>
          <cell r="L986" t="str">
            <v>M</v>
          </cell>
          <cell r="M986">
            <v>20706</v>
          </cell>
        </row>
        <row r="987">
          <cell r="A987" t="str">
            <v>01206109</v>
          </cell>
          <cell r="B987" t="str">
            <v xml:space="preserve">ODAIR GOMES VAZ </v>
          </cell>
          <cell r="C987" t="str">
            <v>LIDER DE JARDINS</v>
          </cell>
          <cell r="D987" t="str">
            <v>020108</v>
          </cell>
          <cell r="E987" t="str">
            <v>JARDINS E VIVEIROS</v>
          </cell>
          <cell r="G987" t="str">
            <v>Ronaldo Pacheco</v>
          </cell>
          <cell r="I987">
            <v>36076</v>
          </cell>
          <cell r="J987" t="str">
            <v>ATIVO</v>
          </cell>
          <cell r="K987" t="str">
            <v>Casado(angel)</v>
          </cell>
          <cell r="L987" t="str">
            <v>M</v>
          </cell>
          <cell r="M987">
            <v>23319</v>
          </cell>
        </row>
        <row r="988">
          <cell r="A988" t="str">
            <v>01205773</v>
          </cell>
          <cell r="B988" t="str">
            <v>ALAMARTIDENE DO CARMO</v>
          </cell>
          <cell r="C988" t="str">
            <v>PROMOTOR DE VENDAS</v>
          </cell>
          <cell r="D988" t="str">
            <v>050502</v>
          </cell>
          <cell r="E988" t="str">
            <v>LOJA GIARDINO</v>
          </cell>
          <cell r="G988" t="str">
            <v>Ronaldo Pacheco</v>
          </cell>
          <cell r="I988">
            <v>35222</v>
          </cell>
          <cell r="J988" t="str">
            <v>DEMITIDO</v>
          </cell>
          <cell r="K988" t="str">
            <v>Solteiro(angel)</v>
          </cell>
          <cell r="L988" t="str">
            <v>F</v>
          </cell>
          <cell r="M988">
            <v>24059</v>
          </cell>
        </row>
        <row r="989">
          <cell r="A989" t="str">
            <v>01206993</v>
          </cell>
          <cell r="B989" t="str">
            <v>CLAUDIO LUIZ DORNELES</v>
          </cell>
          <cell r="C989" t="str">
            <v>MOTORISTA</v>
          </cell>
          <cell r="D989" t="str">
            <v>020104</v>
          </cell>
          <cell r="E989" t="str">
            <v>SUPRIMENTOS</v>
          </cell>
          <cell r="G989" t="str">
            <v>Ronaldo Pacheco</v>
          </cell>
          <cell r="I989">
            <v>37568</v>
          </cell>
          <cell r="J989" t="str">
            <v>DEMITIDO</v>
          </cell>
          <cell r="K989" t="str">
            <v>Outro</v>
          </cell>
          <cell r="L989" t="str">
            <v>M</v>
          </cell>
          <cell r="M989">
            <v>25047</v>
          </cell>
        </row>
        <row r="990">
          <cell r="A990" t="str">
            <v>01206762</v>
          </cell>
          <cell r="B990" t="str">
            <v xml:space="preserve">ANA CRISTINA DUTRA </v>
          </cell>
          <cell r="C990" t="str">
            <v>ANALISTA SUPRIMENTOS PL</v>
          </cell>
          <cell r="D990" t="str">
            <v>060104</v>
          </cell>
          <cell r="E990" t="str">
            <v>COZINHA RQ CRISTAL</v>
          </cell>
          <cell r="G990" t="str">
            <v>Ronaldo Pacheco</v>
          </cell>
          <cell r="I990">
            <v>37221</v>
          </cell>
          <cell r="J990" t="str">
            <v>DEMITIDO</v>
          </cell>
          <cell r="K990" t="str">
            <v>Solteiro(angel)</v>
          </cell>
          <cell r="L990" t="str">
            <v>F</v>
          </cell>
          <cell r="M990">
            <v>26935</v>
          </cell>
        </row>
        <row r="991">
          <cell r="A991" t="str">
            <v>01206923</v>
          </cell>
          <cell r="B991" t="str">
            <v>ERICA JOSE SANTOS</v>
          </cell>
          <cell r="C991" t="str">
            <v>RECEPCIONISTA JR</v>
          </cell>
          <cell r="D991" t="str">
            <v>050202</v>
          </cell>
          <cell r="E991" t="str">
            <v>RECEPCAO CENTRAL</v>
          </cell>
          <cell r="G991" t="str">
            <v>Ronaldo Pacheco</v>
          </cell>
          <cell r="I991">
            <v>37482</v>
          </cell>
          <cell r="J991" t="str">
            <v>DEMITIDO</v>
          </cell>
          <cell r="K991" t="str">
            <v>Solteiro(angel)</v>
          </cell>
          <cell r="L991" t="str">
            <v>F</v>
          </cell>
          <cell r="M991">
            <v>29086</v>
          </cell>
        </row>
        <row r="992">
          <cell r="A992" t="str">
            <v>01206873</v>
          </cell>
          <cell r="B992" t="str">
            <v>ANA LUCIA TEIXEIRA ALVES</v>
          </cell>
          <cell r="C992" t="str">
            <v>ATENDENTE EMISSOR</v>
          </cell>
          <cell r="D992" t="str">
            <v>030107</v>
          </cell>
          <cell r="E992" t="str">
            <v>VALETUR RECEPTIVO</v>
          </cell>
          <cell r="G992" t="str">
            <v>Ronaldo Pacheco</v>
          </cell>
          <cell r="I992">
            <v>37428</v>
          </cell>
          <cell r="J992" t="str">
            <v>DEMITIDO</v>
          </cell>
          <cell r="K992" t="str">
            <v>Casado(angel)</v>
          </cell>
          <cell r="L992" t="str">
            <v>F</v>
          </cell>
          <cell r="M992">
            <v>22954</v>
          </cell>
        </row>
        <row r="993">
          <cell r="A993" t="str">
            <v>01206129</v>
          </cell>
          <cell r="B993" t="str">
            <v>CLAUDIO LUIZ SOUZA VASCONCELOS</v>
          </cell>
          <cell r="C993" t="str">
            <v>MONITOR DE LAZER PL</v>
          </cell>
          <cell r="D993" t="str">
            <v>050601</v>
          </cell>
          <cell r="E993" t="str">
            <v>LAZER ENTRETENIMENTO</v>
          </cell>
          <cell r="G993" t="str">
            <v>Ronaldo Pacheco</v>
          </cell>
          <cell r="I993">
            <v>36131</v>
          </cell>
          <cell r="J993" t="str">
            <v>DEMITIDO</v>
          </cell>
          <cell r="K993" t="str">
            <v>Casado(angel)</v>
          </cell>
          <cell r="L993" t="str">
            <v>M</v>
          </cell>
          <cell r="M993">
            <v>27229</v>
          </cell>
        </row>
        <row r="994">
          <cell r="A994" t="str">
            <v>01206914</v>
          </cell>
          <cell r="B994" t="str">
            <v>ERLI LANNES AGUIAR DE OLIVEIRA</v>
          </cell>
          <cell r="C994" t="str">
            <v>PROMOTOR DE VENDAS</v>
          </cell>
          <cell r="D994" t="str">
            <v>050502</v>
          </cell>
          <cell r="E994" t="str">
            <v>LOJA GIARDINO</v>
          </cell>
          <cell r="G994" t="str">
            <v>Ronaldo Pacheco</v>
          </cell>
          <cell r="I994">
            <v>37448</v>
          </cell>
          <cell r="J994" t="str">
            <v>DEMITIDO</v>
          </cell>
          <cell r="K994" t="str">
            <v>Casado(angel)</v>
          </cell>
          <cell r="L994" t="str">
            <v>F</v>
          </cell>
          <cell r="M994">
            <v>28145</v>
          </cell>
        </row>
        <row r="995">
          <cell r="A995" t="str">
            <v>01206070</v>
          </cell>
          <cell r="B995" t="str">
            <v>CLAUDIO PAULINO DA SILVA</v>
          </cell>
          <cell r="C995" t="str">
            <v>AJUDANTE COZINHA</v>
          </cell>
          <cell r="D995" t="str">
            <v>060102</v>
          </cell>
          <cell r="E995" t="str">
            <v>CPDA</v>
          </cell>
          <cell r="G995" t="str">
            <v>Ronaldo Pacheco</v>
          </cell>
          <cell r="I995">
            <v>36055</v>
          </cell>
          <cell r="J995" t="str">
            <v>DEMITIDO</v>
          </cell>
          <cell r="K995" t="str">
            <v>Casado(angel)</v>
          </cell>
          <cell r="L995" t="str">
            <v>M</v>
          </cell>
          <cell r="M995">
            <v>27255</v>
          </cell>
        </row>
        <row r="996">
          <cell r="A996" t="str">
            <v>01204264</v>
          </cell>
          <cell r="B996" t="str">
            <v xml:space="preserve">ANA MARIA DE JESUS </v>
          </cell>
          <cell r="C996" t="str">
            <v>TELEFONISTA</v>
          </cell>
          <cell r="D996" t="str">
            <v>040202</v>
          </cell>
          <cell r="E996" t="str">
            <v>PREMIUM SERVICE</v>
          </cell>
          <cell r="G996" t="e">
            <v>#N/A</v>
          </cell>
          <cell r="I996">
            <v>32791</v>
          </cell>
          <cell r="J996" t="str">
            <v>DEMITIDO</v>
          </cell>
          <cell r="K996" t="str">
            <v>Solteiro(angel)</v>
          </cell>
          <cell r="L996" t="str">
            <v>F</v>
          </cell>
          <cell r="M996">
            <v>14696</v>
          </cell>
        </row>
        <row r="997">
          <cell r="A997" t="str">
            <v>01206573</v>
          </cell>
          <cell r="B997" t="str">
            <v xml:space="preserve">ANA PAULA DA SILVA </v>
          </cell>
          <cell r="C997" t="str">
            <v>RECEPCIONISTA JR</v>
          </cell>
          <cell r="D997" t="str">
            <v>040206</v>
          </cell>
          <cell r="E997" t="str">
            <v>RECEPCAO HOTEL TURISMO</v>
          </cell>
          <cell r="G997" t="str">
            <v>Ronaldo Pacheco</v>
          </cell>
          <cell r="I997">
            <v>36878</v>
          </cell>
          <cell r="J997" t="str">
            <v>DEMITIDO</v>
          </cell>
          <cell r="K997" t="str">
            <v>Solteiro(angel)</v>
          </cell>
          <cell r="L997" t="str">
            <v>F</v>
          </cell>
          <cell r="M997">
            <v>29879</v>
          </cell>
        </row>
        <row r="998">
          <cell r="A998" t="str">
            <v>01205140</v>
          </cell>
          <cell r="B998" t="str">
            <v>ESTENE JUNIOR PORFIRIO</v>
          </cell>
          <cell r="C998" t="str">
            <v>GARCOM</v>
          </cell>
          <cell r="D998" t="str">
            <v>040404</v>
          </cell>
          <cell r="E998" t="str">
            <v>RESTAURANTE HOTEL TURISMO</v>
          </cell>
          <cell r="G998" t="str">
            <v>Ronaldo Pacheco</v>
          </cell>
          <cell r="I998">
            <v>33786</v>
          </cell>
          <cell r="J998" t="str">
            <v>DEMITIDO</v>
          </cell>
          <cell r="K998" t="str">
            <v>Outro</v>
          </cell>
          <cell r="L998" t="str">
            <v>M</v>
          </cell>
          <cell r="M998">
            <v>20698</v>
          </cell>
        </row>
        <row r="999">
          <cell r="A999" t="str">
            <v>01206738</v>
          </cell>
          <cell r="B999" t="str">
            <v xml:space="preserve">ANA PAULA MATIAS DE LIMA </v>
          </cell>
          <cell r="C999" t="str">
            <v>MONITOR DE LAZER JR</v>
          </cell>
          <cell r="D999" t="str">
            <v>050601</v>
          </cell>
          <cell r="E999" t="str">
            <v>LAZER ENTRETENIMENTO</v>
          </cell>
          <cell r="G999" t="str">
            <v>Ronaldo Pacheco</v>
          </cell>
          <cell r="I999">
            <v>37160</v>
          </cell>
          <cell r="J999" t="str">
            <v>DEMITIDO</v>
          </cell>
          <cell r="K999" t="str">
            <v>Solteiro(angel)</v>
          </cell>
          <cell r="L999" t="str">
            <v>F</v>
          </cell>
          <cell r="M999">
            <v>29226</v>
          </cell>
        </row>
        <row r="1000">
          <cell r="A1000" t="str">
            <v>01206627</v>
          </cell>
          <cell r="B1000" t="str">
            <v>CLAUDIO ROBERTO DA COSTA</v>
          </cell>
          <cell r="C1000" t="str">
            <v>ANALISTA ADM/FINANCEIRO PL</v>
          </cell>
          <cell r="D1000" t="str">
            <v>020105</v>
          </cell>
          <cell r="E1000" t="str">
            <v>FINANCEIRO</v>
          </cell>
          <cell r="G1000" t="str">
            <v>Flavia Buiati</v>
          </cell>
          <cell r="I1000">
            <v>36991</v>
          </cell>
          <cell r="J1000" t="str">
            <v>DEMITIDO</v>
          </cell>
          <cell r="K1000" t="str">
            <v>Solteiro(angel)</v>
          </cell>
          <cell r="L1000" t="str">
            <v>M</v>
          </cell>
          <cell r="M1000">
            <v>25719</v>
          </cell>
        </row>
        <row r="1001">
          <cell r="A1001" t="str">
            <v>01205836</v>
          </cell>
          <cell r="B1001" t="str">
            <v>ETERNA DE FATIMA BELTRAO</v>
          </cell>
          <cell r="C1001" t="str">
            <v>ANALISTA PROCESSOS JR</v>
          </cell>
          <cell r="D1001" t="str">
            <v>050201</v>
          </cell>
          <cell r="E1001" t="str">
            <v>OPERACOES PARQUE</v>
          </cell>
          <cell r="G1001" t="str">
            <v>Ana Masagão</v>
          </cell>
          <cell r="I1001">
            <v>35511</v>
          </cell>
          <cell r="J1001" t="str">
            <v>DEMITIDO</v>
          </cell>
          <cell r="K1001" t="str">
            <v>Solteiro(angel)</v>
          </cell>
          <cell r="L1001" t="str">
            <v>F</v>
          </cell>
          <cell r="M1001">
            <v>22719</v>
          </cell>
        </row>
        <row r="1002">
          <cell r="A1002" t="str">
            <v>01206962</v>
          </cell>
          <cell r="B1002" t="str">
            <v xml:space="preserve">ANA PAULA PALHARES </v>
          </cell>
          <cell r="C1002" t="str">
            <v>ASSISTENTE ADMINISTRATIVO</v>
          </cell>
          <cell r="D1002" t="str">
            <v>050601</v>
          </cell>
          <cell r="E1002" t="str">
            <v>LAZER ENTRETENIMENTO</v>
          </cell>
          <cell r="G1002" t="str">
            <v>Ronaldo Pacheco</v>
          </cell>
          <cell r="I1002">
            <v>37519</v>
          </cell>
          <cell r="J1002" t="str">
            <v>DEMITIDO</v>
          </cell>
          <cell r="K1002" t="str">
            <v>Solteiro(angel)</v>
          </cell>
          <cell r="L1002" t="str">
            <v>F</v>
          </cell>
          <cell r="M1002">
            <v>26413</v>
          </cell>
        </row>
        <row r="1003">
          <cell r="A1003" t="str">
            <v>01205918</v>
          </cell>
          <cell r="B1003" t="str">
            <v>CLAUDIO SEVERINO DA SILVA</v>
          </cell>
          <cell r="C1003" t="str">
            <v>ASSISTENTE MANUTENCAO I</v>
          </cell>
          <cell r="D1003" t="str">
            <v>040305</v>
          </cell>
          <cell r="E1003" t="str">
            <v>APARTAMENTOS HOTEL TURISMO</v>
          </cell>
          <cell r="G1003" t="str">
            <v>Ronaldo Pacheco</v>
          </cell>
          <cell r="I1003">
            <v>35769</v>
          </cell>
          <cell r="J1003" t="str">
            <v>DEMITIDO</v>
          </cell>
          <cell r="K1003" t="str">
            <v>Casado(angel)</v>
          </cell>
          <cell r="L1003" t="str">
            <v>M</v>
          </cell>
          <cell r="M1003">
            <v>27731</v>
          </cell>
        </row>
        <row r="1004">
          <cell r="A1004" t="str">
            <v>01205745</v>
          </cell>
          <cell r="B1004" t="str">
            <v>EUNICE ALVES COSTA DE OLIVEIRA</v>
          </cell>
          <cell r="C1004" t="str">
            <v>CAMAREIRO (A) I</v>
          </cell>
          <cell r="D1004" t="str">
            <v>040304</v>
          </cell>
          <cell r="E1004" t="str">
            <v>APARTAMENTOS HOTEL POUSADA</v>
          </cell>
          <cell r="G1004" t="str">
            <v>Ronaldo Pacheco</v>
          </cell>
          <cell r="I1004">
            <v>35080</v>
          </cell>
          <cell r="J1004" t="str">
            <v>DEMITIDO</v>
          </cell>
          <cell r="K1004" t="str">
            <v>Casado(angel)</v>
          </cell>
          <cell r="L1004" t="str">
            <v>F</v>
          </cell>
          <cell r="M1004">
            <v>23205</v>
          </cell>
        </row>
        <row r="1005">
          <cell r="A1005" t="str">
            <v>01206335</v>
          </cell>
          <cell r="B1005" t="str">
            <v>EURICO FERREIRA DOS SANTOS</v>
          </cell>
          <cell r="C1005" t="str">
            <v>GARCOM JR</v>
          </cell>
          <cell r="D1005" t="str">
            <v>040408</v>
          </cell>
          <cell r="E1005" t="str">
            <v>RESTAURANTE HOTEL RQSF I</v>
          </cell>
          <cell r="G1005" t="str">
            <v>Ronaldo Pacheco</v>
          </cell>
          <cell r="I1005">
            <v>36514</v>
          </cell>
          <cell r="J1005" t="str">
            <v>DEMITIDO</v>
          </cell>
          <cell r="K1005" t="str">
            <v>Casado(angel)</v>
          </cell>
          <cell r="L1005" t="str">
            <v>M</v>
          </cell>
          <cell r="M1005">
            <v>27376</v>
          </cell>
        </row>
        <row r="1006">
          <cell r="A1006" t="str">
            <v>01205701</v>
          </cell>
          <cell r="B1006" t="str">
            <v xml:space="preserve">ANA ZELIA DA SILVA </v>
          </cell>
          <cell r="C1006" t="str">
            <v>TELEFONISTA</v>
          </cell>
          <cell r="D1006" t="str">
            <v>040202</v>
          </cell>
          <cell r="E1006" t="str">
            <v>PREMIUM SERVICE</v>
          </cell>
          <cell r="G1006" t="e">
            <v>#N/A</v>
          </cell>
          <cell r="I1006">
            <v>34933</v>
          </cell>
          <cell r="J1006" t="str">
            <v>DEMITIDO</v>
          </cell>
          <cell r="K1006" t="str">
            <v>Casado(angel)</v>
          </cell>
          <cell r="L1006" t="str">
            <v>F</v>
          </cell>
          <cell r="M1006">
            <v>20435</v>
          </cell>
        </row>
        <row r="1007">
          <cell r="A1007" t="str">
            <v>01206148</v>
          </cell>
          <cell r="B1007" t="str">
            <v>EURIPEDES ALVES DE QUEIROZ</v>
          </cell>
          <cell r="C1007" t="str">
            <v>AJUDANTE COZINHA</v>
          </cell>
          <cell r="D1007" t="str">
            <v>060102</v>
          </cell>
          <cell r="E1007" t="str">
            <v>CPDA</v>
          </cell>
          <cell r="G1007" t="str">
            <v>Ronaldo Pacheco</v>
          </cell>
          <cell r="I1007">
            <v>36146</v>
          </cell>
          <cell r="J1007" t="str">
            <v>DEMITIDO</v>
          </cell>
          <cell r="K1007" t="str">
            <v>Solteiro(angel)</v>
          </cell>
          <cell r="L1007" t="str">
            <v>M</v>
          </cell>
          <cell r="M1007">
            <v>21024</v>
          </cell>
        </row>
        <row r="1008">
          <cell r="A1008" t="str">
            <v>01206665</v>
          </cell>
          <cell r="B1008" t="str">
            <v xml:space="preserve">ANDERSON LUIZ DA SILVA </v>
          </cell>
          <cell r="C1008" t="str">
            <v>GARCOM JR</v>
          </cell>
          <cell r="D1008" t="str">
            <v>040408</v>
          </cell>
          <cell r="E1008" t="str">
            <v>RESTAURANTE HOTEL RQSF I</v>
          </cell>
          <cell r="G1008" t="str">
            <v>Ronaldo Pacheco</v>
          </cell>
          <cell r="I1008">
            <v>37061</v>
          </cell>
          <cell r="J1008" t="str">
            <v>DEMITIDO</v>
          </cell>
          <cell r="K1008" t="str">
            <v>Solteiro(angel)</v>
          </cell>
          <cell r="L1008" t="str">
            <v>M</v>
          </cell>
          <cell r="M1008">
            <v>28919</v>
          </cell>
        </row>
        <row r="1009">
          <cell r="A1009" t="str">
            <v>01206730</v>
          </cell>
          <cell r="B1009" t="str">
            <v>CLAUDIR PEREIRA DOS SANTOS</v>
          </cell>
          <cell r="C1009" t="str">
            <v>GARCOM JR</v>
          </cell>
          <cell r="D1009" t="str">
            <v>040409</v>
          </cell>
          <cell r="E1009" t="str">
            <v>RESTAURANTE HOTEL RQSF II</v>
          </cell>
          <cell r="G1009" t="str">
            <v>Ronaldo Pacheco</v>
          </cell>
          <cell r="I1009">
            <v>37149</v>
          </cell>
          <cell r="J1009" t="str">
            <v>DEMITIDO</v>
          </cell>
          <cell r="K1009" t="str">
            <v>Casado(angel)</v>
          </cell>
          <cell r="L1009" t="str">
            <v>M</v>
          </cell>
          <cell r="M1009">
            <v>27369</v>
          </cell>
        </row>
        <row r="1010">
          <cell r="A1010" t="str">
            <v>01206005</v>
          </cell>
          <cell r="B1010" t="str">
            <v>EURIPEDES APARECIDO FERREIRA</v>
          </cell>
          <cell r="C1010" t="str">
            <v>GARCOM PL</v>
          </cell>
          <cell r="D1010" t="str">
            <v>040402</v>
          </cell>
          <cell r="E1010" t="str">
            <v>RESTAURANTE CASA DE CORA</v>
          </cell>
          <cell r="G1010" t="str">
            <v>Ronaldo Pacheco</v>
          </cell>
          <cell r="I1010">
            <v>35987</v>
          </cell>
          <cell r="J1010" t="str">
            <v>DEMITIDO</v>
          </cell>
          <cell r="K1010" t="str">
            <v>Solteiro(angel)</v>
          </cell>
          <cell r="L1010" t="str">
            <v>M</v>
          </cell>
          <cell r="M1010">
            <v>26540</v>
          </cell>
        </row>
        <row r="1011">
          <cell r="A1011" t="str">
            <v>01206418</v>
          </cell>
          <cell r="B1011" t="str">
            <v xml:space="preserve">ANDRE GOUVEIA BARBOSA </v>
          </cell>
          <cell r="C1011" t="str">
            <v>GARCOM JR</v>
          </cell>
          <cell r="D1011" t="str">
            <v>040404</v>
          </cell>
          <cell r="E1011" t="str">
            <v>RESTAURANTE HOTEL TURISMO</v>
          </cell>
          <cell r="G1011" t="str">
            <v>Ronaldo Pacheco</v>
          </cell>
          <cell r="I1011">
            <v>36589</v>
          </cell>
          <cell r="J1011" t="str">
            <v>DEMITIDO</v>
          </cell>
          <cell r="K1011" t="str">
            <v>Solteiro(angel)</v>
          </cell>
          <cell r="L1011" t="str">
            <v>M</v>
          </cell>
          <cell r="M1011">
            <v>28947</v>
          </cell>
        </row>
        <row r="1012">
          <cell r="A1012" t="str">
            <v>01204160</v>
          </cell>
          <cell r="B1012" t="str">
            <v>ERIKA RAMOS AVELAR</v>
          </cell>
          <cell r="C1012" t="str">
            <v>COORDENADOR FINANCEIRO</v>
          </cell>
          <cell r="D1012" t="str">
            <v>010101</v>
          </cell>
          <cell r="E1012" t="str">
            <v>LOJA DE CALDAS</v>
          </cell>
          <cell r="G1012" t="e">
            <v>#N/A</v>
          </cell>
          <cell r="I1012">
            <v>32721</v>
          </cell>
          <cell r="J1012" t="str">
            <v>DEMITIDO</v>
          </cell>
          <cell r="K1012" t="str">
            <v>Casado(angel)</v>
          </cell>
          <cell r="L1012" t="str">
            <v>M</v>
          </cell>
          <cell r="M1012">
            <v>25650</v>
          </cell>
        </row>
        <row r="1013">
          <cell r="A1013" t="str">
            <v>01204160</v>
          </cell>
          <cell r="B1013" t="str">
            <v>ERIKA RAMOS AVELAR</v>
          </cell>
          <cell r="C1013" t="str">
            <v>COORDENADOR FINANCEIRO</v>
          </cell>
          <cell r="D1013" t="str">
            <v>010101</v>
          </cell>
          <cell r="E1013" t="str">
            <v>APARTAMENTOS</v>
          </cell>
          <cell r="G1013" t="e">
            <v>#N/A</v>
          </cell>
          <cell r="I1013">
            <v>32721</v>
          </cell>
          <cell r="J1013" t="str">
            <v>DEMITIDO</v>
          </cell>
          <cell r="K1013" t="str">
            <v>Casado(angel)</v>
          </cell>
          <cell r="L1013" t="str">
            <v>M</v>
          </cell>
          <cell r="M1013">
            <v>25650</v>
          </cell>
        </row>
        <row r="1014">
          <cell r="A1014" t="str">
            <v>01204160</v>
          </cell>
          <cell r="B1014" t="str">
            <v>ERIKA RAMOS AVELAR</v>
          </cell>
          <cell r="C1014" t="str">
            <v>COORDENADOR FINANCEIRO</v>
          </cell>
          <cell r="D1014" t="str">
            <v>010101</v>
          </cell>
          <cell r="E1014" t="str">
            <v>NOVOS NEGOCIOS</v>
          </cell>
          <cell r="G1014" t="str">
            <v>Francisco Neto</v>
          </cell>
          <cell r="I1014">
            <v>32721</v>
          </cell>
          <cell r="J1014" t="str">
            <v>DEMITIDO</v>
          </cell>
          <cell r="K1014" t="str">
            <v>Casado(angel)</v>
          </cell>
          <cell r="L1014" t="str">
            <v>M</v>
          </cell>
          <cell r="M1014">
            <v>25650</v>
          </cell>
        </row>
        <row r="1015">
          <cell r="A1015" t="str">
            <v>01206887</v>
          </cell>
          <cell r="B1015" t="str">
            <v>JOAO CARLOS COSTA RIBEIRO</v>
          </cell>
          <cell r="C1015" t="str">
            <v>ASSISTENTE TECNICO OPERACIONAL</v>
          </cell>
          <cell r="D1015" t="str">
            <v>050201</v>
          </cell>
          <cell r="E1015" t="str">
            <v>OPERACOES PARQUE</v>
          </cell>
          <cell r="G1015" t="str">
            <v>Ana Masagão</v>
          </cell>
          <cell r="I1015">
            <v>37442</v>
          </cell>
          <cell r="J1015" t="str">
            <v>DEMITIDO</v>
          </cell>
          <cell r="K1015" t="str">
            <v>Solteiro(angel)</v>
          </cell>
          <cell r="L1015" t="str">
            <v>M</v>
          </cell>
          <cell r="M1015">
            <v>29982</v>
          </cell>
        </row>
        <row r="1016">
          <cell r="A1016" t="str">
            <v>01205766</v>
          </cell>
          <cell r="B1016" t="str">
            <v>NILVANDO VICENTE DA SILVA</v>
          </cell>
          <cell r="C1016" t="str">
            <v>ANALISTA CONTROLADORIA SR</v>
          </cell>
          <cell r="D1016" t="str">
            <v>010201</v>
          </cell>
          <cell r="E1016" t="str">
            <v>SUPRIMENTOS</v>
          </cell>
          <cell r="G1016" t="str">
            <v>Ronaldo Pacheco</v>
          </cell>
          <cell r="I1016">
            <v>35146</v>
          </cell>
          <cell r="J1016" t="str">
            <v>DEMITIDO</v>
          </cell>
          <cell r="K1016" t="str">
            <v>Outro</v>
          </cell>
          <cell r="L1016" t="str">
            <v>M</v>
          </cell>
          <cell r="M1016">
            <v>26340</v>
          </cell>
        </row>
        <row r="1017">
          <cell r="A1017" t="str">
            <v>01205766</v>
          </cell>
          <cell r="B1017" t="str">
            <v>NILVANDO VICENTE DA SILVA</v>
          </cell>
          <cell r="C1017" t="str">
            <v>ANALISTA CONTROLADORIA SR</v>
          </cell>
          <cell r="D1017" t="str">
            <v>010201</v>
          </cell>
          <cell r="E1017" t="str">
            <v>DIRETORIA EXECUTIVA</v>
          </cell>
          <cell r="G1017" t="str">
            <v>Ronaldo Pacheco</v>
          </cell>
          <cell r="I1017">
            <v>35146</v>
          </cell>
          <cell r="J1017" t="str">
            <v>DEMITIDO</v>
          </cell>
          <cell r="K1017" t="str">
            <v>Outro</v>
          </cell>
          <cell r="L1017" t="str">
            <v>M</v>
          </cell>
          <cell r="M1017">
            <v>26340</v>
          </cell>
        </row>
        <row r="1018">
          <cell r="A1018" t="str">
            <v>01205947</v>
          </cell>
          <cell r="B1018" t="str">
            <v>JOAO CUSTODIO SOBRINHO</v>
          </cell>
          <cell r="C1018" t="str">
            <v>COZINHEIRO</v>
          </cell>
          <cell r="D1018" t="str">
            <v>060102</v>
          </cell>
          <cell r="E1018" t="str">
            <v>CPDA</v>
          </cell>
          <cell r="G1018" t="str">
            <v>Ronaldo Pacheco</v>
          </cell>
          <cell r="I1018">
            <v>35878</v>
          </cell>
          <cell r="J1018" t="str">
            <v>DEMITIDO</v>
          </cell>
          <cell r="K1018" t="str">
            <v>Solteiro(angel)</v>
          </cell>
          <cell r="L1018" t="str">
            <v>M</v>
          </cell>
          <cell r="M1018">
            <v>29133</v>
          </cell>
        </row>
        <row r="1019">
          <cell r="A1019" t="str">
            <v>01206619</v>
          </cell>
          <cell r="B1019" t="str">
            <v>ORISLEY WAGNER DE SOUZA</v>
          </cell>
          <cell r="C1019" t="str">
            <v>GARCOM</v>
          </cell>
          <cell r="D1019" t="str">
            <v>040411</v>
          </cell>
          <cell r="E1019" t="str">
            <v>RESTAURANTE HOTEL RQSF IV</v>
          </cell>
          <cell r="G1019" t="str">
            <v>Ronaldo Pacheco</v>
          </cell>
          <cell r="I1019">
            <v>36973</v>
          </cell>
          <cell r="J1019" t="str">
            <v>ATIVO</v>
          </cell>
          <cell r="K1019" t="str">
            <v>Solteiro(angel)</v>
          </cell>
          <cell r="L1019" t="str">
            <v>M</v>
          </cell>
          <cell r="M1019">
            <v>28714</v>
          </cell>
        </row>
        <row r="1020">
          <cell r="A1020" t="str">
            <v>01205511</v>
          </cell>
          <cell r="B1020" t="str">
            <v>JOAO EVANGELISTA VIEIRA</v>
          </cell>
          <cell r="C1020" t="str">
            <v>AJUDANTE COZINHA</v>
          </cell>
          <cell r="D1020" t="str">
            <v>010303</v>
          </cell>
          <cell r="E1020" t="str">
            <v>PESSOAL AFASTADOS</v>
          </cell>
          <cell r="G1020" t="e">
            <v>#N/A</v>
          </cell>
          <cell r="I1020">
            <v>34431</v>
          </cell>
          <cell r="J1020" t="str">
            <v>DEMITIDO</v>
          </cell>
          <cell r="K1020" t="str">
            <v>Casado(angel)</v>
          </cell>
          <cell r="L1020" t="str">
            <v>M</v>
          </cell>
          <cell r="M1020">
            <v>19900</v>
          </cell>
        </row>
        <row r="1021">
          <cell r="A1021" t="str">
            <v>01204761</v>
          </cell>
          <cell r="B1021" t="str">
            <v xml:space="preserve">OSMAR SEBASTIAO DA SILVA </v>
          </cell>
          <cell r="C1021" t="str">
            <v>GARCOM</v>
          </cell>
          <cell r="D1021" t="str">
            <v>040404</v>
          </cell>
          <cell r="E1021" t="str">
            <v>RESTAURANTE HOTEL TURISMO</v>
          </cell>
          <cell r="G1021" t="str">
            <v>Ronaldo Pacheco</v>
          </cell>
          <cell r="I1021">
            <v>33168</v>
          </cell>
          <cell r="J1021" t="str">
            <v>ATIVO</v>
          </cell>
          <cell r="K1021" t="str">
            <v>Casado(angel)</v>
          </cell>
          <cell r="L1021" t="str">
            <v>M</v>
          </cell>
          <cell r="M1021">
            <v>24391</v>
          </cell>
        </row>
        <row r="1022">
          <cell r="A1022" t="str">
            <v>01206988</v>
          </cell>
          <cell r="B1022" t="str">
            <v xml:space="preserve">OSVALDO MARTINS DA SILVA </v>
          </cell>
          <cell r="C1022" t="str">
            <v>ANALISTA SUPRIMENTOS SR</v>
          </cell>
          <cell r="D1022" t="str">
            <v>020104</v>
          </cell>
          <cell r="E1022" t="str">
            <v>SUPRIMENTOS</v>
          </cell>
          <cell r="G1022" t="str">
            <v>Ronaldo Pacheco</v>
          </cell>
          <cell r="I1022">
            <v>37564</v>
          </cell>
          <cell r="J1022" t="str">
            <v>DEMITIDO</v>
          </cell>
          <cell r="K1022" t="str">
            <v>Casado(angel)</v>
          </cell>
          <cell r="L1022" t="str">
            <v>M</v>
          </cell>
          <cell r="M1022">
            <v>25045</v>
          </cell>
        </row>
        <row r="1023">
          <cell r="A1023" t="str">
            <v>01205613</v>
          </cell>
          <cell r="B1023" t="str">
            <v>JOAO JOSE DE SIQUEIRA</v>
          </cell>
          <cell r="C1023" t="str">
            <v>AJUDANTE COZINHA</v>
          </cell>
          <cell r="D1023" t="str">
            <v>060102</v>
          </cell>
          <cell r="E1023" t="str">
            <v>CPDA</v>
          </cell>
          <cell r="G1023" t="str">
            <v>Ronaldo Pacheco</v>
          </cell>
          <cell r="I1023">
            <v>34701</v>
          </cell>
          <cell r="J1023" t="str">
            <v>DEMITIDO</v>
          </cell>
          <cell r="K1023" t="str">
            <v>Casado(angel)</v>
          </cell>
          <cell r="L1023" t="str">
            <v>M</v>
          </cell>
          <cell r="M1023">
            <v>21019</v>
          </cell>
        </row>
        <row r="1024">
          <cell r="A1024" t="str">
            <v>01205768</v>
          </cell>
          <cell r="B1024" t="str">
            <v xml:space="preserve">OTHON GABRIEL DA COSTA </v>
          </cell>
          <cell r="C1024" t="str">
            <v>ASSISTENTE COMERCIAL</v>
          </cell>
          <cell r="D1024" t="str">
            <v>030106</v>
          </cell>
          <cell r="E1024" t="str">
            <v>REVENUE MANAGEMENT</v>
          </cell>
          <cell r="G1024" t="str">
            <v>Ana Masagão</v>
          </cell>
          <cell r="I1024">
            <v>35156</v>
          </cell>
          <cell r="J1024" t="str">
            <v>DEMITIDO</v>
          </cell>
          <cell r="K1024" t="str">
            <v>Casado(angel)</v>
          </cell>
          <cell r="L1024" t="str">
            <v>M</v>
          </cell>
          <cell r="M1024">
            <v>23798</v>
          </cell>
        </row>
        <row r="1025">
          <cell r="A1025" t="str">
            <v>01203969</v>
          </cell>
          <cell r="B1025" t="str">
            <v>JOAO LUIZ DA SILVA</v>
          </cell>
          <cell r="C1025" t="str">
            <v>LIDER DE OPERACOES PARQUES</v>
          </cell>
          <cell r="D1025" t="str">
            <v>050201</v>
          </cell>
          <cell r="E1025" t="str">
            <v>OPERACOES PARQUE</v>
          </cell>
          <cell r="G1025" t="str">
            <v>Ana Masagão</v>
          </cell>
          <cell r="I1025">
            <v>32569</v>
          </cell>
          <cell r="J1025" t="str">
            <v>ATIVO</v>
          </cell>
          <cell r="K1025" t="str">
            <v>Casado(angel)</v>
          </cell>
          <cell r="L1025" t="str">
            <v>M</v>
          </cell>
          <cell r="M1025">
            <v>18807</v>
          </cell>
        </row>
        <row r="1026">
          <cell r="A1026" t="str">
            <v>01206551</v>
          </cell>
          <cell r="B1026" t="str">
            <v>JOAO MANOEL DA SILVA NETO</v>
          </cell>
          <cell r="C1026" t="str">
            <v>GARCOM JR</v>
          </cell>
          <cell r="D1026" t="str">
            <v>040404</v>
          </cell>
          <cell r="E1026" t="str">
            <v>RESTAURANTE HOTEL TURISMO</v>
          </cell>
          <cell r="G1026" t="str">
            <v>Ronaldo Pacheco</v>
          </cell>
          <cell r="I1026">
            <v>36844</v>
          </cell>
          <cell r="J1026" t="str">
            <v>DEMITIDO</v>
          </cell>
          <cell r="K1026" t="str">
            <v>Casado(angel)</v>
          </cell>
          <cell r="L1026" t="str">
            <v>M</v>
          </cell>
          <cell r="M1026">
            <v>27639</v>
          </cell>
        </row>
        <row r="1027">
          <cell r="A1027" t="str">
            <v>01206754</v>
          </cell>
          <cell r="B1027" t="str">
            <v xml:space="preserve">PATRICIA FERREIRA SANTANA </v>
          </cell>
          <cell r="C1027" t="str">
            <v>TELEFONISTA</v>
          </cell>
          <cell r="D1027" t="str">
            <v>040202</v>
          </cell>
          <cell r="E1027" t="str">
            <v>PREMIUM SERVICE</v>
          </cell>
          <cell r="G1027" t="e">
            <v>#N/A</v>
          </cell>
          <cell r="I1027">
            <v>37208</v>
          </cell>
          <cell r="J1027" t="str">
            <v>DEMITIDO</v>
          </cell>
          <cell r="K1027" t="str">
            <v>Casado(angel)</v>
          </cell>
          <cell r="L1027" t="str">
            <v>F</v>
          </cell>
          <cell r="M1027">
            <v>28262</v>
          </cell>
        </row>
        <row r="1028">
          <cell r="A1028" t="str">
            <v>01207229</v>
          </cell>
          <cell r="B1028" t="str">
            <v>MARCELO HENRIQUE SIQUEIRA</v>
          </cell>
          <cell r="C1028" t="str">
            <v>GARCOM JR</v>
          </cell>
          <cell r="D1028" t="str">
            <v>040409</v>
          </cell>
          <cell r="E1028" t="str">
            <v>RESTAURANTE HOTEL RQSF II</v>
          </cell>
          <cell r="G1028" t="str">
            <v>Ronaldo Pacheco</v>
          </cell>
          <cell r="I1028">
            <v>37905</v>
          </cell>
          <cell r="J1028" t="str">
            <v>DEMITIDO</v>
          </cell>
          <cell r="K1028" t="str">
            <v>Solteiro(angel)</v>
          </cell>
          <cell r="L1028" t="str">
            <v>M</v>
          </cell>
          <cell r="M1028">
            <v>31017</v>
          </cell>
        </row>
        <row r="1029">
          <cell r="A1029" t="str">
            <v>01207159</v>
          </cell>
          <cell r="B1029" t="str">
            <v>SIZIA ALVES DIAS</v>
          </cell>
          <cell r="C1029" t="str">
            <v>ANALISTA FINANCEIRO JR</v>
          </cell>
          <cell r="D1029" t="str">
            <v>010101</v>
          </cell>
          <cell r="E1029" t="str">
            <v>LOJA DE CALDAS</v>
          </cell>
          <cell r="G1029" t="e">
            <v>#N/A</v>
          </cell>
          <cell r="I1029">
            <v>37767</v>
          </cell>
          <cell r="J1029" t="str">
            <v>DEMITIDO</v>
          </cell>
          <cell r="K1029" t="str">
            <v>Solteiro(angel)</v>
          </cell>
          <cell r="L1029" t="str">
            <v>F</v>
          </cell>
          <cell r="M1029">
            <v>29158</v>
          </cell>
        </row>
        <row r="1030">
          <cell r="A1030" t="str">
            <v>01207159</v>
          </cell>
          <cell r="B1030" t="str">
            <v>SIZIA ALVES DIAS</v>
          </cell>
          <cell r="C1030" t="str">
            <v>ANALISTA FINANCEIRO JR</v>
          </cell>
          <cell r="D1030" t="str">
            <v>010101</v>
          </cell>
          <cell r="E1030" t="str">
            <v>APARTAMENTOS</v>
          </cell>
          <cell r="G1030" t="e">
            <v>#N/A</v>
          </cell>
          <cell r="I1030">
            <v>37767</v>
          </cell>
          <cell r="J1030" t="str">
            <v>DEMITIDO</v>
          </cell>
          <cell r="K1030" t="str">
            <v>Solteiro(angel)</v>
          </cell>
          <cell r="L1030" t="str">
            <v>F</v>
          </cell>
          <cell r="M1030">
            <v>29158</v>
          </cell>
        </row>
        <row r="1031">
          <cell r="A1031" t="str">
            <v>01207159</v>
          </cell>
          <cell r="B1031" t="str">
            <v>SIZIA ALVES DIAS</v>
          </cell>
          <cell r="C1031" t="str">
            <v>ANALISTA FINANCEIRO JR</v>
          </cell>
          <cell r="D1031" t="str">
            <v>010101</v>
          </cell>
          <cell r="E1031" t="str">
            <v>NOVOS NEGOCIOS</v>
          </cell>
          <cell r="G1031" t="str">
            <v>Francisco Neto</v>
          </cell>
          <cell r="I1031">
            <v>37767</v>
          </cell>
          <cell r="J1031" t="str">
            <v>DEMITIDO</v>
          </cell>
          <cell r="K1031" t="str">
            <v>Solteiro(angel)</v>
          </cell>
          <cell r="L1031" t="str">
            <v>F</v>
          </cell>
          <cell r="M1031">
            <v>29158</v>
          </cell>
        </row>
        <row r="1032">
          <cell r="A1032" t="str">
            <v>01207228</v>
          </cell>
          <cell r="B1032" t="str">
            <v>GABRIEL DO VALE MENEZES</v>
          </cell>
          <cell r="C1032" t="str">
            <v>AUXILIAR SERVICOS GERAIS</v>
          </cell>
          <cell r="D1032" t="str">
            <v>060102</v>
          </cell>
          <cell r="E1032" t="str">
            <v>CPDA</v>
          </cell>
          <cell r="G1032" t="str">
            <v>Ronaldo Pacheco</v>
          </cell>
          <cell r="I1032">
            <v>37905</v>
          </cell>
          <cell r="J1032" t="str">
            <v>DEMITIDO</v>
          </cell>
          <cell r="K1032" t="str">
            <v>Solteiro(angel)</v>
          </cell>
          <cell r="L1032" t="str">
            <v>M</v>
          </cell>
          <cell r="M1032">
            <v>30946</v>
          </cell>
        </row>
        <row r="1033">
          <cell r="A1033" t="str">
            <v>01207096</v>
          </cell>
          <cell r="B1033" t="str">
            <v>FERNANDA FERNANDES</v>
          </cell>
          <cell r="C1033" t="str">
            <v>MONITOR DE LAZER JR</v>
          </cell>
          <cell r="D1033" t="str">
            <v>050601</v>
          </cell>
          <cell r="E1033" t="str">
            <v>LAZER ENTRETENIMENTO</v>
          </cell>
          <cell r="G1033" t="str">
            <v>Ronaldo Pacheco</v>
          </cell>
          <cell r="I1033">
            <v>37673</v>
          </cell>
          <cell r="J1033" t="str">
            <v>DEMITIDO</v>
          </cell>
          <cell r="K1033" t="str">
            <v>Solteiro(angel)</v>
          </cell>
          <cell r="L1033" t="str">
            <v>F</v>
          </cell>
          <cell r="M1033">
            <v>30364</v>
          </cell>
        </row>
        <row r="1034">
          <cell r="A1034" t="str">
            <v>01207252</v>
          </cell>
          <cell r="B1034" t="str">
            <v>DAVI BARBOSA DA COSTA</v>
          </cell>
          <cell r="C1034" t="str">
            <v>TECNICO EM ELETRONICA</v>
          </cell>
          <cell r="D1034" t="str">
            <v>020109</v>
          </cell>
          <cell r="E1034" t="str">
            <v>MANUTENCAO CONSERVACAO</v>
          </cell>
          <cell r="G1034" t="str">
            <v>Ronaldo Pacheco</v>
          </cell>
          <cell r="I1034">
            <v>37935</v>
          </cell>
          <cell r="J1034" t="str">
            <v>DEMITIDO</v>
          </cell>
          <cell r="K1034" t="str">
            <v>Separado(angel) Judicialmente</v>
          </cell>
          <cell r="L1034" t="str">
            <v>M</v>
          </cell>
          <cell r="M1034">
            <v>29065</v>
          </cell>
        </row>
        <row r="1035">
          <cell r="A1035" t="str">
            <v>01207097</v>
          </cell>
          <cell r="B1035" t="str">
            <v>GENESIO ANTONIO DA SILVA</v>
          </cell>
          <cell r="C1035" t="str">
            <v>MOTORISTA DE TRANSPORTE RODOVIARIO</v>
          </cell>
          <cell r="D1035" t="str">
            <v>020113</v>
          </cell>
          <cell r="E1035" t="str">
            <v>TRANSPORTE ONIBUS</v>
          </cell>
          <cell r="G1035" t="str">
            <v>Ronaldo Pacheco</v>
          </cell>
          <cell r="I1035">
            <v>37673</v>
          </cell>
          <cell r="J1035" t="str">
            <v>ATIVO</v>
          </cell>
          <cell r="K1035" t="str">
            <v>Casado(angel)</v>
          </cell>
          <cell r="L1035" t="str">
            <v>M</v>
          </cell>
          <cell r="M1035">
            <v>26209</v>
          </cell>
        </row>
        <row r="1036">
          <cell r="A1036" t="str">
            <v>01207098</v>
          </cell>
          <cell r="B1036" t="str">
            <v>ALOISIO DE OLIVEIRA ALVES</v>
          </cell>
          <cell r="C1036" t="str">
            <v>CONFEITEIRO</v>
          </cell>
          <cell r="D1036" t="str">
            <v>060105</v>
          </cell>
          <cell r="E1036" t="str">
            <v>PADARIA</v>
          </cell>
          <cell r="G1036" t="str">
            <v>Ronaldo Pacheco</v>
          </cell>
          <cell r="I1036">
            <v>37673</v>
          </cell>
          <cell r="J1036" t="str">
            <v>DEMITIDO</v>
          </cell>
          <cell r="K1036" t="str">
            <v>Casado(angel)</v>
          </cell>
          <cell r="L1036" t="str">
            <v>M</v>
          </cell>
          <cell r="M1036">
            <v>19014</v>
          </cell>
        </row>
        <row r="1037">
          <cell r="A1037" t="str">
            <v>01207282</v>
          </cell>
          <cell r="B1037" t="str">
            <v>GILBERTO CAETANO DE MORAIS</v>
          </cell>
          <cell r="C1037" t="str">
            <v>PADEIRO</v>
          </cell>
          <cell r="D1037" t="str">
            <v>060105</v>
          </cell>
          <cell r="E1037" t="str">
            <v>PADARIA</v>
          </cell>
          <cell r="G1037" t="str">
            <v>Ronaldo Pacheco</v>
          </cell>
          <cell r="I1037">
            <v>37956</v>
          </cell>
          <cell r="J1037" t="str">
            <v>DEMITIDO</v>
          </cell>
          <cell r="K1037" t="str">
            <v>Casado(angel)</v>
          </cell>
          <cell r="L1037" t="str">
            <v>M</v>
          </cell>
          <cell r="M1037">
            <v>19966</v>
          </cell>
        </row>
        <row r="1038">
          <cell r="A1038" t="str">
            <v>01215062</v>
          </cell>
          <cell r="B1038" t="str">
            <v>CLEOMAR ELIAS DOS SANTOS</v>
          </cell>
          <cell r="C1038" t="str">
            <v>MOTORISTA</v>
          </cell>
          <cell r="D1038" t="str">
            <v>040302</v>
          </cell>
          <cell r="E1038" t="str">
            <v>LAVANDERIA</v>
          </cell>
          <cell r="G1038" t="str">
            <v>Ronaldo Pacheco</v>
          </cell>
          <cell r="I1038">
            <v>42464</v>
          </cell>
          <cell r="J1038" t="str">
            <v>ATIVO</v>
          </cell>
          <cell r="K1038" t="str">
            <v>Outro</v>
          </cell>
          <cell r="L1038" t="str">
            <v>M</v>
          </cell>
          <cell r="M1038">
            <v>30330</v>
          </cell>
        </row>
        <row r="1039">
          <cell r="A1039" t="str">
            <v>01207132</v>
          </cell>
          <cell r="B1039" t="str">
            <v>DARISMAR JOSE DE ANDREVA DA SILVA</v>
          </cell>
          <cell r="C1039" t="str">
            <v>AJUDANTE COZINHA</v>
          </cell>
          <cell r="D1039" t="str">
            <v>060102</v>
          </cell>
          <cell r="E1039" t="str">
            <v>CPDA</v>
          </cell>
          <cell r="G1039" t="str">
            <v>Ronaldo Pacheco</v>
          </cell>
          <cell r="I1039">
            <v>37726</v>
          </cell>
          <cell r="J1039" t="str">
            <v>DEMITIDO</v>
          </cell>
          <cell r="K1039" t="str">
            <v>Solteiro(angel)</v>
          </cell>
          <cell r="L1039" t="str">
            <v>F</v>
          </cell>
          <cell r="M1039">
            <v>27597</v>
          </cell>
        </row>
        <row r="1040">
          <cell r="A1040" t="str">
            <v>01207260</v>
          </cell>
          <cell r="B1040" t="str">
            <v>ALLISON FRANCOA FERREIRA DA CUNHA</v>
          </cell>
          <cell r="C1040" t="str">
            <v>SALGADEIRO</v>
          </cell>
          <cell r="D1040" t="str">
            <v>060102</v>
          </cell>
          <cell r="E1040" t="str">
            <v>CPDA</v>
          </cell>
          <cell r="G1040" t="str">
            <v>Ronaldo Pacheco</v>
          </cell>
          <cell r="I1040">
            <v>37942</v>
          </cell>
          <cell r="J1040" t="str">
            <v>DEMITIDO</v>
          </cell>
          <cell r="K1040" t="str">
            <v>Casado(angel)</v>
          </cell>
          <cell r="L1040" t="str">
            <v>M</v>
          </cell>
          <cell r="M1040">
            <v>28365</v>
          </cell>
        </row>
        <row r="1041">
          <cell r="A1041" t="str">
            <v>08100597</v>
          </cell>
          <cell r="B1041" t="str">
            <v>TATIANE LEAL GONÇALVES</v>
          </cell>
          <cell r="C1041" t="str">
            <v>ATENDENTE EMISSOR</v>
          </cell>
          <cell r="D1041" t="str">
            <v>200401</v>
          </cell>
          <cell r="E1041" t="str">
            <v>VENDAS IBR</v>
          </cell>
          <cell r="G1041" t="str">
            <v>Ana Masagão</v>
          </cell>
          <cell r="I1041">
            <v>37746</v>
          </cell>
          <cell r="J1041" t="str">
            <v>DEMITIDO</v>
          </cell>
          <cell r="K1041" t="str">
            <v>Solteiro(angel)</v>
          </cell>
          <cell r="L1041" t="str">
            <v>F</v>
          </cell>
          <cell r="M1041">
            <v>28791</v>
          </cell>
        </row>
        <row r="1042">
          <cell r="A1042" t="str">
            <v>01207443</v>
          </cell>
          <cell r="B1042" t="str">
            <v>JORILAINE RODRIGUES DA SILVA</v>
          </cell>
          <cell r="C1042" t="str">
            <v>PROMOTOR DE VENDAS</v>
          </cell>
          <cell r="D1042" t="str">
            <v>050509</v>
          </cell>
          <cell r="E1042" t="str">
            <v>EMPORIO ACQUA</v>
          </cell>
          <cell r="G1042" t="str">
            <v>Ronaldo Pacheco</v>
          </cell>
          <cell r="I1042">
            <v>38250</v>
          </cell>
          <cell r="J1042" t="str">
            <v>DEMITIDO</v>
          </cell>
          <cell r="K1042" t="str">
            <v>Solteiro(angel)</v>
          </cell>
          <cell r="L1042" t="str">
            <v>F</v>
          </cell>
          <cell r="M1042">
            <v>30511</v>
          </cell>
        </row>
        <row r="1043">
          <cell r="A1043" t="str">
            <v>08100557</v>
          </cell>
          <cell r="B1043" t="str">
            <v>ALEXANDRE ADILSON ZUBARAN DE OLIVEIRA</v>
          </cell>
          <cell r="C1043" t="str">
            <v>GTE GERAL COMERCIALIZACAO E MKTG</v>
          </cell>
          <cell r="D1043" t="str">
            <v>200104</v>
          </cell>
          <cell r="E1043" t="str">
            <v>GERENCIA GERAL</v>
          </cell>
          <cell r="G1043" t="str">
            <v>Ronaldo Pacheco</v>
          </cell>
          <cell r="I1043">
            <v>36394</v>
          </cell>
          <cell r="J1043" t="str">
            <v>DEMITIDO</v>
          </cell>
          <cell r="K1043" t="str">
            <v>Casado(angel)</v>
          </cell>
          <cell r="L1043" t="str">
            <v>M</v>
          </cell>
          <cell r="M1043">
            <v>24306</v>
          </cell>
        </row>
        <row r="1044">
          <cell r="A1044" t="str">
            <v>07100134</v>
          </cell>
          <cell r="B1044" t="str">
            <v>CARLOS ALEXANDRE GARCIA MACEDO</v>
          </cell>
          <cell r="C1044" t="str">
            <v>ANALISTA CONTROLADORIA JR</v>
          </cell>
          <cell r="D1044" t="str">
            <v>600203</v>
          </cell>
          <cell r="E1044" t="str">
            <v>ADMINISTRACAO DE FLATS</v>
          </cell>
          <cell r="G1044" t="str">
            <v>Ronaldo Pacheco</v>
          </cell>
          <cell r="I1044">
            <v>37785</v>
          </cell>
          <cell r="J1044" t="str">
            <v>DEMITIDO</v>
          </cell>
          <cell r="K1044" t="str">
            <v>Solteiro(angel)</v>
          </cell>
          <cell r="L1044" t="str">
            <v>M</v>
          </cell>
          <cell r="M1044">
            <v>30534</v>
          </cell>
        </row>
        <row r="1045">
          <cell r="A1045" t="str">
            <v>09100095</v>
          </cell>
          <cell r="B1045" t="str">
            <v>ALEXSANDRO ALVES DA SILVA</v>
          </cell>
          <cell r="C1045" t="str">
            <v>MENSAGEIRO</v>
          </cell>
          <cell r="D1045" t="str">
            <v>600101</v>
          </cell>
          <cell r="E1045" t="str">
            <v>RECEPCAO RQSF I</v>
          </cell>
          <cell r="G1045" t="str">
            <v>Ronaldo Pacheco</v>
          </cell>
          <cell r="I1045">
            <v>37718</v>
          </cell>
          <cell r="J1045" t="str">
            <v>DEMITIDO</v>
          </cell>
          <cell r="K1045" t="str">
            <v>Outro</v>
          </cell>
          <cell r="L1045" t="str">
            <v>M</v>
          </cell>
          <cell r="M1045">
            <v>27194</v>
          </cell>
        </row>
        <row r="1046">
          <cell r="A1046" t="str">
            <v>01207128</v>
          </cell>
          <cell r="B1046" t="str">
            <v>CONCEICAO FRANCISCO DE SOUZA</v>
          </cell>
          <cell r="C1046" t="str">
            <v>PADEIRO</v>
          </cell>
          <cell r="D1046" t="str">
            <v>060105</v>
          </cell>
          <cell r="E1046" t="str">
            <v>PADARIA</v>
          </cell>
          <cell r="G1046" t="str">
            <v>Ronaldo Pacheco</v>
          </cell>
          <cell r="I1046">
            <v>37718</v>
          </cell>
          <cell r="J1046" t="str">
            <v>ATIVO</v>
          </cell>
          <cell r="K1046" t="str">
            <v>Solteiro(angel)</v>
          </cell>
          <cell r="L1046" t="str">
            <v>F</v>
          </cell>
          <cell r="M1046">
            <v>22333</v>
          </cell>
        </row>
        <row r="1047">
          <cell r="A1047" t="str">
            <v>01207342</v>
          </cell>
          <cell r="B1047" t="str">
            <v>THIAGO SERAFIM DOS REIS</v>
          </cell>
          <cell r="C1047" t="str">
            <v>LIDER DE PRODUCAO DE ALIMENTOS</v>
          </cell>
          <cell r="D1047" t="str">
            <v>060104</v>
          </cell>
          <cell r="E1047" t="str">
            <v>COZINHA RQ CRISTAL</v>
          </cell>
          <cell r="G1047" t="str">
            <v>Ronaldo Pacheco</v>
          </cell>
          <cell r="I1047">
            <v>38128</v>
          </cell>
          <cell r="J1047" t="str">
            <v>ATIVO</v>
          </cell>
          <cell r="K1047" t="str">
            <v>Solteiro(angel)</v>
          </cell>
          <cell r="L1047" t="str">
            <v>M</v>
          </cell>
          <cell r="M1047">
            <v>30366</v>
          </cell>
        </row>
        <row r="1048">
          <cell r="A1048" t="str">
            <v>01207202</v>
          </cell>
          <cell r="B1048" t="str">
            <v>CLEBER RODRIGUES VIEIRA DOS SANTOS</v>
          </cell>
          <cell r="C1048" t="str">
            <v>AJUDANTE COZINHA</v>
          </cell>
          <cell r="D1048" t="str">
            <v>060102</v>
          </cell>
          <cell r="E1048" t="str">
            <v>CPDA</v>
          </cell>
          <cell r="G1048" t="str">
            <v>Ronaldo Pacheco</v>
          </cell>
          <cell r="I1048">
            <v>37869</v>
          </cell>
          <cell r="J1048" t="str">
            <v>DEMITIDO</v>
          </cell>
          <cell r="K1048" t="str">
            <v>Solteiro(angel)</v>
          </cell>
          <cell r="L1048" t="str">
            <v>M</v>
          </cell>
          <cell r="M1048">
            <v>30512</v>
          </cell>
        </row>
        <row r="1049">
          <cell r="A1049" t="str">
            <v>01207181</v>
          </cell>
          <cell r="B1049" t="str">
            <v>CARLOS ROBERTO MARINHO</v>
          </cell>
          <cell r="C1049" t="str">
            <v>MONITOR DE LAZER PL</v>
          </cell>
          <cell r="D1049" t="str">
            <v>050601</v>
          </cell>
          <cell r="E1049" t="str">
            <v>LAZER ENTRETENIMENTO</v>
          </cell>
          <cell r="G1049" t="str">
            <v>Ronaldo Pacheco</v>
          </cell>
          <cell r="I1049">
            <v>37805</v>
          </cell>
          <cell r="J1049" t="str">
            <v>DEMITIDO</v>
          </cell>
          <cell r="K1049" t="str">
            <v>Solteiro(angel)</v>
          </cell>
          <cell r="L1049" t="str">
            <v>M</v>
          </cell>
          <cell r="M1049">
            <v>24500</v>
          </cell>
        </row>
        <row r="1050">
          <cell r="A1050" t="str">
            <v>01207698</v>
          </cell>
          <cell r="B1050" t="str">
            <v>WESLEI BRITO MAMEDE</v>
          </cell>
          <cell r="C1050" t="str">
            <v>ASSISTENTE ALMOXARIFADO JR</v>
          </cell>
          <cell r="D1050" t="str">
            <v>020104</v>
          </cell>
          <cell r="E1050" t="str">
            <v>SUPRIMENTOS</v>
          </cell>
          <cell r="G1050" t="str">
            <v>Ronaldo Pacheco</v>
          </cell>
          <cell r="I1050">
            <v>38506</v>
          </cell>
          <cell r="J1050" t="str">
            <v>DEMITIDO</v>
          </cell>
          <cell r="K1050" t="str">
            <v>Casado(angel)</v>
          </cell>
          <cell r="L1050" t="str">
            <v>M</v>
          </cell>
          <cell r="M1050">
            <v>25077</v>
          </cell>
        </row>
        <row r="1051">
          <cell r="A1051" t="str">
            <v>01207523</v>
          </cell>
          <cell r="B1051" t="str">
            <v>WEBER SEBASTIAO DE OLIVEIRA</v>
          </cell>
          <cell r="C1051" t="str">
            <v>GARDE MANGER</v>
          </cell>
          <cell r="D1051" t="str">
            <v>060102</v>
          </cell>
          <cell r="E1051" t="str">
            <v>CPDA</v>
          </cell>
          <cell r="G1051" t="str">
            <v>Ronaldo Pacheco</v>
          </cell>
          <cell r="I1051">
            <v>38355</v>
          </cell>
          <cell r="J1051" t="str">
            <v>DEMITIDO</v>
          </cell>
          <cell r="K1051" t="str">
            <v>Solteiro(angel)</v>
          </cell>
          <cell r="L1051" t="str">
            <v>M</v>
          </cell>
          <cell r="M1051">
            <v>31334</v>
          </cell>
        </row>
        <row r="1052">
          <cell r="A1052" t="str">
            <v>01207524</v>
          </cell>
          <cell r="B1052" t="str">
            <v>ILDERACI CAVALCANTE DE SOUZA</v>
          </cell>
          <cell r="C1052" t="str">
            <v>AJUDANTE COZINHA</v>
          </cell>
          <cell r="D1052" t="str">
            <v>060102</v>
          </cell>
          <cell r="E1052" t="str">
            <v>CPDA</v>
          </cell>
          <cell r="G1052" t="str">
            <v>Ronaldo Pacheco</v>
          </cell>
          <cell r="I1052">
            <v>38355</v>
          </cell>
          <cell r="J1052" t="str">
            <v>DEMITIDO</v>
          </cell>
          <cell r="K1052" t="str">
            <v>Separado(angel) Judicialmente</v>
          </cell>
          <cell r="L1052" t="str">
            <v>F</v>
          </cell>
          <cell r="M1052">
            <v>25596</v>
          </cell>
        </row>
        <row r="1053">
          <cell r="A1053" t="str">
            <v>01207525</v>
          </cell>
          <cell r="B1053" t="str">
            <v>VALDENE CAVALCANTE DE SOUZA</v>
          </cell>
          <cell r="C1053" t="str">
            <v>AJUDANTE COZINHA</v>
          </cell>
          <cell r="D1053" t="str">
            <v>060102</v>
          </cell>
          <cell r="E1053" t="str">
            <v>CPDA</v>
          </cell>
          <cell r="G1053" t="str">
            <v>Ronaldo Pacheco</v>
          </cell>
          <cell r="I1053">
            <v>38355</v>
          </cell>
          <cell r="J1053" t="str">
            <v>DEMITIDO</v>
          </cell>
          <cell r="K1053" t="str">
            <v>Outro</v>
          </cell>
          <cell r="L1053" t="str">
            <v>M</v>
          </cell>
          <cell r="M1053">
            <v>23907</v>
          </cell>
        </row>
        <row r="1054">
          <cell r="A1054" t="str">
            <v>01207526</v>
          </cell>
          <cell r="B1054" t="str">
            <v>ADIANA PEREIRA GUIMARAES</v>
          </cell>
          <cell r="C1054" t="str">
            <v>AUXILIAR LAVANDERIA</v>
          </cell>
          <cell r="D1054" t="str">
            <v>040302</v>
          </cell>
          <cell r="E1054" t="str">
            <v>LAVANDERIA</v>
          </cell>
          <cell r="G1054" t="str">
            <v>Ronaldo Pacheco</v>
          </cell>
          <cell r="I1054">
            <v>38355</v>
          </cell>
          <cell r="J1054" t="str">
            <v>DEMITIDO</v>
          </cell>
          <cell r="K1054" t="str">
            <v>Outro</v>
          </cell>
          <cell r="L1054" t="str">
            <v>F</v>
          </cell>
          <cell r="M1054">
            <v>27426</v>
          </cell>
        </row>
        <row r="1055">
          <cell r="A1055" t="str">
            <v>01207527</v>
          </cell>
          <cell r="B1055" t="str">
            <v>ANTONIO JOSE CARDOSO DA SILVA</v>
          </cell>
          <cell r="C1055" t="str">
            <v>AUXILIAR LAVANDERIA</v>
          </cell>
          <cell r="D1055" t="str">
            <v>040302</v>
          </cell>
          <cell r="E1055" t="str">
            <v>LAVANDERIA</v>
          </cell>
          <cell r="G1055" t="str">
            <v>Ronaldo Pacheco</v>
          </cell>
          <cell r="I1055">
            <v>38355</v>
          </cell>
          <cell r="J1055" t="str">
            <v>DEMITIDO</v>
          </cell>
          <cell r="K1055" t="str">
            <v>Outro</v>
          </cell>
          <cell r="L1055" t="str">
            <v>M</v>
          </cell>
          <cell r="M1055">
            <v>29968</v>
          </cell>
        </row>
        <row r="1056">
          <cell r="A1056" t="str">
            <v>01207529</v>
          </cell>
          <cell r="B1056" t="str">
            <v>MARCOS VINICIUS DA SILVA PESSOA</v>
          </cell>
          <cell r="C1056" t="str">
            <v>ATENDENTE DE PARQUES JR</v>
          </cell>
          <cell r="D1056" t="str">
            <v>050202</v>
          </cell>
          <cell r="E1056" t="str">
            <v>RECEPCAO CENTRAL</v>
          </cell>
          <cell r="G1056" t="str">
            <v>Ronaldo Pacheco</v>
          </cell>
          <cell r="I1056">
            <v>38355</v>
          </cell>
          <cell r="J1056" t="str">
            <v>DEMITIDO</v>
          </cell>
          <cell r="K1056" t="str">
            <v>Solteiro(angel)</v>
          </cell>
          <cell r="L1056" t="str">
            <v>M</v>
          </cell>
          <cell r="M1056">
            <v>31463</v>
          </cell>
        </row>
        <row r="1057">
          <cell r="A1057" t="str">
            <v>01207563</v>
          </cell>
          <cell r="B1057" t="str">
            <v>ODERCIA MARIA DE PAULA</v>
          </cell>
          <cell r="C1057" t="str">
            <v>SUP. EXPERIENCIA NUTRICAO</v>
          </cell>
          <cell r="D1057" t="str">
            <v>060106</v>
          </cell>
          <cell r="E1057" t="str">
            <v>PRODUCAO ALIMENTOS</v>
          </cell>
          <cell r="G1057" t="str">
            <v>Ronaldo Pacheco</v>
          </cell>
          <cell r="I1057">
            <v>38384</v>
          </cell>
          <cell r="J1057" t="str">
            <v>DEMITIDO</v>
          </cell>
          <cell r="K1057" t="str">
            <v>Casado(angel)</v>
          </cell>
          <cell r="L1057" t="str">
            <v>F</v>
          </cell>
          <cell r="M1057">
            <v>21665</v>
          </cell>
        </row>
        <row r="1058">
          <cell r="A1058" t="str">
            <v>01207705</v>
          </cell>
          <cell r="B1058" t="str">
            <v>VANDERSON LOPES MOREIRA</v>
          </cell>
          <cell r="C1058" t="str">
            <v>GARCOM</v>
          </cell>
          <cell r="D1058" t="str">
            <v>040403</v>
          </cell>
          <cell r="E1058" t="str">
            <v>MAROLO CAFE</v>
          </cell>
          <cell r="G1058" t="str">
            <v>Ronaldo Pacheco</v>
          </cell>
          <cell r="I1058">
            <v>38518</v>
          </cell>
          <cell r="J1058" t="str">
            <v>DEMITIDO</v>
          </cell>
          <cell r="K1058" t="str">
            <v>Outro</v>
          </cell>
          <cell r="L1058" t="str">
            <v>M</v>
          </cell>
          <cell r="M1058">
            <v>28169</v>
          </cell>
        </row>
        <row r="1059">
          <cell r="A1059" t="str">
            <v>01207530</v>
          </cell>
          <cell r="B1059" t="str">
            <v>GERALDO DONIZETE DA SILVA JUNIOR</v>
          </cell>
          <cell r="C1059" t="str">
            <v>ASSISTENTE ADMINISTRATIVO</v>
          </cell>
          <cell r="D1059" t="str">
            <v>020109</v>
          </cell>
          <cell r="E1059" t="str">
            <v>MANUTENCAO CONSERVACAO</v>
          </cell>
          <cell r="G1059" t="str">
            <v>Ronaldo Pacheco</v>
          </cell>
          <cell r="I1059">
            <v>38355</v>
          </cell>
          <cell r="J1059" t="str">
            <v>DEMITIDO</v>
          </cell>
          <cell r="K1059" t="str">
            <v>Solteiro(angel)</v>
          </cell>
          <cell r="L1059" t="str">
            <v>M</v>
          </cell>
          <cell r="M1059">
            <v>31364</v>
          </cell>
        </row>
        <row r="1060">
          <cell r="A1060" t="str">
            <v>01207531</v>
          </cell>
          <cell r="B1060" t="str">
            <v>LUCIANO MARTINS VELOSO</v>
          </cell>
          <cell r="C1060" t="str">
            <v>SUP. DE EXPERIENCIA SEGURANCA</v>
          </cell>
          <cell r="D1060" t="str">
            <v>010202</v>
          </cell>
          <cell r="E1060" t="str">
            <v>SEGURANCA</v>
          </cell>
          <cell r="G1060" t="str">
            <v>Ronaldo Pacheco</v>
          </cell>
          <cell r="I1060">
            <v>38355</v>
          </cell>
          <cell r="J1060" t="str">
            <v>DEMITIDO</v>
          </cell>
          <cell r="K1060" t="str">
            <v>Casado(angel)</v>
          </cell>
          <cell r="L1060" t="str">
            <v>M</v>
          </cell>
          <cell r="M1060">
            <v>27706</v>
          </cell>
        </row>
        <row r="1061">
          <cell r="A1061" t="str">
            <v>01207535</v>
          </cell>
          <cell r="B1061" t="str">
            <v>JOAO FRANCISCO ALVES DO CARMO</v>
          </cell>
          <cell r="C1061" t="str">
            <v>GARCOM JR</v>
          </cell>
          <cell r="D1061" t="str">
            <v>040411</v>
          </cell>
          <cell r="E1061" t="str">
            <v>RESTAURANTE HOTEL RQSF IV</v>
          </cell>
          <cell r="G1061" t="str">
            <v>Ronaldo Pacheco</v>
          </cell>
          <cell r="I1061">
            <v>38355</v>
          </cell>
          <cell r="J1061" t="str">
            <v>DEMITIDO</v>
          </cell>
          <cell r="K1061" t="str">
            <v>Solteiro(angel)</v>
          </cell>
          <cell r="L1061" t="str">
            <v>M</v>
          </cell>
          <cell r="M1061">
            <v>29478</v>
          </cell>
        </row>
        <row r="1062">
          <cell r="A1062" t="str">
            <v>01207537</v>
          </cell>
          <cell r="B1062" t="str">
            <v>FABIANA NOBERTO DE SOUSA FURTADO</v>
          </cell>
          <cell r="C1062" t="str">
            <v>ATENDENTE EMISSOR</v>
          </cell>
          <cell r="D1062" t="str">
            <v>030106</v>
          </cell>
          <cell r="E1062" t="str">
            <v>REVENUE MANAGEMENT</v>
          </cell>
          <cell r="G1062" t="str">
            <v>Ana Masagão</v>
          </cell>
          <cell r="I1062">
            <v>38355</v>
          </cell>
          <cell r="J1062" t="str">
            <v>DEMITIDO</v>
          </cell>
          <cell r="K1062" t="str">
            <v>Casado(angel)</v>
          </cell>
          <cell r="L1062" t="str">
            <v>F</v>
          </cell>
          <cell r="M1062">
            <v>31247</v>
          </cell>
        </row>
        <row r="1063">
          <cell r="A1063" t="str">
            <v>01207538</v>
          </cell>
          <cell r="B1063" t="str">
            <v>CLEUDIANE SAMPAIO DE NASCIMENTO</v>
          </cell>
          <cell r="C1063" t="str">
            <v>AUXILIAR SERVICOS GERAIS</v>
          </cell>
          <cell r="D1063" t="str">
            <v>040411</v>
          </cell>
          <cell r="E1063" t="str">
            <v>RESTAURANTE HOTEL RQSF IV</v>
          </cell>
          <cell r="G1063" t="str">
            <v>Ronaldo Pacheco</v>
          </cell>
          <cell r="I1063">
            <v>38355</v>
          </cell>
          <cell r="J1063" t="str">
            <v>DEMITIDO</v>
          </cell>
          <cell r="K1063" t="str">
            <v>Outro</v>
          </cell>
          <cell r="L1063" t="str">
            <v>F</v>
          </cell>
          <cell r="M1063">
            <v>30876</v>
          </cell>
        </row>
        <row r="1064">
          <cell r="A1064" t="str">
            <v>01207540</v>
          </cell>
          <cell r="B1064" t="str">
            <v>OTANAEL DE SOUZA CASTILHO</v>
          </cell>
          <cell r="C1064" t="str">
            <v>GARCOM JR</v>
          </cell>
          <cell r="D1064" t="str">
            <v>040411</v>
          </cell>
          <cell r="E1064" t="str">
            <v>RESTAURANTE HOTEL RQSF IV</v>
          </cell>
          <cell r="G1064" t="str">
            <v>Ronaldo Pacheco</v>
          </cell>
          <cell r="I1064">
            <v>38355</v>
          </cell>
          <cell r="J1064" t="str">
            <v>DEMITIDO</v>
          </cell>
          <cell r="K1064" t="str">
            <v>Solteiro(angel)</v>
          </cell>
          <cell r="L1064" t="str">
            <v>M</v>
          </cell>
          <cell r="M1064">
            <v>31278</v>
          </cell>
        </row>
        <row r="1065">
          <cell r="A1065" t="str">
            <v>01207541</v>
          </cell>
          <cell r="B1065" t="str">
            <v>MARCELO SOUZA PEREIRA SANTOS</v>
          </cell>
          <cell r="C1065" t="str">
            <v>GARCOM JR</v>
          </cell>
          <cell r="D1065" t="str">
            <v>040411</v>
          </cell>
          <cell r="E1065" t="str">
            <v>RESTAURANTE HOTEL RQSF IV</v>
          </cell>
          <cell r="G1065" t="str">
            <v>Ronaldo Pacheco</v>
          </cell>
          <cell r="I1065">
            <v>38355</v>
          </cell>
          <cell r="J1065" t="str">
            <v>DEMITIDO</v>
          </cell>
          <cell r="K1065" t="str">
            <v>Solteiro(angel)</v>
          </cell>
          <cell r="L1065" t="str">
            <v>M</v>
          </cell>
          <cell r="M1065">
            <v>29703</v>
          </cell>
        </row>
        <row r="1066">
          <cell r="A1066" t="str">
            <v>01207542</v>
          </cell>
          <cell r="B1066" t="str">
            <v>MARCO ANTONIO COSTA</v>
          </cell>
          <cell r="C1066" t="str">
            <v>GARCOM JR</v>
          </cell>
          <cell r="D1066" t="str">
            <v>040411</v>
          </cell>
          <cell r="E1066" t="str">
            <v>RESTAURANTE HOTEL RQSF IV</v>
          </cell>
          <cell r="G1066" t="str">
            <v>Ronaldo Pacheco</v>
          </cell>
          <cell r="I1066">
            <v>38355</v>
          </cell>
          <cell r="J1066" t="str">
            <v>DEMITIDO</v>
          </cell>
          <cell r="K1066" t="str">
            <v>Outro</v>
          </cell>
          <cell r="L1066" t="str">
            <v>M</v>
          </cell>
          <cell r="M1066">
            <v>24101</v>
          </cell>
        </row>
        <row r="1067">
          <cell r="A1067" t="str">
            <v>01207543</v>
          </cell>
          <cell r="B1067" t="str">
            <v>JUNIOR MANOEL DE OLIVEIRA</v>
          </cell>
          <cell r="C1067" t="str">
            <v>GARCOM JR</v>
          </cell>
          <cell r="D1067" t="str">
            <v>040411</v>
          </cell>
          <cell r="E1067" t="str">
            <v>RESTAURANTE HOTEL RQSF IV</v>
          </cell>
          <cell r="G1067" t="str">
            <v>Ronaldo Pacheco</v>
          </cell>
          <cell r="I1067">
            <v>38355</v>
          </cell>
          <cell r="J1067" t="str">
            <v>DEMITIDO</v>
          </cell>
          <cell r="K1067" t="str">
            <v>Solteiro(angel)</v>
          </cell>
          <cell r="L1067" t="str">
            <v>M</v>
          </cell>
          <cell r="M1067">
            <v>29013</v>
          </cell>
        </row>
        <row r="1068">
          <cell r="A1068" t="str">
            <v>01207544</v>
          </cell>
          <cell r="B1068" t="str">
            <v>DIVINA ROSA DA SILVA</v>
          </cell>
          <cell r="C1068" t="str">
            <v>AJUDANTE COZINHA</v>
          </cell>
          <cell r="D1068" t="str">
            <v>010303</v>
          </cell>
          <cell r="E1068" t="str">
            <v>PESSOAL AFASTADOS</v>
          </cell>
          <cell r="G1068" t="e">
            <v>#N/A</v>
          </cell>
          <cell r="I1068">
            <v>38355</v>
          </cell>
          <cell r="J1068" t="str">
            <v>AFASTADO</v>
          </cell>
          <cell r="K1068" t="str">
            <v>Solteiro(angel)</v>
          </cell>
          <cell r="L1068" t="str">
            <v>F</v>
          </cell>
          <cell r="M1068">
            <v>23868</v>
          </cell>
        </row>
        <row r="1069">
          <cell r="A1069" t="str">
            <v>07100155</v>
          </cell>
          <cell r="B1069" t="str">
            <v>LEONARDO APOLINARIO DA SILVEIRA</v>
          </cell>
          <cell r="C1069" t="str">
            <v>RECEPCIONISTA JR</v>
          </cell>
          <cell r="D1069" t="str">
            <v>600201</v>
          </cell>
          <cell r="E1069" t="str">
            <v>RECEPCAO RQSF II</v>
          </cell>
          <cell r="G1069" t="str">
            <v>Ronaldo Pacheco</v>
          </cell>
          <cell r="I1069">
            <v>38355</v>
          </cell>
          <cell r="J1069" t="str">
            <v>DEMITIDO</v>
          </cell>
          <cell r="K1069" t="str">
            <v>Solteiro(angel)</v>
          </cell>
          <cell r="L1069" t="str">
            <v>M</v>
          </cell>
          <cell r="M1069">
            <v>29263</v>
          </cell>
        </row>
        <row r="1070">
          <cell r="A1070" t="str">
            <v>10100050</v>
          </cell>
          <cell r="B1070" t="str">
            <v>WALDIMAR RODRIGUES DE OLIVEIRA</v>
          </cell>
          <cell r="C1070" t="str">
            <v>CAMAREIRO(A)</v>
          </cell>
          <cell r="D1070" t="str">
            <v>600302</v>
          </cell>
          <cell r="E1070" t="str">
            <v>APARTAMENTOS RQSF III</v>
          </cell>
          <cell r="G1070" t="str">
            <v>Ronaldo Pacheco</v>
          </cell>
          <cell r="I1070">
            <v>38355</v>
          </cell>
          <cell r="J1070" t="str">
            <v>ATIVO</v>
          </cell>
          <cell r="K1070" t="str">
            <v>Viúvo(angel)</v>
          </cell>
          <cell r="L1070" t="str">
            <v>F</v>
          </cell>
          <cell r="M1070">
            <v>22849</v>
          </cell>
        </row>
        <row r="1071">
          <cell r="A1071" t="str">
            <v>09100110</v>
          </cell>
          <cell r="B1071" t="str">
            <v>DANILO COTIAN PUGA</v>
          </cell>
          <cell r="C1071" t="str">
            <v>RECEPCIONISTA JR</v>
          </cell>
          <cell r="D1071" t="str">
            <v>600101</v>
          </cell>
          <cell r="E1071" t="str">
            <v>RECEPCAO RQSF I</v>
          </cell>
          <cell r="G1071" t="str">
            <v>Ronaldo Pacheco</v>
          </cell>
          <cell r="I1071">
            <v>38364</v>
          </cell>
          <cell r="J1071" t="str">
            <v>DEMITIDO</v>
          </cell>
          <cell r="K1071" t="str">
            <v>Solteiro(angel)</v>
          </cell>
          <cell r="L1071" t="str">
            <v>M</v>
          </cell>
          <cell r="M1071">
            <v>30802</v>
          </cell>
        </row>
        <row r="1072">
          <cell r="A1072" t="str">
            <v>01207546</v>
          </cell>
          <cell r="B1072" t="str">
            <v>SEBASTIAO JUNIO PIRES DE SOUZA</v>
          </cell>
          <cell r="C1072" t="str">
            <v>ASSISTENTE TECNICO OPERACIONAL</v>
          </cell>
          <cell r="D1072" t="str">
            <v>050201</v>
          </cell>
          <cell r="E1072" t="str">
            <v>OPERACOES PARQUE</v>
          </cell>
          <cell r="G1072" t="str">
            <v>Ana Masagão</v>
          </cell>
          <cell r="I1072">
            <v>38356</v>
          </cell>
          <cell r="J1072" t="str">
            <v>DEMITIDO</v>
          </cell>
          <cell r="K1072" t="str">
            <v>Outro</v>
          </cell>
          <cell r="L1072" t="str">
            <v>M</v>
          </cell>
          <cell r="M1072">
            <v>29872</v>
          </cell>
        </row>
        <row r="1073">
          <cell r="A1073" t="str">
            <v>AUT00087</v>
          </cell>
          <cell r="B1073" t="str">
            <v>RONALDO CUSTODIO COTA PACHECO</v>
          </cell>
          <cell r="C1073" t="str">
            <v>GERENTE DE CONTAS</v>
          </cell>
          <cell r="D1073" t="str">
            <v>010203</v>
          </cell>
          <cell r="E1073" t="str">
            <v>CONSELHEIROS</v>
          </cell>
          <cell r="G1073" t="str">
            <v>Francisco Neto</v>
          </cell>
          <cell r="I1073">
            <v>39052</v>
          </cell>
          <cell r="J1073" t="str">
            <v>ATIVO</v>
          </cell>
          <cell r="L1073" t="str">
            <v>M</v>
          </cell>
          <cell r="M1073">
            <v>20148</v>
          </cell>
        </row>
        <row r="1074">
          <cell r="A1074" t="str">
            <v>01207401</v>
          </cell>
          <cell r="B1074" t="str">
            <v>VIVIAN FERRAZ BIESEMEYER</v>
          </cell>
          <cell r="C1074" t="str">
            <v>MONITOR DE LAZER JR</v>
          </cell>
          <cell r="D1074" t="str">
            <v>050601</v>
          </cell>
          <cell r="E1074" t="str">
            <v>LAZER ENTRETENIMENTO</v>
          </cell>
          <cell r="G1074" t="str">
            <v>Ronaldo Pacheco</v>
          </cell>
          <cell r="I1074">
            <v>38219</v>
          </cell>
          <cell r="J1074" t="str">
            <v>DEMITIDO</v>
          </cell>
          <cell r="K1074" t="str">
            <v>Solteiro(angel)</v>
          </cell>
          <cell r="L1074" t="str">
            <v>F</v>
          </cell>
          <cell r="M1074">
            <v>29245</v>
          </cell>
        </row>
        <row r="1075">
          <cell r="A1075" t="str">
            <v>01207378</v>
          </cell>
          <cell r="B1075" t="str">
            <v>CLAUDIO ALVES BORGES</v>
          </cell>
          <cell r="C1075" t="str">
            <v>COORDENADOR TALENTOS HUMANOS</v>
          </cell>
          <cell r="D1075" t="str">
            <v>010301</v>
          </cell>
          <cell r="E1075" t="str">
            <v>DIR.TALENTOS HUMANOS</v>
          </cell>
          <cell r="G1075" t="e">
            <v>#N/A</v>
          </cell>
          <cell r="I1075">
            <v>38169</v>
          </cell>
          <cell r="J1075" t="str">
            <v>DEMITIDO</v>
          </cell>
          <cell r="K1075" t="str">
            <v>Casado(angel)</v>
          </cell>
          <cell r="L1075" t="str">
            <v>M</v>
          </cell>
          <cell r="M1075">
            <v>21688</v>
          </cell>
        </row>
        <row r="1076">
          <cell r="A1076" t="str">
            <v>01207381</v>
          </cell>
          <cell r="B1076" t="str">
            <v>DIONATAN DOS SANTOS MARTINS</v>
          </cell>
          <cell r="C1076" t="str">
            <v>GARCOM JR</v>
          </cell>
          <cell r="D1076" t="str">
            <v>040402</v>
          </cell>
          <cell r="E1076" t="str">
            <v>RESTAURANTE CASA DE CORA</v>
          </cell>
          <cell r="G1076" t="str">
            <v>Ronaldo Pacheco</v>
          </cell>
          <cell r="I1076">
            <v>38170</v>
          </cell>
          <cell r="J1076" t="str">
            <v>DEMITIDO</v>
          </cell>
          <cell r="K1076" t="str">
            <v>Solteiro(angel)</v>
          </cell>
          <cell r="L1076" t="str">
            <v>M</v>
          </cell>
          <cell r="M1076">
            <v>30726</v>
          </cell>
        </row>
        <row r="1077">
          <cell r="A1077" t="str">
            <v>01207382</v>
          </cell>
          <cell r="B1077" t="str">
            <v>LUCIOLA RUFINO DA SILVA</v>
          </cell>
          <cell r="C1077" t="str">
            <v>PROMOTOR DE VENDAS</v>
          </cell>
          <cell r="D1077" t="str">
            <v>050503</v>
          </cell>
          <cell r="E1077" t="str">
            <v>TAMANDUOCA</v>
          </cell>
          <cell r="G1077" t="str">
            <v>Ronaldo Pacheco</v>
          </cell>
          <cell r="I1077">
            <v>38174</v>
          </cell>
          <cell r="J1077" t="str">
            <v>DEMITIDO</v>
          </cell>
          <cell r="K1077" t="str">
            <v>Solteiro(angel)</v>
          </cell>
          <cell r="L1077" t="str">
            <v>F</v>
          </cell>
          <cell r="M1077">
            <v>31456</v>
          </cell>
        </row>
        <row r="1078">
          <cell r="A1078" t="str">
            <v>01207383</v>
          </cell>
          <cell r="B1078" t="str">
            <v>SILAS BARBOSA DA COSTA</v>
          </cell>
          <cell r="C1078" t="str">
            <v>ASSISTENTE MANUTENCAO I</v>
          </cell>
          <cell r="D1078" t="str">
            <v>040306</v>
          </cell>
          <cell r="E1078" t="str">
            <v>APARTAMENTOS HOTEL CHALES</v>
          </cell>
          <cell r="G1078" t="str">
            <v>Ronaldo Pacheco</v>
          </cell>
          <cell r="I1078">
            <v>38174</v>
          </cell>
          <cell r="J1078" t="str">
            <v>DEMITIDO</v>
          </cell>
          <cell r="K1078" t="str">
            <v>Solteiro(angel)</v>
          </cell>
          <cell r="L1078" t="str">
            <v>M</v>
          </cell>
          <cell r="M1078">
            <v>28467</v>
          </cell>
        </row>
        <row r="1079">
          <cell r="A1079" t="str">
            <v>01207430</v>
          </cell>
          <cell r="B1079" t="str">
            <v>NEILIMAR ANTONIO DA SILVA</v>
          </cell>
          <cell r="C1079" t="str">
            <v>ANALISTA DE SUPORTE JR</v>
          </cell>
          <cell r="D1079" t="str">
            <v>020103</v>
          </cell>
          <cell r="E1079" t="str">
            <v>TECNOLOGIA INFORMACAO</v>
          </cell>
          <cell r="G1079" t="str">
            <v>Flavia Buiati</v>
          </cell>
          <cell r="I1079">
            <v>38231</v>
          </cell>
          <cell r="J1079" t="str">
            <v>DEMITIDO</v>
          </cell>
          <cell r="K1079" t="str">
            <v>Casado(angel)</v>
          </cell>
          <cell r="L1079" t="str">
            <v>M</v>
          </cell>
          <cell r="M1079">
            <v>25408</v>
          </cell>
        </row>
        <row r="1080">
          <cell r="A1080" t="str">
            <v>01207407</v>
          </cell>
          <cell r="B1080" t="str">
            <v>EVA SOARES DA CRUZ</v>
          </cell>
          <cell r="C1080" t="str">
            <v>AUXILIAR LAVANDERIA</v>
          </cell>
          <cell r="D1080" t="str">
            <v>040302</v>
          </cell>
          <cell r="E1080" t="str">
            <v>LAVANDERIA</v>
          </cell>
          <cell r="G1080" t="str">
            <v>Ronaldo Pacheco</v>
          </cell>
          <cell r="I1080">
            <v>38231</v>
          </cell>
          <cell r="J1080" t="str">
            <v>DEMITIDO</v>
          </cell>
          <cell r="K1080" t="str">
            <v>Outro</v>
          </cell>
          <cell r="L1080" t="str">
            <v>F</v>
          </cell>
          <cell r="M1080">
            <v>19820</v>
          </cell>
        </row>
        <row r="1081">
          <cell r="A1081" t="str">
            <v>1207408</v>
          </cell>
          <cell r="B1081" t="str">
            <v>MARIA ELEIDINA DA SILVA</v>
          </cell>
          <cell r="C1081" t="str">
            <v>AUXILIAR LAVANDERIA</v>
          </cell>
          <cell r="D1081" t="str">
            <v>040302</v>
          </cell>
          <cell r="E1081" t="str">
            <v>LAVANDERIA</v>
          </cell>
          <cell r="G1081" t="str">
            <v>Ronaldo Pacheco</v>
          </cell>
          <cell r="I1081">
            <v>38231</v>
          </cell>
          <cell r="J1081" t="str">
            <v>DEMITIDO</v>
          </cell>
          <cell r="K1081" t="str">
            <v>Separado(angel) Judicialmente</v>
          </cell>
          <cell r="L1081" t="str">
            <v>F</v>
          </cell>
          <cell r="M1081">
            <v>23292</v>
          </cell>
        </row>
        <row r="1082">
          <cell r="A1082" t="str">
            <v>01207798</v>
          </cell>
          <cell r="B1082" t="str">
            <v>SERGIO RODRIGUES MACHADO</v>
          </cell>
          <cell r="C1082" t="str">
            <v>ESTAGIARIO</v>
          </cell>
          <cell r="D1082" t="str">
            <v>050301</v>
          </cell>
          <cell r="E1082" t="str">
            <v>A&amp;B PARQUES</v>
          </cell>
          <cell r="G1082" t="str">
            <v>Ronaldo Pacheco</v>
          </cell>
          <cell r="I1082">
            <v>38548</v>
          </cell>
          <cell r="J1082" t="str">
            <v>DEMITIDO</v>
          </cell>
          <cell r="K1082" t="str">
            <v>Solteiro(angel)</v>
          </cell>
          <cell r="L1082" t="str">
            <v>M</v>
          </cell>
          <cell r="M1082">
            <v>28396</v>
          </cell>
        </row>
        <row r="1083">
          <cell r="A1083" t="str">
            <v>01207806</v>
          </cell>
          <cell r="B1083" t="str">
            <v>LORENA BATISTA NASCIMENTO</v>
          </cell>
          <cell r="C1083" t="str">
            <v>ESTAGIARIO</v>
          </cell>
          <cell r="D1083" t="str">
            <v>050601</v>
          </cell>
          <cell r="E1083" t="str">
            <v>LAZER ENTRETENIMENTO</v>
          </cell>
          <cell r="G1083" t="str">
            <v>Ronaldo Pacheco</v>
          </cell>
          <cell r="I1083">
            <v>38542</v>
          </cell>
          <cell r="J1083" t="str">
            <v>DEMITIDO</v>
          </cell>
          <cell r="K1083" t="str">
            <v>Solteiro(angel)</v>
          </cell>
          <cell r="L1083" t="str">
            <v>F</v>
          </cell>
          <cell r="M1083">
            <v>31348</v>
          </cell>
        </row>
        <row r="1084">
          <cell r="A1084" t="str">
            <v>01207877</v>
          </cell>
          <cell r="B1084" t="str">
            <v>LIZA APARECIDA DA SILVA</v>
          </cell>
          <cell r="C1084" t="str">
            <v>GARCOM JR</v>
          </cell>
          <cell r="D1084" t="str">
            <v>040408</v>
          </cell>
          <cell r="E1084" t="str">
            <v>RESTAURANTE HOTEL RQSF I</v>
          </cell>
          <cell r="G1084" t="str">
            <v>Ronaldo Pacheco</v>
          </cell>
          <cell r="I1084">
            <v>38629</v>
          </cell>
          <cell r="J1084" t="str">
            <v>DEMITIDO</v>
          </cell>
          <cell r="K1084" t="str">
            <v>Outro</v>
          </cell>
          <cell r="L1084" t="str">
            <v>F</v>
          </cell>
          <cell r="M1084">
            <v>28190</v>
          </cell>
        </row>
        <row r="1085">
          <cell r="A1085" t="str">
            <v>01207878</v>
          </cell>
          <cell r="B1085" t="str">
            <v>ARLEI ABRANTES</v>
          </cell>
          <cell r="C1085" t="str">
            <v>ELETRICISTA</v>
          </cell>
          <cell r="D1085" t="str">
            <v>020109</v>
          </cell>
          <cell r="E1085" t="str">
            <v>MANUTENCAO CONSERVACAO</v>
          </cell>
          <cell r="G1085" t="str">
            <v>Ronaldo Pacheco</v>
          </cell>
          <cell r="I1085">
            <v>38630</v>
          </cell>
          <cell r="J1085" t="str">
            <v>DEMITIDO</v>
          </cell>
          <cell r="K1085" t="str">
            <v>Solteiro(angel)</v>
          </cell>
          <cell r="L1085" t="str">
            <v>M</v>
          </cell>
          <cell r="M1085">
            <v>27621</v>
          </cell>
        </row>
        <row r="1086">
          <cell r="A1086" t="str">
            <v>01207879</v>
          </cell>
          <cell r="B1086" t="str">
            <v>JOCELIO ALVES BARBOSA</v>
          </cell>
          <cell r="C1086" t="str">
            <v>LIDER DE PORTARIA</v>
          </cell>
          <cell r="D1086" t="str">
            <v>010202</v>
          </cell>
          <cell r="E1086" t="str">
            <v>SEGURANCA</v>
          </cell>
          <cell r="G1086" t="str">
            <v>Ronaldo Pacheco</v>
          </cell>
          <cell r="I1086">
            <v>38631</v>
          </cell>
          <cell r="J1086" t="str">
            <v>DEMITIDO</v>
          </cell>
          <cell r="K1086" t="str">
            <v>Casado(angel)</v>
          </cell>
          <cell r="L1086" t="str">
            <v>M</v>
          </cell>
          <cell r="M1086">
            <v>29498</v>
          </cell>
        </row>
        <row r="1087">
          <cell r="A1087" t="str">
            <v>10200041</v>
          </cell>
          <cell r="B1087" t="str">
            <v>DANIELLE MOHN DE PAULA</v>
          </cell>
          <cell r="C1087" t="str">
            <v>SUPERVISOR DE EXPERIENCIA RECEPCAO</v>
          </cell>
          <cell r="D1087" t="str">
            <v>600401</v>
          </cell>
          <cell r="E1087" t="str">
            <v>RECEPCAO RQSF IV</v>
          </cell>
          <cell r="G1087" t="str">
            <v>Ronaldo Pacheco</v>
          </cell>
          <cell r="I1087">
            <v>38628</v>
          </cell>
          <cell r="J1087" t="str">
            <v>DEMITIDO</v>
          </cell>
          <cell r="K1087" t="str">
            <v>Solteiro(angel)</v>
          </cell>
          <cell r="L1087" t="str">
            <v>F</v>
          </cell>
          <cell r="M1087">
            <v>25775</v>
          </cell>
        </row>
        <row r="1088">
          <cell r="A1088" t="str">
            <v>01207880</v>
          </cell>
          <cell r="B1088" t="str">
            <v>KENYA CAROLINE GARBOSSA</v>
          </cell>
          <cell r="C1088" t="str">
            <v>MONITOR DE LAZER JR</v>
          </cell>
          <cell r="D1088" t="str">
            <v>050601</v>
          </cell>
          <cell r="E1088" t="str">
            <v>LAZER ENTRETENIMENTO</v>
          </cell>
          <cell r="G1088" t="str">
            <v>Ronaldo Pacheco</v>
          </cell>
          <cell r="I1088">
            <v>38632</v>
          </cell>
          <cell r="J1088" t="str">
            <v>DEMITIDO</v>
          </cell>
          <cell r="K1088" t="str">
            <v>Solteiro(angel)</v>
          </cell>
          <cell r="L1088" t="str">
            <v>F</v>
          </cell>
          <cell r="M1088">
            <v>30375</v>
          </cell>
        </row>
        <row r="1089">
          <cell r="A1089" t="str">
            <v>08100649</v>
          </cell>
          <cell r="B1089" t="str">
            <v>ANDRE DEL PADRE</v>
          </cell>
          <cell r="C1089" t="str">
            <v>ANALISTA FINANCEIRO JR</v>
          </cell>
          <cell r="D1089" t="str">
            <v>070101</v>
          </cell>
          <cell r="E1089" t="str">
            <v>CENTRAL GRUPOS E EVENTOS</v>
          </cell>
          <cell r="G1089" t="e">
            <v>#N/A</v>
          </cell>
          <cell r="I1089">
            <v>38657</v>
          </cell>
          <cell r="J1089" t="str">
            <v>DEMITIDO</v>
          </cell>
          <cell r="K1089" t="str">
            <v>Solteiro(angel)</v>
          </cell>
          <cell r="L1089" t="str">
            <v>M</v>
          </cell>
          <cell r="M1089">
            <v>29302</v>
          </cell>
        </row>
        <row r="1090">
          <cell r="A1090" t="str">
            <v>08100650</v>
          </cell>
          <cell r="B1090" t="str">
            <v>ANA PAULA DA SILVA VASCONCELOS</v>
          </cell>
          <cell r="C1090" t="str">
            <v>ANALISTA DE EVENTOS JR</v>
          </cell>
          <cell r="D1090" t="str">
            <v>070102</v>
          </cell>
          <cell r="E1090" t="str">
            <v>OPERADORA VALETUR</v>
          </cell>
          <cell r="G1090" t="str">
            <v>Ana Masagão</v>
          </cell>
          <cell r="I1090">
            <v>38657</v>
          </cell>
          <cell r="J1090" t="str">
            <v>DEMITIDO</v>
          </cell>
          <cell r="K1090" t="str">
            <v>Casado(angel)</v>
          </cell>
          <cell r="L1090" t="str">
            <v>F</v>
          </cell>
          <cell r="M1090">
            <v>28797</v>
          </cell>
        </row>
        <row r="1091">
          <cell r="A1091" t="str">
            <v>08100651</v>
          </cell>
          <cell r="B1091" t="str">
            <v>THIALY GIGNON POPI</v>
          </cell>
          <cell r="C1091" t="str">
            <v>ESTAGIARIO</v>
          </cell>
          <cell r="D1091" t="str">
            <v>070201</v>
          </cell>
          <cell r="E1091" t="str">
            <v>VENDAS VALETUR - IBIRAPUERA</v>
          </cell>
          <cell r="G1091" t="str">
            <v>Ana Masagão</v>
          </cell>
          <cell r="I1091">
            <v>38657</v>
          </cell>
          <cell r="J1091" t="str">
            <v>DEMITIDO</v>
          </cell>
          <cell r="K1091" t="str">
            <v>Solteiro(angel)</v>
          </cell>
          <cell r="L1091" t="str">
            <v>F</v>
          </cell>
          <cell r="M1091">
            <v>31356</v>
          </cell>
        </row>
        <row r="1092">
          <cell r="A1092" t="str">
            <v>01207904</v>
          </cell>
          <cell r="B1092" t="str">
            <v>JOVAIR CARDOSO DE SOUZA</v>
          </cell>
          <cell r="C1092" t="str">
            <v>GARCOM</v>
          </cell>
          <cell r="D1092" t="str">
            <v>040403</v>
          </cell>
          <cell r="E1092" t="str">
            <v>MAROLO CAFE</v>
          </cell>
          <cell r="G1092" t="str">
            <v>Ronaldo Pacheco</v>
          </cell>
          <cell r="I1092">
            <v>38657</v>
          </cell>
          <cell r="J1092" t="str">
            <v>DEMITIDO</v>
          </cell>
          <cell r="K1092" t="str">
            <v>Solteiro(angel)</v>
          </cell>
          <cell r="L1092" t="str">
            <v>M</v>
          </cell>
          <cell r="M1092">
            <v>31120</v>
          </cell>
        </row>
        <row r="1093">
          <cell r="A1093" t="str">
            <v>01207905</v>
          </cell>
          <cell r="B1093" t="str">
            <v>MAXWELL MACHADO DA SILVA</v>
          </cell>
          <cell r="C1093" t="str">
            <v>LIDER DE CAPTACAO</v>
          </cell>
          <cell r="D1093" t="str">
            <v>030103</v>
          </cell>
          <cell r="E1093" t="str">
            <v>TECNOLOGIA DA INFORMACAO</v>
          </cell>
          <cell r="G1093" t="e">
            <v>#N/A</v>
          </cell>
          <cell r="I1093">
            <v>38657</v>
          </cell>
          <cell r="J1093" t="str">
            <v>DEMITIDO</v>
          </cell>
          <cell r="K1093" t="str">
            <v>Casado(angel)</v>
          </cell>
          <cell r="L1093" t="str">
            <v>M</v>
          </cell>
          <cell r="M1093">
            <v>30466</v>
          </cell>
        </row>
        <row r="1094">
          <cell r="A1094" t="str">
            <v>01207905</v>
          </cell>
          <cell r="B1094" t="str">
            <v>MAXWELL MACHADO DA SILVA</v>
          </cell>
          <cell r="C1094" t="str">
            <v>LIDER DE CAPTACAO</v>
          </cell>
          <cell r="D1094" t="str">
            <v>030103</v>
          </cell>
          <cell r="E1094" t="str">
            <v>TIME SHARE RQT</v>
          </cell>
          <cell r="G1094" t="str">
            <v>Francisco Neto</v>
          </cell>
          <cell r="I1094">
            <v>38657</v>
          </cell>
          <cell r="J1094" t="str">
            <v>DEMITIDO</v>
          </cell>
          <cell r="K1094" t="str">
            <v>Casado(angel)</v>
          </cell>
          <cell r="L1094" t="str">
            <v>M</v>
          </cell>
          <cell r="M1094">
            <v>30466</v>
          </cell>
        </row>
        <row r="1095">
          <cell r="A1095" t="str">
            <v>01207906</v>
          </cell>
          <cell r="B1095" t="str">
            <v>LEONARDO DE MARINS MACHADO</v>
          </cell>
          <cell r="C1095" t="str">
            <v>MENOR APRENDIZ</v>
          </cell>
          <cell r="D1095" t="str">
            <v>010101</v>
          </cell>
          <cell r="E1095" t="str">
            <v>LOJA DE CALDAS</v>
          </cell>
          <cell r="G1095" t="e">
            <v>#N/A</v>
          </cell>
          <cell r="I1095">
            <v>38657</v>
          </cell>
          <cell r="J1095" t="str">
            <v>DEMITIDO</v>
          </cell>
          <cell r="K1095" t="str">
            <v>Solteiro(angel)</v>
          </cell>
          <cell r="L1095" t="str">
            <v>M</v>
          </cell>
          <cell r="M1095">
            <v>32809</v>
          </cell>
        </row>
        <row r="1096">
          <cell r="A1096" t="str">
            <v>01207906</v>
          </cell>
          <cell r="B1096" t="str">
            <v>LEONARDO DE MARINS MACHADO</v>
          </cell>
          <cell r="C1096" t="str">
            <v>MENOR APRENDIZ</v>
          </cell>
          <cell r="D1096" t="str">
            <v>010101</v>
          </cell>
          <cell r="E1096" t="str">
            <v>APARTAMENTOS</v>
          </cell>
          <cell r="G1096" t="e">
            <v>#N/A</v>
          </cell>
          <cell r="I1096">
            <v>38657</v>
          </cell>
          <cell r="J1096" t="str">
            <v>DEMITIDO</v>
          </cell>
          <cell r="K1096" t="str">
            <v>Solteiro(angel)</v>
          </cell>
          <cell r="L1096" t="str">
            <v>M</v>
          </cell>
          <cell r="M1096">
            <v>32809</v>
          </cell>
        </row>
        <row r="1097">
          <cell r="A1097" t="str">
            <v>01207906</v>
          </cell>
          <cell r="B1097" t="str">
            <v>LEONARDO DE MARINS MACHADO</v>
          </cell>
          <cell r="C1097" t="str">
            <v>MENOR APRENDIZ</v>
          </cell>
          <cell r="D1097" t="str">
            <v>010101</v>
          </cell>
          <cell r="E1097" t="str">
            <v>NOVOS NEGOCIOS</v>
          </cell>
          <cell r="G1097" t="str">
            <v>Francisco Neto</v>
          </cell>
          <cell r="I1097">
            <v>38657</v>
          </cell>
          <cell r="J1097" t="str">
            <v>DEMITIDO</v>
          </cell>
          <cell r="K1097" t="str">
            <v>Solteiro(angel)</v>
          </cell>
          <cell r="L1097" t="str">
            <v>M</v>
          </cell>
          <cell r="M1097">
            <v>32809</v>
          </cell>
        </row>
        <row r="1098">
          <cell r="A1098" t="str">
            <v>01207907</v>
          </cell>
          <cell r="B1098" t="str">
            <v>LUIS FELIPE ASSIS DO NASCIMENTO</v>
          </cell>
          <cell r="C1098" t="str">
            <v>ATENDENTE DE PORTARIA</v>
          </cell>
          <cell r="D1098" t="str">
            <v>010202</v>
          </cell>
          <cell r="E1098" t="str">
            <v>SEGURANCA</v>
          </cell>
          <cell r="G1098" t="str">
            <v>Ronaldo Pacheco</v>
          </cell>
          <cell r="I1098">
            <v>38657</v>
          </cell>
          <cell r="J1098" t="str">
            <v>DEMITIDO</v>
          </cell>
          <cell r="K1098" t="str">
            <v>Solteiro(angel)</v>
          </cell>
          <cell r="L1098" t="str">
            <v>M</v>
          </cell>
          <cell r="M1098">
            <v>29090</v>
          </cell>
        </row>
        <row r="1099">
          <cell r="A1099" t="str">
            <v>01207908</v>
          </cell>
          <cell r="B1099" t="str">
            <v>ALESSANDRO GOMES CARDOSO</v>
          </cell>
          <cell r="C1099" t="str">
            <v>MONITOR DE LAZER JR</v>
          </cell>
          <cell r="D1099" t="str">
            <v>050601</v>
          </cell>
          <cell r="E1099" t="str">
            <v>LAZER ENTRETENIMENTO</v>
          </cell>
          <cell r="G1099" t="str">
            <v>Ronaldo Pacheco</v>
          </cell>
          <cell r="I1099">
            <v>38660</v>
          </cell>
          <cell r="J1099" t="str">
            <v>DEMITIDO</v>
          </cell>
          <cell r="K1099" t="str">
            <v>Solteiro(angel)</v>
          </cell>
          <cell r="L1099" t="str">
            <v>M</v>
          </cell>
          <cell r="M1099">
            <v>30840</v>
          </cell>
        </row>
        <row r="1100">
          <cell r="A1100" t="str">
            <v>01207900</v>
          </cell>
          <cell r="B1100" t="str">
            <v>LILIANE GONCALVES CARLOS</v>
          </cell>
          <cell r="C1100" t="str">
            <v>ESTAGIARIO</v>
          </cell>
          <cell r="D1100" t="str">
            <v>060106</v>
          </cell>
          <cell r="E1100" t="str">
            <v>PRODUCAO ALIMENTOS</v>
          </cell>
          <cell r="G1100" t="str">
            <v>Ronaldo Pacheco</v>
          </cell>
          <cell r="I1100">
            <v>38649</v>
          </cell>
          <cell r="J1100" t="str">
            <v>DEMITIDO</v>
          </cell>
          <cell r="K1100" t="str">
            <v>Solteiro(angel)</v>
          </cell>
          <cell r="L1100" t="str">
            <v>F</v>
          </cell>
          <cell r="M1100">
            <v>30375</v>
          </cell>
        </row>
        <row r="1101">
          <cell r="A1101" t="str">
            <v>01207901</v>
          </cell>
          <cell r="B1101" t="str">
            <v>LUCIANA FERREIRA MENDONCA</v>
          </cell>
          <cell r="C1101" t="str">
            <v>ESTAGIARIO</v>
          </cell>
          <cell r="D1101" t="str">
            <v>060106</v>
          </cell>
          <cell r="E1101" t="str">
            <v>PRODUCAO ALIMENTOS</v>
          </cell>
          <cell r="G1101" t="str">
            <v>Ronaldo Pacheco</v>
          </cell>
          <cell r="I1101">
            <v>38649</v>
          </cell>
          <cell r="J1101" t="str">
            <v>DEMITIDO</v>
          </cell>
          <cell r="K1101" t="str">
            <v>Solteiro(angel)</v>
          </cell>
          <cell r="L1101" t="str">
            <v>F</v>
          </cell>
          <cell r="M1101">
            <v>29799</v>
          </cell>
        </row>
        <row r="1102">
          <cell r="A1102" t="str">
            <v>01207902</v>
          </cell>
          <cell r="B1102" t="str">
            <v>VANESSA PEREIRA DE ALMEIDA</v>
          </cell>
          <cell r="C1102" t="str">
            <v>ESTAGIARIO</v>
          </cell>
          <cell r="D1102" t="str">
            <v>060106</v>
          </cell>
          <cell r="E1102" t="str">
            <v>PRODUCAO ALIMENTOS</v>
          </cell>
          <cell r="G1102" t="str">
            <v>Ronaldo Pacheco</v>
          </cell>
          <cell r="I1102">
            <v>38649</v>
          </cell>
          <cell r="J1102" t="str">
            <v>DEMITIDO</v>
          </cell>
          <cell r="K1102" t="str">
            <v>Solteiro(angel)</v>
          </cell>
          <cell r="L1102" t="str">
            <v>F</v>
          </cell>
          <cell r="M1102">
            <v>30283</v>
          </cell>
        </row>
        <row r="1103">
          <cell r="A1103" t="str">
            <v>01207903</v>
          </cell>
          <cell r="B1103" t="str">
            <v>EMILIA CANDIDA DOURADO GUEDES</v>
          </cell>
          <cell r="C1103" t="str">
            <v>ESTAGIARIO</v>
          </cell>
          <cell r="D1103" t="str">
            <v>060106</v>
          </cell>
          <cell r="E1103" t="str">
            <v>PRODUCAO ALIMENTOS</v>
          </cell>
          <cell r="G1103" t="str">
            <v>Ronaldo Pacheco</v>
          </cell>
          <cell r="I1103">
            <v>38649</v>
          </cell>
          <cell r="J1103" t="str">
            <v>DEMITIDO</v>
          </cell>
          <cell r="K1103" t="str">
            <v>Solteiro(angel)</v>
          </cell>
          <cell r="L1103" t="str">
            <v>F</v>
          </cell>
          <cell r="M1103">
            <v>29446</v>
          </cell>
        </row>
        <row r="1104">
          <cell r="A1104" t="str">
            <v>01207855</v>
          </cell>
          <cell r="B1104" t="str">
            <v>ALEXANDRA RODRIGUES DE OLIVEIRA</v>
          </cell>
          <cell r="C1104" t="str">
            <v>ESTAGIARIO</v>
          </cell>
          <cell r="D1104" t="str">
            <v>060106</v>
          </cell>
          <cell r="E1104" t="str">
            <v>PRODUCAO ALIMENTOS</v>
          </cell>
          <cell r="G1104" t="str">
            <v>Ronaldo Pacheco</v>
          </cell>
          <cell r="I1104">
            <v>38607</v>
          </cell>
          <cell r="J1104" t="str">
            <v>DEMITIDO</v>
          </cell>
          <cell r="K1104" t="str">
            <v>Solteiro(angel)</v>
          </cell>
          <cell r="L1104" t="str">
            <v>F</v>
          </cell>
          <cell r="M1104">
            <v>30740</v>
          </cell>
        </row>
        <row r="1105">
          <cell r="A1105" t="str">
            <v>01207856</v>
          </cell>
          <cell r="B1105" t="str">
            <v>LEILA BRAZ ALVARENGA</v>
          </cell>
          <cell r="C1105" t="str">
            <v>ESTAGIARIO</v>
          </cell>
          <cell r="D1105" t="str">
            <v>060106</v>
          </cell>
          <cell r="E1105" t="str">
            <v>PRODUCAO ALIMENTOS</v>
          </cell>
          <cell r="G1105" t="str">
            <v>Ronaldo Pacheco</v>
          </cell>
          <cell r="I1105">
            <v>38607</v>
          </cell>
          <cell r="J1105" t="str">
            <v>DEMITIDO</v>
          </cell>
          <cell r="K1105" t="str">
            <v>Solteiro(angel)</v>
          </cell>
          <cell r="L1105" t="str">
            <v>F</v>
          </cell>
          <cell r="M1105">
            <v>29779</v>
          </cell>
        </row>
        <row r="1106">
          <cell r="A1106" t="str">
            <v>01207857</v>
          </cell>
          <cell r="B1106" t="str">
            <v>LUCIO MAURO OLIVEIRA DE FARIA</v>
          </cell>
          <cell r="C1106" t="str">
            <v>GARCOM JR</v>
          </cell>
          <cell r="D1106" t="str">
            <v>050307</v>
          </cell>
          <cell r="E1106" t="str">
            <v>BAR CHAFARIZ</v>
          </cell>
          <cell r="G1106" t="str">
            <v>Ronaldo Pacheco</v>
          </cell>
          <cell r="I1106">
            <v>38611</v>
          </cell>
          <cell r="J1106" t="str">
            <v>DEMITIDO</v>
          </cell>
          <cell r="K1106" t="str">
            <v>Outro</v>
          </cell>
          <cell r="L1106" t="str">
            <v>M</v>
          </cell>
          <cell r="M1106">
            <v>29441</v>
          </cell>
        </row>
        <row r="1107">
          <cell r="A1107" t="str">
            <v>01207858</v>
          </cell>
          <cell r="B1107" t="str">
            <v>JORIVE FERREIRA DA SILVA JUNIOR</v>
          </cell>
          <cell r="C1107" t="str">
            <v>MENOR APRENDIZ</v>
          </cell>
          <cell r="D1107" t="str">
            <v>040212</v>
          </cell>
          <cell r="E1107" t="str">
            <v>HOTEIS ADMINISTRADOS</v>
          </cell>
          <cell r="G1107" t="str">
            <v>Ronaldo Pacheco</v>
          </cell>
          <cell r="I1107">
            <v>38611</v>
          </cell>
          <cell r="J1107" t="str">
            <v>DEMITIDO</v>
          </cell>
          <cell r="K1107" t="str">
            <v>Solteiro(angel)</v>
          </cell>
          <cell r="L1107" t="str">
            <v>M</v>
          </cell>
          <cell r="M1107">
            <v>32771</v>
          </cell>
        </row>
        <row r="1108">
          <cell r="A1108" t="str">
            <v>01207910</v>
          </cell>
          <cell r="B1108" t="str">
            <v>JULIANO ARANTES DE AGUIAR</v>
          </cell>
          <cell r="C1108" t="str">
            <v>ASSISTENTE TECNICO OPERACIONAL</v>
          </cell>
          <cell r="D1108" t="str">
            <v>050201</v>
          </cell>
          <cell r="E1108" t="str">
            <v>OPERACOES PARQUE</v>
          </cell>
          <cell r="G1108" t="str">
            <v>Ana Masagão</v>
          </cell>
          <cell r="I1108">
            <v>38660</v>
          </cell>
          <cell r="J1108" t="str">
            <v>DEMITIDO</v>
          </cell>
          <cell r="K1108" t="str">
            <v>Solteiro(angel)</v>
          </cell>
          <cell r="L1108" t="str">
            <v>M</v>
          </cell>
          <cell r="M1108">
            <v>31564</v>
          </cell>
        </row>
        <row r="1109">
          <cell r="A1109" t="str">
            <v>01207911</v>
          </cell>
          <cell r="B1109" t="str">
            <v>ELIAS GERVASIO PEREIRA JUNIOR</v>
          </cell>
          <cell r="C1109" t="str">
            <v>ANALISTA DE SUPORTE JR</v>
          </cell>
          <cell r="D1109" t="str">
            <v>020103</v>
          </cell>
          <cell r="E1109" t="str">
            <v>TECNOLOGIA INFORMACAO</v>
          </cell>
          <cell r="G1109" t="str">
            <v>Flavia Buiati</v>
          </cell>
          <cell r="I1109">
            <v>38660</v>
          </cell>
          <cell r="J1109" t="str">
            <v>DEMITIDO</v>
          </cell>
          <cell r="K1109" t="str">
            <v>Solteiro(angel)</v>
          </cell>
          <cell r="L1109" t="str">
            <v>M</v>
          </cell>
          <cell r="M1109">
            <v>29541</v>
          </cell>
        </row>
        <row r="1110">
          <cell r="A1110" t="str">
            <v>01207107</v>
          </cell>
          <cell r="B1110" t="str">
            <v>HELEN DAS GRACAS DE SOUZA</v>
          </cell>
          <cell r="C1110" t="str">
            <v>ASSISTENTE ATENDIMENTO NEGOCIADOR</v>
          </cell>
          <cell r="D1110" t="str">
            <v>030103</v>
          </cell>
          <cell r="E1110" t="str">
            <v>TECNOLOGIA DA INFORMACAO</v>
          </cell>
          <cell r="G1110" t="e">
            <v>#N/A</v>
          </cell>
          <cell r="I1110">
            <v>37686</v>
          </cell>
          <cell r="J1110" t="str">
            <v>DEMITIDO</v>
          </cell>
          <cell r="K1110" t="str">
            <v>Solteiro(angel)</v>
          </cell>
          <cell r="L1110" t="str">
            <v>F</v>
          </cell>
          <cell r="M1110">
            <v>28873</v>
          </cell>
        </row>
        <row r="1111">
          <cell r="A1111" t="str">
            <v>01207107</v>
          </cell>
          <cell r="B1111" t="str">
            <v>HELEN DAS GRACAS DE SOUZA</v>
          </cell>
          <cell r="C1111" t="str">
            <v>ASSISTENTE ATENDIMENTO NEGOCIADOR</v>
          </cell>
          <cell r="D1111" t="str">
            <v>030103</v>
          </cell>
          <cell r="E1111" t="str">
            <v>TIME SHARE RQT</v>
          </cell>
          <cell r="G1111" t="str">
            <v>Francisco Neto</v>
          </cell>
          <cell r="I1111">
            <v>37686</v>
          </cell>
          <cell r="J1111" t="str">
            <v>DEMITIDO</v>
          </cell>
          <cell r="K1111" t="str">
            <v>Solteiro(angel)</v>
          </cell>
          <cell r="L1111" t="str">
            <v>F</v>
          </cell>
          <cell r="M1111">
            <v>28873</v>
          </cell>
        </row>
        <row r="1112">
          <cell r="A1112" t="str">
            <v>01206438</v>
          </cell>
          <cell r="B1112" t="str">
            <v>EURIPEDES BARBOSA DE OLIVEIRA</v>
          </cell>
          <cell r="C1112" t="str">
            <v>JARDINEIRO</v>
          </cell>
          <cell r="D1112" t="str">
            <v>020108</v>
          </cell>
          <cell r="E1112" t="str">
            <v>JARDINS E VIVEIROS</v>
          </cell>
          <cell r="G1112" t="str">
            <v>Ronaldo Pacheco</v>
          </cell>
          <cell r="I1112">
            <v>36650</v>
          </cell>
          <cell r="J1112" t="str">
            <v>DEMITIDO</v>
          </cell>
          <cell r="K1112" t="str">
            <v>Outro</v>
          </cell>
          <cell r="L1112" t="str">
            <v>M</v>
          </cell>
          <cell r="M1112">
            <v>24467</v>
          </cell>
        </row>
        <row r="1113">
          <cell r="A1113" t="str">
            <v>01206063</v>
          </cell>
          <cell r="B1113" t="str">
            <v>CLEBER JOSE DOS SANTOS</v>
          </cell>
          <cell r="C1113" t="str">
            <v>ASSISTENTE CONTROLADORIA</v>
          </cell>
          <cell r="D1113" t="str">
            <v>020111</v>
          </cell>
          <cell r="E1113" t="str">
            <v>CONTROLADORIA</v>
          </cell>
          <cell r="G1113" t="str">
            <v>Flavia Buiati</v>
          </cell>
          <cell r="I1113">
            <v>36049</v>
          </cell>
          <cell r="J1113" t="str">
            <v>DEMITIDO</v>
          </cell>
          <cell r="K1113" t="str">
            <v>Solteiro(angel)</v>
          </cell>
          <cell r="L1113" t="str">
            <v>M</v>
          </cell>
          <cell r="M1113">
            <v>28440</v>
          </cell>
        </row>
        <row r="1114">
          <cell r="A1114" t="str">
            <v>01206675</v>
          </cell>
          <cell r="B1114" t="str">
            <v xml:space="preserve">ANDRE LUIZ DE CASTRO SILVA </v>
          </cell>
          <cell r="C1114" t="str">
            <v>GARCOM JR</v>
          </cell>
          <cell r="D1114" t="str">
            <v>040407</v>
          </cell>
          <cell r="E1114" t="str">
            <v>BAR AVENTURA</v>
          </cell>
          <cell r="G1114" t="e">
            <v>#N/A</v>
          </cell>
          <cell r="I1114">
            <v>37064</v>
          </cell>
          <cell r="J1114" t="str">
            <v>DEMITIDO</v>
          </cell>
          <cell r="K1114" t="str">
            <v>Casado(angel)</v>
          </cell>
          <cell r="L1114" t="str">
            <v>M</v>
          </cell>
          <cell r="M1114">
            <v>27353</v>
          </cell>
        </row>
        <row r="1115">
          <cell r="A1115" t="str">
            <v>01206037</v>
          </cell>
          <cell r="B1115" t="str">
            <v>CLEBER LOPES SILVA</v>
          </cell>
          <cell r="C1115" t="str">
            <v>GARCOM JR</v>
          </cell>
          <cell r="D1115" t="str">
            <v>040409</v>
          </cell>
          <cell r="E1115" t="str">
            <v>RESTAURANTE HOTEL RQSF II</v>
          </cell>
          <cell r="G1115" t="str">
            <v>Ronaldo Pacheco</v>
          </cell>
          <cell r="I1115">
            <v>35977</v>
          </cell>
          <cell r="J1115" t="str">
            <v>DEMITIDO</v>
          </cell>
          <cell r="K1115" t="str">
            <v>Solteiro(angel)</v>
          </cell>
          <cell r="L1115" t="str">
            <v>M</v>
          </cell>
          <cell r="M1115">
            <v>29228</v>
          </cell>
        </row>
        <row r="1116">
          <cell r="A1116" t="str">
            <v>01206589</v>
          </cell>
          <cell r="B1116" t="str">
            <v>EURIPEDES CESAR LEAL</v>
          </cell>
          <cell r="C1116" t="str">
            <v>GARCOM</v>
          </cell>
          <cell r="D1116" t="str">
            <v>010303</v>
          </cell>
          <cell r="E1116" t="str">
            <v>PESSOAL AFASTADOS</v>
          </cell>
          <cell r="G1116" t="e">
            <v>#N/A</v>
          </cell>
          <cell r="I1116">
            <v>36906</v>
          </cell>
          <cell r="J1116" t="str">
            <v>AFASTADO</v>
          </cell>
          <cell r="K1116" t="str">
            <v>Casado(angel)</v>
          </cell>
          <cell r="L1116" t="str">
            <v>M</v>
          </cell>
          <cell r="M1116">
            <v>22224</v>
          </cell>
        </row>
        <row r="1117">
          <cell r="A1117" t="str">
            <v>01206446</v>
          </cell>
          <cell r="B1117" t="str">
            <v xml:space="preserve">ANDREA APARECIDA DIAS </v>
          </cell>
          <cell r="C1117" t="str">
            <v>GARCOM JR</v>
          </cell>
          <cell r="D1117" t="str">
            <v>050307</v>
          </cell>
          <cell r="E1117" t="str">
            <v>BAR CHAFARIZ</v>
          </cell>
          <cell r="G1117" t="str">
            <v>Ronaldo Pacheco</v>
          </cell>
          <cell r="I1117">
            <v>36691</v>
          </cell>
          <cell r="J1117" t="str">
            <v>DEMITIDO</v>
          </cell>
          <cell r="K1117" t="str">
            <v>Solteiro(angel)</v>
          </cell>
          <cell r="L1117" t="str">
            <v>F</v>
          </cell>
          <cell r="M1117">
            <v>29140</v>
          </cell>
        </row>
        <row r="1118">
          <cell r="A1118" t="str">
            <v>01205977</v>
          </cell>
          <cell r="B1118" t="str">
            <v>CLEBER MOREIRA DA SILVA</v>
          </cell>
          <cell r="C1118" t="str">
            <v>RECEPCIONISTA JR</v>
          </cell>
          <cell r="D1118" t="str">
            <v>040205</v>
          </cell>
          <cell r="E1118" t="str">
            <v>RECEPCAO HOTEL POUSADA</v>
          </cell>
          <cell r="G1118" t="str">
            <v>Ronaldo Pacheco</v>
          </cell>
          <cell r="I1118">
            <v>35950</v>
          </cell>
          <cell r="J1118" t="str">
            <v>DEMITIDO</v>
          </cell>
          <cell r="K1118" t="str">
            <v>Solteiro(angel)</v>
          </cell>
          <cell r="L1118" t="str">
            <v>M</v>
          </cell>
          <cell r="M1118">
            <v>28617</v>
          </cell>
        </row>
        <row r="1119">
          <cell r="A1119" t="str">
            <v>01205884</v>
          </cell>
          <cell r="B1119" t="str">
            <v xml:space="preserve">ANDREA CARBONE DE ANDRADE </v>
          </cell>
          <cell r="C1119" t="str">
            <v>NUTRICIONISTA</v>
          </cell>
          <cell r="D1119" t="str">
            <v>060106</v>
          </cell>
          <cell r="E1119" t="str">
            <v>PRODUCAO ALIMENTOS</v>
          </cell>
          <cell r="G1119" t="str">
            <v>Ronaldo Pacheco</v>
          </cell>
          <cell r="I1119">
            <v>35674</v>
          </cell>
          <cell r="J1119" t="str">
            <v>DEMITIDO</v>
          </cell>
          <cell r="K1119" t="str">
            <v>Solteiro(angel)</v>
          </cell>
          <cell r="L1119" t="str">
            <v>F</v>
          </cell>
          <cell r="M1119">
            <v>26060</v>
          </cell>
        </row>
        <row r="1120">
          <cell r="A1120" t="str">
            <v>01206944</v>
          </cell>
          <cell r="B1120" t="str">
            <v>EURIPEDES MARTINS COSTA</v>
          </cell>
          <cell r="C1120" t="str">
            <v>ELETRICISTA</v>
          </cell>
          <cell r="D1120" t="str">
            <v>020109</v>
          </cell>
          <cell r="E1120" t="str">
            <v>MANUTENCAO CONSERVACAO</v>
          </cell>
          <cell r="G1120" t="str">
            <v>Ronaldo Pacheco</v>
          </cell>
          <cell r="I1120">
            <v>37508</v>
          </cell>
          <cell r="J1120" t="str">
            <v>DEMITIDO</v>
          </cell>
          <cell r="K1120" t="str">
            <v>Solteiro(angel)</v>
          </cell>
          <cell r="L1120" t="str">
            <v>M</v>
          </cell>
          <cell r="M1120">
            <v>21320</v>
          </cell>
        </row>
        <row r="1121">
          <cell r="A1121" t="str">
            <v>01206658</v>
          </cell>
          <cell r="B1121" t="str">
            <v>CLEBER VIEIRA DINIS</v>
          </cell>
          <cell r="C1121" t="str">
            <v>GARCOM SR</v>
          </cell>
          <cell r="D1121" t="str">
            <v>040410</v>
          </cell>
          <cell r="E1121" t="str">
            <v>RESTAURANTE HOTEL RQSF III</v>
          </cell>
          <cell r="G1121" t="str">
            <v>Ronaldo Pacheco</v>
          </cell>
          <cell r="I1121">
            <v>37055</v>
          </cell>
          <cell r="J1121" t="str">
            <v>DEMITIDO</v>
          </cell>
          <cell r="K1121" t="str">
            <v>Casado(angel)</v>
          </cell>
          <cell r="L1121" t="str">
            <v>M</v>
          </cell>
          <cell r="M1121">
            <v>25232</v>
          </cell>
        </row>
        <row r="1122">
          <cell r="A1122" t="str">
            <v>01202586</v>
          </cell>
          <cell r="B1122" t="str">
            <v>EURIPEDES PEDRO ALEXANDRE</v>
          </cell>
          <cell r="C1122" t="str">
            <v>CAMAREIRO (A) I</v>
          </cell>
          <cell r="D1122" t="str">
            <v>040304</v>
          </cell>
          <cell r="E1122" t="str">
            <v>APARTAMENTOS HOTEL POUSADA</v>
          </cell>
          <cell r="G1122" t="str">
            <v>Ronaldo Pacheco</v>
          </cell>
          <cell r="I1122">
            <v>31429</v>
          </cell>
          <cell r="J1122" t="str">
            <v>DEMITIDO</v>
          </cell>
          <cell r="K1122" t="str">
            <v>Casado(angel)</v>
          </cell>
          <cell r="L1122" t="str">
            <v>M</v>
          </cell>
          <cell r="M1122">
            <v>18792</v>
          </cell>
        </row>
        <row r="1123">
          <cell r="A1123" t="str">
            <v>01206864</v>
          </cell>
          <cell r="B1123" t="str">
            <v>ANDREA LUISA VELUDO COLMANETTI</v>
          </cell>
          <cell r="C1123" t="str">
            <v>ANALISTA PROCESSOS PL</v>
          </cell>
          <cell r="D1123" t="str">
            <v>040201</v>
          </cell>
          <cell r="E1123" t="str">
            <v>COORD RECEPCAO</v>
          </cell>
          <cell r="G1123" t="str">
            <v>Ronaldo Pacheco</v>
          </cell>
          <cell r="I1123">
            <v>37417</v>
          </cell>
          <cell r="J1123" t="str">
            <v>DEMITIDO</v>
          </cell>
          <cell r="K1123" t="str">
            <v>Solteiro(angel)</v>
          </cell>
          <cell r="L1123" t="str">
            <v>F</v>
          </cell>
          <cell r="M1123">
            <v>27100</v>
          </cell>
        </row>
        <row r="1124">
          <cell r="A1124" t="str">
            <v>01206717</v>
          </cell>
          <cell r="B1124" t="str">
            <v>CLEBIO NEY DE PAULA</v>
          </cell>
          <cell r="C1124" t="str">
            <v>AJUDANTE COZINHA</v>
          </cell>
          <cell r="D1124" t="str">
            <v>060102</v>
          </cell>
          <cell r="E1124" t="str">
            <v>CPDA</v>
          </cell>
          <cell r="G1124" t="str">
            <v>Ronaldo Pacheco</v>
          </cell>
          <cell r="I1124">
            <v>37125</v>
          </cell>
          <cell r="J1124" t="str">
            <v>DEMITIDO</v>
          </cell>
          <cell r="K1124" t="str">
            <v>Solteiro(angel)</v>
          </cell>
          <cell r="L1124" t="str">
            <v>M</v>
          </cell>
          <cell r="M1124">
            <v>28822</v>
          </cell>
        </row>
        <row r="1125">
          <cell r="A1125" t="str">
            <v>01206911</v>
          </cell>
          <cell r="B1125" t="str">
            <v xml:space="preserve">ANDREIA DOS REIS DE SOUZA </v>
          </cell>
          <cell r="C1125" t="str">
            <v>PROMOTOR DE VENDAS</v>
          </cell>
          <cell r="D1125" t="str">
            <v>050509</v>
          </cell>
          <cell r="E1125" t="str">
            <v>EMPORIO ACQUA</v>
          </cell>
          <cell r="G1125" t="str">
            <v>Ronaldo Pacheco</v>
          </cell>
          <cell r="I1125">
            <v>37448</v>
          </cell>
          <cell r="J1125" t="str">
            <v>DEMITIDO</v>
          </cell>
          <cell r="K1125" t="str">
            <v>Solteiro(angel)</v>
          </cell>
          <cell r="L1125" t="str">
            <v>F</v>
          </cell>
          <cell r="M1125">
            <v>30133</v>
          </cell>
        </row>
        <row r="1126">
          <cell r="A1126" t="str">
            <v>01205950</v>
          </cell>
          <cell r="B1126" t="str">
            <v>EURISMAR DIVINO DA SILVA</v>
          </cell>
          <cell r="C1126" t="str">
            <v>CAMAREIRO (A) JR</v>
          </cell>
          <cell r="D1126" t="str">
            <v>040304</v>
          </cell>
          <cell r="E1126" t="str">
            <v>APARTAMENTOS HOTEL POUSADA</v>
          </cell>
          <cell r="G1126" t="str">
            <v>Ronaldo Pacheco</v>
          </cell>
          <cell r="I1126">
            <v>35886</v>
          </cell>
          <cell r="J1126" t="str">
            <v>DEMITIDO</v>
          </cell>
          <cell r="K1126" t="str">
            <v>Outro</v>
          </cell>
          <cell r="L1126" t="str">
            <v>M</v>
          </cell>
          <cell r="M1126">
            <v>26721</v>
          </cell>
        </row>
        <row r="1127">
          <cell r="A1127" t="str">
            <v>01206710</v>
          </cell>
          <cell r="B1127" t="str">
            <v>CLECIA APARECIDA SILVA OLIVEIRA</v>
          </cell>
          <cell r="C1127" t="str">
            <v>ASSISTENTE ADMINISTRATIVO</v>
          </cell>
          <cell r="D1127" t="str">
            <v>020105</v>
          </cell>
          <cell r="E1127" t="str">
            <v>FINANCEIRO</v>
          </cell>
          <cell r="G1127" t="str">
            <v>Flavia Buiati</v>
          </cell>
          <cell r="I1127">
            <v>37109</v>
          </cell>
          <cell r="J1127" t="str">
            <v>DEMITIDO</v>
          </cell>
          <cell r="K1127" t="str">
            <v>Casado(angel)</v>
          </cell>
          <cell r="L1127" t="str">
            <v>F</v>
          </cell>
          <cell r="M1127">
            <v>27742</v>
          </cell>
        </row>
        <row r="1128">
          <cell r="A1128" t="str">
            <v>01206651</v>
          </cell>
          <cell r="B1128" t="str">
            <v xml:space="preserve">ANDRESSILDA MARIA DA SILVA </v>
          </cell>
          <cell r="C1128" t="str">
            <v>MONITOR DE LAZER JR</v>
          </cell>
          <cell r="D1128" t="str">
            <v>050601</v>
          </cell>
          <cell r="E1128" t="str">
            <v>LAZER ENTRETENIMENTO</v>
          </cell>
          <cell r="G1128" t="str">
            <v>Ronaldo Pacheco</v>
          </cell>
          <cell r="I1128">
            <v>37055</v>
          </cell>
          <cell r="J1128" t="str">
            <v>DEMITIDO</v>
          </cell>
          <cell r="K1128" t="str">
            <v>Solteiro(angel)</v>
          </cell>
          <cell r="L1128" t="str">
            <v>F</v>
          </cell>
          <cell r="M1128">
            <v>30099</v>
          </cell>
        </row>
        <row r="1129">
          <cell r="A1129" t="str">
            <v>01206566</v>
          </cell>
          <cell r="B1129" t="str">
            <v>EUZEBIO RIBEIRO DA SILVA</v>
          </cell>
          <cell r="C1129" t="str">
            <v>ASSISTENTE TECNICO OPERACIONAL</v>
          </cell>
          <cell r="D1129" t="str">
            <v>050201</v>
          </cell>
          <cell r="E1129" t="str">
            <v>OPERACOES PARQUE</v>
          </cell>
          <cell r="G1129" t="str">
            <v>Ana Masagão</v>
          </cell>
          <cell r="I1129">
            <v>36878</v>
          </cell>
          <cell r="J1129" t="str">
            <v>DEMITIDO</v>
          </cell>
          <cell r="K1129" t="str">
            <v>Casado(angel)</v>
          </cell>
          <cell r="L1129" t="str">
            <v>M</v>
          </cell>
          <cell r="M1129">
            <v>24057</v>
          </cell>
        </row>
        <row r="1130">
          <cell r="A1130" t="str">
            <v>01205998</v>
          </cell>
          <cell r="B1130" t="str">
            <v>CLEIA DE JESUS FREITAS ANDRADE</v>
          </cell>
          <cell r="C1130" t="str">
            <v>ASSISTENTE ADMINISTRATIVO</v>
          </cell>
          <cell r="D1130" t="str">
            <v>010202</v>
          </cell>
          <cell r="E1130" t="str">
            <v>SEGURANCA</v>
          </cell>
          <cell r="G1130" t="str">
            <v>Ronaldo Pacheco</v>
          </cell>
          <cell r="I1130">
            <v>35980</v>
          </cell>
          <cell r="J1130" t="str">
            <v>DEMITIDO</v>
          </cell>
          <cell r="K1130" t="str">
            <v>Casado(angel)</v>
          </cell>
          <cell r="L1130" t="str">
            <v>F</v>
          </cell>
          <cell r="M1130">
            <v>28214</v>
          </cell>
        </row>
        <row r="1131">
          <cell r="A1131" t="str">
            <v>01201803</v>
          </cell>
          <cell r="B1131" t="str">
            <v>EZIO ANTONIO PIRES RABELO</v>
          </cell>
          <cell r="C1131" t="str">
            <v>ANALISTA DE SUPPLY CHAIN SR</v>
          </cell>
          <cell r="D1131" t="str">
            <v>010601</v>
          </cell>
          <cell r="E1131" t="str">
            <v>SUPPLY CHAIN</v>
          </cell>
          <cell r="G1131" t="e">
            <v>#N/A</v>
          </cell>
          <cell r="I1131">
            <v>30349</v>
          </cell>
          <cell r="J1131" t="str">
            <v>ATIVO</v>
          </cell>
          <cell r="K1131" t="str">
            <v>Casado(angel)</v>
          </cell>
          <cell r="L1131" t="str">
            <v>M</v>
          </cell>
          <cell r="M1131">
            <v>21745</v>
          </cell>
        </row>
        <row r="1132">
          <cell r="A1132" t="str">
            <v>01206905</v>
          </cell>
          <cell r="B1132" t="str">
            <v>CLEIBE JOSE DO CARMO</v>
          </cell>
          <cell r="C1132" t="str">
            <v>AJUDANTE COZINHA</v>
          </cell>
          <cell r="D1132" t="str">
            <v>050306</v>
          </cell>
          <cell r="E1132" t="str">
            <v>TOLDO DO BOSQUE</v>
          </cell>
          <cell r="G1132" t="str">
            <v>Ronaldo Pacheco</v>
          </cell>
          <cell r="I1132">
            <v>37447</v>
          </cell>
          <cell r="J1132" t="str">
            <v>DEMITIDO</v>
          </cell>
          <cell r="K1132" t="str">
            <v>Outro</v>
          </cell>
          <cell r="L1132" t="str">
            <v>M</v>
          </cell>
          <cell r="M1132">
            <v>28721</v>
          </cell>
        </row>
        <row r="1133">
          <cell r="A1133" t="str">
            <v>01206552</v>
          </cell>
          <cell r="B1133" t="str">
            <v>CLEIBER LINO DE OLIVEIRA</v>
          </cell>
          <cell r="C1133" t="str">
            <v>GARCOM JR</v>
          </cell>
          <cell r="D1133" t="str">
            <v>050302</v>
          </cell>
          <cell r="E1133" t="str">
            <v>PIER POINT</v>
          </cell>
          <cell r="G1133" t="str">
            <v>Ronaldo Pacheco</v>
          </cell>
          <cell r="I1133">
            <v>36844</v>
          </cell>
          <cell r="J1133" t="str">
            <v>DEMITIDO</v>
          </cell>
          <cell r="K1133" t="str">
            <v>Solteiro(angel)</v>
          </cell>
          <cell r="L1133" t="str">
            <v>M</v>
          </cell>
          <cell r="M1133">
            <v>28105</v>
          </cell>
        </row>
        <row r="1134">
          <cell r="A1134" t="str">
            <v>01206023</v>
          </cell>
          <cell r="B1134" t="str">
            <v>ELECIONE APARECIDA NUNES DA COSTA MOREIRA</v>
          </cell>
          <cell r="C1134" t="str">
            <v>GARCOM</v>
          </cell>
          <cell r="D1134" t="str">
            <v>050302</v>
          </cell>
          <cell r="E1134" t="str">
            <v>PIER POINT</v>
          </cell>
          <cell r="G1134" t="str">
            <v>Ronaldo Pacheco</v>
          </cell>
          <cell r="I1134">
            <v>35997</v>
          </cell>
          <cell r="J1134" t="str">
            <v>ATIVO</v>
          </cell>
          <cell r="K1134" t="str">
            <v>Casado(angel)</v>
          </cell>
          <cell r="L1134" t="str">
            <v>F</v>
          </cell>
          <cell r="M1134">
            <v>26198</v>
          </cell>
        </row>
        <row r="1135">
          <cell r="A1135" t="str">
            <v>01206367</v>
          </cell>
          <cell r="B1135" t="str">
            <v xml:space="preserve">ANDREY ALVES GARCIA </v>
          </cell>
          <cell r="C1135" t="str">
            <v>LIDER DE A&amp;B</v>
          </cell>
          <cell r="D1135" t="str">
            <v>050310</v>
          </cell>
          <cell r="E1135" t="str">
            <v>BAR E RESTAURANTE PRAIA</v>
          </cell>
          <cell r="G1135" t="str">
            <v>Ronaldo Pacheco</v>
          </cell>
          <cell r="I1135">
            <v>36516</v>
          </cell>
          <cell r="J1135" t="str">
            <v>ATIVO</v>
          </cell>
          <cell r="K1135" t="str">
            <v>Solteiro(angel)</v>
          </cell>
          <cell r="L1135" t="str">
            <v>M</v>
          </cell>
          <cell r="M1135">
            <v>28458</v>
          </cell>
        </row>
        <row r="1136">
          <cell r="A1136" t="str">
            <v>01206872</v>
          </cell>
          <cell r="B1136" t="str">
            <v>CLEIDE LUCIA DA SILVA</v>
          </cell>
          <cell r="C1136" t="str">
            <v>ASSISTENTE ADMINISTRATIVO</v>
          </cell>
          <cell r="D1136" t="str">
            <v>020105</v>
          </cell>
          <cell r="E1136" t="str">
            <v>FINANCEIRO</v>
          </cell>
          <cell r="G1136" t="str">
            <v>Flavia Buiati</v>
          </cell>
          <cell r="I1136">
            <v>37428</v>
          </cell>
          <cell r="J1136" t="str">
            <v>DEMITIDO</v>
          </cell>
          <cell r="K1136" t="str">
            <v>Separado(angel)</v>
          </cell>
          <cell r="L1136" t="str">
            <v>F</v>
          </cell>
          <cell r="M1136">
            <v>28554</v>
          </cell>
        </row>
        <row r="1137">
          <cell r="A1137" t="str">
            <v>01205642</v>
          </cell>
          <cell r="B1137" t="str">
            <v>MARCOS FREITAS PEREIRA</v>
          </cell>
          <cell r="C1137" t="str">
            <v>SUPERINTENDENTE EXECUTIVO</v>
          </cell>
          <cell r="D1137" t="str">
            <v>200104</v>
          </cell>
          <cell r="E1137" t="str">
            <v>GERENCIA GERAL</v>
          </cell>
          <cell r="G1137" t="str">
            <v>Ronaldo Pacheco</v>
          </cell>
          <cell r="I1137">
            <v>34778</v>
          </cell>
          <cell r="J1137" t="str">
            <v>DEMITIDO</v>
          </cell>
          <cell r="K1137" t="str">
            <v>Casado(angel)</v>
          </cell>
          <cell r="L1137" t="str">
            <v>M</v>
          </cell>
          <cell r="M1137">
            <v>24179</v>
          </cell>
        </row>
        <row r="1138">
          <cell r="A1138" t="str">
            <v>01205075</v>
          </cell>
          <cell r="B1138" t="str">
            <v>JOES DIVINO DE ASSUNCAO</v>
          </cell>
          <cell r="C1138" t="str">
            <v>ALMOXARIFE</v>
          </cell>
          <cell r="D1138" t="str">
            <v>020104</v>
          </cell>
          <cell r="E1138" t="str">
            <v>SUPRIMENTOS</v>
          </cell>
          <cell r="G1138" t="str">
            <v>Ronaldo Pacheco</v>
          </cell>
          <cell r="I1138">
            <v>33635</v>
          </cell>
          <cell r="J1138" t="str">
            <v>DEMITIDO</v>
          </cell>
          <cell r="K1138" t="str">
            <v>Casado(angel)</v>
          </cell>
          <cell r="L1138" t="str">
            <v>M</v>
          </cell>
          <cell r="M1138">
            <v>25354</v>
          </cell>
        </row>
        <row r="1139">
          <cell r="A1139" t="str">
            <v>01206680</v>
          </cell>
          <cell r="B1139" t="str">
            <v>MARCOS RODRIGUES MOREIRA</v>
          </cell>
          <cell r="C1139" t="str">
            <v>COZINHEIRO</v>
          </cell>
          <cell r="D1139" t="str">
            <v>050310</v>
          </cell>
          <cell r="E1139" t="str">
            <v>BAR E RESTAURANTE PRAIA</v>
          </cell>
          <cell r="G1139" t="str">
            <v>Ronaldo Pacheco</v>
          </cell>
          <cell r="I1139">
            <v>37064</v>
          </cell>
          <cell r="J1139" t="str">
            <v>DEMITIDO</v>
          </cell>
          <cell r="K1139" t="str">
            <v>Casado(angel)</v>
          </cell>
          <cell r="L1139" t="str">
            <v>M</v>
          </cell>
          <cell r="M1139">
            <v>29276</v>
          </cell>
        </row>
        <row r="1140">
          <cell r="A1140" t="str">
            <v>01206230</v>
          </cell>
          <cell r="B1140" t="str">
            <v>JONEY DE SANTANA DE SOUZA</v>
          </cell>
          <cell r="C1140" t="str">
            <v>MONITOR DE LAZER SR</v>
          </cell>
          <cell r="D1140" t="str">
            <v>050601</v>
          </cell>
          <cell r="E1140" t="str">
            <v>LAZER ENTRETENIMENTO</v>
          </cell>
          <cell r="G1140" t="str">
            <v>Ronaldo Pacheco</v>
          </cell>
          <cell r="I1140">
            <v>36242</v>
          </cell>
          <cell r="J1140" t="str">
            <v>DEMITIDO</v>
          </cell>
          <cell r="K1140" t="str">
            <v>Solteiro(angel)</v>
          </cell>
          <cell r="L1140" t="str">
            <v>M</v>
          </cell>
          <cell r="M1140">
            <v>28626</v>
          </cell>
        </row>
        <row r="1141">
          <cell r="A1141" t="str">
            <v>01206695</v>
          </cell>
          <cell r="B1141" t="str">
            <v>JORGE AGUIAR LOPES</v>
          </cell>
          <cell r="C1141" t="str">
            <v>COZINHEIRO</v>
          </cell>
          <cell r="D1141" t="str">
            <v>060102</v>
          </cell>
          <cell r="E1141" t="str">
            <v>CPDA</v>
          </cell>
          <cell r="G1141" t="str">
            <v>Ronaldo Pacheco</v>
          </cell>
          <cell r="I1141">
            <v>37085</v>
          </cell>
          <cell r="J1141" t="str">
            <v>ATIVO</v>
          </cell>
          <cell r="K1141" t="str">
            <v>Solteiro(angel)</v>
          </cell>
          <cell r="L1141" t="str">
            <v>M</v>
          </cell>
          <cell r="M1141">
            <v>30258</v>
          </cell>
        </row>
        <row r="1142">
          <cell r="A1142" t="str">
            <v>01205994</v>
          </cell>
          <cell r="B1142" t="str">
            <v>MARCYA KRISTINA SOUZA DA SILVA</v>
          </cell>
          <cell r="C1142" t="str">
            <v>ANALISTA MARKETING PL</v>
          </cell>
          <cell r="D1142" t="str">
            <v>030102</v>
          </cell>
          <cell r="E1142" t="str">
            <v>FINANCEIRO</v>
          </cell>
          <cell r="G1142" t="str">
            <v>Flavia Buiati</v>
          </cell>
          <cell r="I1142">
            <v>35977</v>
          </cell>
          <cell r="J1142" t="str">
            <v>DEMITIDO</v>
          </cell>
          <cell r="K1142" t="str">
            <v>Solteiro(angel)</v>
          </cell>
          <cell r="L1142" t="str">
            <v>F</v>
          </cell>
          <cell r="M1142">
            <v>29025</v>
          </cell>
        </row>
        <row r="1143">
          <cell r="A1143" t="str">
            <v>01205994</v>
          </cell>
          <cell r="B1143" t="str">
            <v>MARCYA KRISTINA SOUZA DA SILVA</v>
          </cell>
          <cell r="C1143" t="str">
            <v>ANALISTA MARKETING PL</v>
          </cell>
          <cell r="D1143" t="str">
            <v>030102</v>
          </cell>
          <cell r="E1143" t="str">
            <v>MARKETING</v>
          </cell>
          <cell r="G1143" t="str">
            <v>Francisco Neto</v>
          </cell>
          <cell r="I1143">
            <v>35977</v>
          </cell>
          <cell r="J1143" t="str">
            <v>DEMITIDO</v>
          </cell>
          <cell r="K1143" t="str">
            <v>Solteiro(angel)</v>
          </cell>
          <cell r="L1143" t="str">
            <v>F</v>
          </cell>
          <cell r="M1143">
            <v>29025</v>
          </cell>
        </row>
        <row r="1144">
          <cell r="A1144" t="str">
            <v>01206154</v>
          </cell>
          <cell r="B1144" t="str">
            <v>JORGE ANTONIO DA S SOUZA</v>
          </cell>
          <cell r="C1144" t="str">
            <v>GARCOM JR</v>
          </cell>
          <cell r="D1144" t="str">
            <v>050302</v>
          </cell>
          <cell r="E1144" t="str">
            <v>PIER POINT</v>
          </cell>
          <cell r="G1144" t="str">
            <v>Ronaldo Pacheco</v>
          </cell>
          <cell r="I1144">
            <v>36146</v>
          </cell>
          <cell r="J1144" t="str">
            <v>DEMITIDO</v>
          </cell>
          <cell r="K1144" t="str">
            <v>Casado(angel)</v>
          </cell>
          <cell r="L1144" t="str">
            <v>M</v>
          </cell>
          <cell r="M1144">
            <v>20553</v>
          </cell>
        </row>
        <row r="1145">
          <cell r="A1145" t="str">
            <v>01206406</v>
          </cell>
          <cell r="B1145" t="str">
            <v>JORGE CORDEIRO DA SILVA</v>
          </cell>
          <cell r="C1145" t="str">
            <v>SECRETARIO</v>
          </cell>
          <cell r="D1145" t="str">
            <v>050101</v>
          </cell>
          <cell r="E1145" t="str">
            <v>GG ENTRETENIMENTO</v>
          </cell>
          <cell r="G1145" t="str">
            <v>Ronaldo Pacheco</v>
          </cell>
          <cell r="I1145">
            <v>36570</v>
          </cell>
          <cell r="J1145" t="str">
            <v>DEMITIDO</v>
          </cell>
          <cell r="K1145" t="str">
            <v>Outro</v>
          </cell>
          <cell r="L1145" t="str">
            <v>M</v>
          </cell>
          <cell r="M1145">
            <v>28096</v>
          </cell>
        </row>
        <row r="1146">
          <cell r="A1146" t="str">
            <v>01206997</v>
          </cell>
          <cell r="B1146" t="str">
            <v>JORGE HANDERSON ROMA LIMA</v>
          </cell>
          <cell r="C1146" t="str">
            <v>MONITOR DE LAZER JR</v>
          </cell>
          <cell r="D1146" t="str">
            <v>050601</v>
          </cell>
          <cell r="E1146" t="str">
            <v>LAZER ENTRETENIMENTO</v>
          </cell>
          <cell r="G1146" t="str">
            <v>Ronaldo Pacheco</v>
          </cell>
          <cell r="I1146">
            <v>37574</v>
          </cell>
          <cell r="J1146" t="str">
            <v>DEMITIDO</v>
          </cell>
          <cell r="K1146" t="str">
            <v>Solteiro(angel)</v>
          </cell>
          <cell r="L1146" t="str">
            <v>M</v>
          </cell>
          <cell r="M1146">
            <v>28197</v>
          </cell>
        </row>
        <row r="1147">
          <cell r="A1147" t="str">
            <v>02100203</v>
          </cell>
          <cell r="B1147" t="str">
            <v>ADNOELIA SERAFIM RODRIGUES</v>
          </cell>
          <cell r="C1147" t="str">
            <v>RECEPCIONISTA JR</v>
          </cell>
          <cell r="D1147" t="str">
            <v>040503</v>
          </cell>
          <cell r="E1147" t="str">
            <v>APARTAMENTOS BRASILIA</v>
          </cell>
          <cell r="G1147" t="str">
            <v>Ronaldo Pacheco</v>
          </cell>
          <cell r="I1147">
            <v>33786</v>
          </cell>
          <cell r="J1147" t="str">
            <v>DEMITIDO</v>
          </cell>
          <cell r="K1147" t="str">
            <v>Outro</v>
          </cell>
          <cell r="L1147" t="str">
            <v>F</v>
          </cell>
          <cell r="M1147">
            <v>25976</v>
          </cell>
        </row>
        <row r="1148">
          <cell r="A1148" t="str">
            <v>01400025</v>
          </cell>
          <cell r="B1148" t="str">
            <v>ALEXANDRE GOMES DE OLIVEIRA SOUZA</v>
          </cell>
          <cell r="C1148" t="str">
            <v>RECEPCIONISTA JR</v>
          </cell>
          <cell r="D1148" t="str">
            <v>040503</v>
          </cell>
          <cell r="E1148" t="str">
            <v>APARTAMENTOS BRASILIA</v>
          </cell>
          <cell r="G1148" t="str">
            <v>Ronaldo Pacheco</v>
          </cell>
          <cell r="I1148">
            <v>37503</v>
          </cell>
          <cell r="J1148" t="str">
            <v>DEMITIDO</v>
          </cell>
          <cell r="K1148" t="str">
            <v>Solteiro(angel)</v>
          </cell>
          <cell r="L1148" t="str">
            <v>M</v>
          </cell>
          <cell r="M1148">
            <v>27850</v>
          </cell>
        </row>
        <row r="1149">
          <cell r="A1149" t="str">
            <v>01400024</v>
          </cell>
          <cell r="B1149" t="str">
            <v xml:space="preserve">JOSANE CARVALHO PERES DE SOUZA </v>
          </cell>
          <cell r="C1149" t="str">
            <v>RECEPCIONISTA JR</v>
          </cell>
          <cell r="D1149" t="str">
            <v>040503</v>
          </cell>
          <cell r="E1149" t="str">
            <v>APARTAMENTOS BRASILIA</v>
          </cell>
          <cell r="G1149" t="str">
            <v>Ronaldo Pacheco</v>
          </cell>
          <cell r="I1149">
            <v>37438</v>
          </cell>
          <cell r="J1149" t="str">
            <v>DEMITIDO</v>
          </cell>
          <cell r="K1149" t="str">
            <v>Solteiro(angel)</v>
          </cell>
          <cell r="L1149" t="str">
            <v>F</v>
          </cell>
          <cell r="M1149">
            <v>29844</v>
          </cell>
        </row>
        <row r="1150">
          <cell r="A1150" t="str">
            <v>01400023</v>
          </cell>
          <cell r="B1150" t="str">
            <v>ANTONIO GOMES DOS SANTOS</v>
          </cell>
          <cell r="C1150" t="str">
            <v>AUXILIAR SERVICOS GERAIS</v>
          </cell>
          <cell r="D1150" t="str">
            <v>040503</v>
          </cell>
          <cell r="E1150" t="str">
            <v>APARTAMENTOS BRASILIA</v>
          </cell>
          <cell r="G1150" t="str">
            <v>Ronaldo Pacheco</v>
          </cell>
          <cell r="I1150">
            <v>37438</v>
          </cell>
          <cell r="J1150" t="str">
            <v>DEMITIDO</v>
          </cell>
          <cell r="K1150" t="str">
            <v>Casado(angel)</v>
          </cell>
          <cell r="L1150" t="str">
            <v>M</v>
          </cell>
          <cell r="M1150">
            <v>24782</v>
          </cell>
        </row>
        <row r="1151">
          <cell r="A1151" t="str">
            <v>02100205</v>
          </cell>
          <cell r="B1151" t="str">
            <v xml:space="preserve">KLEBE LEITE DA SILVA </v>
          </cell>
          <cell r="C1151" t="str">
            <v>RECEPCIONISTA JR</v>
          </cell>
          <cell r="D1151" t="str">
            <v>040503</v>
          </cell>
          <cell r="E1151" t="str">
            <v>APARTAMENTOS BRASILIA</v>
          </cell>
          <cell r="G1151" t="str">
            <v>Ronaldo Pacheco</v>
          </cell>
          <cell r="I1151">
            <v>33946</v>
          </cell>
          <cell r="J1151" t="str">
            <v>DEMITIDO</v>
          </cell>
          <cell r="K1151" t="str">
            <v>Casado(angel)</v>
          </cell>
          <cell r="L1151" t="str">
            <v>M</v>
          </cell>
          <cell r="M1151">
            <v>24905</v>
          </cell>
        </row>
        <row r="1152">
          <cell r="A1152" t="str">
            <v>02100224</v>
          </cell>
          <cell r="B1152" t="str">
            <v>CELIO DOS REIS DE SOUZA</v>
          </cell>
          <cell r="C1152" t="str">
            <v>ASSESSOR HOTELARIA</v>
          </cell>
          <cell r="D1152" t="str">
            <v>040501</v>
          </cell>
          <cell r="E1152" t="str">
            <v>ADMINISTRACAO BRASILIA</v>
          </cell>
          <cell r="G1152" t="str">
            <v>Francisco Neto</v>
          </cell>
          <cell r="I1152">
            <v>35599</v>
          </cell>
          <cell r="J1152" t="str">
            <v>DEMITIDO</v>
          </cell>
          <cell r="K1152" t="str">
            <v>Solteiro(angel)</v>
          </cell>
          <cell r="L1152" t="str">
            <v>M</v>
          </cell>
          <cell r="M1152">
            <v>25426</v>
          </cell>
        </row>
        <row r="1153">
          <cell r="A1153" t="str">
            <v>02100211</v>
          </cell>
          <cell r="B1153" t="str">
            <v xml:space="preserve">LUZIA GOMES PINTO </v>
          </cell>
          <cell r="C1153" t="str">
            <v>AJUDANTE COZINHA</v>
          </cell>
          <cell r="D1153" t="str">
            <v>010303</v>
          </cell>
          <cell r="E1153" t="str">
            <v>PESSOAL AFASTADOS</v>
          </cell>
          <cell r="G1153" t="e">
            <v>#N/A</v>
          </cell>
          <cell r="I1153">
            <v>34367</v>
          </cell>
          <cell r="J1153" t="str">
            <v>AFASTADO</v>
          </cell>
          <cell r="K1153" t="str">
            <v>Desquitado(angel)</v>
          </cell>
          <cell r="L1153" t="str">
            <v>F</v>
          </cell>
          <cell r="M1153">
            <v>19273</v>
          </cell>
        </row>
        <row r="1154">
          <cell r="A1154" t="str">
            <v>01204469</v>
          </cell>
          <cell r="B1154" t="str">
            <v>JOAO BATISTA DE QUEIROZ</v>
          </cell>
          <cell r="C1154" t="str">
            <v>GARCOM PL</v>
          </cell>
          <cell r="D1154" t="str">
            <v>040404</v>
          </cell>
          <cell r="E1154" t="str">
            <v>RESTAURANTE HOTEL TURISMO</v>
          </cell>
          <cell r="G1154" t="str">
            <v>Ronaldo Pacheco</v>
          </cell>
          <cell r="I1154">
            <v>32910</v>
          </cell>
          <cell r="J1154" t="str">
            <v>DEMITIDO</v>
          </cell>
          <cell r="K1154" t="str">
            <v>Solteiro(angel)</v>
          </cell>
          <cell r="L1154" t="str">
            <v>M</v>
          </cell>
          <cell r="M1154">
            <v>21627</v>
          </cell>
        </row>
        <row r="1155">
          <cell r="A1155" t="str">
            <v>01206838</v>
          </cell>
          <cell r="B1155" t="str">
            <v>KEILA GONCALVES DE ARAUJO</v>
          </cell>
          <cell r="C1155" t="str">
            <v>PROMOTOR DE VENDAS</v>
          </cell>
          <cell r="D1155" t="str">
            <v>070707</v>
          </cell>
          <cell r="E1155" t="str">
            <v>VENDAS PARK CLV LOJA</v>
          </cell>
          <cell r="G1155" t="e">
            <v>#N/A</v>
          </cell>
          <cell r="I1155">
            <v>37365</v>
          </cell>
          <cell r="J1155" t="str">
            <v>DEMITIDO</v>
          </cell>
          <cell r="K1155" t="str">
            <v>Solteiro(angel)</v>
          </cell>
          <cell r="L1155" t="str">
            <v>F</v>
          </cell>
          <cell r="M1155">
            <v>28136</v>
          </cell>
        </row>
        <row r="1156">
          <cell r="A1156" t="str">
            <v>01206600</v>
          </cell>
          <cell r="B1156" t="str">
            <v>MARCIO RABELO DA SILVA</v>
          </cell>
          <cell r="C1156" t="str">
            <v>CAMAREIRO (A) JR</v>
          </cell>
          <cell r="D1156" t="str">
            <v>040305</v>
          </cell>
          <cell r="E1156" t="str">
            <v>APARTAMENTOS HOTEL TURISMO</v>
          </cell>
          <cell r="G1156" t="str">
            <v>Ronaldo Pacheco</v>
          </cell>
          <cell r="I1156">
            <v>36934</v>
          </cell>
          <cell r="J1156" t="str">
            <v>DEMITIDO</v>
          </cell>
          <cell r="K1156" t="str">
            <v>Solteiro(angel)</v>
          </cell>
          <cell r="L1156" t="str">
            <v>M</v>
          </cell>
          <cell r="M1156">
            <v>29292</v>
          </cell>
        </row>
        <row r="1157">
          <cell r="A1157" t="str">
            <v>01207099</v>
          </cell>
          <cell r="B1157" t="str">
            <v>ANDRE LUIZ BARBOSA</v>
          </cell>
          <cell r="C1157" t="str">
            <v>PADEIRO</v>
          </cell>
          <cell r="D1157" t="str">
            <v>060105</v>
          </cell>
          <cell r="E1157" t="str">
            <v>PADARIA</v>
          </cell>
          <cell r="G1157" t="str">
            <v>Ronaldo Pacheco</v>
          </cell>
          <cell r="I1157">
            <v>37673</v>
          </cell>
          <cell r="J1157" t="str">
            <v>DEMITIDO</v>
          </cell>
          <cell r="K1157" t="str">
            <v>Casado(angel)</v>
          </cell>
          <cell r="L1157" t="str">
            <v>M</v>
          </cell>
          <cell r="M1157">
            <v>26444</v>
          </cell>
        </row>
        <row r="1158">
          <cell r="A1158" t="str">
            <v>05100180</v>
          </cell>
          <cell r="B1158" t="str">
            <v>HELIO CARLOS DE ALMEIDA</v>
          </cell>
          <cell r="C1158" t="str">
            <v>OPERADOR DE TRANSMISSOR</v>
          </cell>
          <cell r="D1158" t="str">
            <v>110102</v>
          </cell>
          <cell r="E1158" t="str">
            <v>ADMINISTRATIVO</v>
          </cell>
          <cell r="G1158" t="str">
            <v>Flavia Buiati</v>
          </cell>
          <cell r="I1158">
            <v>37699</v>
          </cell>
          <cell r="J1158" t="str">
            <v>DEMITIDO</v>
          </cell>
          <cell r="K1158" t="str">
            <v>Casado(angel)</v>
          </cell>
          <cell r="L1158" t="str">
            <v>M</v>
          </cell>
          <cell r="M1158">
            <v>21297</v>
          </cell>
        </row>
        <row r="1159">
          <cell r="A1159" t="str">
            <v>01207153</v>
          </cell>
          <cell r="B1159" t="str">
            <v>APARECIDA CELIA DO CARMO SILVA</v>
          </cell>
          <cell r="C1159" t="str">
            <v>ASSISTENTE OPERACOES</v>
          </cell>
          <cell r="D1159" t="str">
            <v>050201</v>
          </cell>
          <cell r="E1159" t="str">
            <v>OPERACOES PARQUE</v>
          </cell>
          <cell r="G1159" t="str">
            <v>Ana Masagão</v>
          </cell>
          <cell r="I1159">
            <v>37742</v>
          </cell>
          <cell r="J1159" t="str">
            <v>DEMITIDO</v>
          </cell>
          <cell r="K1159" t="str">
            <v>Casado(angel)</v>
          </cell>
          <cell r="L1159" t="str">
            <v>F</v>
          </cell>
          <cell r="M1159">
            <v>22137</v>
          </cell>
        </row>
        <row r="1160">
          <cell r="A1160" t="str">
            <v>01207154</v>
          </cell>
          <cell r="B1160" t="str">
            <v>ILMA TEREZA DA SILVA RODRIGUES</v>
          </cell>
          <cell r="C1160" t="str">
            <v>AUXILIAR SERVICOS GERAIS</v>
          </cell>
          <cell r="D1160" t="str">
            <v>010303</v>
          </cell>
          <cell r="E1160" t="str">
            <v>PESSOAL AFASTADOS</v>
          </cell>
          <cell r="G1160" t="e">
            <v>#N/A</v>
          </cell>
          <cell r="I1160">
            <v>37742</v>
          </cell>
          <cell r="J1160" t="str">
            <v>AFASTADO</v>
          </cell>
          <cell r="K1160" t="str">
            <v>Casado(angel)</v>
          </cell>
          <cell r="L1160" t="str">
            <v>F</v>
          </cell>
          <cell r="M1160">
            <v>21238</v>
          </cell>
        </row>
        <row r="1161">
          <cell r="A1161" t="str">
            <v>AUT00082</v>
          </cell>
          <cell r="B1161" t="str">
            <v>FRANCISCO COSTA NETO</v>
          </cell>
          <cell r="C1161" t="str">
            <v>DIRETOR EXECUTIVO</v>
          </cell>
          <cell r="D1161" t="str">
            <v>010203</v>
          </cell>
          <cell r="E1161" t="str">
            <v>CONSELHEIROS</v>
          </cell>
          <cell r="G1161" t="str">
            <v>Francisco Neto</v>
          </cell>
          <cell r="I1161">
            <v>39052</v>
          </cell>
          <cell r="J1161" t="str">
            <v>ATIVO</v>
          </cell>
          <cell r="L1161" t="str">
            <v>M</v>
          </cell>
          <cell r="M1161">
            <v>24991</v>
          </cell>
        </row>
        <row r="1162">
          <cell r="A1162" t="str">
            <v>01204883</v>
          </cell>
          <cell r="B1162" t="str">
            <v>LUCIA HELENA GOMES DE ABREU</v>
          </cell>
          <cell r="C1162" t="str">
            <v>COORDENADOR LAZER E ENTRETENIMENTO</v>
          </cell>
          <cell r="D1162" t="str">
            <v>050601</v>
          </cell>
          <cell r="E1162" t="str">
            <v>LAZER ENTRETENIMENTO</v>
          </cell>
          <cell r="G1162" t="str">
            <v>Ronaldo Pacheco</v>
          </cell>
          <cell r="I1162">
            <v>33338</v>
          </cell>
          <cell r="J1162" t="str">
            <v>DEMITIDO</v>
          </cell>
        </row>
        <row r="1163">
          <cell r="A1163" t="str">
            <v>AUT00115</v>
          </cell>
          <cell r="B1163" t="str">
            <v>JOSE MAURICIO DE MIRANDA GOMES</v>
          </cell>
          <cell r="C1163" t="str">
            <v>ADVOGADO JR</v>
          </cell>
          <cell r="D1163" t="str">
            <v>600102</v>
          </cell>
          <cell r="E1163" t="str">
            <v>APTOS RQSF I</v>
          </cell>
          <cell r="G1163" t="str">
            <v>Ronaldo Pacheco</v>
          </cell>
          <cell r="I1163">
            <v>39326</v>
          </cell>
          <cell r="J1163" t="str">
            <v>ATIVO</v>
          </cell>
          <cell r="L1163" t="str">
            <v>M</v>
          </cell>
          <cell r="M1163">
            <v>19348</v>
          </cell>
        </row>
        <row r="1164">
          <cell r="A1164" t="str">
            <v>09100103</v>
          </cell>
          <cell r="B1164" t="str">
            <v>ADALGIZA ALVES DA SILVA NETA</v>
          </cell>
          <cell r="C1164" t="str">
            <v>ATENDENTE DE MESA</v>
          </cell>
          <cell r="D1164" t="str">
            <v>600102</v>
          </cell>
          <cell r="E1164" t="str">
            <v>APTOS RQSF I</v>
          </cell>
          <cell r="G1164" t="str">
            <v>Ronaldo Pacheco</v>
          </cell>
          <cell r="I1164">
            <v>38217</v>
          </cell>
          <cell r="J1164" t="str">
            <v>DEMITIDO</v>
          </cell>
          <cell r="K1164" t="str">
            <v>Casado(angel)</v>
          </cell>
          <cell r="L1164" t="str">
            <v>F</v>
          </cell>
          <cell r="M1164">
            <v>27526</v>
          </cell>
        </row>
        <row r="1165">
          <cell r="A1165" t="str">
            <v>01207176</v>
          </cell>
          <cell r="B1165" t="str">
            <v>ROGERIO AMORIM MARTINS</v>
          </cell>
          <cell r="C1165" t="str">
            <v>PINTOR ARTISTICO</v>
          </cell>
          <cell r="D1165" t="str">
            <v>050601</v>
          </cell>
          <cell r="E1165" t="str">
            <v>LAZER ENTRETENIMENTO</v>
          </cell>
          <cell r="G1165" t="str">
            <v>Ronaldo Pacheco</v>
          </cell>
          <cell r="I1165">
            <v>37795</v>
          </cell>
          <cell r="J1165" t="str">
            <v>DEMITIDO</v>
          </cell>
          <cell r="K1165" t="str">
            <v>Outro</v>
          </cell>
          <cell r="L1165" t="str">
            <v>M</v>
          </cell>
          <cell r="M1165">
            <v>26675</v>
          </cell>
        </row>
        <row r="1166">
          <cell r="A1166" t="str">
            <v>01207248</v>
          </cell>
          <cell r="B1166" t="str">
            <v>CIVALDO ANTONIO DE OLIVEIRA</v>
          </cell>
          <cell r="C1166" t="str">
            <v>TECNICO EM ELETRONICA</v>
          </cell>
          <cell r="D1166" t="str">
            <v>020109</v>
          </cell>
          <cell r="E1166" t="str">
            <v>MANUTENCAO CONSERVACAO</v>
          </cell>
          <cell r="G1166" t="str">
            <v>Ronaldo Pacheco</v>
          </cell>
          <cell r="I1166">
            <v>37929</v>
          </cell>
          <cell r="J1166" t="str">
            <v>DEMITIDO</v>
          </cell>
          <cell r="K1166" t="str">
            <v>Casado(angel)</v>
          </cell>
          <cell r="L1166" t="str">
            <v>M</v>
          </cell>
          <cell r="M1166">
            <v>24699</v>
          </cell>
        </row>
        <row r="1167">
          <cell r="A1167" t="str">
            <v>01207060</v>
          </cell>
          <cell r="B1167" t="str">
            <v>WILLIAMS ROJAS RAMOS</v>
          </cell>
          <cell r="C1167" t="str">
            <v>GARCOM JR</v>
          </cell>
          <cell r="D1167" t="str">
            <v>050302</v>
          </cell>
          <cell r="E1167" t="str">
            <v>PIER POINT</v>
          </cell>
          <cell r="G1167" t="str">
            <v>Ronaldo Pacheco</v>
          </cell>
          <cell r="I1167">
            <v>37642</v>
          </cell>
          <cell r="J1167" t="str">
            <v>DEMITIDO</v>
          </cell>
          <cell r="K1167" t="str">
            <v>Solteiro(angel)</v>
          </cell>
          <cell r="L1167" t="str">
            <v>M</v>
          </cell>
          <cell r="M1167">
            <v>30698</v>
          </cell>
        </row>
        <row r="1168">
          <cell r="A1168" t="str">
            <v>01207062</v>
          </cell>
          <cell r="B1168" t="str">
            <v>BRENO LOPES DE BRITO</v>
          </cell>
          <cell r="C1168" t="str">
            <v>MONITOR DE LAZER JR</v>
          </cell>
          <cell r="D1168" t="str">
            <v>050601</v>
          </cell>
          <cell r="E1168" t="str">
            <v>LAZER ENTRETENIMENTO</v>
          </cell>
          <cell r="G1168" t="str">
            <v>Ronaldo Pacheco</v>
          </cell>
          <cell r="I1168">
            <v>37643</v>
          </cell>
          <cell r="J1168" t="str">
            <v>DEMITIDO</v>
          </cell>
          <cell r="K1168" t="str">
            <v>Solteiro(angel)</v>
          </cell>
          <cell r="L1168" t="str">
            <v>M</v>
          </cell>
          <cell r="M1168">
            <v>30204</v>
          </cell>
        </row>
        <row r="1169">
          <cell r="A1169" t="str">
            <v>01207061</v>
          </cell>
          <cell r="B1169" t="str">
            <v>DELMA APARECIDA DE SOUZA</v>
          </cell>
          <cell r="C1169" t="str">
            <v>ADVOGADO SR</v>
          </cell>
          <cell r="D1169" t="str">
            <v>020102</v>
          </cell>
          <cell r="E1169" t="str">
            <v>JURIDICO</v>
          </cell>
          <cell r="G1169" t="str">
            <v>Flavia Buiati</v>
          </cell>
          <cell r="I1169">
            <v>37642</v>
          </cell>
          <cell r="J1169" t="str">
            <v>DEMITIDO</v>
          </cell>
          <cell r="K1169" t="str">
            <v>Solteiro(angel)</v>
          </cell>
          <cell r="L1169" t="str">
            <v>F</v>
          </cell>
          <cell r="M1169">
            <v>26455</v>
          </cell>
        </row>
        <row r="1170">
          <cell r="A1170" t="str">
            <v>01207514</v>
          </cell>
          <cell r="B1170" t="str">
            <v>ROGERIO SELVINO DE SOUSA</v>
          </cell>
          <cell r="C1170" t="str">
            <v>ASSISTENTE TECNICO OPERACIONAL</v>
          </cell>
          <cell r="D1170" t="str">
            <v>050201</v>
          </cell>
          <cell r="E1170" t="str">
            <v>OPERACOES PARQUE</v>
          </cell>
          <cell r="G1170" t="str">
            <v>Ana Masagão</v>
          </cell>
          <cell r="I1170">
            <v>38355</v>
          </cell>
          <cell r="J1170" t="str">
            <v>DEMITIDO</v>
          </cell>
          <cell r="K1170" t="str">
            <v>Solteiro(angel)</v>
          </cell>
          <cell r="L1170" t="str">
            <v>M</v>
          </cell>
          <cell r="M1170">
            <v>30288</v>
          </cell>
        </row>
        <row r="1171">
          <cell r="A1171" t="str">
            <v>01207308</v>
          </cell>
          <cell r="B1171" t="str">
            <v>CLEOMAR ANTONIO DA SILVA</v>
          </cell>
          <cell r="C1171" t="str">
            <v>GARCOM</v>
          </cell>
          <cell r="D1171" t="str">
            <v>040413</v>
          </cell>
          <cell r="E1171" t="str">
            <v>LANCHONETE RQ CRISTAL</v>
          </cell>
          <cell r="G1171" t="str">
            <v>Ronaldo Pacheco</v>
          </cell>
          <cell r="I1171">
            <v>38051</v>
          </cell>
          <cell r="J1171" t="str">
            <v>DEMITIDO</v>
          </cell>
          <cell r="K1171" t="str">
            <v>Solteiro(angel)</v>
          </cell>
          <cell r="L1171" t="str">
            <v>M</v>
          </cell>
          <cell r="M1171">
            <v>29668</v>
          </cell>
        </row>
        <row r="1172">
          <cell r="A1172" t="str">
            <v>01207230</v>
          </cell>
          <cell r="B1172" t="str">
            <v>DIMAS FONSECA LEMOS JUNIOR</v>
          </cell>
          <cell r="C1172" t="str">
            <v>AUXILIAR SERVICOS GERAIS</v>
          </cell>
          <cell r="D1172" t="str">
            <v>060102</v>
          </cell>
          <cell r="E1172" t="str">
            <v>CPDA</v>
          </cell>
          <cell r="G1172" t="str">
            <v>Ronaldo Pacheco</v>
          </cell>
          <cell r="I1172">
            <v>37905</v>
          </cell>
          <cell r="J1172" t="str">
            <v>DEMITIDO</v>
          </cell>
          <cell r="K1172" t="str">
            <v>Solteiro(angel)</v>
          </cell>
          <cell r="L1172" t="str">
            <v>M</v>
          </cell>
          <cell r="M1172">
            <v>28860</v>
          </cell>
        </row>
        <row r="1173">
          <cell r="A1173" t="str">
            <v>09100094</v>
          </cell>
          <cell r="B1173" t="str">
            <v>MARIA ABADIA NUNES</v>
          </cell>
          <cell r="C1173" t="str">
            <v>CAMAREIRO (A) JR</v>
          </cell>
          <cell r="D1173" t="str">
            <v>600102</v>
          </cell>
          <cell r="E1173" t="str">
            <v>APTOS RQSF I</v>
          </cell>
          <cell r="G1173" t="str">
            <v>Ronaldo Pacheco</v>
          </cell>
          <cell r="I1173">
            <v>37691</v>
          </cell>
          <cell r="J1173" t="str">
            <v>DEMITIDO</v>
          </cell>
          <cell r="K1173" t="str">
            <v>Casado(angel)</v>
          </cell>
          <cell r="L1173" t="str">
            <v>F</v>
          </cell>
          <cell r="M1173">
            <v>25761</v>
          </cell>
        </row>
        <row r="1174">
          <cell r="A1174" t="str">
            <v>10100024</v>
          </cell>
          <cell r="B1174" t="str">
            <v>PRISCILA FIDELIS SANTOS DE MOURA</v>
          </cell>
          <cell r="C1174" t="str">
            <v>RECEPCIONISTA SR</v>
          </cell>
          <cell r="D1174" t="str">
            <v>600301</v>
          </cell>
          <cell r="E1174" t="str">
            <v>RECEPCAO RQSF III</v>
          </cell>
          <cell r="G1174" t="str">
            <v>Ronaldo Pacheco</v>
          </cell>
          <cell r="I1174">
            <v>37613</v>
          </cell>
          <cell r="J1174" t="str">
            <v>DEMITIDO</v>
          </cell>
          <cell r="K1174" t="str">
            <v>Solteiro(angel)</v>
          </cell>
          <cell r="L1174" t="str">
            <v>F</v>
          </cell>
          <cell r="M1174">
            <v>30650</v>
          </cell>
        </row>
        <row r="1175">
          <cell r="A1175" t="str">
            <v>01207171</v>
          </cell>
          <cell r="B1175" t="str">
            <v>MARLENE MORAES DA COSTA</v>
          </cell>
          <cell r="C1175" t="str">
            <v>PIZZAIOLO</v>
          </cell>
          <cell r="D1175" t="str">
            <v>060102</v>
          </cell>
          <cell r="E1175" t="str">
            <v>CPDA</v>
          </cell>
          <cell r="G1175" t="str">
            <v>Ronaldo Pacheco</v>
          </cell>
          <cell r="I1175">
            <v>37790</v>
          </cell>
          <cell r="J1175" t="str">
            <v>ATIVO</v>
          </cell>
          <cell r="K1175" t="str">
            <v>Casado(angel)</v>
          </cell>
          <cell r="L1175" t="str">
            <v>F</v>
          </cell>
          <cell r="M1175">
            <v>21987</v>
          </cell>
        </row>
        <row r="1176">
          <cell r="A1176" t="str">
            <v>01207218</v>
          </cell>
          <cell r="B1176" t="str">
            <v>LUANA BORGES SANTANA</v>
          </cell>
          <cell r="C1176" t="str">
            <v>ASSISTENTE TECNICO OPERACIONAL</v>
          </cell>
          <cell r="D1176" t="str">
            <v>050201</v>
          </cell>
          <cell r="E1176" t="str">
            <v>OPERACOES PARQUE</v>
          </cell>
          <cell r="G1176" t="str">
            <v>Ana Masagão</v>
          </cell>
          <cell r="I1176">
            <v>37886</v>
          </cell>
          <cell r="J1176" t="str">
            <v>DEMITIDO</v>
          </cell>
          <cell r="K1176" t="str">
            <v>Solteiro(angel)</v>
          </cell>
          <cell r="L1176" t="str">
            <v>F</v>
          </cell>
          <cell r="M1176">
            <v>30770</v>
          </cell>
        </row>
        <row r="1177">
          <cell r="A1177" t="str">
            <v>10200007</v>
          </cell>
          <cell r="B1177" t="str">
            <v>MARINA BORGES DA SILVA</v>
          </cell>
          <cell r="C1177" t="str">
            <v>CAMAREIRO (A) JR</v>
          </cell>
          <cell r="D1177" t="str">
            <v>600402</v>
          </cell>
          <cell r="E1177" t="str">
            <v>APARTAMENTOS RQSF IV</v>
          </cell>
          <cell r="G1177" t="str">
            <v>Ronaldo Pacheco</v>
          </cell>
          <cell r="I1177">
            <v>38353</v>
          </cell>
          <cell r="J1177" t="str">
            <v>DEMITIDO</v>
          </cell>
          <cell r="K1177" t="str">
            <v>Solteiro(angel)</v>
          </cell>
          <cell r="L1177" t="str">
            <v>F</v>
          </cell>
          <cell r="M1177">
            <v>29376</v>
          </cell>
        </row>
        <row r="1178">
          <cell r="A1178" t="str">
            <v>01207565</v>
          </cell>
          <cell r="B1178" t="str">
            <v>CLEYBER ANTONIO MARTINS</v>
          </cell>
          <cell r="C1178" t="str">
            <v>AJUDANTE COZINHA</v>
          </cell>
          <cell r="D1178" t="str">
            <v>060102</v>
          </cell>
          <cell r="E1178" t="str">
            <v>CPDA</v>
          </cell>
          <cell r="G1178" t="str">
            <v>Ronaldo Pacheco</v>
          </cell>
          <cell r="I1178">
            <v>38384</v>
          </cell>
          <cell r="J1178" t="str">
            <v>DEMITIDO</v>
          </cell>
          <cell r="K1178" t="str">
            <v>Solteiro(angel)</v>
          </cell>
          <cell r="L1178" t="str">
            <v>M</v>
          </cell>
          <cell r="M1178">
            <v>29868</v>
          </cell>
        </row>
        <row r="1179">
          <cell r="A1179" t="str">
            <v>01207274</v>
          </cell>
          <cell r="B1179" t="str">
            <v>HELDER VAZ FERREIRA</v>
          </cell>
          <cell r="C1179" t="str">
            <v>GARCOM JR</v>
          </cell>
          <cell r="D1179" t="str">
            <v>050302</v>
          </cell>
          <cell r="E1179" t="str">
            <v>PIER POINT</v>
          </cell>
          <cell r="G1179" t="str">
            <v>Ronaldo Pacheco</v>
          </cell>
          <cell r="I1179">
            <v>37944</v>
          </cell>
          <cell r="J1179" t="str">
            <v>DEMITIDO</v>
          </cell>
          <cell r="K1179" t="str">
            <v>Solteiro(angel)</v>
          </cell>
          <cell r="L1179" t="str">
            <v>M</v>
          </cell>
          <cell r="M1179">
            <v>31017</v>
          </cell>
        </row>
        <row r="1180">
          <cell r="A1180" t="str">
            <v>01207431</v>
          </cell>
          <cell r="B1180" t="str">
            <v>ELIOMAR MARTINS DE OLIVEIRA</v>
          </cell>
          <cell r="C1180" t="str">
            <v>AUXILIAR LAVANDERIA</v>
          </cell>
          <cell r="D1180" t="str">
            <v>040302</v>
          </cell>
          <cell r="E1180" t="str">
            <v>LAVANDERIA</v>
          </cell>
          <cell r="G1180" t="str">
            <v>Ronaldo Pacheco</v>
          </cell>
          <cell r="I1180">
            <v>38233</v>
          </cell>
          <cell r="J1180" t="str">
            <v>DEMITIDO</v>
          </cell>
          <cell r="K1180" t="str">
            <v>Outro</v>
          </cell>
          <cell r="L1180" t="str">
            <v>M</v>
          </cell>
          <cell r="M1180">
            <v>28086</v>
          </cell>
        </row>
        <row r="1181">
          <cell r="A1181" t="str">
            <v>01207432</v>
          </cell>
          <cell r="B1181" t="str">
            <v>WESLEI NUNES FERREIRA</v>
          </cell>
          <cell r="C1181" t="str">
            <v>AUXILIAR LAVANDERIA</v>
          </cell>
          <cell r="D1181" t="str">
            <v>040302</v>
          </cell>
          <cell r="E1181" t="str">
            <v>LAVANDERIA</v>
          </cell>
          <cell r="G1181" t="str">
            <v>Ronaldo Pacheco</v>
          </cell>
          <cell r="I1181">
            <v>38239</v>
          </cell>
          <cell r="J1181" t="str">
            <v>DEMITIDO</v>
          </cell>
          <cell r="K1181" t="str">
            <v>Outro</v>
          </cell>
          <cell r="L1181" t="str">
            <v>M</v>
          </cell>
          <cell r="M1181">
            <v>29113</v>
          </cell>
        </row>
        <row r="1182">
          <cell r="A1182" t="str">
            <v>01207433</v>
          </cell>
          <cell r="B1182" t="str">
            <v>SELVA TASSARA CORREA DE ALMEIDA</v>
          </cell>
          <cell r="C1182" t="str">
            <v>ANALISTA MARKETING PL</v>
          </cell>
          <cell r="D1182" t="str">
            <v>030102</v>
          </cell>
          <cell r="E1182" t="str">
            <v>FINANCEIRO</v>
          </cell>
          <cell r="G1182" t="str">
            <v>Flavia Buiati</v>
          </cell>
          <cell r="I1182">
            <v>38240</v>
          </cell>
          <cell r="J1182" t="str">
            <v>DEMITIDO</v>
          </cell>
          <cell r="K1182" t="str">
            <v>Solteiro(angel)</v>
          </cell>
          <cell r="L1182" t="str">
            <v>F</v>
          </cell>
          <cell r="M1182">
            <v>29888</v>
          </cell>
        </row>
        <row r="1183">
          <cell r="A1183" t="str">
            <v>01207433</v>
          </cell>
          <cell r="B1183" t="str">
            <v>SELVA TASSARA CORREA DE ALMEIDA</v>
          </cell>
          <cell r="C1183" t="str">
            <v>ANALISTA MARKETING PL</v>
          </cell>
          <cell r="D1183" t="str">
            <v>030102</v>
          </cell>
          <cell r="E1183" t="str">
            <v>MARKETING</v>
          </cell>
          <cell r="G1183" t="str">
            <v>Francisco Neto</v>
          </cell>
          <cell r="I1183">
            <v>38240</v>
          </cell>
          <cell r="J1183" t="str">
            <v>DEMITIDO</v>
          </cell>
          <cell r="K1183" t="str">
            <v>Solteiro(angel)</v>
          </cell>
          <cell r="L1183" t="str">
            <v>F</v>
          </cell>
          <cell r="M1183">
            <v>29888</v>
          </cell>
        </row>
        <row r="1184">
          <cell r="A1184" t="str">
            <v>01207336</v>
          </cell>
          <cell r="B1184" t="str">
            <v>RONDINELE JOSE MARINHO</v>
          </cell>
          <cell r="C1184" t="str">
            <v>GARCOM JR</v>
          </cell>
          <cell r="D1184" t="str">
            <v>050302</v>
          </cell>
          <cell r="E1184" t="str">
            <v>PIER POINT</v>
          </cell>
          <cell r="G1184" t="str">
            <v>Ronaldo Pacheco</v>
          </cell>
          <cell r="I1184">
            <v>38126</v>
          </cell>
          <cell r="J1184" t="str">
            <v>DEMITIDO</v>
          </cell>
          <cell r="K1184" t="str">
            <v>Casado(angel)</v>
          </cell>
          <cell r="L1184" t="str">
            <v>M</v>
          </cell>
          <cell r="M1184">
            <v>31318</v>
          </cell>
        </row>
        <row r="1185">
          <cell r="A1185" t="str">
            <v>01207337</v>
          </cell>
          <cell r="B1185" t="str">
            <v>ELEUDA RODRIGUES ROCHA</v>
          </cell>
          <cell r="C1185" t="str">
            <v>PROMOTOR DE VENDAS</v>
          </cell>
          <cell r="D1185" t="str">
            <v>050509</v>
          </cell>
          <cell r="E1185" t="str">
            <v>EMPORIO ACQUA</v>
          </cell>
          <cell r="G1185" t="str">
            <v>Ronaldo Pacheco</v>
          </cell>
          <cell r="I1185">
            <v>38126</v>
          </cell>
          <cell r="J1185" t="str">
            <v>DEMITIDO</v>
          </cell>
          <cell r="K1185" t="str">
            <v>Solteiro(angel)</v>
          </cell>
          <cell r="L1185" t="str">
            <v>F</v>
          </cell>
          <cell r="M1185">
            <v>28647</v>
          </cell>
        </row>
        <row r="1186">
          <cell r="A1186" t="str">
            <v>AUT00291</v>
          </cell>
          <cell r="B1186" t="str">
            <v>DAMARES RODRIGUES BARRETO</v>
          </cell>
          <cell r="C1186" t="str">
            <v>AUTONOMO</v>
          </cell>
          <cell r="D1186" t="str">
            <v>070102</v>
          </cell>
          <cell r="E1186" t="str">
            <v>OPERADORA VALETUR</v>
          </cell>
          <cell r="G1186" t="str">
            <v>Ana Masagão</v>
          </cell>
          <cell r="I1186">
            <v>40817</v>
          </cell>
          <cell r="J1186" t="str">
            <v>ATIVO</v>
          </cell>
          <cell r="K1186" t="str">
            <v>Solteiro(angel)</v>
          </cell>
          <cell r="L1186" t="str">
            <v>F</v>
          </cell>
          <cell r="M1186">
            <v>22725</v>
          </cell>
        </row>
        <row r="1187">
          <cell r="A1187" t="str">
            <v>01207352</v>
          </cell>
          <cell r="B1187" t="str">
            <v>ELZA SOUZA LIRA</v>
          </cell>
          <cell r="C1187" t="str">
            <v>AJUDANTE COZINHA</v>
          </cell>
          <cell r="D1187" t="str">
            <v>060102</v>
          </cell>
          <cell r="E1187" t="str">
            <v>CPDA</v>
          </cell>
          <cell r="G1187" t="str">
            <v>Ronaldo Pacheco</v>
          </cell>
          <cell r="I1187">
            <v>38140</v>
          </cell>
          <cell r="J1187" t="str">
            <v>DEMITIDO</v>
          </cell>
          <cell r="K1187" t="str">
            <v>Outro</v>
          </cell>
          <cell r="L1187" t="str">
            <v>F</v>
          </cell>
          <cell r="M1187">
            <v>24775</v>
          </cell>
        </row>
        <row r="1188">
          <cell r="A1188" t="str">
            <v>01207353</v>
          </cell>
          <cell r="B1188" t="str">
            <v>FABIO ROBERTO VARGAS</v>
          </cell>
          <cell r="C1188" t="str">
            <v>SALGADEIRO - TREINADOR</v>
          </cell>
          <cell r="D1188" t="str">
            <v>060101</v>
          </cell>
          <cell r="E1188" t="str">
            <v>COPA SALGADOS E MASSAS</v>
          </cell>
          <cell r="G1188" t="str">
            <v>Ronaldo Pacheco</v>
          </cell>
          <cell r="I1188">
            <v>38140</v>
          </cell>
          <cell r="J1188" t="str">
            <v>DEMITIDO</v>
          </cell>
          <cell r="K1188" t="str">
            <v>Outro</v>
          </cell>
          <cell r="L1188" t="str">
            <v>M</v>
          </cell>
          <cell r="M1188">
            <v>29433</v>
          </cell>
        </row>
        <row r="1189">
          <cell r="A1189" t="str">
            <v>01207354</v>
          </cell>
          <cell r="B1189" t="str">
            <v>ELEN CASSIA FREITAS MORAIS</v>
          </cell>
          <cell r="C1189" t="str">
            <v>GARCOM JR</v>
          </cell>
          <cell r="D1189" t="str">
            <v>040403</v>
          </cell>
          <cell r="E1189" t="str">
            <v>MAROLO CAFE</v>
          </cell>
          <cell r="G1189" t="str">
            <v>Ronaldo Pacheco</v>
          </cell>
          <cell r="I1189">
            <v>38140</v>
          </cell>
          <cell r="J1189" t="str">
            <v>DEMITIDO</v>
          </cell>
          <cell r="K1189" t="str">
            <v>Solteiro(angel)</v>
          </cell>
          <cell r="L1189" t="str">
            <v>F</v>
          </cell>
          <cell r="M1189">
            <v>31194</v>
          </cell>
        </row>
        <row r="1190">
          <cell r="A1190" t="str">
            <v>01207355</v>
          </cell>
          <cell r="B1190" t="str">
            <v>JOSE GOMES DA SILVA NETO</v>
          </cell>
          <cell r="C1190" t="str">
            <v>COORDENADOR VENDAS E MKTG</v>
          </cell>
          <cell r="D1190" t="str">
            <v>050401</v>
          </cell>
          <cell r="E1190" t="str">
            <v>VENDAS PARK REGIONAL LOJA</v>
          </cell>
          <cell r="G1190" t="e">
            <v>#N/A</v>
          </cell>
          <cell r="I1190">
            <v>38140</v>
          </cell>
          <cell r="J1190" t="str">
            <v>DEMITIDO</v>
          </cell>
          <cell r="K1190" t="str">
            <v>Separado(angel) Judicialmente</v>
          </cell>
          <cell r="L1190" t="str">
            <v>M</v>
          </cell>
          <cell r="M1190">
            <v>27695</v>
          </cell>
        </row>
        <row r="1191">
          <cell r="A1191" t="str">
            <v>01207349</v>
          </cell>
          <cell r="B1191" t="str">
            <v>TANCREDO SANTIAGO DOS SANTOS</v>
          </cell>
          <cell r="C1191" t="str">
            <v>GARCOM JR</v>
          </cell>
          <cell r="D1191" t="str">
            <v>050305</v>
          </cell>
          <cell r="E1191" t="str">
            <v>SORVETERIA</v>
          </cell>
          <cell r="G1191" t="str">
            <v>Ronaldo Pacheco</v>
          </cell>
          <cell r="I1191">
            <v>38139</v>
          </cell>
          <cell r="J1191" t="str">
            <v>DEMITIDO</v>
          </cell>
          <cell r="K1191" t="str">
            <v>Solteiro(angel)</v>
          </cell>
          <cell r="L1191" t="str">
            <v>M</v>
          </cell>
          <cell r="M1191">
            <v>31079</v>
          </cell>
        </row>
        <row r="1192">
          <cell r="A1192" t="str">
            <v>01207306</v>
          </cell>
          <cell r="B1192" t="str">
            <v>PAULO CELIO DA SILVA</v>
          </cell>
          <cell r="C1192" t="str">
            <v>ANALISTA DE SUPPLY CHAIN SR</v>
          </cell>
          <cell r="D1192" t="str">
            <v>010601</v>
          </cell>
          <cell r="E1192" t="str">
            <v>SUPPLY CHAIN</v>
          </cell>
          <cell r="G1192" t="e">
            <v>#N/A</v>
          </cell>
          <cell r="I1192">
            <v>38035</v>
          </cell>
          <cell r="J1192" t="str">
            <v>ATIVO</v>
          </cell>
          <cell r="K1192" t="str">
            <v>Solteiro(angel)</v>
          </cell>
          <cell r="L1192" t="str">
            <v>M</v>
          </cell>
          <cell r="M1192">
            <v>24793</v>
          </cell>
        </row>
        <row r="1193">
          <cell r="A1193" t="str">
            <v>01214311</v>
          </cell>
          <cell r="B1193" t="str">
            <v>MARILEI APARECIDA RODRIGUES</v>
          </cell>
          <cell r="C1193" t="str">
            <v>AJUDANTE COZINHA</v>
          </cell>
          <cell r="D1193" t="str">
            <v>050310</v>
          </cell>
          <cell r="E1193" t="str">
            <v>BAR E RESTAURANTE PRAIA</v>
          </cell>
          <cell r="G1193" t="str">
            <v>Ronaldo Pacheco</v>
          </cell>
          <cell r="I1193">
            <v>42186</v>
          </cell>
          <cell r="J1193" t="str">
            <v>DEMITIDO</v>
          </cell>
          <cell r="K1193" t="str">
            <v>Solteiro(angel)</v>
          </cell>
          <cell r="L1193" t="str">
            <v>F</v>
          </cell>
          <cell r="M1193">
            <v>23742</v>
          </cell>
        </row>
        <row r="1194">
          <cell r="A1194" t="str">
            <v>10100039</v>
          </cell>
          <cell r="B1194" t="str">
            <v>MAURO VALDENES ALVES DOS SANTOS</v>
          </cell>
          <cell r="C1194" t="str">
            <v>MENSAGEIRO</v>
          </cell>
          <cell r="D1194" t="str">
            <v>600301</v>
          </cell>
          <cell r="E1194" t="str">
            <v>RECEPCAO RQSF III</v>
          </cell>
          <cell r="G1194" t="str">
            <v>Ronaldo Pacheco</v>
          </cell>
          <cell r="I1194">
            <v>38050</v>
          </cell>
          <cell r="J1194" t="str">
            <v>DEMITIDO</v>
          </cell>
          <cell r="K1194" t="str">
            <v>Solteiro(angel)</v>
          </cell>
          <cell r="L1194" t="str">
            <v>M</v>
          </cell>
          <cell r="M1194">
            <v>29577</v>
          </cell>
        </row>
        <row r="1195">
          <cell r="A1195" t="str">
            <v>AUT00242</v>
          </cell>
          <cell r="B1195" t="str">
            <v>FABIOLA CARDOSO SIMOES</v>
          </cell>
          <cell r="C1195" t="str">
            <v>AUTONOMO</v>
          </cell>
          <cell r="D1195" t="str">
            <v>070102</v>
          </cell>
          <cell r="E1195" t="str">
            <v>OPERADORA VALETUR</v>
          </cell>
          <cell r="G1195" t="str">
            <v>Ana Masagão</v>
          </cell>
          <cell r="I1195">
            <v>40360</v>
          </cell>
          <cell r="J1195" t="str">
            <v>ATIVO</v>
          </cell>
          <cell r="L1195" t="str">
            <v>F</v>
          </cell>
          <cell r="M1195">
            <v>28879</v>
          </cell>
        </row>
        <row r="1196">
          <cell r="A1196" t="str">
            <v>01207510</v>
          </cell>
          <cell r="B1196" t="str">
            <v>MARCIA COSTA SILVA</v>
          </cell>
          <cell r="C1196" t="str">
            <v>MONITOR DE LAZER JR</v>
          </cell>
          <cell r="D1196" t="str">
            <v>050601</v>
          </cell>
          <cell r="E1196" t="str">
            <v>LAZER ENTRETENIMENTO</v>
          </cell>
          <cell r="G1196" t="str">
            <v>Ronaldo Pacheco</v>
          </cell>
          <cell r="I1196">
            <v>38341</v>
          </cell>
          <cell r="J1196" t="str">
            <v>DEMITIDO</v>
          </cell>
          <cell r="K1196" t="str">
            <v>Solteiro(angel)</v>
          </cell>
          <cell r="L1196" t="str">
            <v>F</v>
          </cell>
          <cell r="M1196">
            <v>29993</v>
          </cell>
        </row>
        <row r="1197">
          <cell r="A1197" t="str">
            <v>08200045</v>
          </cell>
          <cell r="B1197" t="str">
            <v>PULQUERIA PASCALLE DE OLIVEIRA</v>
          </cell>
          <cell r="C1197" t="str">
            <v>ATENDENTE EMISSOR</v>
          </cell>
          <cell r="D1197" t="str">
            <v>200201</v>
          </cell>
          <cell r="E1197" t="str">
            <v>VENDAS BSB</v>
          </cell>
          <cell r="G1197" t="str">
            <v>Ana Masagão</v>
          </cell>
          <cell r="I1197">
            <v>38191</v>
          </cell>
          <cell r="J1197" t="str">
            <v>DEMITIDO</v>
          </cell>
          <cell r="K1197" t="str">
            <v>Solteiro(angel)</v>
          </cell>
          <cell r="L1197" t="str">
            <v>F</v>
          </cell>
          <cell r="M1197">
            <v>29760</v>
          </cell>
        </row>
        <row r="1198">
          <cell r="A1198" t="str">
            <v>08200047</v>
          </cell>
          <cell r="B1198" t="str">
            <v>POSSIDONIO CALACIO DA COSTA NETO</v>
          </cell>
          <cell r="C1198" t="str">
            <v>PROMOTOR DE VENDAS</v>
          </cell>
          <cell r="D1198" t="str">
            <v>200201</v>
          </cell>
          <cell r="E1198" t="str">
            <v>VENDAS BSB</v>
          </cell>
          <cell r="G1198" t="str">
            <v>Ana Masagão</v>
          </cell>
          <cell r="I1198">
            <v>38191</v>
          </cell>
          <cell r="J1198" t="str">
            <v>DEMITIDO</v>
          </cell>
          <cell r="K1198" t="str">
            <v>Solteiro(angel)</v>
          </cell>
          <cell r="L1198" t="str">
            <v>M</v>
          </cell>
          <cell r="M1198">
            <v>28473</v>
          </cell>
        </row>
        <row r="1199">
          <cell r="A1199" t="str">
            <v>08200048</v>
          </cell>
          <cell r="B1199" t="str">
            <v>WESLEY GOMES DORIA</v>
          </cell>
          <cell r="C1199" t="str">
            <v>ATENDENTE EMISSOR</v>
          </cell>
          <cell r="D1199" t="str">
            <v>200201</v>
          </cell>
          <cell r="E1199" t="str">
            <v>VENDAS BSB</v>
          </cell>
          <cell r="G1199" t="str">
            <v>Ana Masagão</v>
          </cell>
          <cell r="I1199">
            <v>38191</v>
          </cell>
          <cell r="J1199" t="str">
            <v>DEMITIDO</v>
          </cell>
          <cell r="K1199" t="str">
            <v>Solteiro(angel)</v>
          </cell>
          <cell r="L1199" t="str">
            <v>M</v>
          </cell>
          <cell r="M1199">
            <v>29671</v>
          </cell>
        </row>
        <row r="1200">
          <cell r="A1200" t="str">
            <v>AUT00084</v>
          </cell>
          <cell r="B1200" t="str">
            <v>ASTRID LIEBERENZ</v>
          </cell>
          <cell r="C1200" t="str">
            <v>GERENTE DE CONTAS</v>
          </cell>
          <cell r="D1200" t="str">
            <v>010203</v>
          </cell>
          <cell r="E1200" t="str">
            <v>CONSELHEIROS</v>
          </cell>
          <cell r="G1200" t="str">
            <v>Francisco Neto</v>
          </cell>
          <cell r="I1200">
            <v>39052</v>
          </cell>
          <cell r="J1200" t="str">
            <v>ATIVO</v>
          </cell>
          <cell r="L1200" t="str">
            <v>F</v>
          </cell>
          <cell r="M1200">
            <v>18326</v>
          </cell>
        </row>
        <row r="1201">
          <cell r="A1201" t="str">
            <v>AUT00085</v>
          </cell>
          <cell r="B1201" t="str">
            <v>MARCOS JOSE BOTELHO BICALHO</v>
          </cell>
          <cell r="C1201" t="str">
            <v>GERENTE DE CONTAS</v>
          </cell>
          <cell r="D1201" t="str">
            <v>010203</v>
          </cell>
          <cell r="E1201" t="str">
            <v>CONSELHEIROS</v>
          </cell>
          <cell r="G1201" t="str">
            <v>Francisco Neto</v>
          </cell>
          <cell r="I1201">
            <v>39052</v>
          </cell>
          <cell r="J1201" t="str">
            <v>ATIVO</v>
          </cell>
          <cell r="L1201" t="str">
            <v>M</v>
          </cell>
          <cell r="M1201">
            <v>19439</v>
          </cell>
        </row>
        <row r="1202">
          <cell r="A1202" t="str">
            <v>01207532</v>
          </cell>
          <cell r="B1202" t="str">
            <v>ELEONORA DE ARAUJO SANTOS</v>
          </cell>
          <cell r="C1202" t="str">
            <v>ANALISTA TALENTOS HUMANOS JR</v>
          </cell>
          <cell r="D1202" t="str">
            <v>010301</v>
          </cell>
          <cell r="E1202" t="str">
            <v>DIR.TALENTOS HUMANOS</v>
          </cell>
          <cell r="G1202" t="e">
            <v>#N/A</v>
          </cell>
          <cell r="I1202">
            <v>38355</v>
          </cell>
          <cell r="J1202" t="str">
            <v>DEMITIDO</v>
          </cell>
          <cell r="K1202" t="str">
            <v>Solteiro(angel)</v>
          </cell>
          <cell r="L1202" t="str">
            <v>F</v>
          </cell>
          <cell r="M1202">
            <v>29087</v>
          </cell>
        </row>
        <row r="1203">
          <cell r="A1203" t="str">
            <v>01207409</v>
          </cell>
          <cell r="B1203" t="str">
            <v>INES OLIVEIRA DE LIMA</v>
          </cell>
          <cell r="C1203" t="str">
            <v>AUXILIAR LAVANDERIA</v>
          </cell>
          <cell r="D1203" t="str">
            <v>040302</v>
          </cell>
          <cell r="E1203" t="str">
            <v>LAVANDERIA</v>
          </cell>
          <cell r="G1203" t="str">
            <v>Ronaldo Pacheco</v>
          </cell>
          <cell r="I1203">
            <v>38231</v>
          </cell>
          <cell r="J1203" t="str">
            <v>DEMITIDO</v>
          </cell>
          <cell r="K1203" t="str">
            <v>Outro</v>
          </cell>
          <cell r="L1203" t="str">
            <v>F</v>
          </cell>
          <cell r="M1203">
            <v>20436</v>
          </cell>
        </row>
        <row r="1204">
          <cell r="A1204" t="str">
            <v>01207410</v>
          </cell>
          <cell r="B1204" t="str">
            <v>MARLENE RIBEIRO DE SOUSA OLIVEIRA</v>
          </cell>
          <cell r="C1204" t="str">
            <v>AUXILIAR LAVANDERIA</v>
          </cell>
          <cell r="D1204" t="str">
            <v>040302</v>
          </cell>
          <cell r="E1204" t="str">
            <v>LAVANDERIA</v>
          </cell>
          <cell r="G1204" t="str">
            <v>Ronaldo Pacheco</v>
          </cell>
          <cell r="I1204">
            <v>38231</v>
          </cell>
          <cell r="J1204" t="str">
            <v>DEMITIDO</v>
          </cell>
          <cell r="K1204" t="str">
            <v>Separado(angel) Judicialmente</v>
          </cell>
          <cell r="L1204" t="str">
            <v>F</v>
          </cell>
          <cell r="M1204">
            <v>26673</v>
          </cell>
        </row>
        <row r="1205">
          <cell r="A1205" t="str">
            <v>07100136</v>
          </cell>
          <cell r="B1205" t="str">
            <v>RENATO ALVES DE MOURA</v>
          </cell>
          <cell r="C1205" t="str">
            <v>ASSISTENTE TECNICO OPERACIONAL</v>
          </cell>
          <cell r="D1205" t="str">
            <v>600202</v>
          </cell>
          <cell r="E1205" t="str">
            <v>APTOS RQSF II</v>
          </cell>
          <cell r="G1205" t="str">
            <v>Ronaldo Pacheco</v>
          </cell>
          <cell r="I1205">
            <v>37971</v>
          </cell>
          <cell r="J1205" t="str">
            <v>DEMITIDO</v>
          </cell>
          <cell r="K1205" t="str">
            <v>Solteiro(angel)</v>
          </cell>
          <cell r="L1205" t="str">
            <v>M</v>
          </cell>
          <cell r="M1205">
            <v>29952</v>
          </cell>
        </row>
        <row r="1206">
          <cell r="A1206" t="str">
            <v>01207454</v>
          </cell>
          <cell r="B1206" t="str">
            <v>LINDOMAR PEREIRA DOS SANTOS FILHO</v>
          </cell>
          <cell r="C1206" t="str">
            <v>LIDER DE PRODUCAO DE ALIMENTOS</v>
          </cell>
          <cell r="D1206" t="str">
            <v>040416</v>
          </cell>
          <cell r="E1206" t="str">
            <v>EVENTOS E BANQUETES</v>
          </cell>
          <cell r="G1206" t="e">
            <v>#N/A</v>
          </cell>
          <cell r="I1206">
            <v>38264</v>
          </cell>
          <cell r="J1206" t="str">
            <v>ATIVO</v>
          </cell>
          <cell r="K1206" t="str">
            <v>Casado(angel)</v>
          </cell>
          <cell r="L1206" t="str">
            <v>M</v>
          </cell>
          <cell r="M1206">
            <v>30506</v>
          </cell>
        </row>
        <row r="1207">
          <cell r="A1207" t="str">
            <v>01207455</v>
          </cell>
          <cell r="B1207" t="str">
            <v>RENATA INACIA DOS REIS</v>
          </cell>
          <cell r="C1207" t="str">
            <v>AJUDANTE COZINHA</v>
          </cell>
          <cell r="D1207" t="str">
            <v>050303</v>
          </cell>
          <cell r="E1207" t="str">
            <v>RESTAURANTE HOT PARK</v>
          </cell>
          <cell r="G1207" t="str">
            <v>Ronaldo Pacheco</v>
          </cell>
          <cell r="I1207">
            <v>38265</v>
          </cell>
          <cell r="J1207" t="str">
            <v>DEMITIDO</v>
          </cell>
          <cell r="K1207" t="str">
            <v>Solteiro(angel)</v>
          </cell>
          <cell r="L1207" t="str">
            <v>F</v>
          </cell>
          <cell r="M1207">
            <v>31552</v>
          </cell>
        </row>
        <row r="1208">
          <cell r="A1208" t="str">
            <v>01207456</v>
          </cell>
          <cell r="B1208" t="str">
            <v>MARIA MADALENA DOS PRAZERES</v>
          </cell>
          <cell r="C1208" t="str">
            <v>INSPETOR(A) DE ANDAR</v>
          </cell>
          <cell r="D1208" t="str">
            <v>040311</v>
          </cell>
          <cell r="E1208" t="str">
            <v>APARTAMENTOS RQ CRISTAL</v>
          </cell>
          <cell r="G1208" t="str">
            <v>Ronaldo Pacheco</v>
          </cell>
          <cell r="I1208">
            <v>38268</v>
          </cell>
          <cell r="J1208" t="str">
            <v>DEMITIDO</v>
          </cell>
          <cell r="K1208" t="str">
            <v>Casado(angel)</v>
          </cell>
          <cell r="L1208" t="str">
            <v>F</v>
          </cell>
          <cell r="M1208">
            <v>26916</v>
          </cell>
        </row>
        <row r="1209">
          <cell r="A1209" t="str">
            <v>01207457</v>
          </cell>
          <cell r="B1209" t="str">
            <v>EURIPEDES BARSANULFO DIAS</v>
          </cell>
          <cell r="C1209" t="str">
            <v>RECEPCIONISTA JR</v>
          </cell>
          <cell r="D1209" t="str">
            <v>040205</v>
          </cell>
          <cell r="E1209" t="str">
            <v>RECEPCAO HOTEL POUSADA</v>
          </cell>
          <cell r="G1209" t="str">
            <v>Ronaldo Pacheco</v>
          </cell>
          <cell r="I1209">
            <v>38268</v>
          </cell>
          <cell r="J1209" t="str">
            <v>DEMITIDO</v>
          </cell>
          <cell r="K1209" t="str">
            <v>Outro</v>
          </cell>
          <cell r="L1209" t="str">
            <v>M</v>
          </cell>
          <cell r="M1209">
            <v>22933</v>
          </cell>
        </row>
        <row r="1210">
          <cell r="A1210" t="str">
            <v>09100131</v>
          </cell>
          <cell r="B1210" t="str">
            <v>MARIA DO SOCORRO DO CARMO OLIVEIRA SOUZA</v>
          </cell>
          <cell r="C1210" t="str">
            <v>CAMAREIRO (A) I</v>
          </cell>
          <cell r="D1210" t="str">
            <v>600102</v>
          </cell>
          <cell r="E1210" t="str">
            <v>APTOS RQSF I</v>
          </cell>
          <cell r="G1210" t="str">
            <v>Ronaldo Pacheco</v>
          </cell>
          <cell r="I1210">
            <v>38672</v>
          </cell>
          <cell r="J1210" t="str">
            <v>ATIVO</v>
          </cell>
          <cell r="K1210" t="str">
            <v>Casado(angel)</v>
          </cell>
          <cell r="L1210" t="str">
            <v>F</v>
          </cell>
          <cell r="M1210">
            <v>29662</v>
          </cell>
        </row>
        <row r="1211">
          <cell r="A1211" t="str">
            <v>01207918</v>
          </cell>
          <cell r="B1211" t="str">
            <v>EMIVALDO MONTES GUIMARAES</v>
          </cell>
          <cell r="C1211" t="str">
            <v>ATENDENTE DE PORTARIA</v>
          </cell>
          <cell r="D1211" t="str">
            <v>010202</v>
          </cell>
          <cell r="E1211" t="str">
            <v>SEGURANCA</v>
          </cell>
          <cell r="G1211" t="str">
            <v>Ronaldo Pacheco</v>
          </cell>
          <cell r="I1211">
            <v>38673</v>
          </cell>
          <cell r="J1211" t="str">
            <v>DEMITIDO</v>
          </cell>
          <cell r="K1211" t="str">
            <v>Casado(angel)</v>
          </cell>
          <cell r="L1211" t="str">
            <v>M</v>
          </cell>
          <cell r="M1211">
            <v>29010</v>
          </cell>
        </row>
        <row r="1212">
          <cell r="A1212" t="str">
            <v>01207912</v>
          </cell>
          <cell r="B1212" t="str">
            <v>LILIANE PAULA DA SILVA</v>
          </cell>
          <cell r="C1212" t="str">
            <v>ATENDENTE DE PARQUES</v>
          </cell>
          <cell r="D1212" t="str">
            <v>050202</v>
          </cell>
          <cell r="E1212" t="str">
            <v>RECEPCAO CENTRAL</v>
          </cell>
          <cell r="G1212" t="str">
            <v>Ronaldo Pacheco</v>
          </cell>
          <cell r="I1212">
            <v>38660</v>
          </cell>
          <cell r="J1212" t="str">
            <v>DEMITIDO</v>
          </cell>
          <cell r="K1212" t="str">
            <v>Casado(angel)</v>
          </cell>
          <cell r="L1212" t="str">
            <v>F</v>
          </cell>
          <cell r="M1212">
            <v>30934</v>
          </cell>
        </row>
        <row r="1213">
          <cell r="A1213" t="str">
            <v>01207913</v>
          </cell>
          <cell r="B1213" t="str">
            <v>HELCILEY CANDIDO FERREIRA DIAS</v>
          </cell>
          <cell r="C1213" t="str">
            <v>PROMOTOR DE VENDAS</v>
          </cell>
          <cell r="D1213" t="str">
            <v>050509</v>
          </cell>
          <cell r="E1213" t="str">
            <v>EMPORIO ACQUA</v>
          </cell>
          <cell r="G1213" t="str">
            <v>Ronaldo Pacheco</v>
          </cell>
          <cell r="I1213">
            <v>38660</v>
          </cell>
          <cell r="J1213" t="str">
            <v>DEMITIDO</v>
          </cell>
          <cell r="K1213" t="str">
            <v>Casado(angel)</v>
          </cell>
          <cell r="L1213" t="str">
            <v>F</v>
          </cell>
          <cell r="M1213">
            <v>28646</v>
          </cell>
        </row>
        <row r="1214">
          <cell r="A1214" t="str">
            <v>01207914</v>
          </cell>
          <cell r="B1214" t="str">
            <v>SELVA TASSARA CORREA DE ALMEIDA</v>
          </cell>
          <cell r="C1214" t="str">
            <v>ANALISTA MARKETING PL</v>
          </cell>
          <cell r="D1214" t="str">
            <v>030102</v>
          </cell>
          <cell r="E1214" t="str">
            <v>FINANCEIRO</v>
          </cell>
          <cell r="G1214" t="str">
            <v>Flavia Buiati</v>
          </cell>
          <cell r="I1214">
            <v>38660</v>
          </cell>
          <cell r="J1214" t="str">
            <v>DEMITIDO</v>
          </cell>
          <cell r="K1214" t="str">
            <v>Casado(angel)</v>
          </cell>
          <cell r="L1214" t="str">
            <v>F</v>
          </cell>
          <cell r="M1214">
            <v>29888</v>
          </cell>
        </row>
        <row r="1215">
          <cell r="A1215" t="str">
            <v>01207914</v>
          </cell>
          <cell r="B1215" t="str">
            <v>SELVA TASSARA CORREA DE ALMEIDA</v>
          </cell>
          <cell r="C1215" t="str">
            <v>ANALISTA MARKETING PL</v>
          </cell>
          <cell r="D1215" t="str">
            <v>030102</v>
          </cell>
          <cell r="E1215" t="str">
            <v>MARKETING</v>
          </cell>
          <cell r="G1215" t="str">
            <v>Francisco Neto</v>
          </cell>
          <cell r="I1215">
            <v>38660</v>
          </cell>
          <cell r="J1215" t="str">
            <v>DEMITIDO</v>
          </cell>
          <cell r="K1215" t="str">
            <v>Casado(angel)</v>
          </cell>
          <cell r="L1215" t="str">
            <v>F</v>
          </cell>
          <cell r="M1215">
            <v>29888</v>
          </cell>
        </row>
        <row r="1216">
          <cell r="A1216" t="str">
            <v>10200042</v>
          </cell>
          <cell r="B1216" t="str">
            <v>MARINHO ALVES FERREIRA</v>
          </cell>
          <cell r="C1216" t="str">
            <v>ATENDENTE DE PORTARIA</v>
          </cell>
          <cell r="D1216" t="str">
            <v>600402</v>
          </cell>
          <cell r="E1216" t="str">
            <v>APARTAMENTOS RQSF IV</v>
          </cell>
          <cell r="G1216" t="str">
            <v>Ronaldo Pacheco</v>
          </cell>
          <cell r="I1216">
            <v>38657</v>
          </cell>
          <cell r="J1216" t="str">
            <v>DEMITIDO</v>
          </cell>
          <cell r="K1216" t="str">
            <v>Casado(angel)</v>
          </cell>
          <cell r="L1216" t="str">
            <v>M</v>
          </cell>
          <cell r="M1216">
            <v>21580</v>
          </cell>
        </row>
        <row r="1217">
          <cell r="A1217" t="str">
            <v>10100069</v>
          </cell>
          <cell r="B1217" t="str">
            <v>SUELENE DIVINA VIEIRA</v>
          </cell>
          <cell r="C1217" t="str">
            <v>CAMAREIRO(A)</v>
          </cell>
          <cell r="D1217" t="str">
            <v>600302</v>
          </cell>
          <cell r="E1217" t="str">
            <v>APARTAMENTOS RQSF III</v>
          </cell>
          <cell r="G1217" t="str">
            <v>Ronaldo Pacheco</v>
          </cell>
          <cell r="I1217">
            <v>38674</v>
          </cell>
          <cell r="J1217" t="str">
            <v>DEMITIDO</v>
          </cell>
          <cell r="K1217" t="str">
            <v>Solteiro(angel)</v>
          </cell>
          <cell r="L1217" t="str">
            <v>F</v>
          </cell>
          <cell r="M1217">
            <v>30540</v>
          </cell>
        </row>
        <row r="1218">
          <cell r="A1218" t="str">
            <v>08100652</v>
          </cell>
          <cell r="B1218" t="str">
            <v>PATRICIA FERREIRA GOMES</v>
          </cell>
          <cell r="C1218" t="str">
            <v>ESTAGIARIO</v>
          </cell>
          <cell r="D1218" t="str">
            <v>070102</v>
          </cell>
          <cell r="E1218" t="str">
            <v>OPERADORA VALETUR</v>
          </cell>
          <cell r="G1218" t="str">
            <v>Ana Masagão</v>
          </cell>
          <cell r="I1218">
            <v>38657</v>
          </cell>
          <cell r="J1218" t="str">
            <v>DEMITIDO</v>
          </cell>
          <cell r="K1218" t="str">
            <v>Solteiro(angel)</v>
          </cell>
          <cell r="L1218" t="str">
            <v>F</v>
          </cell>
          <cell r="M1218">
            <v>31469</v>
          </cell>
        </row>
        <row r="1219">
          <cell r="A1219" t="str">
            <v>01207930</v>
          </cell>
          <cell r="B1219" t="str">
            <v>DEBORAH DA CUNHA NEVES</v>
          </cell>
          <cell r="C1219" t="str">
            <v>ANALISTA MARKETING JR</v>
          </cell>
          <cell r="D1219" t="str">
            <v>030102</v>
          </cell>
          <cell r="E1219" t="str">
            <v>FINANCEIRO</v>
          </cell>
          <cell r="G1219" t="str">
            <v>Flavia Buiati</v>
          </cell>
          <cell r="I1219">
            <v>38674</v>
          </cell>
          <cell r="J1219" t="str">
            <v>DEMITIDO</v>
          </cell>
          <cell r="K1219" t="str">
            <v>Solteiro(angel)</v>
          </cell>
          <cell r="L1219" t="str">
            <v>F</v>
          </cell>
          <cell r="M1219">
            <v>30805</v>
          </cell>
        </row>
        <row r="1220">
          <cell r="A1220" t="str">
            <v>01207930</v>
          </cell>
          <cell r="B1220" t="str">
            <v>DEBORAH DA CUNHA NEVES</v>
          </cell>
          <cell r="C1220" t="str">
            <v>ANALISTA MARKETING JR</v>
          </cell>
          <cell r="D1220" t="str">
            <v>030102</v>
          </cell>
          <cell r="E1220" t="str">
            <v>MARKETING</v>
          </cell>
          <cell r="G1220" t="str">
            <v>Francisco Neto</v>
          </cell>
          <cell r="I1220">
            <v>38674</v>
          </cell>
          <cell r="J1220" t="str">
            <v>DEMITIDO</v>
          </cell>
          <cell r="K1220" t="str">
            <v>Solteiro(angel)</v>
          </cell>
          <cell r="L1220" t="str">
            <v>F</v>
          </cell>
          <cell r="M1220">
            <v>30805</v>
          </cell>
        </row>
        <row r="1221">
          <cell r="A1221" t="str">
            <v>10100010</v>
          </cell>
          <cell r="B1221" t="str">
            <v>KECCYA APARECIDA DA SILVA CUNHA</v>
          </cell>
          <cell r="C1221" t="str">
            <v>CAMAREIRO (A) JR</v>
          </cell>
          <cell r="D1221" t="str">
            <v>600302</v>
          </cell>
          <cell r="E1221" t="str">
            <v>APARTAMENTOS RQSF III</v>
          </cell>
          <cell r="G1221" t="str">
            <v>Ronaldo Pacheco</v>
          </cell>
          <cell r="I1221">
            <v>37601</v>
          </cell>
          <cell r="J1221" t="str">
            <v>DEMITIDO</v>
          </cell>
          <cell r="K1221" t="str">
            <v>Casado(angel)</v>
          </cell>
          <cell r="L1221" t="str">
            <v>F</v>
          </cell>
          <cell r="M1221">
            <v>26869</v>
          </cell>
        </row>
        <row r="1222">
          <cell r="A1222" t="str">
            <v>10100020</v>
          </cell>
          <cell r="B1222" t="str">
            <v>SANDRA CRISTINA GUIMARAES DOS SANTOS</v>
          </cell>
          <cell r="C1222" t="str">
            <v>RECEPCIONISTA PL</v>
          </cell>
          <cell r="D1222" t="str">
            <v>600301</v>
          </cell>
          <cell r="E1222" t="str">
            <v>RECEPCAO RQSF III</v>
          </cell>
          <cell r="G1222" t="str">
            <v>Ronaldo Pacheco</v>
          </cell>
          <cell r="I1222">
            <v>37602</v>
          </cell>
          <cell r="J1222" t="str">
            <v>DEMITIDO</v>
          </cell>
          <cell r="K1222" t="str">
            <v>Casado(angel)</v>
          </cell>
          <cell r="L1222" t="str">
            <v>F</v>
          </cell>
          <cell r="M1222">
            <v>30627</v>
          </cell>
        </row>
        <row r="1223">
          <cell r="A1223" t="str">
            <v>10100022</v>
          </cell>
          <cell r="B1223" t="str">
            <v>EURIPEDES DONIZETE ALVES</v>
          </cell>
          <cell r="C1223" t="str">
            <v>ASSISTENTE MANUTENCAO I</v>
          </cell>
          <cell r="D1223" t="str">
            <v>600302</v>
          </cell>
          <cell r="E1223" t="str">
            <v>APARTAMENTOS RQSF III</v>
          </cell>
          <cell r="G1223" t="str">
            <v>Ronaldo Pacheco</v>
          </cell>
          <cell r="I1223">
            <v>37606</v>
          </cell>
          <cell r="J1223" t="str">
            <v>DEMITIDO</v>
          </cell>
          <cell r="K1223" t="str">
            <v>Solteiro(angel)</v>
          </cell>
          <cell r="L1223" t="str">
            <v>M</v>
          </cell>
          <cell r="M1223">
            <v>21094</v>
          </cell>
        </row>
        <row r="1224">
          <cell r="A1224" t="str">
            <v>AUT00286</v>
          </cell>
          <cell r="B1224" t="str">
            <v>ELIZABETH OLIVEIRA SOBRINHO</v>
          </cell>
          <cell r="C1224" t="str">
            <v>GUIA DE TURISMO (AUTONOMO)</v>
          </cell>
          <cell r="D1224" t="str">
            <v>070102</v>
          </cell>
          <cell r="E1224" t="str">
            <v>OPERADORA VALETUR</v>
          </cell>
          <cell r="G1224" t="str">
            <v>Ana Masagão</v>
          </cell>
          <cell r="I1224">
            <v>40725</v>
          </cell>
          <cell r="J1224" t="str">
            <v>ATIVO</v>
          </cell>
          <cell r="K1224" t="str">
            <v>Solteiro(angel)</v>
          </cell>
          <cell r="L1224" t="str">
            <v>F</v>
          </cell>
          <cell r="M1224">
            <v>26641</v>
          </cell>
        </row>
        <row r="1225">
          <cell r="A1225" t="str">
            <v>10100005</v>
          </cell>
          <cell r="B1225" t="str">
            <v>ADRIANA ALVES VIEIRA</v>
          </cell>
          <cell r="C1225" t="str">
            <v>CAMAREIRO (A) JR</v>
          </cell>
          <cell r="D1225" t="str">
            <v>600302</v>
          </cell>
          <cell r="E1225" t="str">
            <v>APARTAMENTOS RQSF III</v>
          </cell>
          <cell r="G1225" t="str">
            <v>Ronaldo Pacheco</v>
          </cell>
          <cell r="I1225">
            <v>37601</v>
          </cell>
          <cell r="J1225" t="str">
            <v>DEMITIDO</v>
          </cell>
          <cell r="K1225" t="str">
            <v>Casado(angel)</v>
          </cell>
          <cell r="L1225" t="str">
            <v>F</v>
          </cell>
          <cell r="M1225">
            <v>27348</v>
          </cell>
        </row>
        <row r="1226">
          <cell r="A1226" t="str">
            <v>10100006</v>
          </cell>
          <cell r="B1226" t="str">
            <v>RICARDO ALVES DE OLIVEIRA</v>
          </cell>
          <cell r="C1226" t="str">
            <v>ASSISTENTE ADMINISTRATIVO</v>
          </cell>
          <cell r="D1226" t="str">
            <v>600302</v>
          </cell>
          <cell r="E1226" t="str">
            <v>APARTAMENTOS RQSF III</v>
          </cell>
          <cell r="G1226" t="str">
            <v>Ronaldo Pacheco</v>
          </cell>
          <cell r="I1226">
            <v>37601</v>
          </cell>
          <cell r="J1226" t="str">
            <v>DEMITIDO</v>
          </cell>
          <cell r="K1226" t="str">
            <v>Solteiro(angel)</v>
          </cell>
          <cell r="L1226" t="str">
            <v>M</v>
          </cell>
          <cell r="M1226">
            <v>29648</v>
          </cell>
        </row>
        <row r="1227">
          <cell r="A1227" t="str">
            <v>10100013</v>
          </cell>
          <cell r="B1227" t="str">
            <v>FLAVIA ELICE INACIO DA COSTA ASSUNCAO</v>
          </cell>
          <cell r="C1227" t="str">
            <v>LIDER DE GOVERNANÇA</v>
          </cell>
          <cell r="D1227" t="str">
            <v>600302</v>
          </cell>
          <cell r="E1227" t="str">
            <v>APARTAMENTOS RQSF III</v>
          </cell>
          <cell r="G1227" t="str">
            <v>Ronaldo Pacheco</v>
          </cell>
          <cell r="I1227">
            <v>37601</v>
          </cell>
          <cell r="J1227" t="str">
            <v>DEMITIDO</v>
          </cell>
          <cell r="K1227" t="str">
            <v>Solteiro(angel)</v>
          </cell>
          <cell r="L1227" t="str">
            <v>F</v>
          </cell>
          <cell r="M1227">
            <v>28887</v>
          </cell>
        </row>
        <row r="1228">
          <cell r="A1228" t="str">
            <v>10100007</v>
          </cell>
          <cell r="B1228" t="str">
            <v>LAUDECI MARIA DA SILVA DIAS</v>
          </cell>
          <cell r="C1228" t="str">
            <v>CAMAREIRO(A)</v>
          </cell>
          <cell r="D1228" t="str">
            <v>600302</v>
          </cell>
          <cell r="E1228" t="str">
            <v>APARTAMENTOS RQSF III</v>
          </cell>
          <cell r="G1228" t="str">
            <v>Ronaldo Pacheco</v>
          </cell>
          <cell r="I1228">
            <v>37601</v>
          </cell>
          <cell r="J1228" t="str">
            <v>ATIVO</v>
          </cell>
          <cell r="K1228" t="str">
            <v>Casado(angel)</v>
          </cell>
          <cell r="L1228" t="str">
            <v>F</v>
          </cell>
          <cell r="M1228">
            <v>21746</v>
          </cell>
        </row>
        <row r="1229">
          <cell r="A1229" t="str">
            <v>10100014</v>
          </cell>
          <cell r="B1229" t="str">
            <v>ANA MARTHA SANTOS BARRETO</v>
          </cell>
          <cell r="C1229" t="str">
            <v>RECEPCIONISTA DE HOTEL I</v>
          </cell>
          <cell r="D1229" t="str">
            <v>600301</v>
          </cell>
          <cell r="E1229" t="str">
            <v>RECEPCAO RQSF III</v>
          </cell>
          <cell r="G1229" t="str">
            <v>Ronaldo Pacheco</v>
          </cell>
          <cell r="I1229">
            <v>37601</v>
          </cell>
          <cell r="J1229" t="str">
            <v>DEMITIDO</v>
          </cell>
          <cell r="K1229" t="str">
            <v>Solteiro(angel)</v>
          </cell>
          <cell r="L1229" t="str">
            <v>F</v>
          </cell>
          <cell r="M1229">
            <v>29940</v>
          </cell>
        </row>
        <row r="1230">
          <cell r="A1230" t="str">
            <v>10100008</v>
          </cell>
          <cell r="B1230" t="str">
            <v>MARIA OLIVEIRA DE ANDRADE</v>
          </cell>
          <cell r="C1230" t="str">
            <v>CAMAREIRO (A) JR</v>
          </cell>
          <cell r="D1230" t="str">
            <v>600302</v>
          </cell>
          <cell r="E1230" t="str">
            <v>APARTAMENTOS RQSF III</v>
          </cell>
          <cell r="G1230" t="str">
            <v>Ronaldo Pacheco</v>
          </cell>
          <cell r="I1230">
            <v>37601</v>
          </cell>
          <cell r="J1230" t="str">
            <v>DEMITIDO</v>
          </cell>
          <cell r="K1230" t="str">
            <v>Casado(angel)</v>
          </cell>
          <cell r="L1230" t="str">
            <v>F</v>
          </cell>
          <cell r="M1230">
            <v>26853</v>
          </cell>
        </row>
        <row r="1231">
          <cell r="A1231" t="str">
            <v>10100015</v>
          </cell>
          <cell r="B1231" t="str">
            <v>WASHINGTON FARIA MARTINS</v>
          </cell>
          <cell r="C1231" t="str">
            <v>RECEPCIONISTA SR</v>
          </cell>
          <cell r="D1231" t="str">
            <v>600301</v>
          </cell>
          <cell r="E1231" t="str">
            <v>RECEPCAO RQSF III</v>
          </cell>
          <cell r="G1231" t="str">
            <v>Ronaldo Pacheco</v>
          </cell>
          <cell r="I1231">
            <v>37602</v>
          </cell>
          <cell r="J1231" t="str">
            <v>DEMITIDO</v>
          </cell>
          <cell r="K1231" t="str">
            <v>Casado(angel)</v>
          </cell>
          <cell r="L1231" t="str">
            <v>M</v>
          </cell>
          <cell r="M1231">
            <v>29041</v>
          </cell>
        </row>
        <row r="1232">
          <cell r="A1232" t="str">
            <v>10100009</v>
          </cell>
          <cell r="B1232" t="str">
            <v>NILCE ALVES FERREIRA</v>
          </cell>
          <cell r="C1232" t="str">
            <v>CAMAREIRO (A) JR</v>
          </cell>
          <cell r="D1232" t="str">
            <v>600302</v>
          </cell>
          <cell r="E1232" t="str">
            <v>APARTAMENTOS RQSF III</v>
          </cell>
          <cell r="G1232" t="str">
            <v>Ronaldo Pacheco</v>
          </cell>
          <cell r="I1232">
            <v>37601</v>
          </cell>
          <cell r="J1232" t="str">
            <v>DEMITIDO</v>
          </cell>
          <cell r="K1232" t="str">
            <v>Solteiro(angel)</v>
          </cell>
          <cell r="L1232" t="str">
            <v>F</v>
          </cell>
          <cell r="M1232">
            <v>26275</v>
          </cell>
        </row>
        <row r="1233">
          <cell r="A1233" t="str">
            <v>10100016</v>
          </cell>
          <cell r="B1233" t="str">
            <v>MURILO NOBREGA DE SOUZA</v>
          </cell>
          <cell r="C1233" t="str">
            <v>RECEPCIONISTA JR</v>
          </cell>
          <cell r="D1233" t="str">
            <v>600301</v>
          </cell>
          <cell r="E1233" t="str">
            <v>RECEPCAO RQSF III</v>
          </cell>
          <cell r="G1233" t="str">
            <v>Ronaldo Pacheco</v>
          </cell>
          <cell r="I1233">
            <v>37602</v>
          </cell>
          <cell r="J1233" t="str">
            <v>DEMITIDO</v>
          </cell>
          <cell r="K1233" t="str">
            <v>Solteiro(angel)</v>
          </cell>
          <cell r="L1233" t="str">
            <v>M</v>
          </cell>
          <cell r="M1233">
            <v>29121</v>
          </cell>
        </row>
        <row r="1234">
          <cell r="A1234" t="str">
            <v>10100017</v>
          </cell>
          <cell r="B1234" t="str">
            <v>GERALDO GOMES GUIMARAES</v>
          </cell>
          <cell r="C1234" t="str">
            <v>ASSISTENTE MANUTENCAO II</v>
          </cell>
          <cell r="D1234" t="str">
            <v>600302</v>
          </cell>
          <cell r="E1234" t="str">
            <v>APARTAMENTOS RQSF III</v>
          </cell>
          <cell r="G1234" t="str">
            <v>Ronaldo Pacheco</v>
          </cell>
          <cell r="I1234">
            <v>37602</v>
          </cell>
          <cell r="J1234" t="str">
            <v>DEMITIDO</v>
          </cell>
          <cell r="K1234" t="str">
            <v>Casado(angel)</v>
          </cell>
          <cell r="L1234" t="str">
            <v>M</v>
          </cell>
          <cell r="M1234">
            <v>17151</v>
          </cell>
        </row>
        <row r="1235">
          <cell r="A1235" t="str">
            <v>10100018</v>
          </cell>
          <cell r="B1235" t="str">
            <v>CLEYTON WENDELL DA SILVA</v>
          </cell>
          <cell r="C1235" t="str">
            <v>MENSAGEIRO</v>
          </cell>
          <cell r="D1235" t="str">
            <v>600301</v>
          </cell>
          <cell r="E1235" t="str">
            <v>RECEPCAO RQSF III</v>
          </cell>
          <cell r="G1235" t="str">
            <v>Ronaldo Pacheco</v>
          </cell>
          <cell r="I1235">
            <v>37602</v>
          </cell>
          <cell r="J1235" t="str">
            <v>ATIVO</v>
          </cell>
          <cell r="K1235" t="str">
            <v>Casado(angel)</v>
          </cell>
          <cell r="L1235" t="str">
            <v>M</v>
          </cell>
          <cell r="M1235">
            <v>27938</v>
          </cell>
        </row>
        <row r="1236">
          <cell r="A1236" t="str">
            <v>10100019</v>
          </cell>
          <cell r="B1236" t="str">
            <v>BETIVAM GONCALVES DE SANTANA</v>
          </cell>
          <cell r="C1236" t="str">
            <v>RECEPCIONISTA JR</v>
          </cell>
          <cell r="D1236" t="str">
            <v>600101</v>
          </cell>
          <cell r="E1236" t="str">
            <v>RECEPCAO RQSF I</v>
          </cell>
          <cell r="G1236" t="str">
            <v>Ronaldo Pacheco</v>
          </cell>
          <cell r="I1236">
            <v>37602</v>
          </cell>
          <cell r="J1236" t="str">
            <v>DEMITIDO</v>
          </cell>
          <cell r="K1236" t="str">
            <v>Casado(angel)</v>
          </cell>
          <cell r="L1236" t="str">
            <v>F</v>
          </cell>
          <cell r="M1236">
            <v>24605</v>
          </cell>
        </row>
        <row r="1237">
          <cell r="A1237" t="str">
            <v>01207026</v>
          </cell>
          <cell r="B1237" t="str">
            <v>ESTEFANIA LUIZA DE FREITAS FERREIRA</v>
          </cell>
          <cell r="C1237" t="str">
            <v>ANALISTA PROCESSOS PL</v>
          </cell>
          <cell r="D1237" t="str">
            <v>030109</v>
          </cell>
          <cell r="E1237" t="str">
            <v>ASS MEIO AMBIENTE</v>
          </cell>
          <cell r="G1237" t="str">
            <v>Ronaldo Pacheco</v>
          </cell>
          <cell r="I1237">
            <v>37606</v>
          </cell>
          <cell r="J1237" t="str">
            <v>DEMITIDO</v>
          </cell>
          <cell r="K1237" t="str">
            <v>Outro</v>
          </cell>
          <cell r="L1237" t="str">
            <v>F</v>
          </cell>
          <cell r="M1237">
            <v>28671</v>
          </cell>
        </row>
        <row r="1238">
          <cell r="A1238" t="str">
            <v>01207027</v>
          </cell>
          <cell r="B1238" t="str">
            <v>HUANDERSON CARVALHO DE OLIVEIRA</v>
          </cell>
          <cell r="C1238" t="str">
            <v>AJUDANTE COZINHA</v>
          </cell>
          <cell r="D1238" t="str">
            <v>060102</v>
          </cell>
          <cell r="E1238" t="str">
            <v>CPDA</v>
          </cell>
          <cell r="G1238" t="str">
            <v>Ronaldo Pacheco</v>
          </cell>
          <cell r="I1238">
            <v>37607</v>
          </cell>
          <cell r="J1238" t="str">
            <v>DEMITIDO</v>
          </cell>
          <cell r="K1238" t="str">
            <v>Casado(angel)</v>
          </cell>
          <cell r="L1238" t="str">
            <v>M</v>
          </cell>
          <cell r="M1238">
            <v>27752</v>
          </cell>
        </row>
        <row r="1239">
          <cell r="A1239" t="str">
            <v>01207028</v>
          </cell>
          <cell r="B1239" t="str">
            <v>NELBER ROSA DE OLIVEIRA</v>
          </cell>
          <cell r="C1239" t="str">
            <v>AJUDANTE COZINHA</v>
          </cell>
          <cell r="D1239" t="str">
            <v>060102</v>
          </cell>
          <cell r="E1239" t="str">
            <v>CPDA</v>
          </cell>
          <cell r="G1239" t="str">
            <v>Ronaldo Pacheco</v>
          </cell>
          <cell r="I1239">
            <v>37607</v>
          </cell>
          <cell r="J1239" t="str">
            <v>DEMITIDO</v>
          </cell>
          <cell r="K1239" t="str">
            <v>Solteiro(angel)</v>
          </cell>
          <cell r="L1239" t="str">
            <v>M</v>
          </cell>
          <cell r="M1239">
            <v>30459</v>
          </cell>
        </row>
        <row r="1240">
          <cell r="A1240" t="str">
            <v>01207029</v>
          </cell>
          <cell r="B1240" t="str">
            <v>FERNANDO DOS REIS DE SOUZA</v>
          </cell>
          <cell r="C1240" t="str">
            <v>GARCOM JR</v>
          </cell>
          <cell r="D1240" t="str">
            <v>040410</v>
          </cell>
          <cell r="E1240" t="str">
            <v>RESTAURANTE HOTEL RQSF III</v>
          </cell>
          <cell r="G1240" t="str">
            <v>Ronaldo Pacheco</v>
          </cell>
          <cell r="I1240">
            <v>37607</v>
          </cell>
          <cell r="J1240" t="str">
            <v>DEMITIDO</v>
          </cell>
          <cell r="K1240" t="str">
            <v>Solteiro(angel)</v>
          </cell>
          <cell r="L1240" t="str">
            <v>M</v>
          </cell>
          <cell r="M1240">
            <v>28335</v>
          </cell>
        </row>
        <row r="1241">
          <cell r="A1241" t="str">
            <v>01207030</v>
          </cell>
          <cell r="B1241" t="str">
            <v>LUCIMAR ETERNA DO CARMO MOREIRA</v>
          </cell>
          <cell r="C1241" t="str">
            <v>LIDER DE STEWARD</v>
          </cell>
          <cell r="D1241" t="str">
            <v>060102</v>
          </cell>
          <cell r="E1241" t="str">
            <v>CPDA</v>
          </cell>
          <cell r="G1241" t="str">
            <v>Ronaldo Pacheco</v>
          </cell>
          <cell r="I1241">
            <v>37607</v>
          </cell>
          <cell r="J1241" t="str">
            <v>DEMITIDO</v>
          </cell>
          <cell r="K1241" t="str">
            <v>Casado(angel)</v>
          </cell>
          <cell r="L1241" t="str">
            <v>F</v>
          </cell>
          <cell r="M1241">
            <v>24687</v>
          </cell>
        </row>
        <row r="1242">
          <cell r="A1242" t="str">
            <v>01207201</v>
          </cell>
          <cell r="B1242" t="str">
            <v>ALEXSANDRO MOURA ALVES</v>
          </cell>
          <cell r="C1242" t="str">
            <v>ANALISTA ADMINISTRATIVO PL</v>
          </cell>
          <cell r="D1242" t="str">
            <v>020114</v>
          </cell>
          <cell r="E1242" t="str">
            <v>PATRIMONIAL</v>
          </cell>
          <cell r="G1242" t="str">
            <v>Flavia Buiati</v>
          </cell>
          <cell r="I1242">
            <v>37869</v>
          </cell>
          <cell r="J1242" t="str">
            <v>DEMITIDO</v>
          </cell>
          <cell r="K1242" t="str">
            <v>Casado(angel)</v>
          </cell>
          <cell r="L1242" t="str">
            <v>M</v>
          </cell>
          <cell r="M1242">
            <v>29603</v>
          </cell>
        </row>
        <row r="1243">
          <cell r="A1243" t="str">
            <v>01207198</v>
          </cell>
          <cell r="B1243" t="str">
            <v>CRISTYANY MENDES PAULINO</v>
          </cell>
          <cell r="C1243" t="str">
            <v>ASSISTENTE TECNICO OPERACIONAL</v>
          </cell>
          <cell r="D1243" t="str">
            <v>050201</v>
          </cell>
          <cell r="E1243" t="str">
            <v>OPERACOES PARQUE</v>
          </cell>
          <cell r="G1243" t="str">
            <v>Ana Masagão</v>
          </cell>
          <cell r="I1243">
            <v>37868</v>
          </cell>
          <cell r="J1243" t="str">
            <v>DEMITIDO</v>
          </cell>
          <cell r="K1243" t="str">
            <v>Solteiro(angel)</v>
          </cell>
          <cell r="L1243" t="str">
            <v>F</v>
          </cell>
          <cell r="M1243">
            <v>31069</v>
          </cell>
        </row>
        <row r="1244">
          <cell r="A1244" t="str">
            <v>01400028</v>
          </cell>
          <cell r="B1244" t="str">
            <v>EDMILSON AUGUSTO DE SOUSA</v>
          </cell>
          <cell r="C1244" t="str">
            <v>RECEPCIONISTA JR</v>
          </cell>
          <cell r="D1244" t="str">
            <v>040501</v>
          </cell>
          <cell r="E1244" t="str">
            <v>ADMINISTRACAO BRASILIA</v>
          </cell>
          <cell r="G1244" t="str">
            <v>Francisco Neto</v>
          </cell>
          <cell r="I1244">
            <v>37926</v>
          </cell>
          <cell r="J1244" t="str">
            <v>DEMITIDO</v>
          </cell>
          <cell r="K1244" t="str">
            <v>Casado(angel)</v>
          </cell>
          <cell r="L1244" t="str">
            <v>M</v>
          </cell>
          <cell r="M1244">
            <v>24978</v>
          </cell>
        </row>
        <row r="1245">
          <cell r="A1245" t="str">
            <v>01207272</v>
          </cell>
          <cell r="B1245" t="str">
            <v>WELLERSON RICARDO BARBOSA</v>
          </cell>
          <cell r="C1245" t="str">
            <v>ELETRICISTA</v>
          </cell>
          <cell r="D1245" t="str">
            <v>020109</v>
          </cell>
          <cell r="E1245" t="str">
            <v>MANUTENCAO CONSERVACAO</v>
          </cell>
          <cell r="G1245" t="str">
            <v>Ronaldo Pacheco</v>
          </cell>
          <cell r="I1245">
            <v>37943</v>
          </cell>
          <cell r="J1245" t="str">
            <v>DEMITIDO</v>
          </cell>
          <cell r="K1245" t="str">
            <v>Casado(angel)</v>
          </cell>
          <cell r="L1245" t="str">
            <v>M</v>
          </cell>
          <cell r="M1245">
            <v>25569</v>
          </cell>
        </row>
        <row r="1246">
          <cell r="A1246" t="str">
            <v>01207278</v>
          </cell>
          <cell r="B1246" t="str">
            <v>LEONEL SILVEIRA SALENAVE</v>
          </cell>
          <cell r="C1246" t="str">
            <v>MECANICO DE REFRIGERACAO</v>
          </cell>
          <cell r="D1246" t="str">
            <v>020109</v>
          </cell>
          <cell r="E1246" t="str">
            <v>MANUTENCAO CONSERVACAO</v>
          </cell>
          <cell r="G1246" t="str">
            <v>Ronaldo Pacheco</v>
          </cell>
          <cell r="I1246">
            <v>37945</v>
          </cell>
          <cell r="J1246" t="str">
            <v>DEMITIDO</v>
          </cell>
          <cell r="K1246" t="str">
            <v>Outro</v>
          </cell>
          <cell r="L1246" t="str">
            <v>M</v>
          </cell>
          <cell r="M1246">
            <v>22595</v>
          </cell>
        </row>
        <row r="1247">
          <cell r="A1247" t="str">
            <v>01207281</v>
          </cell>
          <cell r="B1247" t="str">
            <v>WILSON ALVES DA SILVA</v>
          </cell>
          <cell r="C1247" t="str">
            <v>LIDER MANUTENCAO</v>
          </cell>
          <cell r="D1247" t="str">
            <v>020109</v>
          </cell>
          <cell r="E1247" t="str">
            <v>MANUTENCAO CONSERVACAO</v>
          </cell>
          <cell r="G1247" t="str">
            <v>Ronaldo Pacheco</v>
          </cell>
          <cell r="I1247">
            <v>37946</v>
          </cell>
          <cell r="J1247" t="str">
            <v>ATIVO</v>
          </cell>
          <cell r="K1247" t="str">
            <v>Separado(angel) Judicialmente</v>
          </cell>
          <cell r="L1247" t="str">
            <v>M</v>
          </cell>
          <cell r="M1247">
            <v>25431</v>
          </cell>
        </row>
        <row r="1248">
          <cell r="A1248" t="str">
            <v>01207280</v>
          </cell>
          <cell r="B1248" t="str">
            <v>ANTONIO SOARES</v>
          </cell>
          <cell r="C1248" t="str">
            <v>AJUDANTE COZINHA</v>
          </cell>
          <cell r="D1248" t="str">
            <v>050302</v>
          </cell>
          <cell r="E1248" t="str">
            <v>PIER POINT</v>
          </cell>
          <cell r="G1248" t="str">
            <v>Ronaldo Pacheco</v>
          </cell>
          <cell r="I1248">
            <v>37946</v>
          </cell>
          <cell r="J1248" t="str">
            <v>DEMITIDO</v>
          </cell>
          <cell r="K1248" t="str">
            <v>Outro</v>
          </cell>
          <cell r="L1248" t="str">
            <v>M</v>
          </cell>
          <cell r="M1248">
            <v>25303</v>
          </cell>
        </row>
        <row r="1249">
          <cell r="A1249" t="str">
            <v>01207263</v>
          </cell>
          <cell r="B1249" t="str">
            <v>EDSON DA SILVA DE ARAÚJO</v>
          </cell>
          <cell r="C1249" t="str">
            <v>GARCOM JR</v>
          </cell>
          <cell r="D1249" t="str">
            <v>040410</v>
          </cell>
          <cell r="E1249" t="str">
            <v>RESTAURANTE HOTEL RQSF III</v>
          </cell>
          <cell r="G1249" t="str">
            <v>Ronaldo Pacheco</v>
          </cell>
          <cell r="I1249">
            <v>37942</v>
          </cell>
          <cell r="J1249" t="str">
            <v>DEMITIDO</v>
          </cell>
          <cell r="K1249" t="str">
            <v>Solteiro(angel)</v>
          </cell>
          <cell r="L1249" t="str">
            <v>M</v>
          </cell>
          <cell r="M1249">
            <v>30113</v>
          </cell>
        </row>
        <row r="1250">
          <cell r="A1250" t="str">
            <v>01207264</v>
          </cell>
          <cell r="B1250" t="str">
            <v>JUSCELINO ELIAS DA CUNHA</v>
          </cell>
          <cell r="C1250" t="str">
            <v>AUXILIAR SERVICOS GERAIS</v>
          </cell>
          <cell r="D1250" t="str">
            <v>040408</v>
          </cell>
          <cell r="E1250" t="str">
            <v>RESTAURANTE HOTEL RQSF I</v>
          </cell>
          <cell r="G1250" t="str">
            <v>Ronaldo Pacheco</v>
          </cell>
          <cell r="I1250">
            <v>37942</v>
          </cell>
          <cell r="J1250" t="str">
            <v>DEMITIDO</v>
          </cell>
          <cell r="K1250" t="str">
            <v>Solteiro(angel)</v>
          </cell>
          <cell r="L1250" t="str">
            <v>M</v>
          </cell>
          <cell r="M1250">
            <v>25514</v>
          </cell>
        </row>
        <row r="1251">
          <cell r="A1251" t="str">
            <v>01207266</v>
          </cell>
          <cell r="B1251" t="str">
            <v>FABIANA CARLA DA COSTA</v>
          </cell>
          <cell r="C1251" t="str">
            <v>TELEFONISTA</v>
          </cell>
          <cell r="D1251" t="str">
            <v>010303</v>
          </cell>
          <cell r="E1251" t="str">
            <v>PESSOAL AFASTADOS</v>
          </cell>
          <cell r="G1251" t="e">
            <v>#N/A</v>
          </cell>
          <cell r="I1251">
            <v>37942</v>
          </cell>
          <cell r="J1251" t="str">
            <v>AFASTADO</v>
          </cell>
          <cell r="K1251" t="str">
            <v>Casado(angel)</v>
          </cell>
          <cell r="L1251" t="str">
            <v>F</v>
          </cell>
          <cell r="M1251">
            <v>28952</v>
          </cell>
        </row>
        <row r="1252">
          <cell r="A1252" t="str">
            <v>01207216</v>
          </cell>
          <cell r="B1252" t="str">
            <v>ROSA HELENA DE MORAIS SANTOS</v>
          </cell>
          <cell r="C1252" t="str">
            <v>NUTRICIONISTA</v>
          </cell>
          <cell r="D1252" t="str">
            <v>060106</v>
          </cell>
          <cell r="E1252" t="str">
            <v>PRODUCAO ALIMENTOS</v>
          </cell>
          <cell r="G1252" t="str">
            <v>Ronaldo Pacheco</v>
          </cell>
          <cell r="I1252">
            <v>37879</v>
          </cell>
          <cell r="J1252" t="str">
            <v>DEMITIDO</v>
          </cell>
          <cell r="K1252" t="str">
            <v>Casado(angel)</v>
          </cell>
          <cell r="L1252" t="str">
            <v>F</v>
          </cell>
          <cell r="M1252">
            <v>22236</v>
          </cell>
        </row>
        <row r="1253">
          <cell r="A1253" t="str">
            <v>01207213</v>
          </cell>
          <cell r="B1253" t="str">
            <v>KAMYLLA OLIVEIRA BORGES</v>
          </cell>
          <cell r="C1253" t="str">
            <v>MENOR APRENDIZ</v>
          </cell>
          <cell r="D1253" t="str">
            <v>040213</v>
          </cell>
          <cell r="E1253" t="str">
            <v>HOTEIS PROPRIOS</v>
          </cell>
          <cell r="G1253" t="str">
            <v>Ronaldo Pacheco</v>
          </cell>
          <cell r="I1253">
            <v>37880</v>
          </cell>
          <cell r="J1253" t="str">
            <v>DEMITIDO</v>
          </cell>
          <cell r="K1253" t="str">
            <v>Solteiro(angel)</v>
          </cell>
          <cell r="L1253" t="str">
            <v>F</v>
          </cell>
          <cell r="M1253">
            <v>31852</v>
          </cell>
        </row>
        <row r="1254">
          <cell r="A1254" t="str">
            <v>01207212</v>
          </cell>
          <cell r="B1254" t="str">
            <v>DANYELLY PARREIRA SILVA</v>
          </cell>
          <cell r="C1254" t="str">
            <v>MENOR APRENDIZ</v>
          </cell>
          <cell r="D1254" t="str">
            <v>040201</v>
          </cell>
          <cell r="E1254" t="str">
            <v>COORD RECEPCAO</v>
          </cell>
          <cell r="G1254" t="str">
            <v>Ronaldo Pacheco</v>
          </cell>
          <cell r="I1254">
            <v>37880</v>
          </cell>
          <cell r="J1254" t="str">
            <v>DEMITIDO</v>
          </cell>
          <cell r="K1254" t="str">
            <v>Solteiro(angel)</v>
          </cell>
          <cell r="L1254" t="str">
            <v>F</v>
          </cell>
          <cell r="M1254">
            <v>31870</v>
          </cell>
        </row>
        <row r="1255">
          <cell r="A1255" t="str">
            <v>01207210</v>
          </cell>
          <cell r="B1255" t="str">
            <v>DIEGO RODRIGUES GARCIA</v>
          </cell>
          <cell r="C1255" t="str">
            <v>MENOR APRENDIZ</v>
          </cell>
          <cell r="D1255" t="str">
            <v>040212</v>
          </cell>
          <cell r="E1255" t="str">
            <v>HOTEIS ADMINISTRADOS</v>
          </cell>
          <cell r="G1255" t="str">
            <v>Ronaldo Pacheco</v>
          </cell>
          <cell r="I1255">
            <v>37880</v>
          </cell>
          <cell r="J1255" t="str">
            <v>DEMITIDO</v>
          </cell>
          <cell r="K1255" t="str">
            <v>Solteiro(angel)</v>
          </cell>
          <cell r="L1255" t="str">
            <v>M</v>
          </cell>
          <cell r="M1255">
            <v>32482</v>
          </cell>
        </row>
        <row r="1256">
          <cell r="A1256" t="str">
            <v>01207211</v>
          </cell>
          <cell r="B1256" t="str">
            <v>DIEGO GALDINO DE SOUZA CASTILHO</v>
          </cell>
          <cell r="C1256" t="str">
            <v>MENOR APRENDIZ</v>
          </cell>
          <cell r="D1256" t="str">
            <v>040304</v>
          </cell>
          <cell r="E1256" t="str">
            <v>APARTAMENTOS HOTEL POUSADA</v>
          </cell>
          <cell r="G1256" t="str">
            <v>Ronaldo Pacheco</v>
          </cell>
          <cell r="I1256">
            <v>37880</v>
          </cell>
          <cell r="J1256" t="str">
            <v>DEMITIDO</v>
          </cell>
          <cell r="K1256" t="str">
            <v>Solteiro(angel)</v>
          </cell>
          <cell r="L1256" t="str">
            <v>M</v>
          </cell>
          <cell r="M1256">
            <v>32100</v>
          </cell>
        </row>
        <row r="1257">
          <cell r="A1257" t="str">
            <v>01207209</v>
          </cell>
          <cell r="B1257" t="str">
            <v>ALEX BRUNO PRADO DE SOUZA</v>
          </cell>
          <cell r="C1257" t="str">
            <v>MENOR APRENDIZ</v>
          </cell>
          <cell r="D1257" t="str">
            <v>040304</v>
          </cell>
          <cell r="E1257" t="str">
            <v>APARTAMENTOS HOTEL POUSADA</v>
          </cell>
          <cell r="G1257" t="str">
            <v>Ronaldo Pacheco</v>
          </cell>
          <cell r="I1257">
            <v>37880</v>
          </cell>
          <cell r="J1257" t="str">
            <v>DEMITIDO</v>
          </cell>
          <cell r="K1257" t="str">
            <v>Solteiro(angel)</v>
          </cell>
          <cell r="L1257" t="str">
            <v>M</v>
          </cell>
          <cell r="M1257">
            <v>32429</v>
          </cell>
        </row>
        <row r="1258">
          <cell r="A1258" t="str">
            <v>01207208</v>
          </cell>
          <cell r="B1258" t="str">
            <v>RAMON RODRIGUES DE MORAIS</v>
          </cell>
          <cell r="C1258" t="str">
            <v>MENOR APRENDIZ</v>
          </cell>
          <cell r="D1258" t="str">
            <v>040212</v>
          </cell>
          <cell r="E1258" t="str">
            <v>HOTEIS ADMINISTRADOS</v>
          </cell>
          <cell r="G1258" t="str">
            <v>Ronaldo Pacheco</v>
          </cell>
          <cell r="I1258">
            <v>37880</v>
          </cell>
          <cell r="J1258" t="str">
            <v>DEMITIDO</v>
          </cell>
          <cell r="K1258" t="str">
            <v>Solteiro(angel)</v>
          </cell>
          <cell r="L1258" t="str">
            <v>M</v>
          </cell>
          <cell r="M1258">
            <v>32166</v>
          </cell>
        </row>
        <row r="1259">
          <cell r="A1259" t="str">
            <v>01207214</v>
          </cell>
          <cell r="B1259" t="str">
            <v>ANA IZABEL DE SOUZA MARINS</v>
          </cell>
          <cell r="C1259" t="str">
            <v>MENOR APRENDIZ</v>
          </cell>
          <cell r="D1259" t="str">
            <v>040206</v>
          </cell>
          <cell r="E1259" t="str">
            <v>RECEPCAO HOTEL TURISMO</v>
          </cell>
          <cell r="G1259" t="str">
            <v>Ronaldo Pacheco</v>
          </cell>
          <cell r="I1259">
            <v>37880</v>
          </cell>
          <cell r="J1259" t="str">
            <v>DEMITIDO</v>
          </cell>
          <cell r="K1259" t="str">
            <v>Solteiro(angel)</v>
          </cell>
          <cell r="L1259" t="str">
            <v>F</v>
          </cell>
          <cell r="M1259">
            <v>31965</v>
          </cell>
        </row>
        <row r="1260">
          <cell r="A1260" t="str">
            <v>01207267</v>
          </cell>
          <cell r="B1260" t="str">
            <v>CLAUDEMIR SOUZA SANTANA</v>
          </cell>
          <cell r="C1260" t="str">
            <v>AUXILIAR SERVICOS GERAIS</v>
          </cell>
          <cell r="D1260" t="str">
            <v>040402</v>
          </cell>
          <cell r="E1260" t="str">
            <v>RESTAURANTE CASA DE CORA</v>
          </cell>
          <cell r="G1260" t="str">
            <v>Ronaldo Pacheco</v>
          </cell>
          <cell r="I1260">
            <v>37942</v>
          </cell>
          <cell r="J1260" t="str">
            <v>DEMITIDO</v>
          </cell>
          <cell r="K1260" t="str">
            <v>Solteiro(angel)</v>
          </cell>
          <cell r="L1260" t="str">
            <v>M</v>
          </cell>
          <cell r="M1260">
            <v>29982</v>
          </cell>
        </row>
        <row r="1261">
          <cell r="A1261" t="str">
            <v>01207279</v>
          </cell>
          <cell r="B1261" t="str">
            <v>WELLINGTON CARVALHO DE OLIVEIRA</v>
          </cell>
          <cell r="C1261" t="str">
            <v>GARCOM JR</v>
          </cell>
          <cell r="D1261" t="str">
            <v>040405</v>
          </cell>
          <cell r="E1261" t="str">
            <v>STELLA ARTOIS LOUNGE</v>
          </cell>
          <cell r="G1261" t="str">
            <v>Ronaldo Pacheco</v>
          </cell>
          <cell r="I1261">
            <v>37946</v>
          </cell>
          <cell r="J1261" t="str">
            <v>DEMITIDO</v>
          </cell>
          <cell r="K1261" t="str">
            <v>Casado(angel)</v>
          </cell>
          <cell r="L1261" t="str">
            <v>M</v>
          </cell>
          <cell r="M1261">
            <v>28926</v>
          </cell>
        </row>
        <row r="1262">
          <cell r="A1262" t="str">
            <v>01207253</v>
          </cell>
          <cell r="B1262" t="str">
            <v>LUCAS TAVARES GOMES</v>
          </cell>
          <cell r="C1262" t="str">
            <v>AUXILIAR SERVICOS GERAIS</v>
          </cell>
          <cell r="D1262" t="str">
            <v>040408</v>
          </cell>
          <cell r="E1262" t="str">
            <v>RESTAURANTE HOTEL RQSF I</v>
          </cell>
          <cell r="G1262" t="str">
            <v>Ronaldo Pacheco</v>
          </cell>
          <cell r="I1262">
            <v>37935</v>
          </cell>
          <cell r="J1262" t="str">
            <v>DEMITIDO</v>
          </cell>
          <cell r="K1262" t="str">
            <v>Solteiro(angel)</v>
          </cell>
          <cell r="L1262" t="str">
            <v>M</v>
          </cell>
          <cell r="M1262">
            <v>30335</v>
          </cell>
        </row>
        <row r="1263">
          <cell r="A1263" t="str">
            <v>01207251</v>
          </cell>
          <cell r="B1263" t="str">
            <v>GUILHERME ANTONIO GUIMARAES</v>
          </cell>
          <cell r="C1263" t="str">
            <v>ASSISTENTE MANUTENCAO I</v>
          </cell>
          <cell r="D1263" t="str">
            <v>020109</v>
          </cell>
          <cell r="E1263" t="str">
            <v>MANUTENCAO CONSERVACAO</v>
          </cell>
          <cell r="G1263" t="str">
            <v>Ronaldo Pacheco</v>
          </cell>
          <cell r="I1263">
            <v>37935</v>
          </cell>
          <cell r="J1263" t="str">
            <v>DEMITIDO</v>
          </cell>
          <cell r="K1263" t="str">
            <v>Solteiro(angel)</v>
          </cell>
          <cell r="L1263" t="str">
            <v>M</v>
          </cell>
          <cell r="M1263">
            <v>31311</v>
          </cell>
        </row>
        <row r="1264">
          <cell r="A1264" t="str">
            <v>01207256</v>
          </cell>
          <cell r="B1264" t="str">
            <v>CLAUDIO ADAO SANTOS</v>
          </cell>
          <cell r="C1264" t="str">
            <v>ASSISTENTE MANUTENCAO I</v>
          </cell>
          <cell r="D1264" t="str">
            <v>040301</v>
          </cell>
          <cell r="E1264" t="str">
            <v>HOTEL RQVC FLAT III</v>
          </cell>
          <cell r="G1264" t="str">
            <v>Ronaldo Pacheco</v>
          </cell>
          <cell r="I1264">
            <v>37937</v>
          </cell>
          <cell r="J1264" t="str">
            <v>DEMITIDO</v>
          </cell>
          <cell r="K1264" t="str">
            <v>Solteiro(angel)</v>
          </cell>
          <cell r="L1264" t="str">
            <v>M</v>
          </cell>
          <cell r="M1264">
            <v>27703</v>
          </cell>
        </row>
        <row r="1265">
          <cell r="A1265" t="str">
            <v>DIR00003</v>
          </cell>
          <cell r="B1265" t="str">
            <v>GELSON POPAZOGLO</v>
          </cell>
          <cell r="C1265" t="str">
            <v>GTE GERAL COMERCIALIZACAO E MKTG</v>
          </cell>
          <cell r="D1265" t="str">
            <v>030101</v>
          </cell>
          <cell r="E1265" t="str">
            <v>TALENTOS HUMANOS</v>
          </cell>
          <cell r="G1265" t="e">
            <v>#N/A</v>
          </cell>
          <cell r="I1265">
            <v>38108</v>
          </cell>
          <cell r="J1265" t="str">
            <v>DEMITIDO</v>
          </cell>
          <cell r="K1265" t="str">
            <v>Outro</v>
          </cell>
          <cell r="L1265" t="str">
            <v>M</v>
          </cell>
          <cell r="M1265">
            <v>24655</v>
          </cell>
        </row>
        <row r="1266">
          <cell r="A1266" t="str">
            <v>DIR00003</v>
          </cell>
          <cell r="B1266" t="str">
            <v>GELSON POPAZOGLO</v>
          </cell>
          <cell r="C1266" t="str">
            <v>GTE GERAL COMERCIALIZACAO E MKTG</v>
          </cell>
          <cell r="D1266" t="str">
            <v>030101</v>
          </cell>
          <cell r="E1266" t="str">
            <v>DIR EXECUTIVA COMERCIAL</v>
          </cell>
          <cell r="G1266" t="str">
            <v>Francisco Neto</v>
          </cell>
          <cell r="I1266">
            <v>38108</v>
          </cell>
          <cell r="J1266" t="str">
            <v>DEMITIDO</v>
          </cell>
          <cell r="K1266" t="str">
            <v>Outro</v>
          </cell>
          <cell r="L1266" t="str">
            <v>M</v>
          </cell>
          <cell r="M1266">
            <v>24655</v>
          </cell>
        </row>
        <row r="1267">
          <cell r="A1267" t="str">
            <v>01207257</v>
          </cell>
          <cell r="B1267" t="str">
            <v>RAFAEL CARDOSO DE SA</v>
          </cell>
          <cell r="C1267" t="str">
            <v>GARCOM JR</v>
          </cell>
          <cell r="D1267" t="str">
            <v>050308</v>
          </cell>
          <cell r="E1267" t="str">
            <v>SPORT BAR</v>
          </cell>
          <cell r="G1267" t="e">
            <v>#N/A</v>
          </cell>
          <cell r="I1267">
            <v>37939</v>
          </cell>
          <cell r="J1267" t="str">
            <v>DEMITIDO</v>
          </cell>
          <cell r="K1267" t="str">
            <v>Solteiro(angel)</v>
          </cell>
          <cell r="L1267" t="str">
            <v>M</v>
          </cell>
          <cell r="M1267">
            <v>30139</v>
          </cell>
        </row>
        <row r="1268">
          <cell r="A1268" t="str">
            <v>01207300</v>
          </cell>
          <cell r="B1268" t="str">
            <v>GUSTAVO FARJALLAT</v>
          </cell>
          <cell r="C1268" t="str">
            <v>ENGENHEIRO CIVIL PL</v>
          </cell>
          <cell r="D1268" t="str">
            <v>020109</v>
          </cell>
          <cell r="E1268" t="str">
            <v>MANUTENCAO CONSERVACAO</v>
          </cell>
          <cell r="G1268" t="str">
            <v>Ronaldo Pacheco</v>
          </cell>
          <cell r="I1268">
            <v>37991</v>
          </cell>
          <cell r="J1268" t="str">
            <v>DEMITIDO</v>
          </cell>
          <cell r="K1268" t="str">
            <v>Solteiro(angel)</v>
          </cell>
          <cell r="L1268" t="str">
            <v>M</v>
          </cell>
          <cell r="M1268">
            <v>26049</v>
          </cell>
        </row>
        <row r="1269">
          <cell r="A1269" t="str">
            <v>01207299</v>
          </cell>
          <cell r="B1269" t="str">
            <v>ANTONIO EDUARDO PETTA</v>
          </cell>
          <cell r="C1269" t="str">
            <v>COORDENADOR SUPORTE OPERACIONAL</v>
          </cell>
          <cell r="D1269" t="str">
            <v>010601</v>
          </cell>
          <cell r="E1269" t="str">
            <v>SUPPLY CHAIN</v>
          </cell>
          <cell r="G1269" t="e">
            <v>#N/A</v>
          </cell>
          <cell r="I1269">
            <v>37991</v>
          </cell>
          <cell r="J1269" t="str">
            <v>DEMITIDO</v>
          </cell>
          <cell r="K1269" t="str">
            <v>Casado(angel)</v>
          </cell>
          <cell r="L1269" t="str">
            <v>M</v>
          </cell>
          <cell r="M1269">
            <v>22167</v>
          </cell>
        </row>
        <row r="1270">
          <cell r="A1270" t="str">
            <v>08100614</v>
          </cell>
          <cell r="B1270" t="str">
            <v>ELAINE CRISTINA PIACENTE</v>
          </cell>
          <cell r="C1270" t="str">
            <v>ATENDENTE EMISSOR</v>
          </cell>
          <cell r="D1270" t="str">
            <v>200601</v>
          </cell>
          <cell r="E1270" t="str">
            <v>VENDAS CAMPINAS</v>
          </cell>
          <cell r="G1270" t="str">
            <v>Ana Masagão</v>
          </cell>
          <cell r="I1270">
            <v>37998</v>
          </cell>
          <cell r="J1270" t="str">
            <v>DEMITIDO</v>
          </cell>
          <cell r="K1270" t="str">
            <v>Solteiro(angel)</v>
          </cell>
          <cell r="L1270" t="str">
            <v>F</v>
          </cell>
          <cell r="M1270">
            <v>26803</v>
          </cell>
        </row>
        <row r="1271">
          <cell r="A1271" t="str">
            <v>AUT00098</v>
          </cell>
          <cell r="B1271" t="str">
            <v>EDIRENE MARQUES SIQUEIRA</v>
          </cell>
          <cell r="C1271" t="str">
            <v>AUTONOMO</v>
          </cell>
          <cell r="D1271" t="str">
            <v>010101</v>
          </cell>
          <cell r="E1271" t="str">
            <v>LOJA DE CALDAS</v>
          </cell>
          <cell r="G1271" t="e">
            <v>#N/A</v>
          </cell>
          <cell r="I1271">
            <v>39295</v>
          </cell>
          <cell r="J1271" t="str">
            <v>ATIVO</v>
          </cell>
          <cell r="L1271" t="str">
            <v>F</v>
          </cell>
          <cell r="M1271">
            <v>21843</v>
          </cell>
        </row>
        <row r="1272">
          <cell r="A1272" t="str">
            <v>AUT00098</v>
          </cell>
          <cell r="B1272" t="str">
            <v>EDIRENE MARQUES SIQUEIRA</v>
          </cell>
          <cell r="C1272" t="str">
            <v>AUTONOMO</v>
          </cell>
          <cell r="D1272" t="str">
            <v>010101</v>
          </cell>
          <cell r="E1272" t="str">
            <v>APARTAMENTOS</v>
          </cell>
          <cell r="G1272" t="e">
            <v>#N/A</v>
          </cell>
          <cell r="I1272">
            <v>39295</v>
          </cell>
          <cell r="J1272" t="str">
            <v>ATIVO</v>
          </cell>
          <cell r="L1272" t="str">
            <v>F</v>
          </cell>
          <cell r="M1272">
            <v>21843</v>
          </cell>
        </row>
        <row r="1273">
          <cell r="A1273" t="str">
            <v>AUT00098</v>
          </cell>
          <cell r="B1273" t="str">
            <v>EDIRENE MARQUES SIQUEIRA</v>
          </cell>
          <cell r="C1273" t="str">
            <v>AUTONOMO</v>
          </cell>
          <cell r="D1273" t="str">
            <v>010101</v>
          </cell>
          <cell r="E1273" t="str">
            <v>NOVOS NEGOCIOS</v>
          </cell>
          <cell r="G1273" t="str">
            <v>Francisco Neto</v>
          </cell>
          <cell r="I1273">
            <v>39295</v>
          </cell>
          <cell r="J1273" t="str">
            <v>ATIVO</v>
          </cell>
          <cell r="L1273" t="str">
            <v>F</v>
          </cell>
          <cell r="M1273">
            <v>21843</v>
          </cell>
        </row>
        <row r="1274">
          <cell r="A1274" t="str">
            <v>01207398</v>
          </cell>
          <cell r="B1274" t="str">
            <v>VALTERLI JOSE VIEIRA</v>
          </cell>
          <cell r="C1274" t="str">
            <v>RECEPCIONISTA PL</v>
          </cell>
          <cell r="D1274" t="str">
            <v>040205</v>
          </cell>
          <cell r="E1274" t="str">
            <v>RECEPCAO HOTEL POUSADA</v>
          </cell>
          <cell r="G1274" t="str">
            <v>Ronaldo Pacheco</v>
          </cell>
          <cell r="I1274">
            <v>38215</v>
          </cell>
          <cell r="J1274" t="str">
            <v>DEMITIDO</v>
          </cell>
          <cell r="K1274" t="str">
            <v>Casado(angel)</v>
          </cell>
          <cell r="L1274" t="str">
            <v>M</v>
          </cell>
          <cell r="M1274">
            <v>24125</v>
          </cell>
        </row>
        <row r="1275">
          <cell r="A1275" t="str">
            <v>01207399</v>
          </cell>
          <cell r="B1275" t="str">
            <v>TATIANE DOS SANTOS</v>
          </cell>
          <cell r="C1275" t="str">
            <v>GARCOM JR</v>
          </cell>
          <cell r="D1275" t="str">
            <v>050302</v>
          </cell>
          <cell r="E1275" t="str">
            <v>PIER POINT</v>
          </cell>
          <cell r="G1275" t="str">
            <v>Ronaldo Pacheco</v>
          </cell>
          <cell r="I1275">
            <v>38217</v>
          </cell>
          <cell r="J1275" t="str">
            <v>DEMITIDO</v>
          </cell>
          <cell r="K1275" t="str">
            <v>Solteiro(angel)</v>
          </cell>
          <cell r="L1275" t="str">
            <v>F</v>
          </cell>
          <cell r="M1275">
            <v>31562</v>
          </cell>
        </row>
        <row r="1276">
          <cell r="A1276" t="str">
            <v>10100047</v>
          </cell>
          <cell r="B1276" t="str">
            <v>MARILUCIA CONZATTI</v>
          </cell>
          <cell r="C1276" t="str">
            <v>ANALISTA DE GOVERNANCA</v>
          </cell>
          <cell r="D1276" t="str">
            <v>600302</v>
          </cell>
          <cell r="E1276" t="str">
            <v>APARTAMENTOS RQSF III</v>
          </cell>
          <cell r="G1276" t="str">
            <v>Ronaldo Pacheco</v>
          </cell>
          <cell r="I1276">
            <v>38216</v>
          </cell>
          <cell r="J1276" t="str">
            <v>DEMITIDO</v>
          </cell>
          <cell r="K1276" t="str">
            <v>Separado(angel) Judicialmente</v>
          </cell>
          <cell r="L1276" t="str">
            <v>F</v>
          </cell>
          <cell r="M1276">
            <v>21923</v>
          </cell>
        </row>
        <row r="1277">
          <cell r="A1277" t="str">
            <v>01207461</v>
          </cell>
          <cell r="B1277" t="str">
            <v>MARCEL FARIA DA COSTA</v>
          </cell>
          <cell r="C1277" t="str">
            <v>AJUDANTE COZINHA</v>
          </cell>
          <cell r="D1277" t="str">
            <v>060102</v>
          </cell>
          <cell r="E1277" t="str">
            <v>CPDA</v>
          </cell>
          <cell r="G1277" t="str">
            <v>Ronaldo Pacheco</v>
          </cell>
          <cell r="I1277">
            <v>38280</v>
          </cell>
          <cell r="J1277" t="str">
            <v>DEMITIDO</v>
          </cell>
          <cell r="K1277" t="str">
            <v>Solteiro(angel)</v>
          </cell>
          <cell r="L1277" t="str">
            <v>M</v>
          </cell>
          <cell r="M1277">
            <v>31043</v>
          </cell>
        </row>
        <row r="1278">
          <cell r="A1278" t="str">
            <v>01207462</v>
          </cell>
          <cell r="B1278" t="str">
            <v>VINICIUS FERREIRA DA SILVA</v>
          </cell>
          <cell r="C1278" t="str">
            <v>AJUDANTE COZINHA</v>
          </cell>
          <cell r="D1278" t="str">
            <v>060102</v>
          </cell>
          <cell r="E1278" t="str">
            <v>CPDA</v>
          </cell>
          <cell r="G1278" t="str">
            <v>Ronaldo Pacheco</v>
          </cell>
          <cell r="I1278">
            <v>38280</v>
          </cell>
          <cell r="J1278" t="str">
            <v>DEMITIDO</v>
          </cell>
          <cell r="K1278" t="str">
            <v>Solteiro(angel)</v>
          </cell>
          <cell r="L1278" t="str">
            <v>M</v>
          </cell>
          <cell r="M1278">
            <v>30774</v>
          </cell>
        </row>
        <row r="1279">
          <cell r="A1279" t="str">
            <v>01207463</v>
          </cell>
          <cell r="B1279" t="str">
            <v>VALDIR LOURENCO BEZERRA</v>
          </cell>
          <cell r="C1279" t="str">
            <v>AJUDANTE COZINHA</v>
          </cell>
          <cell r="D1279" t="str">
            <v>060102</v>
          </cell>
          <cell r="E1279" t="str">
            <v>CPDA</v>
          </cell>
          <cell r="G1279" t="str">
            <v>Ronaldo Pacheco</v>
          </cell>
          <cell r="I1279">
            <v>38280</v>
          </cell>
          <cell r="J1279" t="str">
            <v>DEMITIDO</v>
          </cell>
          <cell r="K1279" t="str">
            <v>Casado(angel)</v>
          </cell>
          <cell r="L1279" t="str">
            <v>M</v>
          </cell>
          <cell r="M1279">
            <v>28651</v>
          </cell>
        </row>
        <row r="1280">
          <cell r="A1280" t="str">
            <v>01207464</v>
          </cell>
          <cell r="B1280" t="str">
            <v>NELSOMAR BRAZ FERREIRA</v>
          </cell>
          <cell r="C1280" t="str">
            <v>AJUDANTE COZINHA</v>
          </cell>
          <cell r="D1280" t="str">
            <v>050309</v>
          </cell>
          <cell r="E1280" t="str">
            <v>PIZZARIA DO BOSQUE</v>
          </cell>
          <cell r="G1280" t="str">
            <v>Ronaldo Pacheco</v>
          </cell>
          <cell r="I1280">
            <v>38280</v>
          </cell>
          <cell r="J1280" t="str">
            <v>DEMITIDO</v>
          </cell>
          <cell r="K1280" t="str">
            <v>Solteiro(angel)</v>
          </cell>
          <cell r="L1280" t="str">
            <v>M</v>
          </cell>
          <cell r="M1280">
            <v>25967</v>
          </cell>
        </row>
        <row r="1281">
          <cell r="A1281" t="str">
            <v>01207465</v>
          </cell>
          <cell r="B1281" t="str">
            <v>WILIAM ETERNO ROSA DE SOUZA</v>
          </cell>
          <cell r="C1281" t="str">
            <v>AJUDANTE COZINHA</v>
          </cell>
          <cell r="D1281" t="str">
            <v>060102</v>
          </cell>
          <cell r="E1281" t="str">
            <v>CPDA</v>
          </cell>
          <cell r="G1281" t="str">
            <v>Ronaldo Pacheco</v>
          </cell>
          <cell r="I1281">
            <v>38280</v>
          </cell>
          <cell r="J1281" t="str">
            <v>DEMITIDO</v>
          </cell>
          <cell r="K1281" t="str">
            <v>Solteiro(angel)</v>
          </cell>
          <cell r="L1281" t="str">
            <v>M</v>
          </cell>
          <cell r="M1281">
            <v>29473</v>
          </cell>
        </row>
        <row r="1282">
          <cell r="A1282" t="str">
            <v>01207466</v>
          </cell>
          <cell r="B1282" t="str">
            <v>SERGIO BENTO DA SILVA</v>
          </cell>
          <cell r="C1282" t="str">
            <v>AJUDANTE COZINHA</v>
          </cell>
          <cell r="D1282" t="str">
            <v>060102</v>
          </cell>
          <cell r="E1282" t="str">
            <v>CPDA</v>
          </cell>
          <cell r="G1282" t="str">
            <v>Ronaldo Pacheco</v>
          </cell>
          <cell r="I1282">
            <v>38280</v>
          </cell>
          <cell r="J1282" t="str">
            <v>DEMITIDO</v>
          </cell>
          <cell r="K1282" t="str">
            <v>Solteiro(angel)</v>
          </cell>
          <cell r="L1282" t="str">
            <v>M</v>
          </cell>
          <cell r="M1282">
            <v>30567</v>
          </cell>
        </row>
        <row r="1283">
          <cell r="A1283" t="str">
            <v>01207467</v>
          </cell>
          <cell r="B1283" t="str">
            <v>JAIR ROSA DO CARMO</v>
          </cell>
          <cell r="C1283" t="str">
            <v>AJUDANTE COZINHA</v>
          </cell>
          <cell r="D1283" t="str">
            <v>060102</v>
          </cell>
          <cell r="E1283" t="str">
            <v>CPDA</v>
          </cell>
          <cell r="G1283" t="str">
            <v>Ronaldo Pacheco</v>
          </cell>
          <cell r="I1283">
            <v>38280</v>
          </cell>
          <cell r="J1283" t="str">
            <v>DEMITIDO</v>
          </cell>
          <cell r="K1283" t="str">
            <v>Solteiro(angel)</v>
          </cell>
          <cell r="L1283" t="str">
            <v>M</v>
          </cell>
          <cell r="M1283">
            <v>30591</v>
          </cell>
        </row>
        <row r="1284">
          <cell r="A1284" t="str">
            <v>01207468</v>
          </cell>
          <cell r="B1284" t="str">
            <v>EVALDO AMERICO GONCALVES JUNIOR</v>
          </cell>
          <cell r="C1284" t="str">
            <v>ASSISTENTE TECNICO OPERACIONAL</v>
          </cell>
          <cell r="D1284" t="str">
            <v>050201</v>
          </cell>
          <cell r="E1284" t="str">
            <v>OPERACOES PARQUE</v>
          </cell>
          <cell r="G1284" t="str">
            <v>Ana Masagão</v>
          </cell>
          <cell r="I1284">
            <v>38280</v>
          </cell>
          <cell r="J1284" t="str">
            <v>DEMITIDO</v>
          </cell>
          <cell r="K1284" t="str">
            <v>Solteiro(angel)</v>
          </cell>
          <cell r="L1284" t="str">
            <v>M</v>
          </cell>
          <cell r="M1284">
            <v>31478</v>
          </cell>
        </row>
        <row r="1285">
          <cell r="A1285" t="str">
            <v>01207469</v>
          </cell>
          <cell r="B1285" t="str">
            <v>GILSON MOREIRA DOS SANTOS</v>
          </cell>
          <cell r="C1285" t="str">
            <v>ASSISTENTE TECNICO OPERACIONAL</v>
          </cell>
          <cell r="D1285" t="str">
            <v>040305</v>
          </cell>
          <cell r="E1285" t="str">
            <v>APARTAMENTOS HOTEL TURISMO</v>
          </cell>
          <cell r="G1285" t="str">
            <v>Ronaldo Pacheco</v>
          </cell>
          <cell r="I1285">
            <v>38280</v>
          </cell>
          <cell r="J1285" t="str">
            <v>DEMITIDO</v>
          </cell>
          <cell r="K1285" t="str">
            <v>Outro</v>
          </cell>
          <cell r="L1285" t="str">
            <v>M</v>
          </cell>
          <cell r="M1285">
            <v>26957</v>
          </cell>
        </row>
        <row r="1286">
          <cell r="A1286" t="str">
            <v>01207470</v>
          </cell>
          <cell r="B1286" t="str">
            <v>JOSE CARLOS DE OLIVEIRA</v>
          </cell>
          <cell r="C1286" t="str">
            <v>ASSISTENTE TECNICO OPERACIONAL</v>
          </cell>
          <cell r="D1286" t="str">
            <v>050201</v>
          </cell>
          <cell r="E1286" t="str">
            <v>OPERACOES PARQUE</v>
          </cell>
          <cell r="G1286" t="str">
            <v>Ana Masagão</v>
          </cell>
          <cell r="I1286">
            <v>38280</v>
          </cell>
          <cell r="J1286" t="str">
            <v>DEMITIDO</v>
          </cell>
          <cell r="K1286" t="str">
            <v>Outro</v>
          </cell>
          <cell r="L1286" t="str">
            <v>M</v>
          </cell>
          <cell r="M1286">
            <v>27822</v>
          </cell>
        </row>
        <row r="1287">
          <cell r="A1287" t="str">
            <v>01207471</v>
          </cell>
          <cell r="B1287" t="str">
            <v>EMERSON DA ROCHA BARROS</v>
          </cell>
          <cell r="C1287" t="str">
            <v>GUARDA-VIDAS</v>
          </cell>
          <cell r="D1287" t="str">
            <v>050201</v>
          </cell>
          <cell r="E1287" t="str">
            <v>OPERACOES PARQUE</v>
          </cell>
          <cell r="G1287" t="str">
            <v>Ana Masagão</v>
          </cell>
          <cell r="I1287">
            <v>38280</v>
          </cell>
          <cell r="J1287" t="str">
            <v>DEMITIDO</v>
          </cell>
          <cell r="K1287" t="str">
            <v>Outro</v>
          </cell>
          <cell r="L1287" t="str">
            <v>M</v>
          </cell>
          <cell r="M1287">
            <v>29285</v>
          </cell>
        </row>
        <row r="1288">
          <cell r="A1288" t="str">
            <v>01207438</v>
          </cell>
          <cell r="B1288" t="str">
            <v>THIARLEY HENRIQUE CANDIDO DE ABREU</v>
          </cell>
          <cell r="C1288" t="str">
            <v>GARCOM</v>
          </cell>
          <cell r="D1288" t="str">
            <v>040410</v>
          </cell>
          <cell r="E1288" t="str">
            <v>RESTAURANTE HOTEL RQSF III</v>
          </cell>
          <cell r="G1288" t="str">
            <v>Ronaldo Pacheco</v>
          </cell>
          <cell r="I1288">
            <v>38247</v>
          </cell>
          <cell r="J1288" t="str">
            <v>DEMITIDO</v>
          </cell>
          <cell r="K1288" t="str">
            <v>Solteiro(angel)</v>
          </cell>
          <cell r="L1288" t="str">
            <v>M</v>
          </cell>
          <cell r="M1288">
            <v>31180</v>
          </cell>
        </row>
        <row r="1289">
          <cell r="A1289" t="str">
            <v>01207439</v>
          </cell>
          <cell r="B1289" t="str">
            <v>SANDRA MARQUES DE JESUS SILVA</v>
          </cell>
          <cell r="C1289" t="str">
            <v>CAMAREIRO (A) II</v>
          </cell>
          <cell r="D1289" t="str">
            <v>040304</v>
          </cell>
          <cell r="E1289" t="str">
            <v>APARTAMENTOS HOTEL POUSADA</v>
          </cell>
          <cell r="G1289" t="str">
            <v>Ronaldo Pacheco</v>
          </cell>
          <cell r="I1289">
            <v>38247</v>
          </cell>
          <cell r="J1289" t="str">
            <v>ATIVO</v>
          </cell>
          <cell r="K1289" t="str">
            <v>Viúvo(angel)</v>
          </cell>
          <cell r="L1289" t="str">
            <v>F</v>
          </cell>
          <cell r="M1289">
            <v>24362</v>
          </cell>
        </row>
        <row r="1290">
          <cell r="A1290" t="str">
            <v>01207406</v>
          </cell>
          <cell r="B1290" t="str">
            <v>LUCIANA MARIA VINHAL</v>
          </cell>
          <cell r="C1290" t="str">
            <v>CAMAREIRO (A) PL</v>
          </cell>
          <cell r="D1290" t="str">
            <v>040304</v>
          </cell>
          <cell r="E1290" t="str">
            <v>APARTAMENTOS HOTEL POUSADA</v>
          </cell>
          <cell r="G1290" t="str">
            <v>Ronaldo Pacheco</v>
          </cell>
          <cell r="I1290">
            <v>38222</v>
          </cell>
          <cell r="J1290" t="str">
            <v>DEMITIDO</v>
          </cell>
          <cell r="K1290" t="str">
            <v>Solteiro(angel)</v>
          </cell>
          <cell r="L1290" t="str">
            <v>F</v>
          </cell>
          <cell r="M1290">
            <v>29558</v>
          </cell>
        </row>
        <row r="1291">
          <cell r="A1291" t="str">
            <v>10100048</v>
          </cell>
          <cell r="B1291" t="str">
            <v>ANTONIO RAUL OJEDA</v>
          </cell>
          <cell r="C1291" t="str">
            <v>ASSISTENTE MANUTENCAO I</v>
          </cell>
          <cell r="D1291" t="str">
            <v>600302</v>
          </cell>
          <cell r="E1291" t="str">
            <v>APARTAMENTOS RQSF III</v>
          </cell>
          <cell r="G1291" t="str">
            <v>Ronaldo Pacheco</v>
          </cell>
          <cell r="I1291">
            <v>38222</v>
          </cell>
          <cell r="J1291" t="str">
            <v>DEMITIDO</v>
          </cell>
          <cell r="K1291" t="str">
            <v>Outro</v>
          </cell>
          <cell r="L1291" t="str">
            <v>M</v>
          </cell>
          <cell r="M1291">
            <v>17168</v>
          </cell>
        </row>
        <row r="1292">
          <cell r="A1292" t="str">
            <v>08100622</v>
          </cell>
          <cell r="B1292" t="str">
            <v>ELIANE ANDRADE</v>
          </cell>
          <cell r="C1292" t="str">
            <v>PROMOTOR DE EVENTOS</v>
          </cell>
          <cell r="D1292" t="str">
            <v>200101</v>
          </cell>
          <cell r="E1292" t="str">
            <v>VENDAS SPA</v>
          </cell>
          <cell r="G1292" t="str">
            <v>Ana Masagão</v>
          </cell>
          <cell r="I1292">
            <v>38208</v>
          </cell>
          <cell r="J1292" t="str">
            <v>DEMITIDO</v>
          </cell>
          <cell r="K1292" t="str">
            <v>Casado(angel)</v>
          </cell>
          <cell r="L1292" t="str">
            <v>F</v>
          </cell>
          <cell r="M1292">
            <v>28749</v>
          </cell>
        </row>
        <row r="1293">
          <cell r="A1293" t="str">
            <v>08100623</v>
          </cell>
          <cell r="B1293" t="str">
            <v>REGINA HELENA DE ALMEIDA MORAES</v>
          </cell>
          <cell r="C1293" t="str">
            <v>ATENDENTE EMISSOR</v>
          </cell>
          <cell r="D1293" t="str">
            <v>070101</v>
          </cell>
          <cell r="E1293" t="str">
            <v>CENTRAL GRUPOS E EVENTOS</v>
          </cell>
          <cell r="G1293" t="e">
            <v>#N/A</v>
          </cell>
          <cell r="I1293">
            <v>38215</v>
          </cell>
          <cell r="J1293" t="str">
            <v>DEMITIDO</v>
          </cell>
          <cell r="K1293" t="str">
            <v>Casado(angel)</v>
          </cell>
          <cell r="L1293" t="str">
            <v>F</v>
          </cell>
          <cell r="M1293">
            <v>29110</v>
          </cell>
        </row>
        <row r="1294">
          <cell r="A1294" t="str">
            <v>10200013</v>
          </cell>
          <cell r="B1294" t="str">
            <v>JOAO BATISTA PIRES</v>
          </cell>
          <cell r="C1294" t="str">
            <v>RECEPCIONISTA DE HOTEL</v>
          </cell>
          <cell r="D1294" t="str">
            <v>600401</v>
          </cell>
          <cell r="E1294" t="str">
            <v>RECEPCAO RQSF IV</v>
          </cell>
          <cell r="G1294" t="str">
            <v>Ronaldo Pacheco</v>
          </cell>
          <cell r="I1294">
            <v>38353</v>
          </cell>
          <cell r="J1294" t="str">
            <v>DEMITIDO</v>
          </cell>
          <cell r="K1294" t="str">
            <v>Outro</v>
          </cell>
          <cell r="L1294" t="str">
            <v>M</v>
          </cell>
          <cell r="M1294">
            <v>29243</v>
          </cell>
        </row>
        <row r="1295">
          <cell r="A1295" t="str">
            <v>10200014</v>
          </cell>
          <cell r="B1295" t="str">
            <v>IGOR FREDERICO MARQUES VALVERDE</v>
          </cell>
          <cell r="C1295" t="str">
            <v>MENSAGEIRO</v>
          </cell>
          <cell r="D1295" t="str">
            <v>600401</v>
          </cell>
          <cell r="E1295" t="str">
            <v>RECEPCAO RQSF IV</v>
          </cell>
          <cell r="G1295" t="str">
            <v>Ronaldo Pacheco</v>
          </cell>
          <cell r="I1295">
            <v>38353</v>
          </cell>
          <cell r="J1295" t="str">
            <v>DEMITIDO</v>
          </cell>
          <cell r="K1295" t="str">
            <v>Solteiro(angel)</v>
          </cell>
          <cell r="L1295" t="str">
            <v>M</v>
          </cell>
          <cell r="M1295">
            <v>31360</v>
          </cell>
        </row>
        <row r="1296">
          <cell r="A1296" t="str">
            <v>10200015</v>
          </cell>
          <cell r="B1296" t="str">
            <v>RODRIGO LIMIRIO DE OLIVEIRA</v>
          </cell>
          <cell r="C1296" t="str">
            <v>MENSAGEIRO</v>
          </cell>
          <cell r="D1296" t="str">
            <v>600401</v>
          </cell>
          <cell r="E1296" t="str">
            <v>RECEPCAO RQSF IV</v>
          </cell>
          <cell r="G1296" t="str">
            <v>Ronaldo Pacheco</v>
          </cell>
          <cell r="I1296">
            <v>38353</v>
          </cell>
          <cell r="J1296" t="str">
            <v>DEMITIDO</v>
          </cell>
          <cell r="K1296" t="str">
            <v>Outro</v>
          </cell>
          <cell r="L1296" t="str">
            <v>M</v>
          </cell>
          <cell r="M1296">
            <v>28938</v>
          </cell>
        </row>
        <row r="1297">
          <cell r="A1297" t="str">
            <v>01207644</v>
          </cell>
          <cell r="B1297" t="str">
            <v>WANDERSON SOARES DA SILVA</v>
          </cell>
          <cell r="C1297" t="str">
            <v>ATENDENTE DE PARQUES JR</v>
          </cell>
          <cell r="D1297" t="str">
            <v>050202</v>
          </cell>
          <cell r="E1297" t="str">
            <v>RECEPCAO CENTRAL</v>
          </cell>
          <cell r="G1297" t="str">
            <v>Ronaldo Pacheco</v>
          </cell>
          <cell r="I1297">
            <v>38473</v>
          </cell>
          <cell r="J1297" t="str">
            <v>DEMITIDO</v>
          </cell>
          <cell r="K1297" t="str">
            <v>Solteiro(angel)</v>
          </cell>
          <cell r="L1297" t="str">
            <v>M</v>
          </cell>
          <cell r="M1297">
            <v>30272</v>
          </cell>
        </row>
        <row r="1298">
          <cell r="A1298" t="str">
            <v>01207645</v>
          </cell>
          <cell r="B1298" t="str">
            <v>ADRIANA GONCALVES MACHADO</v>
          </cell>
          <cell r="C1298" t="str">
            <v>ATENDENTE DE PORTARIA</v>
          </cell>
          <cell r="D1298" t="str">
            <v>010202</v>
          </cell>
          <cell r="E1298" t="str">
            <v>SEGURANCA</v>
          </cell>
          <cell r="G1298" t="str">
            <v>Ronaldo Pacheco</v>
          </cell>
          <cell r="I1298">
            <v>38473</v>
          </cell>
          <cell r="J1298" t="str">
            <v>DEMITIDO</v>
          </cell>
          <cell r="K1298" t="str">
            <v>Outro</v>
          </cell>
          <cell r="L1298" t="str">
            <v>F</v>
          </cell>
          <cell r="M1298">
            <v>27655</v>
          </cell>
        </row>
        <row r="1299">
          <cell r="A1299" t="str">
            <v>01207646</v>
          </cell>
          <cell r="B1299" t="str">
            <v>ANTONIO VIEIRA DO NASCIMENTO</v>
          </cell>
          <cell r="C1299" t="str">
            <v>LIDER DE SEGURANCA</v>
          </cell>
          <cell r="D1299" t="str">
            <v>010202</v>
          </cell>
          <cell r="E1299" t="str">
            <v>SEGURANCA</v>
          </cell>
          <cell r="G1299" t="str">
            <v>Ronaldo Pacheco</v>
          </cell>
          <cell r="I1299">
            <v>38473</v>
          </cell>
          <cell r="J1299" t="str">
            <v>DEMITIDO</v>
          </cell>
          <cell r="K1299" t="str">
            <v>Solteiro(angel)</v>
          </cell>
          <cell r="L1299" t="str">
            <v>M</v>
          </cell>
          <cell r="M1299">
            <v>28931</v>
          </cell>
        </row>
        <row r="1300">
          <cell r="A1300" t="str">
            <v>01207647</v>
          </cell>
          <cell r="B1300" t="str">
            <v>CARLOS DIVINO MARQUES</v>
          </cell>
          <cell r="C1300" t="str">
            <v>ATENDENTE DE PORTARIA</v>
          </cell>
          <cell r="D1300" t="str">
            <v>010202</v>
          </cell>
          <cell r="E1300" t="str">
            <v>SEGURANCA</v>
          </cell>
          <cell r="G1300" t="str">
            <v>Ronaldo Pacheco</v>
          </cell>
          <cell r="I1300">
            <v>38473</v>
          </cell>
          <cell r="J1300" t="str">
            <v>DEMITIDO</v>
          </cell>
          <cell r="K1300" t="str">
            <v>Solteiro(angel)</v>
          </cell>
          <cell r="L1300" t="str">
            <v>M</v>
          </cell>
          <cell r="M1300">
            <v>25435</v>
          </cell>
        </row>
        <row r="1301">
          <cell r="A1301" t="str">
            <v>01207648</v>
          </cell>
          <cell r="B1301" t="str">
            <v>SERGIO RICARDO CARVALHO</v>
          </cell>
          <cell r="C1301" t="str">
            <v>RECEPCIONISTA DE HOTEL</v>
          </cell>
          <cell r="D1301" t="str">
            <v>040205</v>
          </cell>
          <cell r="E1301" t="str">
            <v>RECEPCAO HOTEL POUSADA</v>
          </cell>
          <cell r="G1301" t="str">
            <v>Ronaldo Pacheco</v>
          </cell>
          <cell r="I1301">
            <v>38473</v>
          </cell>
          <cell r="J1301" t="str">
            <v>DEMITIDO</v>
          </cell>
          <cell r="K1301" t="str">
            <v>Outro</v>
          </cell>
          <cell r="L1301" t="str">
            <v>M</v>
          </cell>
          <cell r="M1301">
            <v>28167</v>
          </cell>
        </row>
        <row r="1302">
          <cell r="A1302" t="str">
            <v>01207582</v>
          </cell>
          <cell r="B1302" t="str">
            <v>LUCIANA HONORATO CUNHA</v>
          </cell>
          <cell r="C1302" t="str">
            <v>ADVOGADO JR</v>
          </cell>
          <cell r="D1302" t="str">
            <v>020102</v>
          </cell>
          <cell r="E1302" t="str">
            <v>JURIDICO</v>
          </cell>
          <cell r="G1302" t="str">
            <v>Flavia Buiati</v>
          </cell>
          <cell r="I1302">
            <v>38412</v>
          </cell>
          <cell r="J1302" t="str">
            <v>DEMITIDO</v>
          </cell>
          <cell r="K1302" t="str">
            <v>Solteiro(angel)</v>
          </cell>
          <cell r="L1302" t="str">
            <v>F</v>
          </cell>
          <cell r="M1302">
            <v>29234</v>
          </cell>
        </row>
        <row r="1303">
          <cell r="A1303" t="str">
            <v>01207583</v>
          </cell>
          <cell r="B1303" t="str">
            <v>GRAZIENNY FREIRE CAVALCANTE</v>
          </cell>
          <cell r="C1303" t="str">
            <v>ANALISTA CONTROLADORIA PL</v>
          </cell>
          <cell r="D1303" t="str">
            <v>020111</v>
          </cell>
          <cell r="E1303" t="str">
            <v>CONTROLADORIA</v>
          </cell>
          <cell r="G1303" t="str">
            <v>Flavia Buiati</v>
          </cell>
          <cell r="I1303">
            <v>38412</v>
          </cell>
          <cell r="J1303" t="str">
            <v>DEMITIDO</v>
          </cell>
          <cell r="K1303" t="str">
            <v>Solteiro(angel)</v>
          </cell>
          <cell r="L1303" t="str">
            <v>M</v>
          </cell>
          <cell r="M1303">
            <v>27929</v>
          </cell>
        </row>
        <row r="1304">
          <cell r="A1304" t="str">
            <v>01207584</v>
          </cell>
          <cell r="B1304" t="str">
            <v>ODILON JOAQUIM DUARTE JUNIOR</v>
          </cell>
          <cell r="C1304" t="str">
            <v>AUDITOR SR</v>
          </cell>
          <cell r="D1304" t="str">
            <v>020111</v>
          </cell>
          <cell r="E1304" t="str">
            <v>CONTROLADORIA</v>
          </cell>
          <cell r="G1304" t="str">
            <v>Flavia Buiati</v>
          </cell>
          <cell r="I1304">
            <v>38412</v>
          </cell>
          <cell r="J1304" t="str">
            <v>DEMITIDO</v>
          </cell>
          <cell r="K1304" t="str">
            <v>Solteiro(angel)</v>
          </cell>
          <cell r="L1304" t="str">
            <v>M</v>
          </cell>
          <cell r="M1304">
            <v>28772</v>
          </cell>
        </row>
        <row r="1305">
          <cell r="A1305" t="str">
            <v>01207585</v>
          </cell>
          <cell r="B1305" t="str">
            <v>JOAO MARCOS DA SILVA</v>
          </cell>
          <cell r="C1305" t="str">
            <v>MENOR APRENDIZ</v>
          </cell>
          <cell r="D1305" t="str">
            <v>020105</v>
          </cell>
          <cell r="E1305" t="str">
            <v>FINANCEIRO</v>
          </cell>
          <cell r="G1305" t="str">
            <v>Flavia Buiati</v>
          </cell>
          <cell r="I1305">
            <v>38415</v>
          </cell>
          <cell r="J1305" t="str">
            <v>DEMITIDO</v>
          </cell>
          <cell r="K1305" t="str">
            <v>Solteiro(angel)</v>
          </cell>
          <cell r="L1305" t="str">
            <v>M</v>
          </cell>
          <cell r="M1305">
            <v>32330</v>
          </cell>
        </row>
        <row r="1306">
          <cell r="A1306" t="str">
            <v>07100156</v>
          </cell>
          <cell r="B1306" t="str">
            <v>ALESSANDRO PEDRO DA SILVA</v>
          </cell>
          <cell r="C1306" t="str">
            <v>ATENDENTE DE PORTARIA</v>
          </cell>
          <cell r="D1306" t="str">
            <v>600201</v>
          </cell>
          <cell r="E1306" t="str">
            <v>RECEPCAO RQSF II</v>
          </cell>
          <cell r="G1306" t="str">
            <v>Ronaldo Pacheco</v>
          </cell>
          <cell r="I1306">
            <v>38412</v>
          </cell>
          <cell r="J1306" t="str">
            <v>DEMITIDO</v>
          </cell>
          <cell r="K1306" t="str">
            <v>Solteiro(angel)</v>
          </cell>
          <cell r="L1306" t="str">
            <v>M</v>
          </cell>
          <cell r="M1306">
            <v>28967</v>
          </cell>
        </row>
        <row r="1307">
          <cell r="A1307" t="str">
            <v>07100157</v>
          </cell>
          <cell r="B1307" t="str">
            <v>ALEXSANDRO GOMES DA SILVA</v>
          </cell>
          <cell r="C1307" t="str">
            <v>PINTOR</v>
          </cell>
          <cell r="D1307" t="str">
            <v>600202</v>
          </cell>
          <cell r="E1307" t="str">
            <v>APTOS RQSF II</v>
          </cell>
          <cell r="G1307" t="str">
            <v>Ronaldo Pacheco</v>
          </cell>
          <cell r="I1307">
            <v>38415</v>
          </cell>
          <cell r="J1307" t="str">
            <v>DEMITIDO</v>
          </cell>
          <cell r="K1307" t="str">
            <v>Solteiro(angel)</v>
          </cell>
          <cell r="L1307" t="str">
            <v>M</v>
          </cell>
          <cell r="M1307">
            <v>30654</v>
          </cell>
        </row>
        <row r="1308">
          <cell r="A1308" t="str">
            <v>07100158</v>
          </cell>
          <cell r="B1308" t="str">
            <v>DANILLO AQUINO MACHADO BIETE</v>
          </cell>
          <cell r="C1308" t="str">
            <v>RECEPCIONISTA JR</v>
          </cell>
          <cell r="D1308" t="str">
            <v>600201</v>
          </cell>
          <cell r="E1308" t="str">
            <v>RECEPCAO RQSF II</v>
          </cell>
          <cell r="G1308" t="str">
            <v>Ronaldo Pacheco</v>
          </cell>
          <cell r="I1308">
            <v>38415</v>
          </cell>
          <cell r="J1308" t="str">
            <v>DEMITIDO</v>
          </cell>
          <cell r="K1308" t="str">
            <v>Solteiro(angel)</v>
          </cell>
          <cell r="L1308" t="str">
            <v>M</v>
          </cell>
          <cell r="M1308">
            <v>30606</v>
          </cell>
        </row>
        <row r="1309">
          <cell r="A1309" t="str">
            <v>10100054</v>
          </cell>
          <cell r="B1309" t="str">
            <v>JEFFERSON LEANDRO LIMA RODRIGUES</v>
          </cell>
          <cell r="C1309" t="str">
            <v>MENSAGEIRO</v>
          </cell>
          <cell r="D1309" t="str">
            <v>600301</v>
          </cell>
          <cell r="E1309" t="str">
            <v>RECEPCAO RQSF III</v>
          </cell>
          <cell r="G1309" t="str">
            <v>Ronaldo Pacheco</v>
          </cell>
          <cell r="I1309">
            <v>38412</v>
          </cell>
          <cell r="J1309" t="str">
            <v>DEMITIDO</v>
          </cell>
          <cell r="K1309" t="str">
            <v>Outro</v>
          </cell>
          <cell r="L1309" t="str">
            <v>M</v>
          </cell>
          <cell r="M1309">
            <v>28858</v>
          </cell>
        </row>
        <row r="1310">
          <cell r="A1310" t="str">
            <v>01207660</v>
          </cell>
          <cell r="B1310" t="str">
            <v>MICHELY DO CARMO FERREIRA</v>
          </cell>
          <cell r="C1310" t="str">
            <v>GARCOM JR</v>
          </cell>
          <cell r="D1310" t="str">
            <v>050307</v>
          </cell>
          <cell r="E1310" t="str">
            <v>BAR CHAFARIZ</v>
          </cell>
          <cell r="G1310" t="str">
            <v>Ronaldo Pacheco</v>
          </cell>
          <cell r="I1310">
            <v>38473</v>
          </cell>
          <cell r="J1310" t="str">
            <v>DEMITIDO</v>
          </cell>
          <cell r="K1310" t="str">
            <v>Solteiro(angel)</v>
          </cell>
          <cell r="L1310" t="str">
            <v>F</v>
          </cell>
          <cell r="M1310">
            <v>29374</v>
          </cell>
        </row>
        <row r="1311">
          <cell r="A1311" t="str">
            <v>02100250</v>
          </cell>
          <cell r="B1311" t="str">
            <v>DANIEL DOS SANTOS LIMA</v>
          </cell>
          <cell r="C1311" t="str">
            <v>ASSISTENTE MANUTENCAO I</v>
          </cell>
          <cell r="D1311" t="str">
            <v>040503</v>
          </cell>
          <cell r="E1311" t="str">
            <v>APARTAMENTOS BRASILIA</v>
          </cell>
          <cell r="G1311" t="str">
            <v>Ronaldo Pacheco</v>
          </cell>
          <cell r="I1311">
            <v>38657</v>
          </cell>
          <cell r="J1311" t="str">
            <v>DEMITIDO</v>
          </cell>
          <cell r="K1311" t="str">
            <v>Outro</v>
          </cell>
          <cell r="L1311" t="str">
            <v>M</v>
          </cell>
          <cell r="M1311">
            <v>29912</v>
          </cell>
        </row>
        <row r="1312">
          <cell r="A1312" t="str">
            <v>01207931</v>
          </cell>
          <cell r="B1312" t="str">
            <v>KARLA PAZELLI NASCIMENTO</v>
          </cell>
          <cell r="C1312" t="str">
            <v>ANALISTA TALENTOS HUMANOS PL</v>
          </cell>
          <cell r="D1312" t="str">
            <v>010301</v>
          </cell>
          <cell r="E1312" t="str">
            <v>DIR.TALENTOS HUMANOS</v>
          </cell>
          <cell r="G1312" t="e">
            <v>#N/A</v>
          </cell>
          <cell r="I1312">
            <v>38674</v>
          </cell>
          <cell r="J1312" t="str">
            <v>ATIVO</v>
          </cell>
          <cell r="K1312" t="str">
            <v>Solteiro(angel)</v>
          </cell>
          <cell r="L1312" t="str">
            <v>F</v>
          </cell>
          <cell r="M1312">
            <v>28872</v>
          </cell>
        </row>
        <row r="1313">
          <cell r="A1313" t="str">
            <v>01207706</v>
          </cell>
          <cell r="B1313" t="str">
            <v>LORRAYNNE REGINA DOS REIS</v>
          </cell>
          <cell r="C1313" t="str">
            <v>MENOR APRENDIZ</v>
          </cell>
          <cell r="D1313" t="str">
            <v>030103</v>
          </cell>
          <cell r="E1313" t="str">
            <v>TECNOLOGIA DA INFORMACAO</v>
          </cell>
          <cell r="G1313" t="e">
            <v>#N/A</v>
          </cell>
          <cell r="I1313">
            <v>38518</v>
          </cell>
          <cell r="J1313" t="str">
            <v>DEMITIDO</v>
          </cell>
          <cell r="K1313" t="str">
            <v>Solteiro(angel)</v>
          </cell>
          <cell r="L1313" t="str">
            <v>F</v>
          </cell>
          <cell r="M1313">
            <v>32812</v>
          </cell>
        </row>
        <row r="1314">
          <cell r="A1314" t="str">
            <v>01207706</v>
          </cell>
          <cell r="B1314" t="str">
            <v>LORRAYNNE REGINA DOS REIS</v>
          </cell>
          <cell r="C1314" t="str">
            <v>MENOR APRENDIZ</v>
          </cell>
          <cell r="D1314" t="str">
            <v>030103</v>
          </cell>
          <cell r="E1314" t="str">
            <v>TIME SHARE RQT</v>
          </cell>
          <cell r="G1314" t="str">
            <v>Francisco Neto</v>
          </cell>
          <cell r="I1314">
            <v>38518</v>
          </cell>
          <cell r="J1314" t="str">
            <v>DEMITIDO</v>
          </cell>
          <cell r="K1314" t="str">
            <v>Solteiro(angel)</v>
          </cell>
          <cell r="L1314" t="str">
            <v>F</v>
          </cell>
          <cell r="M1314">
            <v>32812</v>
          </cell>
        </row>
        <row r="1315">
          <cell r="A1315" t="str">
            <v>01207707</v>
          </cell>
          <cell r="B1315" t="str">
            <v>HOSANA FERREIRA DA SILVA</v>
          </cell>
          <cell r="C1315" t="str">
            <v>ANALISTA TALENTOS HUMANOS JR</v>
          </cell>
          <cell r="D1315" t="str">
            <v>010301</v>
          </cell>
          <cell r="E1315" t="str">
            <v>DIR.TALENTOS HUMANOS</v>
          </cell>
          <cell r="G1315" t="e">
            <v>#N/A</v>
          </cell>
          <cell r="I1315">
            <v>38519</v>
          </cell>
          <cell r="J1315" t="str">
            <v>DEMITIDO</v>
          </cell>
          <cell r="K1315" t="str">
            <v>Outro</v>
          </cell>
          <cell r="L1315" t="str">
            <v>F</v>
          </cell>
          <cell r="M1315">
            <v>26426</v>
          </cell>
        </row>
        <row r="1316">
          <cell r="A1316" t="str">
            <v>01207709</v>
          </cell>
          <cell r="B1316" t="str">
            <v>WESLEI NOGUEIRA SANTANA</v>
          </cell>
          <cell r="C1316" t="str">
            <v>GARCOM JR</v>
          </cell>
          <cell r="D1316" t="str">
            <v>050302</v>
          </cell>
          <cell r="E1316" t="str">
            <v>PIER POINT</v>
          </cell>
          <cell r="G1316" t="str">
            <v>Ronaldo Pacheco</v>
          </cell>
          <cell r="I1316">
            <v>38520</v>
          </cell>
          <cell r="J1316" t="str">
            <v>DEMITIDO</v>
          </cell>
          <cell r="K1316" t="str">
            <v>Solteiro(angel)</v>
          </cell>
          <cell r="L1316" t="str">
            <v>M</v>
          </cell>
          <cell r="M1316">
            <v>30281</v>
          </cell>
        </row>
        <row r="1317">
          <cell r="A1317" t="str">
            <v>01207005</v>
          </cell>
          <cell r="B1317" t="str">
            <v>SILMA ELIAS DE MELO</v>
          </cell>
          <cell r="C1317" t="str">
            <v>RECEPCIONISTA</v>
          </cell>
          <cell r="D1317" t="str">
            <v>040402</v>
          </cell>
          <cell r="E1317" t="str">
            <v>RESTAURANTE CASA DE CORA</v>
          </cell>
          <cell r="G1317" t="str">
            <v>Ronaldo Pacheco</v>
          </cell>
          <cell r="I1317">
            <v>37599</v>
          </cell>
          <cell r="J1317" t="str">
            <v>ATIVO</v>
          </cell>
          <cell r="K1317" t="str">
            <v>Solteiro(angel)</v>
          </cell>
          <cell r="L1317" t="str">
            <v>F</v>
          </cell>
          <cell r="M1317">
            <v>27796</v>
          </cell>
        </row>
        <row r="1318">
          <cell r="A1318" t="str">
            <v>01207006</v>
          </cell>
          <cell r="B1318" t="str">
            <v>WESLEY OLIVEIRA DE ANDRADE</v>
          </cell>
          <cell r="C1318" t="str">
            <v>GARCOM</v>
          </cell>
          <cell r="D1318" t="str">
            <v>040412</v>
          </cell>
          <cell r="E1318" t="str">
            <v>RESTAURANTE RQ CRISTAL</v>
          </cell>
          <cell r="G1318" t="str">
            <v>Ronaldo Pacheco</v>
          </cell>
          <cell r="I1318">
            <v>37599</v>
          </cell>
          <cell r="J1318" t="str">
            <v>ATIVO</v>
          </cell>
          <cell r="K1318" t="str">
            <v>Solteiro(angel)</v>
          </cell>
          <cell r="L1318" t="str">
            <v>M</v>
          </cell>
          <cell r="M1318">
            <v>28621</v>
          </cell>
        </row>
        <row r="1319">
          <cell r="A1319" t="str">
            <v>01207007</v>
          </cell>
          <cell r="B1319" t="str">
            <v>RODRIGO APARECIDO GOMES</v>
          </cell>
          <cell r="C1319" t="str">
            <v>GARCOM JR</v>
          </cell>
          <cell r="D1319" t="str">
            <v>040410</v>
          </cell>
          <cell r="E1319" t="str">
            <v>RESTAURANTE HOTEL RQSF III</v>
          </cell>
          <cell r="G1319" t="str">
            <v>Ronaldo Pacheco</v>
          </cell>
          <cell r="I1319">
            <v>37599</v>
          </cell>
          <cell r="J1319" t="str">
            <v>DEMITIDO</v>
          </cell>
          <cell r="K1319" t="str">
            <v>Solteiro(angel)</v>
          </cell>
          <cell r="L1319" t="str">
            <v>M</v>
          </cell>
          <cell r="M1319">
            <v>28864</v>
          </cell>
        </row>
        <row r="1320">
          <cell r="A1320" t="str">
            <v>01207008</v>
          </cell>
          <cell r="B1320" t="str">
            <v>WENESCLEY AVELINO VIEIRA</v>
          </cell>
          <cell r="C1320" t="str">
            <v>GARCOM</v>
          </cell>
          <cell r="D1320" t="str">
            <v>040402</v>
          </cell>
          <cell r="E1320" t="str">
            <v>RESTAURANTE CASA DE CORA</v>
          </cell>
          <cell r="G1320" t="str">
            <v>Ronaldo Pacheco</v>
          </cell>
          <cell r="I1320">
            <v>37600</v>
          </cell>
          <cell r="J1320" t="str">
            <v>DEMITIDO</v>
          </cell>
          <cell r="K1320" t="str">
            <v>Solteiro(angel)</v>
          </cell>
          <cell r="L1320" t="str">
            <v>M</v>
          </cell>
          <cell r="M1320">
            <v>27772</v>
          </cell>
        </row>
        <row r="1321">
          <cell r="A1321" t="str">
            <v>01207009</v>
          </cell>
          <cell r="B1321" t="str">
            <v>ARGEMIRO ANTONIO RODRIGUES DIAS</v>
          </cell>
          <cell r="C1321" t="str">
            <v>CAMAREIRO (A) JR</v>
          </cell>
          <cell r="D1321" t="str">
            <v>040304</v>
          </cell>
          <cell r="E1321" t="str">
            <v>APARTAMENTOS HOTEL POUSADA</v>
          </cell>
          <cell r="G1321" t="str">
            <v>Ronaldo Pacheco</v>
          </cell>
          <cell r="I1321">
            <v>37600</v>
          </cell>
          <cell r="J1321" t="str">
            <v>DEMITIDO</v>
          </cell>
          <cell r="K1321" t="str">
            <v>Casado(angel)</v>
          </cell>
          <cell r="L1321" t="str">
            <v>M</v>
          </cell>
          <cell r="M1321">
            <v>29859</v>
          </cell>
        </row>
        <row r="1322">
          <cell r="A1322" t="str">
            <v>01207010</v>
          </cell>
          <cell r="B1322" t="str">
            <v>JULIANO DA CRUZ CAMPOS</v>
          </cell>
          <cell r="C1322" t="str">
            <v>GARCOM JR</v>
          </cell>
          <cell r="D1322" t="str">
            <v>050302</v>
          </cell>
          <cell r="E1322" t="str">
            <v>PIER POINT</v>
          </cell>
          <cell r="G1322" t="str">
            <v>Ronaldo Pacheco</v>
          </cell>
          <cell r="I1322">
            <v>37600</v>
          </cell>
          <cell r="J1322" t="str">
            <v>DEMITIDO</v>
          </cell>
          <cell r="K1322" t="str">
            <v>Solteiro(angel)</v>
          </cell>
          <cell r="L1322" t="str">
            <v>M</v>
          </cell>
          <cell r="M1322">
            <v>29354</v>
          </cell>
        </row>
        <row r="1323">
          <cell r="A1323" t="str">
            <v>01207338</v>
          </cell>
          <cell r="B1323" t="str">
            <v>RENER LEMES PIRES</v>
          </cell>
          <cell r="C1323" t="str">
            <v>MENOR APRENDIZ</v>
          </cell>
          <cell r="D1323" t="str">
            <v>020104</v>
          </cell>
          <cell r="E1323" t="str">
            <v>SUPRIMENTOS</v>
          </cell>
          <cell r="G1323" t="str">
            <v>Ronaldo Pacheco</v>
          </cell>
          <cell r="I1323">
            <v>38126</v>
          </cell>
          <cell r="J1323" t="str">
            <v>DEMITIDO</v>
          </cell>
          <cell r="K1323" t="str">
            <v>Solteiro(angel)</v>
          </cell>
          <cell r="L1323" t="str">
            <v>M</v>
          </cell>
          <cell r="M1323">
            <v>32429</v>
          </cell>
        </row>
        <row r="1324">
          <cell r="A1324" t="str">
            <v>01206614</v>
          </cell>
          <cell r="B1324" t="str">
            <v>GISLEI ROSA DE ABREU</v>
          </cell>
          <cell r="C1324" t="str">
            <v>GARCOM</v>
          </cell>
          <cell r="D1324" t="str">
            <v>050309</v>
          </cell>
          <cell r="E1324" t="str">
            <v>PIZZARIA DO BOSQUE</v>
          </cell>
          <cell r="G1324" t="str">
            <v>Ronaldo Pacheco</v>
          </cell>
          <cell r="I1324">
            <v>36962</v>
          </cell>
          <cell r="J1324" t="str">
            <v>ATIVO</v>
          </cell>
          <cell r="K1324" t="str">
            <v>Casado(angel)</v>
          </cell>
          <cell r="L1324" t="str">
            <v>F</v>
          </cell>
          <cell r="M1324">
            <v>24236</v>
          </cell>
        </row>
        <row r="1325">
          <cell r="A1325" t="str">
            <v>01205615</v>
          </cell>
          <cell r="B1325" t="str">
            <v xml:space="preserve">BELCHIOR RODRIGUES DE OLIVEIRA </v>
          </cell>
          <cell r="C1325" t="str">
            <v>COZINHEIRO II</v>
          </cell>
          <cell r="D1325" t="str">
            <v>060102</v>
          </cell>
          <cell r="E1325" t="str">
            <v>CPDA</v>
          </cell>
          <cell r="G1325" t="str">
            <v>Ronaldo Pacheco</v>
          </cell>
          <cell r="I1325">
            <v>34702</v>
          </cell>
          <cell r="J1325" t="str">
            <v>DEMITIDO</v>
          </cell>
          <cell r="K1325" t="str">
            <v>Casado(angel)</v>
          </cell>
          <cell r="L1325" t="str">
            <v>M</v>
          </cell>
          <cell r="M1325">
            <v>25244</v>
          </cell>
        </row>
        <row r="1326">
          <cell r="A1326" t="str">
            <v>01206610</v>
          </cell>
          <cell r="B1326" t="str">
            <v>CLEY JUNIO GONCALVES</v>
          </cell>
          <cell r="C1326" t="str">
            <v>ASSISTENTE MANUTENCAO I</v>
          </cell>
          <cell r="D1326" t="str">
            <v>040305</v>
          </cell>
          <cell r="E1326" t="str">
            <v>APARTAMENTOS HOTEL TURISMO</v>
          </cell>
          <cell r="G1326" t="str">
            <v>Ronaldo Pacheco</v>
          </cell>
          <cell r="I1326">
            <v>36955</v>
          </cell>
          <cell r="J1326" t="str">
            <v>DEMITIDO</v>
          </cell>
          <cell r="K1326" t="str">
            <v>Outro</v>
          </cell>
          <cell r="L1326" t="str">
            <v>M</v>
          </cell>
          <cell r="M1326">
            <v>27414</v>
          </cell>
        </row>
        <row r="1327">
          <cell r="A1327" t="str">
            <v>01200896</v>
          </cell>
          <cell r="B1327" t="str">
            <v xml:space="preserve">BENICIO BOSSO ANDRADE </v>
          </cell>
          <cell r="C1327" t="str">
            <v>ASSISTENTE LAZER E ENTRETENIMENTO</v>
          </cell>
          <cell r="D1327" t="str">
            <v>050601</v>
          </cell>
          <cell r="E1327" t="str">
            <v>LAZER ENTRETENIMENTO</v>
          </cell>
          <cell r="G1327" t="str">
            <v>Ronaldo Pacheco</v>
          </cell>
          <cell r="I1327">
            <v>29226</v>
          </cell>
          <cell r="J1327" t="str">
            <v>DEMITIDO</v>
          </cell>
          <cell r="K1327" t="str">
            <v>Casado(angel)</v>
          </cell>
          <cell r="L1327" t="str">
            <v>M</v>
          </cell>
          <cell r="M1327">
            <v>17220</v>
          </cell>
        </row>
        <row r="1328">
          <cell r="A1328" t="str">
            <v>01206697</v>
          </cell>
          <cell r="B1328" t="str">
            <v>CLIDEUCIA BORGES ROSA</v>
          </cell>
          <cell r="C1328" t="str">
            <v>PROMOTOR DE VENDAS</v>
          </cell>
          <cell r="D1328" t="str">
            <v>050502</v>
          </cell>
          <cell r="E1328" t="str">
            <v>LOJA GIARDINO</v>
          </cell>
          <cell r="G1328" t="str">
            <v>Ronaldo Pacheco</v>
          </cell>
          <cell r="I1328">
            <v>37085</v>
          </cell>
          <cell r="J1328" t="str">
            <v>DEMITIDO</v>
          </cell>
          <cell r="K1328" t="str">
            <v>Solteiro(angel)</v>
          </cell>
          <cell r="L1328" t="str">
            <v>F</v>
          </cell>
          <cell r="M1328">
            <v>27649</v>
          </cell>
        </row>
        <row r="1329">
          <cell r="A1329" t="str">
            <v>01206333</v>
          </cell>
          <cell r="B1329" t="str">
            <v>BERLITO FERREIRA DA CUNHA FILHO</v>
          </cell>
          <cell r="C1329" t="str">
            <v>GARCOM SR</v>
          </cell>
          <cell r="D1329" t="str">
            <v>040409</v>
          </cell>
          <cell r="E1329" t="str">
            <v>RESTAURANTE HOTEL RQSF II</v>
          </cell>
          <cell r="G1329" t="str">
            <v>Ronaldo Pacheco</v>
          </cell>
          <cell r="I1329">
            <v>36514</v>
          </cell>
          <cell r="J1329" t="str">
            <v>DEMITIDO</v>
          </cell>
          <cell r="K1329" t="str">
            <v>Solteiro(angel)</v>
          </cell>
          <cell r="L1329" t="str">
            <v>M</v>
          </cell>
          <cell r="M1329">
            <v>29223</v>
          </cell>
        </row>
        <row r="1330">
          <cell r="A1330" t="str">
            <v>01206804</v>
          </cell>
          <cell r="B1330" t="str">
            <v xml:space="preserve">BIANCA KIMIKO BORGES KUROKAWA </v>
          </cell>
          <cell r="C1330" t="str">
            <v>PROMOTOR DE VENDAS</v>
          </cell>
          <cell r="D1330" t="str">
            <v>050504</v>
          </cell>
          <cell r="E1330" t="str">
            <v>RIVER SHOP</v>
          </cell>
          <cell r="G1330" t="str">
            <v>Ronaldo Pacheco</v>
          </cell>
          <cell r="I1330">
            <v>37302</v>
          </cell>
          <cell r="J1330" t="str">
            <v>DEMITIDO</v>
          </cell>
          <cell r="K1330" t="str">
            <v>Solteiro(angel)</v>
          </cell>
          <cell r="L1330" t="str">
            <v>F</v>
          </cell>
          <cell r="M1330">
            <v>29369</v>
          </cell>
        </row>
        <row r="1331">
          <cell r="A1331" t="str">
            <v>01205014</v>
          </cell>
          <cell r="B1331" t="str">
            <v>CLOVISMAR ANTONIO DE SOUZA</v>
          </cell>
          <cell r="C1331" t="str">
            <v>GARCOM PL</v>
          </cell>
          <cell r="D1331" t="str">
            <v>040404</v>
          </cell>
          <cell r="E1331" t="str">
            <v>RESTAURANTE HOTEL TURISMO</v>
          </cell>
          <cell r="G1331" t="str">
            <v>Ronaldo Pacheco</v>
          </cell>
          <cell r="I1331">
            <v>33534</v>
          </cell>
          <cell r="J1331" t="str">
            <v>DEMITIDO</v>
          </cell>
          <cell r="K1331" t="str">
            <v>Casado(angel)</v>
          </cell>
          <cell r="L1331" t="str">
            <v>M</v>
          </cell>
          <cell r="M1331">
            <v>24235</v>
          </cell>
        </row>
        <row r="1332">
          <cell r="A1332" t="str">
            <v>01205179</v>
          </cell>
          <cell r="B1332" t="str">
            <v xml:space="preserve">BRAZ ADAO ALVES </v>
          </cell>
          <cell r="C1332" t="str">
            <v>CAMAREIRO (A) JR</v>
          </cell>
          <cell r="D1332" t="str">
            <v>040305</v>
          </cell>
          <cell r="E1332" t="str">
            <v>APARTAMENTOS HOTEL TURISMO</v>
          </cell>
          <cell r="G1332" t="str">
            <v>Ronaldo Pacheco</v>
          </cell>
          <cell r="I1332">
            <v>33833</v>
          </cell>
          <cell r="J1332" t="str">
            <v>DEMITIDO</v>
          </cell>
          <cell r="K1332" t="str">
            <v>Solteiro(angel)</v>
          </cell>
          <cell r="L1332" t="str">
            <v>M</v>
          </cell>
          <cell r="M1332">
            <v>22122</v>
          </cell>
        </row>
        <row r="1333">
          <cell r="A1333" t="str">
            <v>01206447</v>
          </cell>
          <cell r="B1333" t="str">
            <v xml:space="preserve">BRAZ DIAS DA SILVA </v>
          </cell>
          <cell r="C1333" t="str">
            <v>JARDINEIRO</v>
          </cell>
          <cell r="D1333" t="str">
            <v>020108</v>
          </cell>
          <cell r="E1333" t="str">
            <v>JARDINS E VIVEIROS</v>
          </cell>
          <cell r="G1333" t="str">
            <v>Ronaldo Pacheco</v>
          </cell>
          <cell r="I1333">
            <v>36696</v>
          </cell>
          <cell r="J1333" t="str">
            <v>ATIVO</v>
          </cell>
          <cell r="K1333" t="str">
            <v>Casado(angel)</v>
          </cell>
          <cell r="L1333" t="str">
            <v>M</v>
          </cell>
          <cell r="M1333">
            <v>23412</v>
          </cell>
        </row>
        <row r="1334">
          <cell r="A1334" t="str">
            <v>01204400</v>
          </cell>
          <cell r="B1334" t="str">
            <v>CORNELIO SEBASTIAO DE SOUZA</v>
          </cell>
          <cell r="C1334" t="str">
            <v>AJUDANTE COZINHA</v>
          </cell>
          <cell r="D1334" t="str">
            <v>060102</v>
          </cell>
          <cell r="E1334" t="str">
            <v>CPDA</v>
          </cell>
          <cell r="G1334" t="str">
            <v>Ronaldo Pacheco</v>
          </cell>
          <cell r="I1334">
            <v>32876</v>
          </cell>
          <cell r="J1334" t="str">
            <v>DEMITIDO</v>
          </cell>
          <cell r="K1334" t="str">
            <v>Desquitado(angel)</v>
          </cell>
          <cell r="L1334" t="str">
            <v>M</v>
          </cell>
          <cell r="M1334">
            <v>12551</v>
          </cell>
        </row>
        <row r="1335">
          <cell r="A1335" t="str">
            <v>01205670</v>
          </cell>
          <cell r="B1335" t="str">
            <v>GLEBERSON SIMAO DE MOURA</v>
          </cell>
          <cell r="C1335" t="str">
            <v>ATENDENTE EMISSOR</v>
          </cell>
          <cell r="D1335" t="str">
            <v>030106</v>
          </cell>
          <cell r="E1335" t="str">
            <v>REVENUE MANAGEMENT</v>
          </cell>
          <cell r="G1335" t="str">
            <v>Ana Masagão</v>
          </cell>
          <cell r="I1335">
            <v>34851</v>
          </cell>
          <cell r="J1335" t="str">
            <v>DEMITIDO</v>
          </cell>
          <cell r="K1335" t="str">
            <v>Casado(angel)</v>
          </cell>
          <cell r="L1335" t="str">
            <v>M</v>
          </cell>
          <cell r="M1335">
            <v>27493</v>
          </cell>
        </row>
        <row r="1336">
          <cell r="A1336" t="str">
            <v>01206774</v>
          </cell>
          <cell r="B1336" t="str">
            <v xml:space="preserve">BRENNO OSWALDO ANTONIO DA COSTA </v>
          </cell>
          <cell r="C1336" t="str">
            <v>GARCOM JR</v>
          </cell>
          <cell r="D1336" t="str">
            <v>040408</v>
          </cell>
          <cell r="E1336" t="str">
            <v>RESTAURANTE HOTEL RQSF I</v>
          </cell>
          <cell r="G1336" t="str">
            <v>Ronaldo Pacheco</v>
          </cell>
          <cell r="I1336">
            <v>37245</v>
          </cell>
          <cell r="J1336" t="str">
            <v>DEMITIDO</v>
          </cell>
          <cell r="K1336" t="str">
            <v>Solteiro(angel)</v>
          </cell>
          <cell r="L1336" t="str">
            <v>M</v>
          </cell>
          <cell r="M1336">
            <v>29049</v>
          </cell>
        </row>
        <row r="1337">
          <cell r="A1337" t="str">
            <v>01206609</v>
          </cell>
          <cell r="B1337" t="str">
            <v>GLEIGUIMAR CRISPIM COSTA</v>
          </cell>
          <cell r="C1337" t="str">
            <v>GARCOM JR</v>
          </cell>
          <cell r="D1337" t="str">
            <v>040409</v>
          </cell>
          <cell r="E1337" t="str">
            <v>RESTAURANTE HOTEL RQSF II</v>
          </cell>
          <cell r="G1337" t="str">
            <v>Ronaldo Pacheco</v>
          </cell>
          <cell r="I1337">
            <v>36952</v>
          </cell>
          <cell r="J1337" t="str">
            <v>DEMITIDO</v>
          </cell>
          <cell r="K1337" t="str">
            <v>Solteiro(angel)</v>
          </cell>
          <cell r="L1337" t="str">
            <v>M</v>
          </cell>
          <cell r="M1337">
            <v>28589</v>
          </cell>
        </row>
        <row r="1338">
          <cell r="A1338" t="str">
            <v>01206989</v>
          </cell>
          <cell r="B1338" t="str">
            <v xml:space="preserve">BRUNO MARTINS DE SOUZA </v>
          </cell>
          <cell r="C1338" t="str">
            <v>AJUDANTE COZINHA</v>
          </cell>
          <cell r="D1338" t="str">
            <v>060102</v>
          </cell>
          <cell r="E1338" t="str">
            <v>CPDA</v>
          </cell>
          <cell r="G1338" t="str">
            <v>Ronaldo Pacheco</v>
          </cell>
          <cell r="I1338">
            <v>37564</v>
          </cell>
          <cell r="J1338" t="str">
            <v>DEMITIDO</v>
          </cell>
          <cell r="K1338" t="str">
            <v>Solteiro(angel)</v>
          </cell>
          <cell r="L1338" t="str">
            <v>M</v>
          </cell>
          <cell r="M1338">
            <v>30548</v>
          </cell>
        </row>
        <row r="1339">
          <cell r="A1339" t="str">
            <v>01206348</v>
          </cell>
          <cell r="B1339" t="str">
            <v xml:space="preserve">BRUNO PATRIARCA DE OLIVEIRA </v>
          </cell>
          <cell r="C1339" t="str">
            <v>ASSISTENTE ADMINISTRATIVO</v>
          </cell>
          <cell r="D1339" t="str">
            <v>050201</v>
          </cell>
          <cell r="E1339" t="str">
            <v>OPERACOES PARQUE</v>
          </cell>
          <cell r="G1339" t="str">
            <v>Ana Masagão</v>
          </cell>
          <cell r="I1339">
            <v>36516</v>
          </cell>
          <cell r="J1339" t="str">
            <v>DEMITIDO</v>
          </cell>
          <cell r="K1339" t="str">
            <v>Solteiro(angel)</v>
          </cell>
          <cell r="L1339" t="str">
            <v>M</v>
          </cell>
          <cell r="M1339">
            <v>27958</v>
          </cell>
        </row>
        <row r="1340">
          <cell r="A1340" t="str">
            <v>01206706</v>
          </cell>
          <cell r="B1340" t="str">
            <v>CARLA ALVES VALE</v>
          </cell>
          <cell r="C1340" t="str">
            <v>RECEPCIONISTA</v>
          </cell>
          <cell r="D1340" t="str">
            <v>040412</v>
          </cell>
          <cell r="E1340" t="str">
            <v>RESTAURANTE RQ CRISTAL</v>
          </cell>
          <cell r="G1340" t="str">
            <v>Ronaldo Pacheco</v>
          </cell>
          <cell r="I1340">
            <v>37106</v>
          </cell>
          <cell r="J1340" t="str">
            <v>ATIVO</v>
          </cell>
          <cell r="K1340" t="str">
            <v>Solteiro(angel)</v>
          </cell>
          <cell r="L1340" t="str">
            <v>F</v>
          </cell>
          <cell r="M1340">
            <v>27762</v>
          </cell>
        </row>
        <row r="1341">
          <cell r="A1341" t="str">
            <v>01206793</v>
          </cell>
          <cell r="B1341" t="str">
            <v xml:space="preserve">CARLA MELO LIMA </v>
          </cell>
          <cell r="C1341" t="str">
            <v>ASSESSOR(A) JURIDICO</v>
          </cell>
          <cell r="D1341" t="str">
            <v>020102</v>
          </cell>
          <cell r="E1341" t="str">
            <v>JURIDICO</v>
          </cell>
          <cell r="G1341" t="str">
            <v>Flavia Buiati</v>
          </cell>
          <cell r="I1341">
            <v>37277</v>
          </cell>
          <cell r="J1341" t="str">
            <v>DEMITIDO</v>
          </cell>
          <cell r="K1341" t="str">
            <v>Solteiro(angel)</v>
          </cell>
          <cell r="L1341" t="str">
            <v>F</v>
          </cell>
          <cell r="M1341">
            <v>24377</v>
          </cell>
        </row>
        <row r="1342">
          <cell r="A1342" t="str">
            <v>01205847</v>
          </cell>
          <cell r="B1342" t="str">
            <v>CRISTIANE ALVES DA COSTA</v>
          </cell>
          <cell r="C1342" t="str">
            <v>GARCOM PL</v>
          </cell>
          <cell r="D1342" t="str">
            <v>050302</v>
          </cell>
          <cell r="E1342" t="str">
            <v>PIER POINT</v>
          </cell>
          <cell r="G1342" t="str">
            <v>Ronaldo Pacheco</v>
          </cell>
          <cell r="I1342">
            <v>35571</v>
          </cell>
          <cell r="J1342" t="str">
            <v>DEMITIDO</v>
          </cell>
          <cell r="K1342" t="str">
            <v>Casado(angel)</v>
          </cell>
          <cell r="L1342" t="str">
            <v>F</v>
          </cell>
          <cell r="M1342">
            <v>25723</v>
          </cell>
        </row>
        <row r="1343">
          <cell r="A1343" t="str">
            <v>01206812</v>
          </cell>
          <cell r="B1343" t="str">
            <v>GLEIMIR ALVES DE DEUS</v>
          </cell>
          <cell r="C1343" t="str">
            <v>GARCOM JR</v>
          </cell>
          <cell r="D1343" t="str">
            <v>040409</v>
          </cell>
          <cell r="E1343" t="str">
            <v>RESTAURANTE HOTEL RQSF II</v>
          </cell>
          <cell r="G1343" t="str">
            <v>Ronaldo Pacheco</v>
          </cell>
          <cell r="I1343">
            <v>37319</v>
          </cell>
          <cell r="J1343" t="str">
            <v>DEMITIDO</v>
          </cell>
          <cell r="K1343" t="str">
            <v>Solteiro(angel)</v>
          </cell>
          <cell r="L1343" t="str">
            <v>M</v>
          </cell>
          <cell r="M1343">
            <v>29204</v>
          </cell>
        </row>
        <row r="1344">
          <cell r="A1344" t="str">
            <v>01206800</v>
          </cell>
          <cell r="B1344" t="str">
            <v>LAINI DE MELO SILVA</v>
          </cell>
          <cell r="C1344" t="str">
            <v>GERENTE DE EXPERIENCIA TALENTOS HUMANOS</v>
          </cell>
          <cell r="D1344" t="str">
            <v>010301</v>
          </cell>
          <cell r="E1344" t="str">
            <v>DIR.TALENTOS HUMANOS</v>
          </cell>
          <cell r="G1344" t="e">
            <v>#N/A</v>
          </cell>
          <cell r="I1344">
            <v>37300</v>
          </cell>
          <cell r="J1344" t="str">
            <v>ATIVO</v>
          </cell>
          <cell r="K1344" t="str">
            <v>Casado(angel)</v>
          </cell>
          <cell r="L1344" t="str">
            <v>F</v>
          </cell>
          <cell r="M1344">
            <v>28926</v>
          </cell>
        </row>
        <row r="1345">
          <cell r="A1345" t="str">
            <v>01205982</v>
          </cell>
          <cell r="B1345" t="str">
            <v xml:space="preserve">LAIRSON CESAR DE SENA </v>
          </cell>
          <cell r="C1345" t="str">
            <v>RECEPCIONISTA JR</v>
          </cell>
          <cell r="D1345" t="str">
            <v>050202</v>
          </cell>
          <cell r="E1345" t="str">
            <v>RECEPCAO CENTRAL</v>
          </cell>
          <cell r="G1345" t="str">
            <v>Ronaldo Pacheco</v>
          </cell>
          <cell r="I1345">
            <v>35975</v>
          </cell>
          <cell r="J1345" t="str">
            <v>DEMITIDO</v>
          </cell>
          <cell r="K1345" t="str">
            <v>Outro</v>
          </cell>
          <cell r="L1345" t="str">
            <v>M</v>
          </cell>
          <cell r="M1345">
            <v>27204</v>
          </cell>
        </row>
        <row r="1346">
          <cell r="A1346" t="str">
            <v>01206442</v>
          </cell>
          <cell r="B1346" t="str">
            <v>GLEYDSON LIMA DA ROCHA</v>
          </cell>
          <cell r="C1346" t="str">
            <v>AJUDANTE COZINHA</v>
          </cell>
          <cell r="D1346" t="str">
            <v>060102</v>
          </cell>
          <cell r="E1346" t="str">
            <v>CPDA</v>
          </cell>
          <cell r="G1346" t="str">
            <v>Ronaldo Pacheco</v>
          </cell>
          <cell r="I1346">
            <v>36678</v>
          </cell>
          <cell r="J1346" t="str">
            <v>DEMITIDO</v>
          </cell>
          <cell r="K1346" t="str">
            <v>Solteiro(angel)</v>
          </cell>
          <cell r="L1346" t="str">
            <v>M</v>
          </cell>
          <cell r="M1346">
            <v>29434</v>
          </cell>
        </row>
        <row r="1347">
          <cell r="A1347" t="str">
            <v>01206643</v>
          </cell>
          <cell r="B1347" t="str">
            <v>CRISTIANO MUNIZ FIUZA</v>
          </cell>
          <cell r="C1347" t="str">
            <v>LIDER ATENDIMENTO CLIENTES</v>
          </cell>
          <cell r="D1347" t="str">
            <v>030103</v>
          </cell>
          <cell r="E1347" t="str">
            <v>TECNOLOGIA DA INFORMACAO</v>
          </cell>
          <cell r="G1347" t="e">
            <v>#N/A</v>
          </cell>
          <cell r="I1347">
            <v>37034</v>
          </cell>
          <cell r="J1347" t="str">
            <v>DEMITIDO</v>
          </cell>
          <cell r="K1347" t="str">
            <v>Solteiro(angel)</v>
          </cell>
          <cell r="L1347" t="str">
            <v>M</v>
          </cell>
          <cell r="M1347">
            <v>28548</v>
          </cell>
        </row>
        <row r="1348">
          <cell r="A1348" t="str">
            <v>01206643</v>
          </cell>
          <cell r="B1348" t="str">
            <v>CRISTIANO MUNIZ FIUZA</v>
          </cell>
          <cell r="C1348" t="str">
            <v>LIDER ATENDIMENTO CLIENTES</v>
          </cell>
          <cell r="D1348" t="str">
            <v>030103</v>
          </cell>
          <cell r="E1348" t="str">
            <v>TIME SHARE RQT</v>
          </cell>
          <cell r="G1348" t="str">
            <v>Francisco Neto</v>
          </cell>
          <cell r="I1348">
            <v>37034</v>
          </cell>
          <cell r="J1348" t="str">
            <v>DEMITIDO</v>
          </cell>
          <cell r="K1348" t="str">
            <v>Solteiro(angel)</v>
          </cell>
          <cell r="L1348" t="str">
            <v>M</v>
          </cell>
          <cell r="M1348">
            <v>28548</v>
          </cell>
        </row>
        <row r="1349">
          <cell r="A1349" t="str">
            <v>01205806</v>
          </cell>
          <cell r="B1349" t="str">
            <v>MARILDA APARECIDA BATISTA</v>
          </cell>
          <cell r="C1349" t="str">
            <v>CAMAREIRO (A) JR</v>
          </cell>
          <cell r="D1349" t="str">
            <v>040304</v>
          </cell>
          <cell r="E1349" t="str">
            <v>APARTAMENTOS HOTEL POUSADA</v>
          </cell>
          <cell r="G1349" t="str">
            <v>Ronaldo Pacheco</v>
          </cell>
          <cell r="I1349">
            <v>35346</v>
          </cell>
          <cell r="J1349" t="str">
            <v>DEMITIDO</v>
          </cell>
          <cell r="K1349" t="str">
            <v>Solteiro(angel)</v>
          </cell>
          <cell r="L1349" t="str">
            <v>F</v>
          </cell>
          <cell r="M1349">
            <v>25878</v>
          </cell>
        </row>
        <row r="1350">
          <cell r="A1350" t="str">
            <v>01206896</v>
          </cell>
          <cell r="B1350" t="str">
            <v xml:space="preserve">RODRIGO CARLOS BORGES </v>
          </cell>
          <cell r="C1350" t="str">
            <v>ASSISTENTE TECNICO OPERACIONAL</v>
          </cell>
          <cell r="D1350" t="str">
            <v>050201</v>
          </cell>
          <cell r="E1350" t="str">
            <v>OPERACOES PARQUE</v>
          </cell>
          <cell r="G1350" t="str">
            <v>Ana Masagão</v>
          </cell>
          <cell r="I1350">
            <v>37445</v>
          </cell>
          <cell r="J1350" t="str">
            <v>DEMITIDO</v>
          </cell>
          <cell r="K1350" t="str">
            <v>Solteiro(angel)</v>
          </cell>
          <cell r="L1350" t="str">
            <v>M</v>
          </cell>
          <cell r="M1350">
            <v>29644</v>
          </cell>
        </row>
        <row r="1351">
          <cell r="A1351" t="str">
            <v>01206711</v>
          </cell>
          <cell r="B1351" t="str">
            <v>MARIMAR TIZZO</v>
          </cell>
          <cell r="C1351" t="str">
            <v>ANALISTA FINANCEIRO SR</v>
          </cell>
          <cell r="D1351" t="str">
            <v>020105</v>
          </cell>
          <cell r="E1351" t="str">
            <v>FINANCEIRO</v>
          </cell>
          <cell r="G1351" t="str">
            <v>Flavia Buiati</v>
          </cell>
          <cell r="I1351">
            <v>37109</v>
          </cell>
          <cell r="J1351" t="str">
            <v>DEMITIDO</v>
          </cell>
          <cell r="K1351" t="str">
            <v>Solteiro(angel)</v>
          </cell>
          <cell r="L1351" t="str">
            <v>F</v>
          </cell>
          <cell r="M1351">
            <v>21313</v>
          </cell>
        </row>
        <row r="1352">
          <cell r="A1352" t="str">
            <v>01206824</v>
          </cell>
          <cell r="B1352" t="str">
            <v xml:space="preserve">RODRIGO DIAS ROSA </v>
          </cell>
          <cell r="C1352" t="str">
            <v>GARCOM PL</v>
          </cell>
          <cell r="D1352" t="str">
            <v>040405</v>
          </cell>
          <cell r="E1352" t="str">
            <v>STELLA ARTOIS LOUNGE</v>
          </cell>
          <cell r="G1352" t="str">
            <v>Ronaldo Pacheco</v>
          </cell>
          <cell r="I1352">
            <v>37336</v>
          </cell>
          <cell r="J1352" t="str">
            <v>DEMITIDO</v>
          </cell>
          <cell r="K1352" t="str">
            <v>Solteiro(angel)</v>
          </cell>
          <cell r="L1352" t="str">
            <v>M</v>
          </cell>
          <cell r="M1352">
            <v>30256</v>
          </cell>
        </row>
        <row r="1353">
          <cell r="A1353" t="str">
            <v>01206870</v>
          </cell>
          <cell r="B1353" t="str">
            <v>MARIO MIRANDA JUNIOR</v>
          </cell>
          <cell r="C1353" t="str">
            <v>GARCOM JR</v>
          </cell>
          <cell r="D1353" t="str">
            <v>040409</v>
          </cell>
          <cell r="E1353" t="str">
            <v>RESTAURANTE HOTEL RQSF II</v>
          </cell>
          <cell r="G1353" t="str">
            <v>Ronaldo Pacheco</v>
          </cell>
          <cell r="I1353">
            <v>37426</v>
          </cell>
          <cell r="J1353" t="str">
            <v>DEMITIDO</v>
          </cell>
          <cell r="K1353" t="str">
            <v>Casado(angel)</v>
          </cell>
          <cell r="L1353" t="str">
            <v>M</v>
          </cell>
          <cell r="M1353">
            <v>29610</v>
          </cell>
        </row>
        <row r="1354">
          <cell r="A1354" t="str">
            <v>01206818</v>
          </cell>
          <cell r="B1354" t="str">
            <v xml:space="preserve">RODRIGO FERNANDES DA SILVA </v>
          </cell>
          <cell r="C1354" t="str">
            <v>GARCOM JR</v>
          </cell>
          <cell r="D1354" t="str">
            <v>040403</v>
          </cell>
          <cell r="E1354" t="str">
            <v>MAROLO CAFE</v>
          </cell>
          <cell r="G1354" t="str">
            <v>Ronaldo Pacheco</v>
          </cell>
          <cell r="I1354">
            <v>37330</v>
          </cell>
          <cell r="J1354" t="str">
            <v>DEMITIDO</v>
          </cell>
          <cell r="K1354" t="str">
            <v>Solteiro(angel)</v>
          </cell>
          <cell r="L1354" t="str">
            <v>M</v>
          </cell>
          <cell r="M1354">
            <v>30356</v>
          </cell>
        </row>
        <row r="1355">
          <cell r="A1355" t="str">
            <v>01205030</v>
          </cell>
          <cell r="B1355" t="str">
            <v>MARIO PATROCINIO DA SILVA</v>
          </cell>
          <cell r="C1355" t="str">
            <v>GARDE MANGER</v>
          </cell>
          <cell r="D1355" t="str">
            <v>060102</v>
          </cell>
          <cell r="E1355" t="str">
            <v>CPDA</v>
          </cell>
          <cell r="G1355" t="str">
            <v>Ronaldo Pacheco</v>
          </cell>
          <cell r="I1355">
            <v>33555</v>
          </cell>
          <cell r="J1355" t="str">
            <v>DEMITIDO</v>
          </cell>
          <cell r="K1355" t="str">
            <v>Casado(angel)</v>
          </cell>
          <cell r="L1355" t="str">
            <v>M</v>
          </cell>
          <cell r="M1355">
            <v>24887</v>
          </cell>
        </row>
        <row r="1356">
          <cell r="A1356" t="str">
            <v>01206419</v>
          </cell>
          <cell r="B1356" t="str">
            <v>JULISMAR CLAUDINO PERES</v>
          </cell>
          <cell r="C1356" t="str">
            <v>GARCOM JR</v>
          </cell>
          <cell r="D1356" t="str">
            <v>040409</v>
          </cell>
          <cell r="E1356" t="str">
            <v>RESTAURANTE HOTEL RQSF II</v>
          </cell>
          <cell r="G1356" t="str">
            <v>Ronaldo Pacheco</v>
          </cell>
          <cell r="I1356">
            <v>36589</v>
          </cell>
          <cell r="J1356" t="str">
            <v>DEMITIDO</v>
          </cell>
          <cell r="K1356" t="str">
            <v>Solteiro(angel)</v>
          </cell>
          <cell r="L1356" t="str">
            <v>M</v>
          </cell>
          <cell r="M1356">
            <v>29456</v>
          </cell>
        </row>
        <row r="1357">
          <cell r="A1357" t="str">
            <v>01206470</v>
          </cell>
          <cell r="B1357" t="str">
            <v>RODRIGO FERREIRA DE OLIVEIRA</v>
          </cell>
          <cell r="C1357" t="str">
            <v>AJUDANTE COZINHA</v>
          </cell>
          <cell r="D1357" t="str">
            <v>060102</v>
          </cell>
          <cell r="E1357" t="str">
            <v>CPDA</v>
          </cell>
          <cell r="G1357" t="str">
            <v>Ronaldo Pacheco</v>
          </cell>
          <cell r="I1357">
            <v>36739</v>
          </cell>
          <cell r="J1357" t="str">
            <v>DEMITIDO</v>
          </cell>
          <cell r="K1357" t="str">
            <v>Solteiro(angel)</v>
          </cell>
          <cell r="L1357" t="str">
            <v>M</v>
          </cell>
          <cell r="M1357">
            <v>29140</v>
          </cell>
        </row>
        <row r="1358">
          <cell r="A1358" t="str">
            <v>01201787</v>
          </cell>
          <cell r="B1358" t="str">
            <v>MARISA LAURINDA M COSTA</v>
          </cell>
          <cell r="C1358" t="str">
            <v>TELEFONISTA</v>
          </cell>
          <cell r="D1358" t="str">
            <v>040202</v>
          </cell>
          <cell r="E1358" t="str">
            <v>PREMIUM SERVICE</v>
          </cell>
          <cell r="G1358" t="e">
            <v>#N/A</v>
          </cell>
          <cell r="I1358">
            <v>30279</v>
          </cell>
          <cell r="J1358" t="str">
            <v>DEMITIDO</v>
          </cell>
          <cell r="K1358" t="str">
            <v>Desquitado(angel)</v>
          </cell>
          <cell r="L1358" t="str">
            <v>F</v>
          </cell>
          <cell r="M1358">
            <v>21327</v>
          </cell>
        </row>
        <row r="1359">
          <cell r="A1359" t="str">
            <v>01205935</v>
          </cell>
          <cell r="B1359" t="str">
            <v>JUNIO ROMES CORREIA DA SILVA</v>
          </cell>
          <cell r="C1359" t="str">
            <v>GARCOM PL</v>
          </cell>
          <cell r="D1359" t="str">
            <v>050304</v>
          </cell>
          <cell r="E1359" t="str">
            <v>CLUBE CHOPP BRAHMA</v>
          </cell>
          <cell r="G1359" t="str">
            <v>Ronaldo Pacheco</v>
          </cell>
          <cell r="I1359">
            <v>35827</v>
          </cell>
          <cell r="J1359" t="str">
            <v>DEMITIDO</v>
          </cell>
          <cell r="K1359" t="str">
            <v>Solteiro(angel)</v>
          </cell>
          <cell r="L1359" t="str">
            <v>M</v>
          </cell>
          <cell r="M1359">
            <v>28739</v>
          </cell>
        </row>
        <row r="1360">
          <cell r="A1360" t="str">
            <v>01206886</v>
          </cell>
          <cell r="B1360" t="str">
            <v xml:space="preserve">RODRIGO GARCIA COSTA </v>
          </cell>
          <cell r="C1360" t="str">
            <v>ASSISTENTE TECNICO OPERACIONAL</v>
          </cell>
          <cell r="D1360" t="str">
            <v>050201</v>
          </cell>
          <cell r="E1360" t="str">
            <v>OPERACOES PARQUE</v>
          </cell>
          <cell r="G1360" t="str">
            <v>Ana Masagão</v>
          </cell>
          <cell r="I1360">
            <v>37442</v>
          </cell>
          <cell r="J1360" t="str">
            <v>DEMITIDO</v>
          </cell>
          <cell r="K1360" t="str">
            <v>Solteiro(angel)</v>
          </cell>
          <cell r="L1360" t="str">
            <v>M</v>
          </cell>
          <cell r="M1360">
            <v>30731</v>
          </cell>
        </row>
        <row r="1361">
          <cell r="A1361" t="str">
            <v>01206259</v>
          </cell>
          <cell r="B1361" t="str">
            <v>MARISA MARTINS MORAIS</v>
          </cell>
          <cell r="C1361" t="str">
            <v>ATENDENTE EMISSOR</v>
          </cell>
          <cell r="D1361" t="str">
            <v>030106</v>
          </cell>
          <cell r="E1361" t="str">
            <v>REVENUE MANAGEMENT</v>
          </cell>
          <cell r="G1361" t="str">
            <v>Ana Masagão</v>
          </cell>
          <cell r="I1361">
            <v>36251</v>
          </cell>
          <cell r="J1361" t="str">
            <v>DEMITIDO</v>
          </cell>
          <cell r="K1361" t="str">
            <v>Separado(angel) Judicialmente</v>
          </cell>
          <cell r="L1361" t="str">
            <v>F</v>
          </cell>
          <cell r="M1361">
            <v>27284</v>
          </cell>
        </row>
        <row r="1362">
          <cell r="A1362" t="str">
            <v>01205953</v>
          </cell>
          <cell r="B1362" t="str">
            <v>JUNIOR CESAR RODRIGUES</v>
          </cell>
          <cell r="C1362" t="str">
            <v>DJ</v>
          </cell>
          <cell r="D1362" t="str">
            <v>050601</v>
          </cell>
          <cell r="E1362" t="str">
            <v>LAZER ENTRETENIMENTO</v>
          </cell>
          <cell r="G1362" t="str">
            <v>Ronaldo Pacheco</v>
          </cell>
          <cell r="I1362">
            <v>35894</v>
          </cell>
          <cell r="J1362" t="str">
            <v>DEMITIDO</v>
          </cell>
          <cell r="K1362" t="str">
            <v>Casado(angel)</v>
          </cell>
          <cell r="L1362" t="str">
            <v>M</v>
          </cell>
          <cell r="M1362">
            <v>28043</v>
          </cell>
        </row>
        <row r="1363">
          <cell r="A1363" t="str">
            <v>01206314</v>
          </cell>
          <cell r="B1363" t="str">
            <v xml:space="preserve">RODRIGO LUIZ DA CUNHA </v>
          </cell>
          <cell r="C1363" t="str">
            <v>ANALISTA FINANCEIRO PL</v>
          </cell>
          <cell r="D1363" t="str">
            <v>020105</v>
          </cell>
          <cell r="E1363" t="str">
            <v>FINANCEIRO</v>
          </cell>
          <cell r="G1363" t="str">
            <v>Flavia Buiati</v>
          </cell>
          <cell r="I1363">
            <v>36425</v>
          </cell>
          <cell r="J1363" t="str">
            <v>DEMITIDO</v>
          </cell>
          <cell r="K1363" t="str">
            <v>Casado(angel)</v>
          </cell>
          <cell r="L1363" t="str">
            <v>M</v>
          </cell>
          <cell r="M1363">
            <v>28842</v>
          </cell>
        </row>
        <row r="1364">
          <cell r="A1364" t="str">
            <v>01206918</v>
          </cell>
          <cell r="B1364" t="str">
            <v>MARISLAN TEIXEIRA DA SILVA</v>
          </cell>
          <cell r="C1364" t="str">
            <v>GARCOM JR</v>
          </cell>
          <cell r="D1364" t="str">
            <v>050304</v>
          </cell>
          <cell r="E1364" t="str">
            <v>CLUBE CHOPP BRAHMA</v>
          </cell>
          <cell r="G1364" t="str">
            <v>Ronaldo Pacheco</v>
          </cell>
          <cell r="I1364">
            <v>37452</v>
          </cell>
          <cell r="J1364" t="str">
            <v>DEMITIDO</v>
          </cell>
          <cell r="K1364" t="str">
            <v>Outro</v>
          </cell>
          <cell r="L1364" t="str">
            <v>F</v>
          </cell>
          <cell r="M1364">
            <v>27234</v>
          </cell>
        </row>
        <row r="1365">
          <cell r="A1365" t="str">
            <v>01205291</v>
          </cell>
          <cell r="B1365" t="str">
            <v>JURACI ROSA DA SILVA</v>
          </cell>
          <cell r="C1365" t="str">
            <v>GARDE MANGER</v>
          </cell>
          <cell r="D1365" t="str">
            <v>060102</v>
          </cell>
          <cell r="E1365" t="str">
            <v>CPDA</v>
          </cell>
          <cell r="G1365" t="str">
            <v>Ronaldo Pacheco</v>
          </cell>
          <cell r="I1365">
            <v>34038</v>
          </cell>
          <cell r="J1365" t="str">
            <v>DEMITIDO</v>
          </cell>
          <cell r="K1365" t="str">
            <v>Solteiro(angel)</v>
          </cell>
          <cell r="L1365" t="str">
            <v>M</v>
          </cell>
          <cell r="M1365">
            <v>23282</v>
          </cell>
        </row>
        <row r="1366">
          <cell r="A1366" t="str">
            <v>01206777</v>
          </cell>
          <cell r="B1366" t="str">
            <v>MARIVALDO RAIMUNDO DE SOUSA</v>
          </cell>
          <cell r="C1366" t="str">
            <v>GARCOM JR</v>
          </cell>
          <cell r="D1366" t="str">
            <v>040408</v>
          </cell>
          <cell r="E1366" t="str">
            <v>RESTAURANTE HOTEL RQSF I</v>
          </cell>
          <cell r="G1366" t="str">
            <v>Ronaldo Pacheco</v>
          </cell>
          <cell r="I1366">
            <v>37246</v>
          </cell>
          <cell r="J1366" t="str">
            <v>DEMITIDO</v>
          </cell>
          <cell r="K1366" t="str">
            <v>Casado(angel)</v>
          </cell>
          <cell r="L1366" t="str">
            <v>M</v>
          </cell>
          <cell r="M1366">
            <v>27494</v>
          </cell>
        </row>
        <row r="1367">
          <cell r="A1367" t="str">
            <v>01206853</v>
          </cell>
          <cell r="B1367" t="str">
            <v xml:space="preserve">RODRIGO OTAVIO GONCALVES FREITAS </v>
          </cell>
          <cell r="C1367" t="str">
            <v>AJUDANTE COZINHA</v>
          </cell>
          <cell r="D1367" t="str">
            <v>060103</v>
          </cell>
          <cell r="E1367" t="str">
            <v>REFEITORIO ADM</v>
          </cell>
          <cell r="G1367" t="e">
            <v>#N/A</v>
          </cell>
          <cell r="I1367">
            <v>37399</v>
          </cell>
          <cell r="J1367" t="str">
            <v>DEMITIDO</v>
          </cell>
          <cell r="K1367" t="str">
            <v>Solteiro(angel)</v>
          </cell>
          <cell r="L1367" t="str">
            <v>M</v>
          </cell>
          <cell r="M1367">
            <v>25094</v>
          </cell>
        </row>
        <row r="1368">
          <cell r="A1368" t="str">
            <v>01204431</v>
          </cell>
          <cell r="B1368" t="str">
            <v>JURANDIR ANTONIO DA SILVA</v>
          </cell>
          <cell r="C1368" t="str">
            <v>GARCOM PL</v>
          </cell>
          <cell r="D1368" t="str">
            <v>050307</v>
          </cell>
          <cell r="E1368" t="str">
            <v>BAR CHAFARIZ</v>
          </cell>
          <cell r="G1368" t="str">
            <v>Ronaldo Pacheco</v>
          </cell>
          <cell r="I1368">
            <v>32888</v>
          </cell>
          <cell r="J1368" t="str">
            <v>DEMITIDO</v>
          </cell>
          <cell r="K1368" t="str">
            <v>Casado(angel)</v>
          </cell>
          <cell r="L1368" t="str">
            <v>M</v>
          </cell>
          <cell r="M1368">
            <v>22928</v>
          </cell>
        </row>
        <row r="1369">
          <cell r="A1369" t="str">
            <v>01206961</v>
          </cell>
          <cell r="B1369" t="str">
            <v>MARIZA JOSE FERREIRA</v>
          </cell>
          <cell r="C1369" t="str">
            <v>TELEFONISTA</v>
          </cell>
          <cell r="D1369" t="str">
            <v>040202</v>
          </cell>
          <cell r="E1369" t="str">
            <v>PREMIUM SERVICE</v>
          </cell>
          <cell r="G1369" t="e">
            <v>#N/A</v>
          </cell>
          <cell r="I1369">
            <v>37519</v>
          </cell>
          <cell r="J1369" t="str">
            <v>DEMITIDO</v>
          </cell>
          <cell r="K1369" t="str">
            <v>Solteiro(angel)</v>
          </cell>
          <cell r="L1369" t="str">
            <v>F</v>
          </cell>
          <cell r="M1369">
            <v>29047</v>
          </cell>
        </row>
        <row r="1370">
          <cell r="A1370" t="str">
            <v>01206755</v>
          </cell>
          <cell r="B1370" t="str">
            <v>JURANDIR ANTONIO DO CARMO JUNIOR</v>
          </cell>
          <cell r="C1370" t="str">
            <v>GARCOM JR</v>
          </cell>
          <cell r="D1370" t="str">
            <v>050303</v>
          </cell>
          <cell r="E1370" t="str">
            <v>RESTAURANTE HOT PARK</v>
          </cell>
          <cell r="G1370" t="str">
            <v>Ronaldo Pacheco</v>
          </cell>
          <cell r="I1370">
            <v>37208</v>
          </cell>
          <cell r="J1370" t="str">
            <v>DEMITIDO</v>
          </cell>
          <cell r="K1370" t="str">
            <v>Solteiro(angel)</v>
          </cell>
          <cell r="L1370" t="str">
            <v>M</v>
          </cell>
          <cell r="M1370">
            <v>29970</v>
          </cell>
        </row>
        <row r="1371">
          <cell r="A1371" t="str">
            <v>01206130</v>
          </cell>
          <cell r="B1371" t="str">
            <v>MARLAINE APARECIDA DOS SANTOS</v>
          </cell>
          <cell r="C1371" t="str">
            <v>PROMOTOR DE VENDAS</v>
          </cell>
          <cell r="D1371" t="str">
            <v>050502</v>
          </cell>
          <cell r="E1371" t="str">
            <v>LOJA GIARDINO</v>
          </cell>
          <cell r="G1371" t="str">
            <v>Ronaldo Pacheco</v>
          </cell>
          <cell r="I1371">
            <v>36132</v>
          </cell>
          <cell r="J1371" t="str">
            <v>DEMITIDO</v>
          </cell>
          <cell r="K1371" t="str">
            <v>Separado(angel)</v>
          </cell>
          <cell r="L1371" t="str">
            <v>F</v>
          </cell>
          <cell r="M1371">
            <v>25857</v>
          </cell>
        </row>
        <row r="1372">
          <cell r="A1372" t="str">
            <v>01206089</v>
          </cell>
          <cell r="B1372" t="str">
            <v>KARLS FERREIRA</v>
          </cell>
          <cell r="C1372" t="str">
            <v>MENSAGEIRO</v>
          </cell>
          <cell r="D1372" t="str">
            <v>040205</v>
          </cell>
          <cell r="E1372" t="str">
            <v>RECEPCAO HOTEL POUSADA</v>
          </cell>
          <cell r="G1372" t="str">
            <v>Ronaldo Pacheco</v>
          </cell>
          <cell r="I1372">
            <v>36069</v>
          </cell>
          <cell r="J1372" t="str">
            <v>DEMITIDO</v>
          </cell>
          <cell r="K1372" t="str">
            <v>Casado(angel)</v>
          </cell>
          <cell r="L1372" t="str">
            <v>M</v>
          </cell>
          <cell r="M1372">
            <v>22066</v>
          </cell>
        </row>
        <row r="1373">
          <cell r="A1373" t="str">
            <v>01205758</v>
          </cell>
          <cell r="B1373" t="str">
            <v>MARLI FERNANDES DE MELO</v>
          </cell>
          <cell r="C1373" t="str">
            <v>ANALISTA CONTROLADORIA SR</v>
          </cell>
          <cell r="D1373" t="str">
            <v>020111</v>
          </cell>
          <cell r="E1373" t="str">
            <v>CONTROLADORIA</v>
          </cell>
          <cell r="G1373" t="str">
            <v>Flavia Buiati</v>
          </cell>
          <cell r="I1373">
            <v>35117</v>
          </cell>
          <cell r="J1373" t="str">
            <v>DEMITIDO</v>
          </cell>
          <cell r="K1373" t="str">
            <v>Desquitado(angel)</v>
          </cell>
          <cell r="L1373" t="str">
            <v>F</v>
          </cell>
          <cell r="M1373">
            <v>23988</v>
          </cell>
        </row>
        <row r="1374">
          <cell r="A1374" t="str">
            <v>AUT00142</v>
          </cell>
          <cell r="B1374" t="str">
            <v>ROSEMARIE IZZO PAGANO</v>
          </cell>
          <cell r="C1374" t="str">
            <v>GUIA DE TURISMO (AUTONOMO)</v>
          </cell>
          <cell r="D1374" t="str">
            <v>070102</v>
          </cell>
          <cell r="E1374" t="str">
            <v>OPERADORA VALETUR</v>
          </cell>
          <cell r="G1374" t="str">
            <v>Ana Masagão</v>
          </cell>
          <cell r="I1374">
            <v>39692</v>
          </cell>
          <cell r="J1374" t="str">
            <v>ATIVO</v>
          </cell>
          <cell r="L1374" t="str">
            <v>F</v>
          </cell>
          <cell r="M1374">
            <v>21565</v>
          </cell>
        </row>
        <row r="1375">
          <cell r="A1375" t="str">
            <v>01206963</v>
          </cell>
          <cell r="B1375" t="str">
            <v>FABIANO ANTUNES DE OLIVEIRA</v>
          </cell>
          <cell r="C1375" t="str">
            <v>CAMAREIRO (A) JR</v>
          </cell>
          <cell r="D1375" t="str">
            <v>040304</v>
          </cell>
          <cell r="E1375" t="str">
            <v>APARTAMENTOS HOTEL POUSADA</v>
          </cell>
          <cell r="G1375" t="str">
            <v>Ronaldo Pacheco</v>
          </cell>
          <cell r="I1375">
            <v>37519</v>
          </cell>
          <cell r="J1375" t="str">
            <v>DEMITIDO</v>
          </cell>
          <cell r="K1375" t="str">
            <v>Outro</v>
          </cell>
          <cell r="L1375" t="str">
            <v>M</v>
          </cell>
          <cell r="M1375">
            <v>30232</v>
          </cell>
        </row>
        <row r="1376">
          <cell r="A1376" t="str">
            <v>AUT00288</v>
          </cell>
          <cell r="B1376" t="str">
            <v>MARIA DE FATIMA BORGES</v>
          </cell>
          <cell r="C1376" t="str">
            <v>GUIA DE TURISMO (AUTONOMO)</v>
          </cell>
          <cell r="D1376" t="str">
            <v>070102</v>
          </cell>
          <cell r="E1376" t="str">
            <v>OPERADORA VALETUR</v>
          </cell>
          <cell r="G1376" t="str">
            <v>Ana Masagão</v>
          </cell>
          <cell r="I1376">
            <v>40787</v>
          </cell>
          <cell r="J1376" t="str">
            <v>ATIVO</v>
          </cell>
          <cell r="K1376" t="str">
            <v>Solteiro(angel)</v>
          </cell>
          <cell r="L1376" t="str">
            <v>F</v>
          </cell>
          <cell r="M1376">
            <v>16813</v>
          </cell>
        </row>
        <row r="1377">
          <cell r="A1377" t="str">
            <v>01206835</v>
          </cell>
          <cell r="B1377" t="str">
            <v>HELLEN SIMONE FALONE</v>
          </cell>
          <cell r="C1377" t="str">
            <v>JORNALISTA</v>
          </cell>
          <cell r="D1377" t="str">
            <v>030102</v>
          </cell>
          <cell r="E1377" t="str">
            <v>FINANCEIRO</v>
          </cell>
          <cell r="G1377" t="str">
            <v>Flavia Buiati</v>
          </cell>
          <cell r="I1377">
            <v>37354</v>
          </cell>
          <cell r="J1377" t="str">
            <v>DEMITIDO</v>
          </cell>
          <cell r="K1377" t="str">
            <v>Solteiro(angel)</v>
          </cell>
          <cell r="L1377" t="str">
            <v>F</v>
          </cell>
          <cell r="M1377">
            <v>27735</v>
          </cell>
        </row>
        <row r="1378">
          <cell r="A1378" t="str">
            <v>01206835</v>
          </cell>
          <cell r="B1378" t="str">
            <v>HELLEN SIMONE FALONE</v>
          </cell>
          <cell r="C1378" t="str">
            <v>JORNALISTA</v>
          </cell>
          <cell r="D1378" t="str">
            <v>030102</v>
          </cell>
          <cell r="E1378" t="str">
            <v>MARKETING</v>
          </cell>
          <cell r="G1378" t="str">
            <v>Francisco Neto</v>
          </cell>
          <cell r="I1378">
            <v>37354</v>
          </cell>
          <cell r="J1378" t="str">
            <v>DEMITIDO</v>
          </cell>
          <cell r="K1378" t="str">
            <v>Solteiro(angel)</v>
          </cell>
          <cell r="L1378" t="str">
            <v>F</v>
          </cell>
          <cell r="M1378">
            <v>27735</v>
          </cell>
        </row>
        <row r="1379">
          <cell r="A1379" t="str">
            <v>01203141</v>
          </cell>
          <cell r="B1379" t="str">
            <v xml:space="preserve">LIONIZIO RABELO DA SILVA </v>
          </cell>
          <cell r="C1379" t="str">
            <v>SUP. DE EXPERIENCIA PROD. ALIMENTOS</v>
          </cell>
          <cell r="D1379" t="str">
            <v>060102</v>
          </cell>
          <cell r="E1379" t="str">
            <v>CPDA</v>
          </cell>
          <cell r="G1379" t="str">
            <v>Ronaldo Pacheco</v>
          </cell>
          <cell r="I1379">
            <v>31964</v>
          </cell>
          <cell r="J1379" t="str">
            <v>DEMITIDO</v>
          </cell>
          <cell r="K1379" t="str">
            <v>Casado(angel)</v>
          </cell>
          <cell r="L1379" t="str">
            <v>M</v>
          </cell>
          <cell r="M1379">
            <v>21471</v>
          </cell>
        </row>
        <row r="1380">
          <cell r="A1380" t="str">
            <v>01205672</v>
          </cell>
          <cell r="B1380" t="str">
            <v>DILSON AFONSO DA SILVA</v>
          </cell>
          <cell r="C1380" t="str">
            <v>SALGADEIRO</v>
          </cell>
          <cell r="D1380" t="str">
            <v>060101</v>
          </cell>
          <cell r="E1380" t="str">
            <v>COPA SALGADOS E MASSAS</v>
          </cell>
          <cell r="G1380" t="str">
            <v>Ronaldo Pacheco</v>
          </cell>
          <cell r="I1380">
            <v>34852</v>
          </cell>
          <cell r="J1380" t="str">
            <v>ATIVO</v>
          </cell>
          <cell r="K1380" t="str">
            <v>Casado(angel)</v>
          </cell>
          <cell r="L1380" t="str">
            <v>M</v>
          </cell>
          <cell r="M1380">
            <v>21192</v>
          </cell>
        </row>
        <row r="1381">
          <cell r="A1381" t="str">
            <v>01205902</v>
          </cell>
          <cell r="B1381" t="str">
            <v>HENRIQUE  ASSIS DE SOUZA</v>
          </cell>
          <cell r="C1381" t="str">
            <v>GARCOM PL</v>
          </cell>
          <cell r="D1381" t="str">
            <v>040402</v>
          </cell>
          <cell r="E1381" t="str">
            <v>RESTAURANTE CASA DE CORA</v>
          </cell>
          <cell r="G1381" t="str">
            <v>Ronaldo Pacheco</v>
          </cell>
          <cell r="I1381">
            <v>35718</v>
          </cell>
          <cell r="J1381" t="str">
            <v>DEMITIDO</v>
          </cell>
          <cell r="K1381" t="str">
            <v>Outro</v>
          </cell>
          <cell r="L1381" t="str">
            <v>M</v>
          </cell>
          <cell r="M1381">
            <v>28927</v>
          </cell>
        </row>
        <row r="1382">
          <cell r="A1382" t="str">
            <v>01206959</v>
          </cell>
          <cell r="B1382" t="str">
            <v>DION EURIPEDES OLIMPIO NATAL</v>
          </cell>
          <cell r="C1382" t="str">
            <v>ASSISTENTE TECNICO OPERACIONAL</v>
          </cell>
          <cell r="D1382" t="str">
            <v>050201</v>
          </cell>
          <cell r="E1382" t="str">
            <v>OPERACOES PARQUE</v>
          </cell>
          <cell r="G1382" t="str">
            <v>Ana Masagão</v>
          </cell>
          <cell r="I1382">
            <v>37518</v>
          </cell>
          <cell r="J1382" t="str">
            <v>DEMITIDO</v>
          </cell>
          <cell r="K1382" t="str">
            <v>Casado(angel)</v>
          </cell>
          <cell r="L1382" t="str">
            <v>M</v>
          </cell>
          <cell r="M1382">
            <v>23624</v>
          </cell>
        </row>
        <row r="1383">
          <cell r="A1383" t="str">
            <v>01206630</v>
          </cell>
          <cell r="B1383" t="str">
            <v xml:space="preserve">LIVIA MARIA DE OLIVEIRA </v>
          </cell>
          <cell r="C1383" t="str">
            <v>ANALISTA FINANCEIRO PL</v>
          </cell>
          <cell r="D1383" t="str">
            <v>020105</v>
          </cell>
          <cell r="E1383" t="str">
            <v>FINANCEIRO</v>
          </cell>
          <cell r="G1383" t="str">
            <v>Flavia Buiati</v>
          </cell>
          <cell r="I1383">
            <v>36999</v>
          </cell>
          <cell r="J1383" t="str">
            <v>ATIVO</v>
          </cell>
          <cell r="K1383" t="str">
            <v>Casado(angel)</v>
          </cell>
          <cell r="L1383" t="str">
            <v>F</v>
          </cell>
          <cell r="M1383">
            <v>28537</v>
          </cell>
        </row>
        <row r="1384">
          <cell r="A1384" t="str">
            <v>01206713</v>
          </cell>
          <cell r="B1384" t="str">
            <v>HENRY LEWIS KAWASAKI</v>
          </cell>
          <cell r="C1384" t="str">
            <v>ASSESSOR TECNOLOGIA DA INFORMACAO</v>
          </cell>
          <cell r="D1384" t="str">
            <v>020103</v>
          </cell>
          <cell r="E1384" t="str">
            <v>TECNOLOGIA INFORMACAO</v>
          </cell>
          <cell r="G1384" t="str">
            <v>Flavia Buiati</v>
          </cell>
          <cell r="I1384">
            <v>37109</v>
          </cell>
          <cell r="J1384" t="str">
            <v>DEMITIDO</v>
          </cell>
          <cell r="K1384" t="str">
            <v>Casado(angel)</v>
          </cell>
          <cell r="L1384" t="str">
            <v>M</v>
          </cell>
          <cell r="M1384">
            <v>17952</v>
          </cell>
        </row>
        <row r="1385">
          <cell r="A1385" t="str">
            <v>01204654</v>
          </cell>
          <cell r="B1385" t="str">
            <v>DIVINA APARECIDA SILVEIRA NUNES</v>
          </cell>
          <cell r="C1385" t="str">
            <v>INSPETOR(A) DE ANDAR</v>
          </cell>
          <cell r="D1385" t="str">
            <v>040305</v>
          </cell>
          <cell r="E1385" t="str">
            <v>APARTAMENTOS HOTEL TURISMO</v>
          </cell>
          <cell r="G1385" t="str">
            <v>Ronaldo Pacheco</v>
          </cell>
          <cell r="I1385">
            <v>33117</v>
          </cell>
          <cell r="J1385" t="str">
            <v>ATIVO</v>
          </cell>
          <cell r="K1385" t="str">
            <v>Casado(angel)</v>
          </cell>
          <cell r="L1385" t="str">
            <v>F</v>
          </cell>
          <cell r="M1385">
            <v>25241</v>
          </cell>
        </row>
        <row r="1386">
          <cell r="A1386" t="str">
            <v>01205784</v>
          </cell>
          <cell r="B1386" t="str">
            <v>DIVINA APARECIDA SOUZA SANTANA</v>
          </cell>
          <cell r="C1386" t="str">
            <v>CAMAREIRO (A) JR</v>
          </cell>
          <cell r="D1386" t="str">
            <v>040305</v>
          </cell>
          <cell r="E1386" t="str">
            <v>APARTAMENTOS HOTEL TURISMO</v>
          </cell>
          <cell r="G1386" t="str">
            <v>Ronaldo Pacheco</v>
          </cell>
          <cell r="I1386">
            <v>35247</v>
          </cell>
          <cell r="J1386" t="str">
            <v>DEMITIDO</v>
          </cell>
          <cell r="K1386" t="str">
            <v>Casado(angel)</v>
          </cell>
          <cell r="L1386" t="str">
            <v>F</v>
          </cell>
          <cell r="M1386">
            <v>22326</v>
          </cell>
        </row>
        <row r="1387">
          <cell r="A1387" t="str">
            <v>01206979</v>
          </cell>
          <cell r="B1387" t="str">
            <v>LUCIANA ALVES DOS SANTOS</v>
          </cell>
          <cell r="C1387" t="str">
            <v>PROMOTOR DE VENDAS</v>
          </cell>
          <cell r="D1387" t="str">
            <v>050502</v>
          </cell>
          <cell r="E1387" t="str">
            <v>LOJA GIARDINO</v>
          </cell>
          <cell r="G1387" t="str">
            <v>Ronaldo Pacheco</v>
          </cell>
          <cell r="I1387">
            <v>37539</v>
          </cell>
          <cell r="J1387" t="str">
            <v>DEMITIDO</v>
          </cell>
          <cell r="K1387" t="str">
            <v>Separado(angel)</v>
          </cell>
          <cell r="L1387" t="str">
            <v>F</v>
          </cell>
          <cell r="M1387">
            <v>27108</v>
          </cell>
        </row>
        <row r="1388">
          <cell r="A1388" t="str">
            <v>01205850</v>
          </cell>
          <cell r="B1388" t="str">
            <v xml:space="preserve">LUCIANA APARECIDA PRADO </v>
          </cell>
          <cell r="C1388" t="str">
            <v>GARCOM JR</v>
          </cell>
          <cell r="D1388" t="str">
            <v>050306</v>
          </cell>
          <cell r="E1388" t="str">
            <v>TOLDO DO BOSQUE</v>
          </cell>
          <cell r="G1388" t="str">
            <v>Ronaldo Pacheco</v>
          </cell>
          <cell r="I1388">
            <v>35571</v>
          </cell>
          <cell r="J1388" t="str">
            <v>DEMITIDO</v>
          </cell>
          <cell r="K1388" t="str">
            <v>Solteiro(angel)</v>
          </cell>
          <cell r="L1388" t="str">
            <v>F</v>
          </cell>
          <cell r="M1388">
            <v>26054</v>
          </cell>
        </row>
        <row r="1389">
          <cell r="A1389" t="str">
            <v>01206555</v>
          </cell>
          <cell r="B1389" t="str">
            <v>HERONISE DA SILVA ARAUJO</v>
          </cell>
          <cell r="C1389" t="str">
            <v>PROMOTOR DE VENDAS</v>
          </cell>
          <cell r="D1389" t="str">
            <v>050503</v>
          </cell>
          <cell r="E1389" t="str">
            <v>TAMANDUOCA</v>
          </cell>
          <cell r="G1389" t="str">
            <v>Ronaldo Pacheco</v>
          </cell>
          <cell r="I1389">
            <v>36844</v>
          </cell>
          <cell r="J1389" t="str">
            <v>DEMITIDO</v>
          </cell>
          <cell r="K1389" t="str">
            <v>Solteiro(angel)</v>
          </cell>
          <cell r="L1389" t="str">
            <v>F</v>
          </cell>
          <cell r="M1389">
            <v>28048</v>
          </cell>
        </row>
        <row r="1390">
          <cell r="A1390" t="str">
            <v>01206875</v>
          </cell>
          <cell r="B1390" t="str">
            <v xml:space="preserve">LUCIANA DE CARVALHO DINIS </v>
          </cell>
          <cell r="C1390" t="str">
            <v>ASSISTENTE ADMINISTRATIVO</v>
          </cell>
          <cell r="D1390" t="str">
            <v>020102</v>
          </cell>
          <cell r="E1390" t="str">
            <v>JURIDICO</v>
          </cell>
          <cell r="G1390" t="str">
            <v>Flavia Buiati</v>
          </cell>
          <cell r="I1390">
            <v>37438</v>
          </cell>
          <cell r="J1390" t="str">
            <v>DEMITIDO</v>
          </cell>
          <cell r="K1390" t="str">
            <v>Solteiro(angel)</v>
          </cell>
          <cell r="L1390" t="str">
            <v>F</v>
          </cell>
          <cell r="M1390">
            <v>28866</v>
          </cell>
        </row>
        <row r="1391">
          <cell r="A1391" t="str">
            <v>01206081</v>
          </cell>
          <cell r="B1391" t="str">
            <v>HOMERIO PARREIRA DA SILVA</v>
          </cell>
          <cell r="C1391" t="str">
            <v>JARDINEIRO</v>
          </cell>
          <cell r="D1391" t="str">
            <v>020108</v>
          </cell>
          <cell r="E1391" t="str">
            <v>JARDINS E VIVEIROS</v>
          </cell>
          <cell r="G1391" t="str">
            <v>Ronaldo Pacheco</v>
          </cell>
          <cell r="I1391">
            <v>36069</v>
          </cell>
          <cell r="J1391" t="str">
            <v>DEMITIDO</v>
          </cell>
          <cell r="K1391" t="str">
            <v>Outro</v>
          </cell>
          <cell r="L1391" t="str">
            <v>M</v>
          </cell>
          <cell r="M1391">
            <v>18590</v>
          </cell>
        </row>
        <row r="1392">
          <cell r="A1392" t="str">
            <v>01206468</v>
          </cell>
          <cell r="B1392" t="str">
            <v xml:space="preserve">LUCIANA DOS REIS VIEIRA </v>
          </cell>
          <cell r="C1392" t="str">
            <v>ASSISTENTE ADMINISTRATIVO</v>
          </cell>
          <cell r="D1392" t="str">
            <v>050202</v>
          </cell>
          <cell r="E1392" t="str">
            <v>RECEPCAO CENTRAL</v>
          </cell>
          <cell r="G1392" t="str">
            <v>Ronaldo Pacheco</v>
          </cell>
          <cell r="I1392">
            <v>36739</v>
          </cell>
          <cell r="J1392" t="str">
            <v>DEMITIDO</v>
          </cell>
          <cell r="K1392" t="str">
            <v>Solteiro(angel)</v>
          </cell>
          <cell r="L1392" t="str">
            <v>F</v>
          </cell>
          <cell r="M1392">
            <v>29107</v>
          </cell>
        </row>
        <row r="1393">
          <cell r="A1393" t="str">
            <v>01206852</v>
          </cell>
          <cell r="B1393" t="str">
            <v>HORACI RODRIGUES DA SILVA</v>
          </cell>
          <cell r="C1393" t="str">
            <v>GARCOM</v>
          </cell>
          <cell r="D1393" t="str">
            <v>050310</v>
          </cell>
          <cell r="E1393" t="str">
            <v>BAR E RESTAURANTE PRAIA</v>
          </cell>
          <cell r="G1393" t="str">
            <v>Ronaldo Pacheco</v>
          </cell>
          <cell r="I1393">
            <v>37397</v>
          </cell>
          <cell r="J1393" t="str">
            <v>DEMITIDO</v>
          </cell>
          <cell r="K1393" t="str">
            <v>Casado(angel)</v>
          </cell>
          <cell r="L1393" t="str">
            <v>M</v>
          </cell>
          <cell r="M1393">
            <v>22756</v>
          </cell>
        </row>
        <row r="1394">
          <cell r="A1394" t="str">
            <v>01206973</v>
          </cell>
          <cell r="B1394" t="str">
            <v xml:space="preserve">LUCIANA GRECO DESTRO </v>
          </cell>
          <cell r="C1394" t="str">
            <v>ARQUITETO JR</v>
          </cell>
          <cell r="D1394" t="str">
            <v>010101</v>
          </cell>
          <cell r="E1394" t="str">
            <v>LOJA DE CALDAS</v>
          </cell>
          <cell r="G1394" t="e">
            <v>#N/A</v>
          </cell>
          <cell r="I1394">
            <v>37532</v>
          </cell>
          <cell r="J1394" t="str">
            <v>DEMITIDO</v>
          </cell>
          <cell r="K1394" t="str">
            <v>Solteiro(angel)</v>
          </cell>
          <cell r="L1394" t="str">
            <v>F</v>
          </cell>
          <cell r="M1394">
            <v>27681</v>
          </cell>
        </row>
        <row r="1395">
          <cell r="A1395" t="str">
            <v>01206973</v>
          </cell>
          <cell r="B1395" t="str">
            <v xml:space="preserve">LUCIANA GRECO DESTRO </v>
          </cell>
          <cell r="C1395" t="str">
            <v>ARQUITETO JR</v>
          </cell>
          <cell r="D1395" t="str">
            <v>010101</v>
          </cell>
          <cell r="E1395" t="str">
            <v>APARTAMENTOS</v>
          </cell>
          <cell r="G1395" t="e">
            <v>#N/A</v>
          </cell>
          <cell r="I1395">
            <v>37532</v>
          </cell>
          <cell r="J1395" t="str">
            <v>DEMITIDO</v>
          </cell>
          <cell r="K1395" t="str">
            <v>Solteiro(angel)</v>
          </cell>
          <cell r="L1395" t="str">
            <v>F</v>
          </cell>
          <cell r="M1395">
            <v>27681</v>
          </cell>
        </row>
        <row r="1396">
          <cell r="A1396" t="str">
            <v>01206973</v>
          </cell>
          <cell r="B1396" t="str">
            <v xml:space="preserve">LUCIANA GRECO DESTRO </v>
          </cell>
          <cell r="C1396" t="str">
            <v>ARQUITETO JR</v>
          </cell>
          <cell r="D1396" t="str">
            <v>010101</v>
          </cell>
          <cell r="E1396" t="str">
            <v>NOVOS NEGOCIOS</v>
          </cell>
          <cell r="G1396" t="str">
            <v>Francisco Neto</v>
          </cell>
          <cell r="I1396">
            <v>37532</v>
          </cell>
          <cell r="J1396" t="str">
            <v>DEMITIDO</v>
          </cell>
          <cell r="K1396" t="str">
            <v>Solteiro(angel)</v>
          </cell>
          <cell r="L1396" t="str">
            <v>F</v>
          </cell>
          <cell r="M1396">
            <v>27681</v>
          </cell>
        </row>
        <row r="1397">
          <cell r="A1397" t="str">
            <v>01206469</v>
          </cell>
          <cell r="B1397" t="str">
            <v>HUANDER VIEIRA DA SILVA</v>
          </cell>
          <cell r="C1397" t="str">
            <v>AJUDANTE COZINHA</v>
          </cell>
          <cell r="D1397" t="str">
            <v>060102</v>
          </cell>
          <cell r="E1397" t="str">
            <v>CPDA</v>
          </cell>
          <cell r="G1397" t="str">
            <v>Ronaldo Pacheco</v>
          </cell>
          <cell r="I1397">
            <v>36739</v>
          </cell>
          <cell r="J1397" t="str">
            <v>DEMITIDO</v>
          </cell>
          <cell r="K1397" t="str">
            <v>Solteiro(angel)</v>
          </cell>
          <cell r="L1397" t="str">
            <v>M</v>
          </cell>
          <cell r="M1397">
            <v>29427</v>
          </cell>
        </row>
        <row r="1398">
          <cell r="A1398" t="str">
            <v>01206948</v>
          </cell>
          <cell r="B1398" t="str">
            <v xml:space="preserve">LUCIANA POLATI BISINOTO </v>
          </cell>
          <cell r="C1398" t="str">
            <v>ANALISTA ATENDIMENTO A CLIENTES</v>
          </cell>
          <cell r="D1398" t="str">
            <v>030103</v>
          </cell>
          <cell r="E1398" t="str">
            <v>TECNOLOGIA DA INFORMACAO</v>
          </cell>
          <cell r="G1398" t="e">
            <v>#N/A</v>
          </cell>
          <cell r="I1398">
            <v>37515</v>
          </cell>
          <cell r="J1398" t="str">
            <v>DEMITIDO</v>
          </cell>
          <cell r="K1398" t="str">
            <v>Solteiro(angel)</v>
          </cell>
          <cell r="L1398" t="str">
            <v>F</v>
          </cell>
          <cell r="M1398">
            <v>25708</v>
          </cell>
        </row>
        <row r="1399">
          <cell r="A1399" t="str">
            <v>01206948</v>
          </cell>
          <cell r="B1399" t="str">
            <v xml:space="preserve">LUCIANA POLATI BISINOTO </v>
          </cell>
          <cell r="C1399" t="str">
            <v>ANALISTA ATENDIMENTO A CLIENTES</v>
          </cell>
          <cell r="D1399" t="str">
            <v>030103</v>
          </cell>
          <cell r="E1399" t="str">
            <v>TIME SHARE RQT</v>
          </cell>
          <cell r="G1399" t="str">
            <v>Francisco Neto</v>
          </cell>
          <cell r="I1399">
            <v>37515</v>
          </cell>
          <cell r="J1399" t="str">
            <v>DEMITIDO</v>
          </cell>
          <cell r="K1399" t="str">
            <v>Solteiro(angel)</v>
          </cell>
          <cell r="L1399" t="str">
            <v>F</v>
          </cell>
          <cell r="M1399">
            <v>25708</v>
          </cell>
        </row>
        <row r="1400">
          <cell r="A1400" t="str">
            <v>01205591</v>
          </cell>
          <cell r="B1400" t="str">
            <v>DIVINA HELENA FERREIRA SILVA NAZARIO</v>
          </cell>
          <cell r="C1400" t="str">
            <v>ANALISTA TALENTOS HUMANOS JR</v>
          </cell>
          <cell r="D1400" t="str">
            <v>010301</v>
          </cell>
          <cell r="E1400" t="str">
            <v>DIR.TALENTOS HUMANOS</v>
          </cell>
          <cell r="G1400" t="e">
            <v>#N/A</v>
          </cell>
          <cell r="I1400">
            <v>34625</v>
          </cell>
          <cell r="J1400" t="str">
            <v>DEMITIDO</v>
          </cell>
          <cell r="K1400" t="str">
            <v>Casado(angel)</v>
          </cell>
          <cell r="L1400" t="str">
            <v>F</v>
          </cell>
          <cell r="M1400">
            <v>25327</v>
          </cell>
        </row>
        <row r="1401">
          <cell r="A1401" t="str">
            <v>01206640</v>
          </cell>
          <cell r="B1401" t="str">
            <v>HURLEY PROCOPIO DE OLIVEIRA</v>
          </cell>
          <cell r="C1401" t="str">
            <v>PROMOTOR DE VENDAS</v>
          </cell>
          <cell r="D1401" t="str">
            <v>050504</v>
          </cell>
          <cell r="E1401" t="str">
            <v>RIVER SHOP</v>
          </cell>
          <cell r="G1401" t="str">
            <v>Ronaldo Pacheco</v>
          </cell>
          <cell r="I1401">
            <v>37029</v>
          </cell>
          <cell r="J1401" t="str">
            <v>DEMITIDO</v>
          </cell>
          <cell r="K1401" t="str">
            <v>Casado(angel)</v>
          </cell>
          <cell r="L1401" t="str">
            <v>M</v>
          </cell>
          <cell r="M1401">
            <v>29449</v>
          </cell>
        </row>
        <row r="1402">
          <cell r="A1402" t="str">
            <v>01206932</v>
          </cell>
          <cell r="B1402" t="str">
            <v xml:space="preserve">LUCIANO BORGES CARNEIRO </v>
          </cell>
          <cell r="C1402" t="str">
            <v>LIDER MANUTENCAO</v>
          </cell>
          <cell r="D1402" t="str">
            <v>020109</v>
          </cell>
          <cell r="E1402" t="str">
            <v>MANUTENCAO CONSERVACAO</v>
          </cell>
          <cell r="G1402" t="str">
            <v>Ronaldo Pacheco</v>
          </cell>
          <cell r="I1402">
            <v>37489</v>
          </cell>
          <cell r="J1402" t="str">
            <v>DEMITIDO</v>
          </cell>
          <cell r="K1402" t="str">
            <v>Casado(angel)</v>
          </cell>
          <cell r="L1402" t="str">
            <v>M</v>
          </cell>
          <cell r="M1402">
            <v>22968</v>
          </cell>
        </row>
        <row r="1403">
          <cell r="A1403" t="str">
            <v>01206585</v>
          </cell>
          <cell r="B1403" t="str">
            <v>DIVINA OMEDIA DA SILVA</v>
          </cell>
          <cell r="C1403" t="str">
            <v>CAMAREIRO (A) I</v>
          </cell>
          <cell r="D1403" t="str">
            <v>040304</v>
          </cell>
          <cell r="E1403" t="str">
            <v>APARTAMENTOS HOTEL POUSADA</v>
          </cell>
          <cell r="G1403" t="str">
            <v>Ronaldo Pacheco</v>
          </cell>
          <cell r="I1403">
            <v>36895</v>
          </cell>
          <cell r="J1403" t="str">
            <v>ATIVO</v>
          </cell>
          <cell r="K1403" t="str">
            <v>Solteiro(angel)</v>
          </cell>
          <cell r="L1403" t="str">
            <v>F</v>
          </cell>
          <cell r="M1403">
            <v>20980</v>
          </cell>
        </row>
        <row r="1404">
          <cell r="A1404" t="str">
            <v>01206228</v>
          </cell>
          <cell r="B1404" t="str">
            <v>ILMAR DOS REIS CALCADO</v>
          </cell>
          <cell r="C1404" t="str">
            <v>MONITOR DE LAZER JR</v>
          </cell>
          <cell r="D1404" t="str">
            <v>050601</v>
          </cell>
          <cell r="E1404" t="str">
            <v>LAZER ENTRETENIMENTO</v>
          </cell>
          <cell r="G1404" t="str">
            <v>Ronaldo Pacheco</v>
          </cell>
          <cell r="I1404">
            <v>36238</v>
          </cell>
          <cell r="J1404" t="str">
            <v>DEMITIDO</v>
          </cell>
          <cell r="K1404" t="str">
            <v>Solteiro(angel)</v>
          </cell>
          <cell r="L1404" t="str">
            <v>M</v>
          </cell>
          <cell r="M1404">
            <v>27141</v>
          </cell>
        </row>
        <row r="1405">
          <cell r="A1405" t="str">
            <v>01205735</v>
          </cell>
          <cell r="B1405" t="str">
            <v xml:space="preserve">LUCIANO MARTINS LEITE </v>
          </cell>
          <cell r="C1405" t="str">
            <v>GARCOM PL</v>
          </cell>
          <cell r="D1405" t="str">
            <v>040402</v>
          </cell>
          <cell r="E1405" t="str">
            <v>RESTAURANTE CASA DE CORA</v>
          </cell>
          <cell r="G1405" t="str">
            <v>Ronaldo Pacheco</v>
          </cell>
          <cell r="I1405">
            <v>35061</v>
          </cell>
          <cell r="J1405" t="str">
            <v>DEMITIDO</v>
          </cell>
          <cell r="K1405" t="str">
            <v>Casado(angel)</v>
          </cell>
          <cell r="L1405" t="str">
            <v>M</v>
          </cell>
          <cell r="M1405">
            <v>26740</v>
          </cell>
        </row>
        <row r="1406">
          <cell r="A1406" t="str">
            <v>01207298</v>
          </cell>
          <cell r="B1406" t="str">
            <v>ANTONIO MARCOS DE SOUSA SANTOS</v>
          </cell>
          <cell r="C1406" t="str">
            <v>CAMAREIRO (A) JR</v>
          </cell>
          <cell r="D1406" t="str">
            <v>040304</v>
          </cell>
          <cell r="E1406" t="str">
            <v>APARTAMENTOS HOTEL POUSADA</v>
          </cell>
          <cell r="G1406" t="str">
            <v>Ronaldo Pacheco</v>
          </cell>
          <cell r="I1406">
            <v>37975</v>
          </cell>
          <cell r="J1406" t="str">
            <v>DEMITIDO</v>
          </cell>
          <cell r="K1406" t="str">
            <v>Solteiro(angel)</v>
          </cell>
          <cell r="L1406" t="str">
            <v>M</v>
          </cell>
          <cell r="M1406">
            <v>30173</v>
          </cell>
        </row>
        <row r="1407">
          <cell r="A1407" t="str">
            <v>01207304</v>
          </cell>
          <cell r="B1407" t="str">
            <v>IVONE DA COSTA DIAS</v>
          </cell>
          <cell r="C1407" t="str">
            <v>PROMOTOR DE MARKETING</v>
          </cell>
          <cell r="D1407" t="str">
            <v>030103</v>
          </cell>
          <cell r="E1407" t="str">
            <v>TECNOLOGIA DA INFORMACAO</v>
          </cell>
          <cell r="G1407" t="e">
            <v>#N/A</v>
          </cell>
          <cell r="I1407">
            <v>38007</v>
          </cell>
          <cell r="J1407" t="str">
            <v>DEMITIDO</v>
          </cell>
          <cell r="K1407" t="str">
            <v>Outro</v>
          </cell>
          <cell r="L1407" t="str">
            <v>F</v>
          </cell>
          <cell r="M1407">
            <v>27675</v>
          </cell>
        </row>
        <row r="1408">
          <cell r="A1408" t="str">
            <v>01207304</v>
          </cell>
          <cell r="B1408" t="str">
            <v>IVONE DA COSTA DIAS</v>
          </cell>
          <cell r="C1408" t="str">
            <v>PROMOTOR DE MARKETING</v>
          </cell>
          <cell r="D1408" t="str">
            <v>030103</v>
          </cell>
          <cell r="E1408" t="str">
            <v>TIME SHARE RQT</v>
          </cell>
          <cell r="G1408" t="str">
            <v>Francisco Neto</v>
          </cell>
          <cell r="I1408">
            <v>38007</v>
          </cell>
          <cell r="J1408" t="str">
            <v>DEMITIDO</v>
          </cell>
          <cell r="K1408" t="str">
            <v>Outro</v>
          </cell>
          <cell r="L1408" t="str">
            <v>F</v>
          </cell>
          <cell r="M1408">
            <v>27675</v>
          </cell>
        </row>
        <row r="1409">
          <cell r="A1409" t="str">
            <v>01207302</v>
          </cell>
          <cell r="B1409" t="str">
            <v>RONIEL ROSA DA SILVA</v>
          </cell>
          <cell r="C1409" t="str">
            <v>MOTORISTA</v>
          </cell>
          <cell r="D1409" t="str">
            <v>040302</v>
          </cell>
          <cell r="E1409" t="str">
            <v>LAVANDERIA</v>
          </cell>
          <cell r="G1409" t="str">
            <v>Ronaldo Pacheco</v>
          </cell>
          <cell r="I1409">
            <v>38007</v>
          </cell>
          <cell r="J1409" t="str">
            <v>DEMITIDO</v>
          </cell>
          <cell r="K1409" t="str">
            <v>Casado(angel)</v>
          </cell>
          <cell r="L1409" t="str">
            <v>M</v>
          </cell>
          <cell r="M1409">
            <v>30098</v>
          </cell>
        </row>
        <row r="1410">
          <cell r="A1410" t="str">
            <v>01207303</v>
          </cell>
          <cell r="B1410" t="str">
            <v>RONALDO INACIO DOS SANTOS</v>
          </cell>
          <cell r="C1410" t="str">
            <v>CAMAREIRO (A) JR</v>
          </cell>
          <cell r="D1410" t="str">
            <v>040306</v>
          </cell>
          <cell r="E1410" t="str">
            <v>APARTAMENTOS HOTEL CHALES</v>
          </cell>
          <cell r="G1410" t="str">
            <v>Ronaldo Pacheco</v>
          </cell>
          <cell r="I1410">
            <v>38007</v>
          </cell>
          <cell r="J1410" t="str">
            <v>DEMITIDO</v>
          </cell>
          <cell r="K1410" t="str">
            <v>Solteiro(angel)</v>
          </cell>
          <cell r="L1410" t="str">
            <v>M</v>
          </cell>
          <cell r="M1410">
            <v>30366</v>
          </cell>
        </row>
        <row r="1411">
          <cell r="A1411" t="str">
            <v>01207032</v>
          </cell>
          <cell r="B1411" t="str">
            <v>ADRIANA RODRIGUES DE MENEZES</v>
          </cell>
          <cell r="C1411" t="str">
            <v>AJUDANTE COZINHA</v>
          </cell>
          <cell r="D1411" t="str">
            <v>060103</v>
          </cell>
          <cell r="E1411" t="str">
            <v>REFEITORIO ADM</v>
          </cell>
          <cell r="G1411" t="e">
            <v>#N/A</v>
          </cell>
          <cell r="I1411">
            <v>37608</v>
          </cell>
          <cell r="J1411" t="str">
            <v>DEMITIDO</v>
          </cell>
          <cell r="K1411" t="str">
            <v>Outro</v>
          </cell>
          <cell r="L1411" t="str">
            <v>F</v>
          </cell>
          <cell r="M1411">
            <v>30616</v>
          </cell>
        </row>
        <row r="1412">
          <cell r="A1412" t="str">
            <v>01213890</v>
          </cell>
          <cell r="B1412" t="str">
            <v>ANSELMO CLARETE FERREIRA</v>
          </cell>
          <cell r="C1412" t="str">
            <v>ELETRICISTA</v>
          </cell>
          <cell r="D1412" t="str">
            <v>020109</v>
          </cell>
          <cell r="E1412" t="str">
            <v>MANUTENCAO CONSERVACAO</v>
          </cell>
          <cell r="G1412" t="str">
            <v>Ronaldo Pacheco</v>
          </cell>
          <cell r="I1412">
            <v>41974</v>
          </cell>
          <cell r="J1412" t="str">
            <v>DEMITIDO</v>
          </cell>
          <cell r="K1412" t="str">
            <v>Casado(angel)</v>
          </cell>
          <cell r="L1412" t="str">
            <v>M</v>
          </cell>
          <cell r="M1412">
            <v>21378</v>
          </cell>
        </row>
        <row r="1413">
          <cell r="A1413" t="str">
            <v>01207033</v>
          </cell>
          <cell r="B1413" t="str">
            <v>TIAGO JOSE DA SILVA</v>
          </cell>
          <cell r="C1413" t="str">
            <v>AJUDANTE COZINHA</v>
          </cell>
          <cell r="D1413" t="str">
            <v>060102</v>
          </cell>
          <cell r="E1413" t="str">
            <v>CPDA</v>
          </cell>
          <cell r="G1413" t="str">
            <v>Ronaldo Pacheco</v>
          </cell>
          <cell r="I1413">
            <v>37608</v>
          </cell>
          <cell r="J1413" t="str">
            <v>DEMITIDO</v>
          </cell>
          <cell r="K1413" t="str">
            <v>Casado(angel)</v>
          </cell>
          <cell r="L1413" t="str">
            <v>M</v>
          </cell>
          <cell r="M1413">
            <v>29820</v>
          </cell>
        </row>
        <row r="1414">
          <cell r="A1414" t="str">
            <v>AUT00088</v>
          </cell>
          <cell r="B1414" t="str">
            <v>ALCIDES DOS SANTOS TIMOTEO</v>
          </cell>
          <cell r="C1414" t="str">
            <v>AUTONOMO</v>
          </cell>
          <cell r="D1414" t="str">
            <v>020109</v>
          </cell>
          <cell r="E1414" t="str">
            <v>MANUTENCAO CONSERVACAO</v>
          </cell>
          <cell r="G1414" t="str">
            <v>Ronaldo Pacheco</v>
          </cell>
          <cell r="I1414">
            <v>39083</v>
          </cell>
          <cell r="J1414" t="str">
            <v>ATIVO</v>
          </cell>
          <cell r="L1414" t="str">
            <v>M</v>
          </cell>
          <cell r="M1414">
            <v>20928</v>
          </cell>
        </row>
        <row r="1415">
          <cell r="A1415" t="str">
            <v>07100106</v>
          </cell>
          <cell r="B1415" t="str">
            <v>THIAGO SOUZA QUEIROZ</v>
          </cell>
          <cell r="C1415" t="str">
            <v>RECEPCIONISTA JR</v>
          </cell>
          <cell r="D1415" t="str">
            <v>600201</v>
          </cell>
          <cell r="E1415" t="str">
            <v>RECEPCAO RQSF II</v>
          </cell>
          <cell r="G1415" t="str">
            <v>Ronaldo Pacheco</v>
          </cell>
          <cell r="I1415">
            <v>37200</v>
          </cell>
          <cell r="J1415" t="str">
            <v>DEMITIDO</v>
          </cell>
        </row>
        <row r="1416">
          <cell r="A1416" t="str">
            <v>01207328</v>
          </cell>
          <cell r="B1416" t="str">
            <v>VANDERLEI ALVES DA SILVA</v>
          </cell>
          <cell r="C1416" t="str">
            <v>PIZZAIOLO</v>
          </cell>
          <cell r="D1416" t="str">
            <v>050306</v>
          </cell>
          <cell r="E1416" t="str">
            <v>TOLDO DO BOSQUE</v>
          </cell>
          <cell r="G1416" t="str">
            <v>Ronaldo Pacheco</v>
          </cell>
          <cell r="I1416">
            <v>38119</v>
          </cell>
          <cell r="J1416" t="str">
            <v>DEMITIDO</v>
          </cell>
          <cell r="K1416" t="str">
            <v>Outro</v>
          </cell>
          <cell r="L1416" t="str">
            <v>M</v>
          </cell>
          <cell r="M1416">
            <v>27564</v>
          </cell>
        </row>
        <row r="1417">
          <cell r="A1417" t="str">
            <v>01207329</v>
          </cell>
          <cell r="B1417" t="str">
            <v>JEAN PENTEADO JOSEFOVICI</v>
          </cell>
          <cell r="C1417" t="str">
            <v>ANALISTA DE SUPORTE JR</v>
          </cell>
          <cell r="D1417" t="str">
            <v>020103</v>
          </cell>
          <cell r="E1417" t="str">
            <v>TECNOLOGIA INFORMACAO</v>
          </cell>
          <cell r="G1417" t="str">
            <v>Flavia Buiati</v>
          </cell>
          <cell r="I1417">
            <v>38119</v>
          </cell>
          <cell r="J1417" t="str">
            <v>DEMITIDO</v>
          </cell>
          <cell r="K1417" t="str">
            <v>Solteiro(angel)</v>
          </cell>
          <cell r="L1417" t="str">
            <v>M</v>
          </cell>
          <cell r="M1417">
            <v>30642</v>
          </cell>
        </row>
        <row r="1418">
          <cell r="A1418" t="str">
            <v>07100143</v>
          </cell>
          <cell r="B1418" t="str">
            <v>LUCIANA VIEIRA MENDES</v>
          </cell>
          <cell r="C1418" t="str">
            <v>RECEPCIONISTA JR</v>
          </cell>
          <cell r="D1418" t="str">
            <v>600201</v>
          </cell>
          <cell r="E1418" t="str">
            <v>RECEPCAO RQSF II</v>
          </cell>
          <cell r="G1418" t="str">
            <v>Ronaldo Pacheco</v>
          </cell>
          <cell r="I1418">
            <v>38055</v>
          </cell>
          <cell r="J1418" t="str">
            <v>DEMITIDO</v>
          </cell>
          <cell r="K1418" t="str">
            <v>Solteiro(angel)</v>
          </cell>
          <cell r="L1418" t="str">
            <v>F</v>
          </cell>
          <cell r="M1418">
            <v>29165</v>
          </cell>
        </row>
        <row r="1419">
          <cell r="A1419" t="str">
            <v>01207285</v>
          </cell>
          <cell r="B1419" t="str">
            <v>SILVIO BARBOSA SILVA</v>
          </cell>
          <cell r="C1419" t="str">
            <v>PEDREIRO</v>
          </cell>
          <cell r="D1419" t="str">
            <v>020109</v>
          </cell>
          <cell r="E1419" t="str">
            <v>MANUTENCAO CONSERVACAO</v>
          </cell>
          <cell r="G1419" t="str">
            <v>Ronaldo Pacheco</v>
          </cell>
          <cell r="I1419">
            <v>37963</v>
          </cell>
          <cell r="J1419" t="str">
            <v>DEMITIDO</v>
          </cell>
          <cell r="K1419" t="str">
            <v>Casado(angel)</v>
          </cell>
          <cell r="L1419" t="str">
            <v>M</v>
          </cell>
          <cell r="M1419">
            <v>25390</v>
          </cell>
        </row>
        <row r="1420">
          <cell r="A1420" t="str">
            <v>01207286</v>
          </cell>
          <cell r="B1420" t="str">
            <v>RICARDO FERREIRA DE MORAES</v>
          </cell>
          <cell r="C1420" t="str">
            <v>PINTOR</v>
          </cell>
          <cell r="D1420" t="str">
            <v>020109</v>
          </cell>
          <cell r="E1420" t="str">
            <v>MANUTENCAO CONSERVACAO</v>
          </cell>
          <cell r="G1420" t="str">
            <v>Ronaldo Pacheco</v>
          </cell>
          <cell r="I1420">
            <v>37963</v>
          </cell>
          <cell r="J1420" t="str">
            <v>DEMITIDO</v>
          </cell>
          <cell r="K1420" t="str">
            <v>Casado(angel)</v>
          </cell>
          <cell r="L1420" t="str">
            <v>M</v>
          </cell>
          <cell r="M1420">
            <v>28714</v>
          </cell>
        </row>
        <row r="1421">
          <cell r="A1421" t="str">
            <v>01207287</v>
          </cell>
          <cell r="B1421" t="str">
            <v>ADERILDO RODRIGUES DA SILVA</v>
          </cell>
          <cell r="C1421" t="str">
            <v>AUXILIAR SERVICOS GERAIS</v>
          </cell>
          <cell r="D1421" t="str">
            <v>020109</v>
          </cell>
          <cell r="E1421" t="str">
            <v>MANUTENCAO CONSERVACAO</v>
          </cell>
          <cell r="G1421" t="str">
            <v>Ronaldo Pacheco</v>
          </cell>
          <cell r="I1421">
            <v>37963</v>
          </cell>
          <cell r="J1421" t="str">
            <v>DEMITIDO</v>
          </cell>
          <cell r="K1421" t="str">
            <v>Solteiro(angel)</v>
          </cell>
          <cell r="L1421" t="str">
            <v>M</v>
          </cell>
          <cell r="M1421">
            <v>28262</v>
          </cell>
        </row>
        <row r="1422">
          <cell r="A1422" t="str">
            <v>01207289</v>
          </cell>
          <cell r="B1422" t="str">
            <v>JULIO CESAR BENTO</v>
          </cell>
          <cell r="C1422" t="str">
            <v>LIDER DE SUPPLY CHAIN</v>
          </cell>
          <cell r="D1422" t="str">
            <v>020104</v>
          </cell>
          <cell r="E1422" t="str">
            <v>SUPRIMENTOS</v>
          </cell>
          <cell r="G1422" t="str">
            <v>Ronaldo Pacheco</v>
          </cell>
          <cell r="I1422">
            <v>37965</v>
          </cell>
          <cell r="J1422" t="str">
            <v>DEMITIDO</v>
          </cell>
          <cell r="K1422" t="str">
            <v>Casado(angel)</v>
          </cell>
          <cell r="L1422" t="str">
            <v>M</v>
          </cell>
          <cell r="M1422">
            <v>26491</v>
          </cell>
        </row>
        <row r="1423">
          <cell r="A1423" t="str">
            <v>01207291</v>
          </cell>
          <cell r="B1423" t="str">
            <v>EDMILSON CAETANO GONCALVES</v>
          </cell>
          <cell r="C1423" t="str">
            <v>ENCANADOR</v>
          </cell>
          <cell r="D1423" t="str">
            <v>020109</v>
          </cell>
          <cell r="E1423" t="str">
            <v>MANUTENCAO CONSERVACAO</v>
          </cell>
          <cell r="G1423" t="str">
            <v>Ronaldo Pacheco</v>
          </cell>
          <cell r="I1423">
            <v>37965</v>
          </cell>
          <cell r="J1423" t="str">
            <v>DEMITIDO</v>
          </cell>
          <cell r="K1423" t="str">
            <v>Casado(angel)</v>
          </cell>
          <cell r="L1423" t="str">
            <v>M</v>
          </cell>
          <cell r="M1423">
            <v>24579</v>
          </cell>
        </row>
        <row r="1424">
          <cell r="A1424" t="str">
            <v>01207367</v>
          </cell>
          <cell r="B1424" t="str">
            <v>EMERSON CARDIM NUNES DOS SANTOS</v>
          </cell>
          <cell r="C1424" t="str">
            <v>MONITOR DE LAZER JR</v>
          </cell>
          <cell r="D1424" t="str">
            <v>050601</v>
          </cell>
          <cell r="E1424" t="str">
            <v>LAZER ENTRETENIMENTO</v>
          </cell>
          <cell r="G1424" t="str">
            <v>Ronaldo Pacheco</v>
          </cell>
          <cell r="I1424">
            <v>38147</v>
          </cell>
          <cell r="J1424" t="str">
            <v>DEMITIDO</v>
          </cell>
          <cell r="K1424" t="str">
            <v>Solteiro(angel)</v>
          </cell>
          <cell r="L1424" t="str">
            <v>M</v>
          </cell>
          <cell r="M1424">
            <v>26904</v>
          </cell>
        </row>
        <row r="1425">
          <cell r="A1425" t="str">
            <v>01207368</v>
          </cell>
          <cell r="B1425" t="str">
            <v>JOSE RAIMUNDO RIBEIRO DOS SANTOS JUNIOR</v>
          </cell>
          <cell r="C1425" t="str">
            <v>MONITOR DE LAZER JR</v>
          </cell>
          <cell r="D1425" t="str">
            <v>050601</v>
          </cell>
          <cell r="E1425" t="str">
            <v>LAZER ENTRETENIMENTO</v>
          </cell>
          <cell r="G1425" t="str">
            <v>Ronaldo Pacheco</v>
          </cell>
          <cell r="I1425">
            <v>38147</v>
          </cell>
          <cell r="J1425" t="str">
            <v>DEMITIDO</v>
          </cell>
          <cell r="K1425" t="str">
            <v>Solteiro(angel)</v>
          </cell>
          <cell r="L1425" t="str">
            <v>M</v>
          </cell>
          <cell r="M1425">
            <v>29313</v>
          </cell>
        </row>
        <row r="1426">
          <cell r="A1426" t="str">
            <v>01207369</v>
          </cell>
          <cell r="B1426" t="str">
            <v>WGLEUTON ALVES BARBOSA</v>
          </cell>
          <cell r="C1426" t="str">
            <v>AJUDANTE COZINHA</v>
          </cell>
          <cell r="D1426" t="str">
            <v>050303</v>
          </cell>
          <cell r="E1426" t="str">
            <v>RESTAURANTE HOT PARK</v>
          </cell>
          <cell r="G1426" t="str">
            <v>Ronaldo Pacheco</v>
          </cell>
          <cell r="I1426">
            <v>38147</v>
          </cell>
          <cell r="J1426" t="str">
            <v>DEMITIDO</v>
          </cell>
          <cell r="K1426" t="str">
            <v>Solteiro(angel)</v>
          </cell>
          <cell r="L1426" t="str">
            <v>M</v>
          </cell>
          <cell r="M1426">
            <v>27695</v>
          </cell>
        </row>
        <row r="1427">
          <cell r="A1427" t="str">
            <v>09100102</v>
          </cell>
          <cell r="B1427" t="str">
            <v>NUBIA APARECIDA INOCENCIO</v>
          </cell>
          <cell r="C1427" t="str">
            <v>SUP.DE EXPERIENCIA GOVERNANCA</v>
          </cell>
          <cell r="D1427" t="str">
            <v>600101</v>
          </cell>
          <cell r="E1427" t="str">
            <v>RECEPCAO RQSF I</v>
          </cell>
          <cell r="G1427" t="str">
            <v>Ronaldo Pacheco</v>
          </cell>
          <cell r="I1427">
            <v>38139</v>
          </cell>
          <cell r="J1427" t="str">
            <v>ATIVO</v>
          </cell>
          <cell r="K1427" t="str">
            <v>Solteiro(angel)</v>
          </cell>
          <cell r="L1427" t="str">
            <v>F</v>
          </cell>
          <cell r="M1427">
            <v>30360</v>
          </cell>
        </row>
        <row r="1428">
          <cell r="A1428" t="str">
            <v>01207311</v>
          </cell>
          <cell r="B1428" t="str">
            <v>MARCUS VINICIUS SILVA ROCHA SANTANA</v>
          </cell>
          <cell r="C1428" t="str">
            <v>ADVOGADO JR</v>
          </cell>
          <cell r="D1428" t="str">
            <v>020102</v>
          </cell>
          <cell r="E1428" t="str">
            <v>JURIDICO</v>
          </cell>
          <cell r="G1428" t="str">
            <v>Flavia Buiati</v>
          </cell>
          <cell r="I1428">
            <v>38063</v>
          </cell>
          <cell r="J1428" t="str">
            <v>DEMITIDO</v>
          </cell>
          <cell r="K1428" t="str">
            <v>Solteiro(angel)</v>
          </cell>
          <cell r="L1428" t="str">
            <v>M</v>
          </cell>
          <cell r="M1428">
            <v>27509</v>
          </cell>
        </row>
        <row r="1429">
          <cell r="A1429" t="str">
            <v>09100099</v>
          </cell>
          <cell r="B1429" t="str">
            <v>ROGERIO AGILBERTO LARA</v>
          </cell>
          <cell r="C1429" t="str">
            <v>ASSISTENTE ADMINISTRATIVO</v>
          </cell>
          <cell r="D1429" t="str">
            <v>600101</v>
          </cell>
          <cell r="E1429" t="str">
            <v>RECEPCAO RQSF I</v>
          </cell>
          <cell r="G1429" t="str">
            <v>Ronaldo Pacheco</v>
          </cell>
          <cell r="I1429">
            <v>38057</v>
          </cell>
          <cell r="J1429" t="str">
            <v>DEMITIDO</v>
          </cell>
          <cell r="K1429" t="str">
            <v>Solteiro(angel)</v>
          </cell>
          <cell r="L1429" t="str">
            <v>M</v>
          </cell>
          <cell r="M1429">
            <v>30830</v>
          </cell>
        </row>
        <row r="1430">
          <cell r="A1430" t="str">
            <v>02100247</v>
          </cell>
          <cell r="B1430" t="str">
            <v>VALDENILSON DO NASCIMENTO DA SILVA</v>
          </cell>
          <cell r="C1430" t="str">
            <v>MENOR APRENDIZ</v>
          </cell>
          <cell r="D1430" t="str">
            <v>040503</v>
          </cell>
          <cell r="E1430" t="str">
            <v>APARTAMENTOS BRASILIA</v>
          </cell>
          <cell r="G1430" t="str">
            <v>Ronaldo Pacheco</v>
          </cell>
          <cell r="I1430">
            <v>38068</v>
          </cell>
          <cell r="J1430" t="str">
            <v>DEMITIDO</v>
          </cell>
          <cell r="K1430" t="str">
            <v>Solteiro(angel)</v>
          </cell>
          <cell r="L1430" t="str">
            <v>M</v>
          </cell>
          <cell r="M1430">
            <v>32614</v>
          </cell>
        </row>
        <row r="1431">
          <cell r="A1431" t="str">
            <v>01207592</v>
          </cell>
          <cell r="B1431" t="str">
            <v>CLEUBER DIVINO DE OLIVEIRA</v>
          </cell>
          <cell r="C1431" t="str">
            <v>GARCOM JR</v>
          </cell>
          <cell r="D1431" t="str">
            <v>050302</v>
          </cell>
          <cell r="E1431" t="str">
            <v>PIER POINT</v>
          </cell>
          <cell r="G1431" t="str">
            <v>Ronaldo Pacheco</v>
          </cell>
          <cell r="I1431">
            <v>38422</v>
          </cell>
          <cell r="J1431" t="str">
            <v>DEMITIDO</v>
          </cell>
          <cell r="K1431" t="str">
            <v>Solteiro(angel)</v>
          </cell>
          <cell r="L1431" t="str">
            <v>M</v>
          </cell>
          <cell r="M1431">
            <v>29738</v>
          </cell>
        </row>
        <row r="1432">
          <cell r="A1432" t="str">
            <v>01207593</v>
          </cell>
          <cell r="B1432" t="str">
            <v>MARIELE CRISTINA DE OLIVEIRA</v>
          </cell>
          <cell r="C1432" t="str">
            <v>GARCOM JR</v>
          </cell>
          <cell r="D1432" t="str">
            <v>050302</v>
          </cell>
          <cell r="E1432" t="str">
            <v>PIER POINT</v>
          </cell>
          <cell r="G1432" t="str">
            <v>Ronaldo Pacheco</v>
          </cell>
          <cell r="I1432">
            <v>38422</v>
          </cell>
          <cell r="J1432" t="str">
            <v>DEMITIDO</v>
          </cell>
          <cell r="K1432" t="str">
            <v>Solteiro(angel)</v>
          </cell>
          <cell r="L1432" t="str">
            <v>F</v>
          </cell>
          <cell r="M1432">
            <v>30096</v>
          </cell>
        </row>
        <row r="1433">
          <cell r="A1433" t="str">
            <v>01207594</v>
          </cell>
          <cell r="B1433" t="str">
            <v>ISRAEL ROSA NUNES VIEIRA DE PAIVA</v>
          </cell>
          <cell r="C1433" t="str">
            <v>AJUDANTE COZINHA</v>
          </cell>
          <cell r="D1433" t="str">
            <v>050307</v>
          </cell>
          <cell r="E1433" t="str">
            <v>BAR CHAFARIZ</v>
          </cell>
          <cell r="G1433" t="str">
            <v>Ronaldo Pacheco</v>
          </cell>
          <cell r="I1433">
            <v>38426</v>
          </cell>
          <cell r="J1433" t="str">
            <v>DEMITIDO</v>
          </cell>
          <cell r="K1433" t="str">
            <v>Outro</v>
          </cell>
          <cell r="L1433" t="str">
            <v>M</v>
          </cell>
          <cell r="M1433">
            <v>30334</v>
          </cell>
        </row>
        <row r="1434">
          <cell r="A1434" t="str">
            <v>01207595</v>
          </cell>
          <cell r="B1434" t="str">
            <v>FLAVIA MARTINS DA SILVA</v>
          </cell>
          <cell r="C1434" t="str">
            <v>GARCOM JR</v>
          </cell>
          <cell r="D1434" t="str">
            <v>050307</v>
          </cell>
          <cell r="E1434" t="str">
            <v>BAR CHAFARIZ</v>
          </cell>
          <cell r="G1434" t="str">
            <v>Ronaldo Pacheco</v>
          </cell>
          <cell r="I1434">
            <v>38426</v>
          </cell>
          <cell r="J1434" t="str">
            <v>DEMITIDO</v>
          </cell>
          <cell r="K1434" t="str">
            <v>Solteiro(angel)</v>
          </cell>
          <cell r="L1434" t="str">
            <v>F</v>
          </cell>
          <cell r="M1434">
            <v>31037</v>
          </cell>
        </row>
        <row r="1435">
          <cell r="A1435" t="str">
            <v>01207596</v>
          </cell>
          <cell r="B1435" t="str">
            <v>FERNANDO MENDES DE ARAUJO</v>
          </cell>
          <cell r="C1435" t="str">
            <v>AJUDANTE COZINHA</v>
          </cell>
          <cell r="D1435" t="str">
            <v>050303</v>
          </cell>
          <cell r="E1435" t="str">
            <v>RESTAURANTE HOT PARK</v>
          </cell>
          <cell r="G1435" t="str">
            <v>Ronaldo Pacheco</v>
          </cell>
          <cell r="I1435">
            <v>38426</v>
          </cell>
          <cell r="J1435" t="str">
            <v>DEMITIDO</v>
          </cell>
          <cell r="K1435" t="str">
            <v>Outro</v>
          </cell>
          <cell r="L1435" t="str">
            <v>M</v>
          </cell>
          <cell r="M1435">
            <v>27889</v>
          </cell>
        </row>
        <row r="1436">
          <cell r="A1436" t="str">
            <v>01207597</v>
          </cell>
          <cell r="B1436" t="str">
            <v>JOYCE SILVA BORGES</v>
          </cell>
          <cell r="C1436" t="str">
            <v>GARCOM JR</v>
          </cell>
          <cell r="D1436" t="str">
            <v>050307</v>
          </cell>
          <cell r="E1436" t="str">
            <v>BAR CHAFARIZ</v>
          </cell>
          <cell r="G1436" t="str">
            <v>Ronaldo Pacheco</v>
          </cell>
          <cell r="I1436">
            <v>38426</v>
          </cell>
          <cell r="J1436" t="str">
            <v>DEMITIDO</v>
          </cell>
          <cell r="K1436" t="str">
            <v>Solteiro(angel)</v>
          </cell>
          <cell r="L1436" t="str">
            <v>F</v>
          </cell>
          <cell r="M1436">
            <v>31270</v>
          </cell>
        </row>
        <row r="1437">
          <cell r="A1437" t="str">
            <v>02100248</v>
          </cell>
          <cell r="B1437" t="str">
            <v>NAYARA ALVES DE SOUZA</v>
          </cell>
          <cell r="C1437" t="str">
            <v>MENOR APRENDIZ</v>
          </cell>
          <cell r="D1437" t="str">
            <v>040503</v>
          </cell>
          <cell r="E1437" t="str">
            <v>APARTAMENTOS BRASILIA</v>
          </cell>
          <cell r="G1437" t="str">
            <v>Ronaldo Pacheco</v>
          </cell>
          <cell r="I1437">
            <v>38439</v>
          </cell>
          <cell r="J1437" t="str">
            <v>DEMITIDO</v>
          </cell>
          <cell r="K1437" t="str">
            <v>Solteiro(angel)</v>
          </cell>
          <cell r="L1437" t="str">
            <v>F</v>
          </cell>
          <cell r="M1437">
            <v>32090</v>
          </cell>
        </row>
        <row r="1438">
          <cell r="A1438" t="str">
            <v>01207598</v>
          </cell>
          <cell r="B1438" t="str">
            <v>EDUARDO SOUSA DO CARMO</v>
          </cell>
          <cell r="C1438" t="str">
            <v>GARCOM JR</v>
          </cell>
          <cell r="D1438" t="str">
            <v>050307</v>
          </cell>
          <cell r="E1438" t="str">
            <v>BAR CHAFARIZ</v>
          </cell>
          <cell r="G1438" t="str">
            <v>Ronaldo Pacheco</v>
          </cell>
          <cell r="I1438">
            <v>38426</v>
          </cell>
          <cell r="J1438" t="str">
            <v>DEMITIDO</v>
          </cell>
          <cell r="K1438" t="str">
            <v>Solteiro(angel)</v>
          </cell>
          <cell r="L1438" t="str">
            <v>M</v>
          </cell>
          <cell r="M1438">
            <v>26653</v>
          </cell>
        </row>
        <row r="1439">
          <cell r="A1439" t="str">
            <v>01207672</v>
          </cell>
          <cell r="B1439" t="str">
            <v>THIAGO MARTINS FAGUNDES</v>
          </cell>
          <cell r="C1439" t="str">
            <v>ATENDENTE DE PORTARIA</v>
          </cell>
          <cell r="D1439" t="str">
            <v>010202</v>
          </cell>
          <cell r="E1439" t="str">
            <v>SEGURANCA</v>
          </cell>
          <cell r="G1439" t="str">
            <v>Ronaldo Pacheco</v>
          </cell>
          <cell r="I1439">
            <v>38473</v>
          </cell>
          <cell r="J1439" t="str">
            <v>DEMITIDO</v>
          </cell>
          <cell r="K1439" t="str">
            <v>Solteiro(angel)</v>
          </cell>
          <cell r="L1439" t="str">
            <v>M</v>
          </cell>
          <cell r="M1439">
            <v>28907</v>
          </cell>
        </row>
        <row r="1440">
          <cell r="A1440" t="str">
            <v>01207673</v>
          </cell>
          <cell r="B1440" t="str">
            <v>JURANDIR FERREIRA SANTOS</v>
          </cell>
          <cell r="C1440" t="str">
            <v>SUP. DE EXPERIENCIA SEGURANCA</v>
          </cell>
          <cell r="D1440" t="str">
            <v>010202</v>
          </cell>
          <cell r="E1440" t="str">
            <v>SEGURANCA</v>
          </cell>
          <cell r="G1440" t="str">
            <v>Ronaldo Pacheco</v>
          </cell>
          <cell r="I1440">
            <v>38473</v>
          </cell>
          <cell r="J1440" t="str">
            <v>ATIVO</v>
          </cell>
          <cell r="K1440" t="str">
            <v>Outro</v>
          </cell>
          <cell r="L1440" t="str">
            <v>M</v>
          </cell>
          <cell r="M1440">
            <v>27772</v>
          </cell>
        </row>
        <row r="1441">
          <cell r="A1441" t="str">
            <v>01207674</v>
          </cell>
          <cell r="B1441" t="str">
            <v>ULISSES LIMA DOS SANTOS</v>
          </cell>
          <cell r="C1441" t="str">
            <v>ATENDENTE DE PORTARIA</v>
          </cell>
          <cell r="D1441" t="str">
            <v>010202</v>
          </cell>
          <cell r="E1441" t="str">
            <v>SEGURANCA</v>
          </cell>
          <cell r="G1441" t="str">
            <v>Ronaldo Pacheco</v>
          </cell>
          <cell r="I1441">
            <v>38473</v>
          </cell>
          <cell r="J1441" t="str">
            <v>DEMITIDO</v>
          </cell>
          <cell r="K1441" t="str">
            <v>Outro</v>
          </cell>
          <cell r="L1441" t="str">
            <v>M</v>
          </cell>
          <cell r="M1441">
            <v>31119</v>
          </cell>
        </row>
        <row r="1442">
          <cell r="A1442" t="str">
            <v>01207675</v>
          </cell>
          <cell r="B1442" t="str">
            <v>ADEMIR MARQUES SANTANA</v>
          </cell>
          <cell r="C1442" t="str">
            <v>LIDER DE SEGURANCA</v>
          </cell>
          <cell r="D1442" t="str">
            <v>010202</v>
          </cell>
          <cell r="E1442" t="str">
            <v>SEGURANCA</v>
          </cell>
          <cell r="G1442" t="str">
            <v>Ronaldo Pacheco</v>
          </cell>
          <cell r="I1442">
            <v>38473</v>
          </cell>
          <cell r="J1442" t="str">
            <v>ATIVO</v>
          </cell>
          <cell r="K1442" t="str">
            <v>Outro</v>
          </cell>
          <cell r="L1442" t="str">
            <v>M</v>
          </cell>
          <cell r="M1442">
            <v>28852</v>
          </cell>
        </row>
        <row r="1443">
          <cell r="A1443" t="str">
            <v>01207676</v>
          </cell>
          <cell r="B1443" t="str">
            <v>REZENILDO SILVA MENEZES</v>
          </cell>
          <cell r="C1443" t="str">
            <v>ATENDENTE DE PORTARIA</v>
          </cell>
          <cell r="D1443" t="str">
            <v>010202</v>
          </cell>
          <cell r="E1443" t="str">
            <v>SEGURANCA</v>
          </cell>
          <cell r="G1443" t="str">
            <v>Ronaldo Pacheco</v>
          </cell>
          <cell r="I1443">
            <v>38473</v>
          </cell>
          <cell r="J1443" t="str">
            <v>DEMITIDO</v>
          </cell>
          <cell r="K1443" t="str">
            <v>Casado(angel)</v>
          </cell>
          <cell r="L1443" t="str">
            <v>M</v>
          </cell>
          <cell r="M1443">
            <v>27959</v>
          </cell>
        </row>
        <row r="1444">
          <cell r="A1444" t="str">
            <v>01207677</v>
          </cell>
          <cell r="B1444" t="str">
            <v>EDUARDO NAVARRO MENDONCA DE OLIVEIRA</v>
          </cell>
          <cell r="C1444" t="str">
            <v>ATENDENTE DE PORTARIA</v>
          </cell>
          <cell r="D1444" t="str">
            <v>010202</v>
          </cell>
          <cell r="E1444" t="str">
            <v>SEGURANCA</v>
          </cell>
          <cell r="G1444" t="str">
            <v>Ronaldo Pacheco</v>
          </cell>
          <cell r="I1444">
            <v>38473</v>
          </cell>
          <cell r="J1444" t="str">
            <v>DEMITIDO</v>
          </cell>
          <cell r="K1444" t="str">
            <v>Solteiro(angel)</v>
          </cell>
          <cell r="L1444" t="str">
            <v>M</v>
          </cell>
          <cell r="M1444">
            <v>30415</v>
          </cell>
        </row>
        <row r="1445">
          <cell r="A1445" t="str">
            <v>01207678</v>
          </cell>
          <cell r="B1445" t="str">
            <v>ARIVALDO OLIVEIRA JUNIOR</v>
          </cell>
          <cell r="C1445" t="str">
            <v>ENGENHEIRO CIVIL PL</v>
          </cell>
          <cell r="D1445" t="str">
            <v>020109</v>
          </cell>
          <cell r="E1445" t="str">
            <v>MANUTENCAO CONSERVACAO</v>
          </cell>
          <cell r="G1445" t="str">
            <v>Ronaldo Pacheco</v>
          </cell>
          <cell r="I1445">
            <v>38476</v>
          </cell>
          <cell r="J1445" t="str">
            <v>DEMITIDO</v>
          </cell>
          <cell r="K1445" t="str">
            <v>Casado(angel)</v>
          </cell>
          <cell r="L1445" t="str">
            <v>M</v>
          </cell>
          <cell r="M1445">
            <v>28286</v>
          </cell>
        </row>
        <row r="1446">
          <cell r="A1446" t="str">
            <v>01207679</v>
          </cell>
          <cell r="B1446" t="str">
            <v>PATRICIA BARRETO MARQUEZ DE CARVALHO</v>
          </cell>
          <cell r="C1446" t="str">
            <v>ATENDENTE DE PARQUES</v>
          </cell>
          <cell r="D1446" t="str">
            <v>050202</v>
          </cell>
          <cell r="E1446" t="str">
            <v>RECEPCAO CENTRAL</v>
          </cell>
          <cell r="G1446" t="str">
            <v>Ronaldo Pacheco</v>
          </cell>
          <cell r="I1446">
            <v>38477</v>
          </cell>
          <cell r="J1446" t="str">
            <v>DEMITIDO</v>
          </cell>
          <cell r="K1446" t="str">
            <v>Solteiro(angel)</v>
          </cell>
          <cell r="L1446" t="str">
            <v>F</v>
          </cell>
          <cell r="M1446">
            <v>30872</v>
          </cell>
        </row>
        <row r="1447">
          <cell r="A1447" t="str">
            <v>01207680</v>
          </cell>
          <cell r="B1447" t="str">
            <v>MAGDA ROSA DA SILVA</v>
          </cell>
          <cell r="C1447" t="str">
            <v>ATENDENTE EMISSOR</v>
          </cell>
          <cell r="D1447" t="str">
            <v>030106</v>
          </cell>
          <cell r="E1447" t="str">
            <v>REVENUE MANAGEMENT</v>
          </cell>
          <cell r="G1447" t="str">
            <v>Ana Masagão</v>
          </cell>
          <cell r="I1447">
            <v>38477</v>
          </cell>
          <cell r="J1447" t="str">
            <v>DEMITIDO</v>
          </cell>
          <cell r="K1447" t="str">
            <v>Solteiro(angel)</v>
          </cell>
          <cell r="L1447" t="str">
            <v>F</v>
          </cell>
          <cell r="M1447">
            <v>24329</v>
          </cell>
        </row>
        <row r="1448">
          <cell r="A1448" t="str">
            <v>01207681</v>
          </cell>
          <cell r="B1448" t="str">
            <v>ERIVELTON BERNARDINO DA SILVA</v>
          </cell>
          <cell r="C1448" t="str">
            <v>COZINHEIRO</v>
          </cell>
          <cell r="D1448" t="str">
            <v>060102</v>
          </cell>
          <cell r="E1448" t="str">
            <v>CPDA</v>
          </cell>
          <cell r="G1448" t="str">
            <v>Ronaldo Pacheco</v>
          </cell>
          <cell r="I1448">
            <v>38478</v>
          </cell>
          <cell r="J1448" t="str">
            <v>DEMITIDO</v>
          </cell>
          <cell r="K1448" t="str">
            <v>Outro</v>
          </cell>
          <cell r="L1448" t="str">
            <v>M</v>
          </cell>
          <cell r="M1448">
            <v>28687</v>
          </cell>
        </row>
        <row r="1449">
          <cell r="A1449" t="str">
            <v>10100058</v>
          </cell>
          <cell r="B1449" t="str">
            <v>WEBER SILVA BERNARDES</v>
          </cell>
          <cell r="C1449" t="str">
            <v>ATENDENTE DE PORTARIA</v>
          </cell>
          <cell r="D1449" t="str">
            <v>600302</v>
          </cell>
          <cell r="E1449" t="str">
            <v>APARTAMENTOS RQSF III</v>
          </cell>
          <cell r="G1449" t="str">
            <v>Ronaldo Pacheco</v>
          </cell>
          <cell r="I1449">
            <v>38473</v>
          </cell>
          <cell r="J1449" t="str">
            <v>DEMITIDO</v>
          </cell>
          <cell r="K1449" t="str">
            <v>Outro</v>
          </cell>
          <cell r="L1449" t="str">
            <v>M</v>
          </cell>
          <cell r="M1449">
            <v>27980</v>
          </cell>
        </row>
        <row r="1450">
          <cell r="A1450" t="str">
            <v>01207564</v>
          </cell>
          <cell r="B1450" t="str">
            <v>ROZANA LAPORAIS DA SILVA</v>
          </cell>
          <cell r="C1450" t="str">
            <v>AJUDANTE COZINHA</v>
          </cell>
          <cell r="D1450" t="str">
            <v>060102</v>
          </cell>
          <cell r="E1450" t="str">
            <v>CPDA</v>
          </cell>
          <cell r="G1450" t="str">
            <v>Ronaldo Pacheco</v>
          </cell>
          <cell r="I1450">
            <v>38384</v>
          </cell>
          <cell r="J1450" t="str">
            <v>DEMITIDO</v>
          </cell>
          <cell r="K1450" t="str">
            <v>Solteiro(angel)</v>
          </cell>
          <cell r="L1450" t="str">
            <v>F</v>
          </cell>
          <cell r="M1450">
            <v>31663</v>
          </cell>
        </row>
        <row r="1451">
          <cell r="A1451" t="str">
            <v>01207566</v>
          </cell>
          <cell r="B1451" t="str">
            <v>MICHELE LAPORAIS DA SILVA</v>
          </cell>
          <cell r="C1451" t="str">
            <v>RECEPCIONISTA</v>
          </cell>
          <cell r="D1451" t="str">
            <v>040408</v>
          </cell>
          <cell r="E1451" t="str">
            <v>RESTAURANTE HOTEL RQSF I</v>
          </cell>
          <cell r="G1451" t="str">
            <v>Ronaldo Pacheco</v>
          </cell>
          <cell r="I1451">
            <v>38384</v>
          </cell>
          <cell r="J1451" t="str">
            <v>DEMITIDO</v>
          </cell>
          <cell r="K1451" t="str">
            <v>Solteiro(angel)</v>
          </cell>
          <cell r="L1451" t="str">
            <v>F</v>
          </cell>
          <cell r="M1451">
            <v>31132</v>
          </cell>
        </row>
        <row r="1452">
          <cell r="A1452" t="str">
            <v>10200031</v>
          </cell>
          <cell r="B1452" t="str">
            <v>IRENE DE FATIMA SOUZA SANTOS FREITAS</v>
          </cell>
          <cell r="C1452" t="str">
            <v>CAMAREIRO(A)</v>
          </cell>
          <cell r="D1452" t="str">
            <v>600402</v>
          </cell>
          <cell r="E1452" t="str">
            <v>APARTAMENTOS RQSF IV</v>
          </cell>
          <cell r="G1452" t="str">
            <v>Ronaldo Pacheco</v>
          </cell>
          <cell r="I1452">
            <v>38429</v>
          </cell>
          <cell r="J1452" t="str">
            <v>DEMITIDO</v>
          </cell>
          <cell r="K1452" t="str">
            <v>Outro</v>
          </cell>
          <cell r="L1452" t="str">
            <v>M</v>
          </cell>
          <cell r="M1452">
            <v>28644</v>
          </cell>
        </row>
        <row r="1453">
          <cell r="A1453" t="str">
            <v>10200032</v>
          </cell>
          <cell r="B1453" t="str">
            <v>CARLOS ALBERTO SILVA</v>
          </cell>
          <cell r="C1453" t="str">
            <v>CAMAREIRO (A) JR</v>
          </cell>
          <cell r="D1453" t="str">
            <v>600402</v>
          </cell>
          <cell r="E1453" t="str">
            <v>APARTAMENTOS RQSF IV</v>
          </cell>
          <cell r="G1453" t="str">
            <v>Ronaldo Pacheco</v>
          </cell>
          <cell r="I1453">
            <v>38429</v>
          </cell>
          <cell r="J1453" t="str">
            <v>DEMITIDO</v>
          </cell>
          <cell r="K1453" t="str">
            <v>Outro</v>
          </cell>
          <cell r="L1453" t="str">
            <v>M</v>
          </cell>
          <cell r="M1453">
            <v>27107</v>
          </cell>
        </row>
        <row r="1454">
          <cell r="A1454" t="str">
            <v>01207605</v>
          </cell>
          <cell r="B1454" t="str">
            <v>ALESSANDRA FERREIRA DE ARAUJO</v>
          </cell>
          <cell r="C1454" t="str">
            <v>ASSISTENTE ADMINISTRATIVO</v>
          </cell>
          <cell r="D1454" t="str">
            <v>050301</v>
          </cell>
          <cell r="E1454" t="str">
            <v>A&amp;B PARQUES</v>
          </cell>
          <cell r="G1454" t="str">
            <v>Ronaldo Pacheco</v>
          </cell>
          <cell r="I1454">
            <v>38429</v>
          </cell>
          <cell r="J1454" t="str">
            <v>DEMITIDO</v>
          </cell>
          <cell r="K1454" t="str">
            <v>Solteiro(angel)</v>
          </cell>
          <cell r="L1454" t="str">
            <v>F</v>
          </cell>
          <cell r="M1454">
            <v>30305</v>
          </cell>
        </row>
        <row r="1455">
          <cell r="A1455" t="str">
            <v>01207606</v>
          </cell>
          <cell r="B1455" t="str">
            <v>WELLINGTON SILVA DE SOUZA</v>
          </cell>
          <cell r="C1455" t="str">
            <v>ATENDENTE EMISSOR</v>
          </cell>
          <cell r="D1455" t="str">
            <v>030106</v>
          </cell>
          <cell r="E1455" t="str">
            <v>REVENUE MANAGEMENT</v>
          </cell>
          <cell r="G1455" t="str">
            <v>Ana Masagão</v>
          </cell>
          <cell r="I1455">
            <v>38429</v>
          </cell>
          <cell r="J1455" t="str">
            <v>DEMITIDO</v>
          </cell>
          <cell r="K1455" t="str">
            <v>Solteiro(angel)</v>
          </cell>
          <cell r="L1455" t="str">
            <v>M</v>
          </cell>
          <cell r="M1455">
            <v>27332</v>
          </cell>
        </row>
        <row r="1456">
          <cell r="A1456" t="str">
            <v>09100111</v>
          </cell>
          <cell r="B1456" t="str">
            <v>JOBIS SEBASTIAO DE MOURA</v>
          </cell>
          <cell r="C1456" t="str">
            <v>ENCARREGADO DE MANUTENCAO</v>
          </cell>
          <cell r="D1456" t="str">
            <v>600102</v>
          </cell>
          <cell r="E1456" t="str">
            <v>APTOS RQSF I</v>
          </cell>
          <cell r="G1456" t="str">
            <v>Ronaldo Pacheco</v>
          </cell>
          <cell r="I1456">
            <v>38429</v>
          </cell>
          <cell r="J1456" t="str">
            <v>DEMITIDO</v>
          </cell>
          <cell r="K1456" t="str">
            <v>Casado(angel)</v>
          </cell>
          <cell r="L1456" t="str">
            <v>M</v>
          </cell>
          <cell r="M1456">
            <v>23051</v>
          </cell>
        </row>
        <row r="1457">
          <cell r="A1457" t="str">
            <v>09100118</v>
          </cell>
          <cell r="B1457" t="str">
            <v>ESTENILDO CARDOSO DE SOUSA</v>
          </cell>
          <cell r="C1457" t="str">
            <v>ATENDENTE DE PORTARIA</v>
          </cell>
          <cell r="D1457" t="str">
            <v>600102</v>
          </cell>
          <cell r="E1457" t="str">
            <v>APTOS RQSF I</v>
          </cell>
          <cell r="G1457" t="str">
            <v>Ronaldo Pacheco</v>
          </cell>
          <cell r="I1457">
            <v>38473</v>
          </cell>
          <cell r="J1457" t="str">
            <v>DEMITIDO</v>
          </cell>
          <cell r="K1457" t="str">
            <v>Solteiro(angel)</v>
          </cell>
          <cell r="L1457" t="str">
            <v>M</v>
          </cell>
          <cell r="M1457">
            <v>29579</v>
          </cell>
        </row>
        <row r="1458">
          <cell r="A1458" t="str">
            <v>09100119</v>
          </cell>
          <cell r="B1458" t="str">
            <v>FLAVIO ROBERTO DE JESUS SOARES ASTORGA</v>
          </cell>
          <cell r="C1458" t="str">
            <v>ATENDENTE DE PORTARIA</v>
          </cell>
          <cell r="D1458" t="str">
            <v>600102</v>
          </cell>
          <cell r="E1458" t="str">
            <v>APTOS RQSF I</v>
          </cell>
          <cell r="G1458" t="str">
            <v>Ronaldo Pacheco</v>
          </cell>
          <cell r="I1458">
            <v>38473</v>
          </cell>
          <cell r="J1458" t="str">
            <v>DEMITIDO</v>
          </cell>
          <cell r="K1458" t="str">
            <v>Casado(angel)</v>
          </cell>
          <cell r="L1458" t="str">
            <v>M</v>
          </cell>
          <cell r="M1458">
            <v>25802</v>
          </cell>
        </row>
        <row r="1459">
          <cell r="A1459" t="str">
            <v>09100120</v>
          </cell>
          <cell r="B1459" t="str">
            <v>WELLINGTON AUGUSTO DE JESUS</v>
          </cell>
          <cell r="C1459" t="str">
            <v>ATENDENTE DE PORTARIA</v>
          </cell>
          <cell r="D1459" t="str">
            <v>600102</v>
          </cell>
          <cell r="E1459" t="str">
            <v>APTOS RQSF I</v>
          </cell>
          <cell r="G1459" t="str">
            <v>Ronaldo Pacheco</v>
          </cell>
          <cell r="I1459">
            <v>38473</v>
          </cell>
          <cell r="J1459" t="str">
            <v>DEMITIDO</v>
          </cell>
          <cell r="K1459" t="str">
            <v>Casado(angel)</v>
          </cell>
          <cell r="L1459" t="str">
            <v>M</v>
          </cell>
          <cell r="M1459">
            <v>26845</v>
          </cell>
        </row>
        <row r="1460">
          <cell r="A1460" t="str">
            <v>09100121</v>
          </cell>
          <cell r="B1460" t="str">
            <v>MARCOS ANTONIO VAZ FERREIRA</v>
          </cell>
          <cell r="C1460" t="str">
            <v>ATENDENTE DE PORTARIA</v>
          </cell>
          <cell r="D1460" t="str">
            <v>600102</v>
          </cell>
          <cell r="E1460" t="str">
            <v>APTOS RQSF I</v>
          </cell>
          <cell r="G1460" t="str">
            <v>Ronaldo Pacheco</v>
          </cell>
          <cell r="I1460">
            <v>38473</v>
          </cell>
          <cell r="J1460" t="str">
            <v>DEMITIDO</v>
          </cell>
          <cell r="K1460" t="str">
            <v>Casado(angel)</v>
          </cell>
          <cell r="L1460" t="str">
            <v>M</v>
          </cell>
          <cell r="M1460">
            <v>31325</v>
          </cell>
        </row>
        <row r="1461">
          <cell r="A1461" t="str">
            <v>10100061</v>
          </cell>
          <cell r="B1461" t="str">
            <v>JESUS VENANCIO DE SOUSA</v>
          </cell>
          <cell r="C1461" t="str">
            <v>ASSISTENTE MANUTENCAO I</v>
          </cell>
          <cell r="D1461" t="str">
            <v>600302</v>
          </cell>
          <cell r="E1461" t="str">
            <v>APARTAMENTOS RQSF III</v>
          </cell>
          <cell r="G1461" t="str">
            <v>Ronaldo Pacheco</v>
          </cell>
          <cell r="I1461">
            <v>38474</v>
          </cell>
          <cell r="J1461" t="str">
            <v>DEMITIDO</v>
          </cell>
          <cell r="K1461" t="str">
            <v>Outro</v>
          </cell>
          <cell r="L1461" t="str">
            <v>M</v>
          </cell>
          <cell r="M1461">
            <v>19678</v>
          </cell>
        </row>
        <row r="1462">
          <cell r="A1462" t="str">
            <v>10100062</v>
          </cell>
          <cell r="B1462" t="str">
            <v>RONIERY RENATO NASCIMENTO GOMES</v>
          </cell>
          <cell r="C1462" t="str">
            <v>ASSISTENTE ADMINISTRATIVO</v>
          </cell>
          <cell r="D1462" t="str">
            <v>600302</v>
          </cell>
          <cell r="E1462" t="str">
            <v>APARTAMENTOS RQSF III</v>
          </cell>
          <cell r="G1462" t="str">
            <v>Ronaldo Pacheco</v>
          </cell>
          <cell r="I1462">
            <v>38474</v>
          </cell>
          <cell r="J1462" t="str">
            <v>DEMITIDO</v>
          </cell>
          <cell r="K1462" t="str">
            <v>Outro</v>
          </cell>
          <cell r="L1462" t="str">
            <v>M</v>
          </cell>
          <cell r="M1462">
            <v>30758</v>
          </cell>
        </row>
        <row r="1463">
          <cell r="A1463" t="str">
            <v>01207649</v>
          </cell>
          <cell r="B1463" t="str">
            <v>ELIEZER TORRES GRANADO</v>
          </cell>
          <cell r="C1463" t="str">
            <v>ASSISTENTE ADMINISTRATIVO</v>
          </cell>
          <cell r="D1463" t="str">
            <v>050205</v>
          </cell>
          <cell r="E1463" t="str">
            <v>ATENDIMENTO SOCIOS</v>
          </cell>
          <cell r="G1463" t="str">
            <v>Ronaldo Pacheco</v>
          </cell>
          <cell r="I1463">
            <v>38473</v>
          </cell>
          <cell r="J1463" t="str">
            <v>DEMITIDO</v>
          </cell>
          <cell r="K1463" t="str">
            <v>Solteiro(angel)</v>
          </cell>
          <cell r="L1463" t="str">
            <v>M</v>
          </cell>
          <cell r="M1463">
            <v>28543</v>
          </cell>
        </row>
        <row r="1464">
          <cell r="A1464" t="str">
            <v>01207650</v>
          </cell>
          <cell r="B1464" t="str">
            <v>JOAO FERREIRA SANTOS</v>
          </cell>
          <cell r="C1464" t="str">
            <v>ATENDENTE DE PORTARIA</v>
          </cell>
          <cell r="D1464" t="str">
            <v>070707</v>
          </cell>
          <cell r="E1464" t="str">
            <v>VENDAS PARK CLV LOJA</v>
          </cell>
          <cell r="G1464" t="e">
            <v>#N/A</v>
          </cell>
          <cell r="I1464">
            <v>38473</v>
          </cell>
          <cell r="J1464" t="str">
            <v>DEMITIDO</v>
          </cell>
          <cell r="K1464" t="str">
            <v>Outro</v>
          </cell>
          <cell r="L1464" t="str">
            <v>M</v>
          </cell>
          <cell r="M1464">
            <v>23829</v>
          </cell>
        </row>
        <row r="1465">
          <cell r="A1465" t="str">
            <v>10200027</v>
          </cell>
          <cell r="B1465" t="str">
            <v>MARIA OLIVEIRA DE ANDRADE</v>
          </cell>
          <cell r="C1465" t="str">
            <v>LIDER DE GOVERNANÇA</v>
          </cell>
          <cell r="D1465" t="str">
            <v>600402</v>
          </cell>
          <cell r="E1465" t="str">
            <v>APARTAMENTOS RQSF IV</v>
          </cell>
          <cell r="G1465" t="str">
            <v>Ronaldo Pacheco</v>
          </cell>
          <cell r="I1465">
            <v>38384</v>
          </cell>
          <cell r="J1465" t="str">
            <v>DEMITIDO</v>
          </cell>
          <cell r="K1465" t="str">
            <v>Casado(angel)</v>
          </cell>
          <cell r="L1465" t="str">
            <v>F</v>
          </cell>
          <cell r="M1465">
            <v>26853</v>
          </cell>
        </row>
        <row r="1466">
          <cell r="A1466" t="str">
            <v>10200028</v>
          </cell>
          <cell r="B1466" t="str">
            <v>GUSTAVO BARROS DE OLIVEIRA</v>
          </cell>
          <cell r="C1466" t="str">
            <v>RECEPCIONISTA PL</v>
          </cell>
          <cell r="D1466" t="str">
            <v>600401</v>
          </cell>
          <cell r="E1466" t="str">
            <v>RECEPCAO RQSF IV</v>
          </cell>
          <cell r="G1466" t="str">
            <v>Ronaldo Pacheco</v>
          </cell>
          <cell r="I1466">
            <v>38391</v>
          </cell>
          <cell r="J1466" t="str">
            <v>DEMITIDO</v>
          </cell>
          <cell r="K1466" t="str">
            <v>Outro</v>
          </cell>
          <cell r="L1466" t="str">
            <v>M</v>
          </cell>
          <cell r="M1466">
            <v>29431</v>
          </cell>
        </row>
        <row r="1467">
          <cell r="A1467" t="str">
            <v>01207642</v>
          </cell>
          <cell r="B1467" t="str">
            <v>DANIELA COSTA CUSTODIO</v>
          </cell>
          <cell r="C1467" t="str">
            <v>ESTAGIARIO</v>
          </cell>
          <cell r="D1467" t="str">
            <v>060106</v>
          </cell>
          <cell r="E1467" t="str">
            <v>PRODUCAO ALIMENTOS</v>
          </cell>
          <cell r="G1467" t="str">
            <v>Ronaldo Pacheco</v>
          </cell>
          <cell r="I1467">
            <v>38432</v>
          </cell>
          <cell r="J1467" t="str">
            <v>DEMITIDO</v>
          </cell>
          <cell r="K1467" t="str">
            <v>Solteiro(angel)</v>
          </cell>
          <cell r="L1467" t="str">
            <v>F</v>
          </cell>
          <cell r="M1467">
            <v>29899</v>
          </cell>
        </row>
        <row r="1468">
          <cell r="A1468" t="str">
            <v>01207693</v>
          </cell>
          <cell r="B1468" t="str">
            <v>WELINTON DIVINO PATRICIO</v>
          </cell>
          <cell r="C1468" t="str">
            <v>MENOR APRENDIZ</v>
          </cell>
          <cell r="D1468" t="str">
            <v>020101</v>
          </cell>
          <cell r="E1468" t="str">
            <v>GG INFRA ESTRUTURA</v>
          </cell>
          <cell r="G1468" t="str">
            <v>Ronaldo Pacheco</v>
          </cell>
          <cell r="I1468">
            <v>38485</v>
          </cell>
          <cell r="J1468" t="str">
            <v>DEMITIDO</v>
          </cell>
          <cell r="K1468" t="str">
            <v>Solteiro(angel)</v>
          </cell>
          <cell r="L1468" t="str">
            <v>M</v>
          </cell>
          <cell r="M1468">
            <v>32416</v>
          </cell>
        </row>
        <row r="1469">
          <cell r="A1469" t="str">
            <v>09100122</v>
          </cell>
          <cell r="B1469" t="str">
            <v>FRANCIVALDO ALVES BEZERRA</v>
          </cell>
          <cell r="C1469" t="str">
            <v>ASSISTENTE DE MANUTENCAO</v>
          </cell>
          <cell r="D1469" t="str">
            <v>600102</v>
          </cell>
          <cell r="E1469" t="str">
            <v>APTOS RQSF I</v>
          </cell>
          <cell r="G1469" t="str">
            <v>Ronaldo Pacheco</v>
          </cell>
          <cell r="I1469">
            <v>38489</v>
          </cell>
          <cell r="J1469" t="str">
            <v>DEMITIDO</v>
          </cell>
          <cell r="K1469" t="str">
            <v>Solteiro(angel)</v>
          </cell>
          <cell r="L1469" t="str">
            <v>M</v>
          </cell>
          <cell r="M1469">
            <v>23958</v>
          </cell>
        </row>
        <row r="1470">
          <cell r="A1470" t="str">
            <v>01207694</v>
          </cell>
          <cell r="B1470" t="str">
            <v>SILVANILDA MARTINS DA SILVA</v>
          </cell>
          <cell r="C1470" t="str">
            <v>CAMAREIRO (A) JR</v>
          </cell>
          <cell r="D1470" t="str">
            <v>040304</v>
          </cell>
          <cell r="E1470" t="str">
            <v>APARTAMENTOS HOTEL POUSADA</v>
          </cell>
          <cell r="G1470" t="str">
            <v>Ronaldo Pacheco</v>
          </cell>
          <cell r="I1470">
            <v>38490</v>
          </cell>
          <cell r="J1470" t="str">
            <v>DEMITIDO</v>
          </cell>
          <cell r="K1470" t="str">
            <v>Outro</v>
          </cell>
          <cell r="L1470" t="str">
            <v>F</v>
          </cell>
          <cell r="M1470">
            <v>29303</v>
          </cell>
        </row>
        <row r="1471">
          <cell r="A1471" t="str">
            <v>01207661</v>
          </cell>
          <cell r="B1471" t="str">
            <v>LUIZ DOS REIS CABRAL</v>
          </cell>
          <cell r="C1471" t="str">
            <v>LIDER DE SEGURANCA</v>
          </cell>
          <cell r="D1471" t="str">
            <v>010202</v>
          </cell>
          <cell r="E1471" t="str">
            <v>SEGURANCA</v>
          </cell>
          <cell r="G1471" t="str">
            <v>Ronaldo Pacheco</v>
          </cell>
          <cell r="I1471">
            <v>38473</v>
          </cell>
          <cell r="J1471" t="str">
            <v>ATIVO</v>
          </cell>
          <cell r="K1471" t="str">
            <v>Separado(angel) Judicialmente</v>
          </cell>
          <cell r="L1471" t="str">
            <v>M</v>
          </cell>
          <cell r="M1471">
            <v>23518</v>
          </cell>
        </row>
        <row r="1472">
          <cell r="A1472" t="str">
            <v>01207662</v>
          </cell>
          <cell r="B1472" t="str">
            <v>EDWARD BELCHIOR VIEIRA</v>
          </cell>
          <cell r="C1472" t="str">
            <v>LIDER DE PORTARIA</v>
          </cell>
          <cell r="D1472" t="str">
            <v>010202</v>
          </cell>
          <cell r="E1472" t="str">
            <v>SEGURANCA</v>
          </cell>
          <cell r="G1472" t="str">
            <v>Ronaldo Pacheco</v>
          </cell>
          <cell r="I1472">
            <v>38473</v>
          </cell>
          <cell r="J1472" t="str">
            <v>DEMITIDO</v>
          </cell>
          <cell r="K1472" t="str">
            <v>Casado(angel)</v>
          </cell>
          <cell r="L1472" t="str">
            <v>M</v>
          </cell>
          <cell r="M1472">
            <v>23788</v>
          </cell>
        </row>
        <row r="1473">
          <cell r="A1473" t="str">
            <v>07100159</v>
          </cell>
          <cell r="B1473" t="str">
            <v>JOSE ALVES DE SOUZA</v>
          </cell>
          <cell r="C1473" t="str">
            <v>PINTOR</v>
          </cell>
          <cell r="D1473" t="str">
            <v>600202</v>
          </cell>
          <cell r="E1473" t="str">
            <v>APTOS RQSF II</v>
          </cell>
          <cell r="G1473" t="str">
            <v>Ronaldo Pacheco</v>
          </cell>
          <cell r="I1473">
            <v>38443</v>
          </cell>
          <cell r="J1473" t="str">
            <v>DEMITIDO</v>
          </cell>
          <cell r="K1473" t="str">
            <v>Casado(angel)</v>
          </cell>
          <cell r="L1473" t="str">
            <v>M</v>
          </cell>
          <cell r="M1473">
            <v>20436</v>
          </cell>
        </row>
        <row r="1474">
          <cell r="A1474" t="str">
            <v>01207616</v>
          </cell>
          <cell r="B1474" t="str">
            <v>CARLA ANDREIA ATAIDE</v>
          </cell>
          <cell r="C1474" t="str">
            <v>CONFEITEIRO</v>
          </cell>
          <cell r="D1474" t="str">
            <v>060105</v>
          </cell>
          <cell r="E1474" t="str">
            <v>PADARIA</v>
          </cell>
          <cell r="G1474" t="str">
            <v>Ronaldo Pacheco</v>
          </cell>
          <cell r="I1474">
            <v>38450</v>
          </cell>
          <cell r="J1474" t="str">
            <v>ATIVO</v>
          </cell>
          <cell r="K1474" t="str">
            <v>Outro</v>
          </cell>
          <cell r="L1474" t="str">
            <v>F</v>
          </cell>
          <cell r="M1474">
            <v>27178</v>
          </cell>
        </row>
        <row r="1475">
          <cell r="A1475" t="str">
            <v>01207621</v>
          </cell>
          <cell r="B1475" t="str">
            <v>WANDERSON ROSA SHIRLEI DE SOUZA</v>
          </cell>
          <cell r="C1475" t="str">
            <v>ESTAGIARIO</v>
          </cell>
          <cell r="D1475" t="str">
            <v>060106</v>
          </cell>
          <cell r="E1475" t="str">
            <v>PRODUCAO ALIMENTOS</v>
          </cell>
          <cell r="G1475" t="str">
            <v>Ronaldo Pacheco</v>
          </cell>
          <cell r="I1475">
            <v>38210</v>
          </cell>
          <cell r="J1475" t="str">
            <v>DEMITIDO</v>
          </cell>
          <cell r="K1475" t="str">
            <v>Solteiro(angel)</v>
          </cell>
          <cell r="L1475" t="str">
            <v>M</v>
          </cell>
          <cell r="M1475">
            <v>28676</v>
          </cell>
        </row>
        <row r="1476">
          <cell r="A1476" t="str">
            <v>01207620</v>
          </cell>
          <cell r="B1476" t="str">
            <v>ROBERTO GOBBI RODRIGUES</v>
          </cell>
          <cell r="C1476" t="str">
            <v>ESTAGIARIO</v>
          </cell>
          <cell r="D1476" t="str">
            <v>020105</v>
          </cell>
          <cell r="E1476" t="str">
            <v>FINANCEIRO</v>
          </cell>
          <cell r="G1476" t="str">
            <v>Flavia Buiati</v>
          </cell>
          <cell r="I1476">
            <v>38139</v>
          </cell>
          <cell r="J1476" t="str">
            <v>DEMITIDO</v>
          </cell>
          <cell r="M1476">
            <v>31121</v>
          </cell>
        </row>
        <row r="1477">
          <cell r="A1477" t="str">
            <v>01207622</v>
          </cell>
          <cell r="B1477" t="str">
            <v>LUCAS COSTA RIBEIRO</v>
          </cell>
          <cell r="C1477" t="str">
            <v>ESTAGIARIO</v>
          </cell>
          <cell r="D1477" t="str">
            <v>020105</v>
          </cell>
          <cell r="E1477" t="str">
            <v>FINANCEIRO</v>
          </cell>
          <cell r="G1477" t="str">
            <v>Flavia Buiati</v>
          </cell>
          <cell r="I1477">
            <v>38398</v>
          </cell>
          <cell r="J1477" t="str">
            <v>DEMITIDO</v>
          </cell>
          <cell r="K1477" t="str">
            <v>Solteiro(angel)</v>
          </cell>
          <cell r="L1477" t="str">
            <v>M</v>
          </cell>
          <cell r="M1477">
            <v>30889</v>
          </cell>
        </row>
        <row r="1478">
          <cell r="A1478" t="str">
            <v>01207623</v>
          </cell>
          <cell r="B1478" t="str">
            <v>ARIANA PEREIRA BARBOSA</v>
          </cell>
          <cell r="C1478" t="str">
            <v>ESTAGIARIO</v>
          </cell>
          <cell r="D1478" t="str">
            <v>020110</v>
          </cell>
          <cell r="E1478" t="str">
            <v>FATURAMENTO CENTRAL</v>
          </cell>
          <cell r="G1478" t="str">
            <v>Flavia Buiati</v>
          </cell>
          <cell r="I1478">
            <v>38439</v>
          </cell>
          <cell r="J1478" t="str">
            <v>DEMITIDO</v>
          </cell>
          <cell r="K1478" t="str">
            <v>Solteiro(angel)</v>
          </cell>
          <cell r="L1478" t="str">
            <v>F</v>
          </cell>
          <cell r="M1478">
            <v>31496</v>
          </cell>
        </row>
        <row r="1479">
          <cell r="A1479" t="str">
            <v>01207624</v>
          </cell>
          <cell r="B1479" t="str">
            <v>VEREDIANA PIRES DE OLIVEIRA</v>
          </cell>
          <cell r="C1479" t="str">
            <v>ESTAGIARIO</v>
          </cell>
          <cell r="D1479" t="str">
            <v>020111</v>
          </cell>
          <cell r="E1479" t="str">
            <v>CONTROLADORIA</v>
          </cell>
          <cell r="G1479" t="str">
            <v>Flavia Buiati</v>
          </cell>
          <cell r="I1479">
            <v>38446</v>
          </cell>
          <cell r="J1479" t="str">
            <v>DEMITIDO</v>
          </cell>
          <cell r="K1479" t="str">
            <v>Solteiro(angel)</v>
          </cell>
          <cell r="L1479" t="str">
            <v>F</v>
          </cell>
          <cell r="M1479">
            <v>29832</v>
          </cell>
        </row>
        <row r="1480">
          <cell r="A1480" t="str">
            <v>01207617</v>
          </cell>
          <cell r="B1480" t="str">
            <v>STIVE MILLER FERREIRA DOS REIS</v>
          </cell>
          <cell r="C1480" t="str">
            <v>AJUDANTE COZINHA</v>
          </cell>
          <cell r="D1480" t="str">
            <v>060103</v>
          </cell>
          <cell r="E1480" t="str">
            <v>REFEITORIO ADM</v>
          </cell>
          <cell r="G1480" t="e">
            <v>#N/A</v>
          </cell>
          <cell r="I1480">
            <v>38450</v>
          </cell>
          <cell r="J1480" t="str">
            <v>DEMITIDO</v>
          </cell>
          <cell r="K1480" t="str">
            <v>Solteiro(angel)</v>
          </cell>
          <cell r="L1480" t="str">
            <v>M</v>
          </cell>
          <cell r="M1480">
            <v>30750</v>
          </cell>
        </row>
        <row r="1481">
          <cell r="A1481" t="str">
            <v>01207618</v>
          </cell>
          <cell r="B1481" t="str">
            <v>WILLIAN DE ANDRADE NOGUEIRA</v>
          </cell>
          <cell r="C1481" t="str">
            <v>COZINHEIRO</v>
          </cell>
          <cell r="D1481" t="str">
            <v>050304</v>
          </cell>
          <cell r="E1481" t="str">
            <v>CLUBE CHOPP BRAHMA</v>
          </cell>
          <cell r="G1481" t="str">
            <v>Ronaldo Pacheco</v>
          </cell>
          <cell r="I1481">
            <v>38450</v>
          </cell>
          <cell r="J1481" t="str">
            <v>DEMITIDO</v>
          </cell>
          <cell r="K1481" t="str">
            <v>Solteiro(angel)</v>
          </cell>
          <cell r="L1481" t="str">
            <v>M</v>
          </cell>
          <cell r="M1481">
            <v>27928</v>
          </cell>
        </row>
        <row r="1482">
          <cell r="A1482" t="str">
            <v>01207619</v>
          </cell>
          <cell r="B1482" t="str">
            <v>MARIA DA LUZ PIRES SOUZA</v>
          </cell>
          <cell r="C1482" t="str">
            <v>TELEFONISTA</v>
          </cell>
          <cell r="D1482" t="str">
            <v>040202</v>
          </cell>
          <cell r="E1482" t="str">
            <v>PREMIUM SERVICE</v>
          </cell>
          <cell r="G1482" t="e">
            <v>#N/A</v>
          </cell>
          <cell r="I1482">
            <v>38453</v>
          </cell>
          <cell r="J1482" t="str">
            <v>DEMITIDO</v>
          </cell>
          <cell r="K1482" t="str">
            <v>Separado(angel) Judicialmente</v>
          </cell>
          <cell r="L1482" t="str">
            <v>F</v>
          </cell>
          <cell r="M1482">
            <v>22723</v>
          </cell>
        </row>
        <row r="1483">
          <cell r="A1483" t="str">
            <v>01209740</v>
          </cell>
          <cell r="B1483" t="str">
            <v>CAMILA SOUZA SILVA</v>
          </cell>
          <cell r="C1483" t="str">
            <v>LIDER DE QUALIDADE</v>
          </cell>
          <cell r="D1483" t="str">
            <v>030120</v>
          </cell>
          <cell r="E1483" t="str">
            <v>GG VACATION OWNERSHIP</v>
          </cell>
          <cell r="G1483" t="e">
            <v>#N/A</v>
          </cell>
          <cell r="I1483">
            <v>39895</v>
          </cell>
          <cell r="J1483" t="str">
            <v>ATIVO</v>
          </cell>
          <cell r="K1483" t="str">
            <v>Outro</v>
          </cell>
          <cell r="L1483" t="str">
            <v>F</v>
          </cell>
          <cell r="M1483">
            <v>30775</v>
          </cell>
        </row>
        <row r="1484">
          <cell r="A1484" t="str">
            <v>01207710</v>
          </cell>
          <cell r="B1484" t="str">
            <v>MUCIO JOSE MENDES DA SILVA</v>
          </cell>
          <cell r="C1484" t="str">
            <v>GARCOM</v>
          </cell>
          <cell r="D1484" t="str">
            <v>050310</v>
          </cell>
          <cell r="E1484" t="str">
            <v>BAR E RESTAURANTE PRAIA</v>
          </cell>
          <cell r="G1484" t="str">
            <v>Ronaldo Pacheco</v>
          </cell>
          <cell r="I1484">
            <v>38520</v>
          </cell>
          <cell r="J1484" t="str">
            <v>DEMITIDO</v>
          </cell>
          <cell r="K1484" t="str">
            <v>Solteiro(angel)</v>
          </cell>
          <cell r="L1484" t="str">
            <v>M</v>
          </cell>
          <cell r="M1484">
            <v>31471</v>
          </cell>
        </row>
        <row r="1485">
          <cell r="A1485" t="str">
            <v>01207711</v>
          </cell>
          <cell r="B1485" t="str">
            <v>WINDERSON ROGERIO DOS SANTOS</v>
          </cell>
          <cell r="C1485" t="str">
            <v>GARCOM JR</v>
          </cell>
          <cell r="D1485" t="str">
            <v>050306</v>
          </cell>
          <cell r="E1485" t="str">
            <v>TOLDO DO BOSQUE</v>
          </cell>
          <cell r="G1485" t="str">
            <v>Ronaldo Pacheco</v>
          </cell>
          <cell r="I1485">
            <v>38520</v>
          </cell>
          <cell r="J1485" t="str">
            <v>DEMITIDO</v>
          </cell>
          <cell r="K1485" t="str">
            <v>Solteiro(angel)</v>
          </cell>
          <cell r="L1485" t="str">
            <v>M</v>
          </cell>
          <cell r="M1485">
            <v>31342</v>
          </cell>
        </row>
        <row r="1486">
          <cell r="A1486" t="str">
            <v>01207712</v>
          </cell>
          <cell r="B1486" t="str">
            <v>VALDEIR ARANTES DA SILVA</v>
          </cell>
          <cell r="C1486" t="str">
            <v>GARCOM DE BOATE JR</v>
          </cell>
          <cell r="D1486" t="str">
            <v>050308</v>
          </cell>
          <cell r="E1486" t="str">
            <v>SPORT BAR</v>
          </cell>
          <cell r="G1486" t="e">
            <v>#N/A</v>
          </cell>
          <cell r="I1486">
            <v>38520</v>
          </cell>
          <cell r="J1486" t="str">
            <v>DEMITIDO</v>
          </cell>
          <cell r="K1486" t="str">
            <v>Solteiro(angel)</v>
          </cell>
          <cell r="L1486" t="str">
            <v>M</v>
          </cell>
          <cell r="M1486">
            <v>31368</v>
          </cell>
        </row>
        <row r="1487">
          <cell r="A1487" t="str">
            <v>01207713</v>
          </cell>
          <cell r="B1487" t="str">
            <v>MARCOS SOUZA DE VASCONCELOS SANTOS</v>
          </cell>
          <cell r="C1487" t="str">
            <v>GARCOM JR</v>
          </cell>
          <cell r="D1487" t="str">
            <v>040403</v>
          </cell>
          <cell r="E1487" t="str">
            <v>MAROLO CAFE</v>
          </cell>
          <cell r="G1487" t="str">
            <v>Ronaldo Pacheco</v>
          </cell>
          <cell r="I1487">
            <v>38520</v>
          </cell>
          <cell r="J1487" t="str">
            <v>DEMITIDO</v>
          </cell>
          <cell r="K1487" t="str">
            <v>Solteiro(angel)</v>
          </cell>
          <cell r="L1487" t="str">
            <v>M</v>
          </cell>
          <cell r="M1487">
            <v>30318</v>
          </cell>
        </row>
        <row r="1488">
          <cell r="A1488" t="str">
            <v>08100641</v>
          </cell>
          <cell r="B1488" t="str">
            <v>LEONARDO LIMA SCHAEFFER</v>
          </cell>
          <cell r="C1488" t="str">
            <v>ATENDENTE EMISSOR</v>
          </cell>
          <cell r="D1488" t="str">
            <v>070101</v>
          </cell>
          <cell r="E1488" t="str">
            <v>CENTRAL GRUPOS E EVENTOS</v>
          </cell>
          <cell r="G1488" t="e">
            <v>#N/A</v>
          </cell>
          <cell r="I1488">
            <v>38504</v>
          </cell>
          <cell r="J1488" t="str">
            <v>DEMITIDO</v>
          </cell>
          <cell r="K1488" t="str">
            <v>Solteiro(angel)</v>
          </cell>
          <cell r="L1488" t="str">
            <v>M</v>
          </cell>
          <cell r="M1488">
            <v>30897</v>
          </cell>
        </row>
        <row r="1489">
          <cell r="A1489" t="str">
            <v>01207714</v>
          </cell>
          <cell r="B1489" t="str">
            <v>JONATHAN RODRIGUES FERREIRA</v>
          </cell>
          <cell r="C1489" t="str">
            <v>SUPERVISOR DE EXPERIENCIA SHOPPING</v>
          </cell>
          <cell r="D1489" t="str">
            <v>050501</v>
          </cell>
          <cell r="E1489" t="str">
            <v>SHOPPING</v>
          </cell>
          <cell r="G1489" t="str">
            <v>Ronaldo Pacheco</v>
          </cell>
          <cell r="I1489">
            <v>38520</v>
          </cell>
          <cell r="J1489" t="str">
            <v>ATIVO</v>
          </cell>
          <cell r="K1489" t="str">
            <v>Solteiro(angel)</v>
          </cell>
          <cell r="L1489" t="str">
            <v>M</v>
          </cell>
          <cell r="M1489">
            <v>31838</v>
          </cell>
        </row>
        <row r="1490">
          <cell r="A1490" t="str">
            <v>08100642</v>
          </cell>
          <cell r="B1490" t="str">
            <v>SAMARA TOMAZ MIRANDA DE SOUZA</v>
          </cell>
          <cell r="C1490" t="str">
            <v>RECEPCIONISTA</v>
          </cell>
          <cell r="D1490" t="str">
            <v>070102</v>
          </cell>
          <cell r="E1490" t="str">
            <v>OPERADORA VALETUR</v>
          </cell>
          <cell r="G1490" t="str">
            <v>Ana Masagão</v>
          </cell>
          <cell r="I1490">
            <v>38523</v>
          </cell>
          <cell r="J1490" t="str">
            <v>DEMITIDO</v>
          </cell>
          <cell r="K1490" t="str">
            <v>Solteiro(angel)</v>
          </cell>
          <cell r="L1490" t="str">
            <v>F</v>
          </cell>
          <cell r="M1490">
            <v>30915</v>
          </cell>
        </row>
        <row r="1491">
          <cell r="A1491" t="str">
            <v>01207765</v>
          </cell>
          <cell r="B1491" t="str">
            <v>MARIA LUZINETE DOS SANTOS</v>
          </cell>
          <cell r="C1491" t="str">
            <v>CAMAREIRO (A) JR</v>
          </cell>
          <cell r="D1491" t="str">
            <v>040304</v>
          </cell>
          <cell r="E1491" t="str">
            <v>APARTAMENTOS HOTEL POUSADA</v>
          </cell>
          <cell r="G1491" t="str">
            <v>Ronaldo Pacheco</v>
          </cell>
          <cell r="I1491">
            <v>38537</v>
          </cell>
          <cell r="J1491" t="str">
            <v>DEMITIDO</v>
          </cell>
          <cell r="K1491" t="str">
            <v>Separado(angel)</v>
          </cell>
          <cell r="L1491" t="str">
            <v>F</v>
          </cell>
          <cell r="M1491">
            <v>23915</v>
          </cell>
        </row>
        <row r="1492">
          <cell r="A1492" t="str">
            <v>01207766</v>
          </cell>
          <cell r="B1492" t="str">
            <v>IZABEL SOARES CORDEIRO E SILVA</v>
          </cell>
          <cell r="C1492" t="str">
            <v>AJUDANTE COZINHA</v>
          </cell>
          <cell r="D1492" t="str">
            <v>060102</v>
          </cell>
          <cell r="E1492" t="str">
            <v>CPDA</v>
          </cell>
          <cell r="G1492" t="str">
            <v>Ronaldo Pacheco</v>
          </cell>
          <cell r="I1492">
            <v>38537</v>
          </cell>
          <cell r="J1492" t="str">
            <v>DEMITIDO</v>
          </cell>
          <cell r="K1492" t="str">
            <v>Casado(angel)</v>
          </cell>
          <cell r="L1492" t="str">
            <v>F</v>
          </cell>
          <cell r="M1492">
            <v>22636</v>
          </cell>
        </row>
        <row r="1493">
          <cell r="A1493" t="str">
            <v>01207767</v>
          </cell>
          <cell r="B1493" t="str">
            <v>MARIA DE FATIMA DA SILVA MATOS</v>
          </cell>
          <cell r="C1493" t="str">
            <v>CAMAREIRO(A)</v>
          </cell>
          <cell r="D1493" t="str">
            <v>040304</v>
          </cell>
          <cell r="E1493" t="str">
            <v>APARTAMENTOS HOTEL POUSADA</v>
          </cell>
          <cell r="G1493" t="str">
            <v>Ronaldo Pacheco</v>
          </cell>
          <cell r="I1493">
            <v>38537</v>
          </cell>
          <cell r="J1493" t="str">
            <v>DEMITIDO</v>
          </cell>
          <cell r="K1493" t="str">
            <v>Separado(angel) Judicialmente</v>
          </cell>
          <cell r="L1493" t="str">
            <v>F</v>
          </cell>
          <cell r="M1493">
            <v>25728</v>
          </cell>
        </row>
        <row r="1494">
          <cell r="A1494" t="str">
            <v>01205228</v>
          </cell>
          <cell r="B1494" t="str">
            <v>ABILIO FERNANDES SANTANA SOARES</v>
          </cell>
          <cell r="C1494" t="str">
            <v>ANALISTA FINANCEIRO JR</v>
          </cell>
          <cell r="D1494" t="str">
            <v>040201</v>
          </cell>
          <cell r="E1494" t="str">
            <v>COORD RECEPCAO</v>
          </cell>
          <cell r="G1494" t="str">
            <v>Ronaldo Pacheco</v>
          </cell>
          <cell r="I1494">
            <v>33931</v>
          </cell>
          <cell r="J1494" t="str">
            <v>DEMITIDO</v>
          </cell>
          <cell r="K1494" t="str">
            <v>Outro</v>
          </cell>
          <cell r="L1494" t="str">
            <v>M</v>
          </cell>
          <cell r="M1494">
            <v>26317</v>
          </cell>
        </row>
        <row r="1495">
          <cell r="A1495" t="str">
            <v>09100074</v>
          </cell>
          <cell r="B1495" t="str">
            <v xml:space="preserve">ALEXANDRE QUIRINO DE OLIVEIRA </v>
          </cell>
          <cell r="C1495" t="str">
            <v>LIDER DE RECEPCAO</v>
          </cell>
          <cell r="D1495" t="str">
            <v>600101</v>
          </cell>
          <cell r="E1495" t="str">
            <v>RECEPCAO RQSF I</v>
          </cell>
          <cell r="G1495" t="str">
            <v>Ronaldo Pacheco</v>
          </cell>
          <cell r="I1495">
            <v>37267</v>
          </cell>
          <cell r="J1495" t="str">
            <v>DEMITIDO</v>
          </cell>
          <cell r="K1495" t="str">
            <v>Casado(angel)</v>
          </cell>
          <cell r="L1495" t="str">
            <v>M</v>
          </cell>
          <cell r="M1495">
            <v>28483</v>
          </cell>
        </row>
        <row r="1496">
          <cell r="A1496" t="str">
            <v>01205913</v>
          </cell>
          <cell r="B1496" t="str">
            <v xml:space="preserve">ABADIA ILZA BORGES SANTANA </v>
          </cell>
          <cell r="C1496" t="str">
            <v>TELEFONISTA</v>
          </cell>
          <cell r="D1496" t="str">
            <v>040202</v>
          </cell>
          <cell r="E1496" t="str">
            <v>PREMIUM SERVICE</v>
          </cell>
          <cell r="G1496" t="e">
            <v>#N/A</v>
          </cell>
          <cell r="I1496">
            <v>35745</v>
          </cell>
          <cell r="J1496" t="str">
            <v>DEMITIDO</v>
          </cell>
          <cell r="K1496" t="str">
            <v>Casado(angel)</v>
          </cell>
          <cell r="L1496" t="str">
            <v>F</v>
          </cell>
          <cell r="M1496">
            <v>21961</v>
          </cell>
        </row>
        <row r="1497">
          <cell r="A1497" t="str">
            <v>01206572</v>
          </cell>
          <cell r="B1497" t="str">
            <v>EDIO NATAL CANDIDO</v>
          </cell>
          <cell r="C1497" t="str">
            <v>ACOUGUEIRO</v>
          </cell>
          <cell r="D1497" t="str">
            <v>060102</v>
          </cell>
          <cell r="E1497" t="str">
            <v>CPDA</v>
          </cell>
          <cell r="G1497" t="str">
            <v>Ronaldo Pacheco</v>
          </cell>
          <cell r="I1497">
            <v>36878</v>
          </cell>
          <cell r="J1497" t="str">
            <v>DEMITIDO</v>
          </cell>
          <cell r="K1497" t="str">
            <v>Solteiro(angel)</v>
          </cell>
          <cell r="L1497" t="str">
            <v>M</v>
          </cell>
          <cell r="M1497">
            <v>27753</v>
          </cell>
        </row>
        <row r="1498">
          <cell r="A1498" t="str">
            <v>01206845</v>
          </cell>
          <cell r="B1498" t="str">
            <v>CARLOS ALEXANDRE GARCIA MACEDO</v>
          </cell>
          <cell r="C1498" t="str">
            <v>ANALISTA CONTROLADORIA JR</v>
          </cell>
          <cell r="D1498" t="str">
            <v>020105</v>
          </cell>
          <cell r="E1498" t="str">
            <v>FINANCEIRO</v>
          </cell>
          <cell r="G1498" t="str">
            <v>Flavia Buiati</v>
          </cell>
          <cell r="I1498">
            <v>37390</v>
          </cell>
          <cell r="J1498" t="str">
            <v>DEMITIDO</v>
          </cell>
          <cell r="K1498" t="str">
            <v>Solteiro(angel)</v>
          </cell>
          <cell r="L1498" t="str">
            <v>M</v>
          </cell>
          <cell r="M1498">
            <v>30534</v>
          </cell>
        </row>
        <row r="1499">
          <cell r="A1499" t="str">
            <v>01206409</v>
          </cell>
          <cell r="B1499" t="str">
            <v>JURANDIR FERREIRA SANTOS</v>
          </cell>
          <cell r="C1499" t="str">
            <v>ANALISTA SEGURANCA EMPRESARIAL SR</v>
          </cell>
          <cell r="D1499" t="str">
            <v>010202</v>
          </cell>
          <cell r="E1499" t="str">
            <v>SEGURANCA</v>
          </cell>
          <cell r="G1499" t="str">
            <v>Ronaldo Pacheco</v>
          </cell>
          <cell r="I1499">
            <v>36586</v>
          </cell>
          <cell r="J1499" t="str">
            <v>DEMITIDO</v>
          </cell>
          <cell r="K1499" t="str">
            <v>Solteiro(angel)</v>
          </cell>
          <cell r="L1499" t="str">
            <v>M</v>
          </cell>
          <cell r="M1499">
            <v>27254</v>
          </cell>
        </row>
        <row r="1500">
          <cell r="A1500" t="str">
            <v>01206590</v>
          </cell>
          <cell r="B1500" t="str">
            <v>EDISON FERREIRA DA SILVA</v>
          </cell>
          <cell r="C1500" t="str">
            <v>GARCOM JR</v>
          </cell>
          <cell r="D1500" t="str">
            <v>040405</v>
          </cell>
          <cell r="E1500" t="str">
            <v>STELLA ARTOIS LOUNGE</v>
          </cell>
          <cell r="G1500" t="str">
            <v>Ronaldo Pacheco</v>
          </cell>
          <cell r="I1500">
            <v>36906</v>
          </cell>
          <cell r="J1500" t="str">
            <v>DEMITIDO</v>
          </cell>
          <cell r="K1500" t="str">
            <v>Solteiro(angel)</v>
          </cell>
          <cell r="L1500" t="str">
            <v>M</v>
          </cell>
          <cell r="M1500">
            <v>29927</v>
          </cell>
        </row>
        <row r="1501">
          <cell r="A1501" t="str">
            <v>01206387</v>
          </cell>
          <cell r="B1501" t="str">
            <v>CARLOS ALTOMARI</v>
          </cell>
          <cell r="C1501" t="str">
            <v>LIDER DE RECEPCAO</v>
          </cell>
          <cell r="D1501" t="str">
            <v>040206</v>
          </cell>
          <cell r="E1501" t="str">
            <v>RECEPCAO HOTEL TURISMO</v>
          </cell>
          <cell r="G1501" t="str">
            <v>Ronaldo Pacheco</v>
          </cell>
          <cell r="I1501">
            <v>36536</v>
          </cell>
          <cell r="J1501" t="str">
            <v>DEMITIDO</v>
          </cell>
          <cell r="K1501" t="str">
            <v>Solteiro(angel)</v>
          </cell>
          <cell r="L1501" t="str">
            <v>M</v>
          </cell>
          <cell r="M1501">
            <v>28962</v>
          </cell>
        </row>
        <row r="1502">
          <cell r="A1502" t="str">
            <v>01203976</v>
          </cell>
          <cell r="B1502" t="str">
            <v xml:space="preserve">ADAILTON HONORIO RIBEIRO </v>
          </cell>
          <cell r="C1502" t="str">
            <v>LIDER DE PRODUCAO DE ALIMENTOS</v>
          </cell>
          <cell r="D1502" t="str">
            <v>010303</v>
          </cell>
          <cell r="E1502" t="str">
            <v>PESSOAL AFASTADOS</v>
          </cell>
          <cell r="G1502" t="e">
            <v>#N/A</v>
          </cell>
          <cell r="I1502">
            <v>32574</v>
          </cell>
          <cell r="J1502" t="str">
            <v>AFASTADO</v>
          </cell>
          <cell r="K1502" t="str">
            <v>Casado(angel)</v>
          </cell>
          <cell r="L1502" t="str">
            <v>M</v>
          </cell>
          <cell r="M1502">
            <v>24124</v>
          </cell>
        </row>
        <row r="1503">
          <cell r="A1503" t="str">
            <v>01205975</v>
          </cell>
          <cell r="B1503" t="str">
            <v xml:space="preserve">ADALBERTO CABRAL DOS SANTOS </v>
          </cell>
          <cell r="C1503" t="str">
            <v>GARCOM PL</v>
          </cell>
          <cell r="D1503" t="str">
            <v>050303</v>
          </cell>
          <cell r="E1503" t="str">
            <v>RESTAURANTE HOT PARK</v>
          </cell>
          <cell r="G1503" t="str">
            <v>Ronaldo Pacheco</v>
          </cell>
          <cell r="I1503">
            <v>35950</v>
          </cell>
          <cell r="J1503" t="str">
            <v>DEMITIDO</v>
          </cell>
          <cell r="K1503" t="str">
            <v>Outro</v>
          </cell>
          <cell r="L1503" t="str">
            <v>M</v>
          </cell>
          <cell r="M1503">
            <v>27901</v>
          </cell>
        </row>
        <row r="1504">
          <cell r="A1504" t="str">
            <v>01205274</v>
          </cell>
          <cell r="B1504" t="str">
            <v>EDIVALDO DE MENDONCA RIBEIRO</v>
          </cell>
          <cell r="C1504" t="str">
            <v>ASSISTENTE ALMOXARIFADO JR</v>
          </cell>
          <cell r="D1504" t="str">
            <v>020104</v>
          </cell>
          <cell r="E1504" t="str">
            <v>SUPRIMENTOS</v>
          </cell>
          <cell r="G1504" t="str">
            <v>Ronaldo Pacheco</v>
          </cell>
          <cell r="I1504">
            <v>34008</v>
          </cell>
          <cell r="J1504" t="str">
            <v>DEMITIDO</v>
          </cell>
          <cell r="K1504" t="str">
            <v>Solteiro(angel)</v>
          </cell>
          <cell r="L1504" t="str">
            <v>M</v>
          </cell>
          <cell r="M1504">
            <v>26502</v>
          </cell>
        </row>
        <row r="1505">
          <cell r="A1505" t="str">
            <v>01206303</v>
          </cell>
          <cell r="B1505" t="str">
            <v xml:space="preserve">ADAO BISPO SOARES </v>
          </cell>
          <cell r="C1505" t="str">
            <v>GARCOM JR</v>
          </cell>
          <cell r="D1505" t="str">
            <v>040406</v>
          </cell>
          <cell r="E1505" t="str">
            <v>RESTAURANTE AVENTURA</v>
          </cell>
          <cell r="G1505" t="e">
            <v>#N/A</v>
          </cell>
          <cell r="I1505">
            <v>36385</v>
          </cell>
          <cell r="J1505" t="str">
            <v>DEMITIDO</v>
          </cell>
          <cell r="K1505" t="str">
            <v>Casado(angel)</v>
          </cell>
          <cell r="L1505" t="str">
            <v>M</v>
          </cell>
          <cell r="M1505">
            <v>28564</v>
          </cell>
        </row>
        <row r="1506">
          <cell r="A1506" t="str">
            <v>01201122</v>
          </cell>
          <cell r="B1506" t="str">
            <v>CARLOS ANTONIO ALVES</v>
          </cell>
          <cell r="C1506" t="str">
            <v>LIDER RESTAURANTE</v>
          </cell>
          <cell r="D1506" t="str">
            <v>040412</v>
          </cell>
          <cell r="E1506" t="str">
            <v>RESTAURANTE RQ CRISTAL</v>
          </cell>
          <cell r="G1506" t="str">
            <v>Ronaldo Pacheco</v>
          </cell>
          <cell r="I1506">
            <v>29495</v>
          </cell>
          <cell r="J1506" t="str">
            <v>DEMITIDO</v>
          </cell>
          <cell r="K1506" t="str">
            <v>Casado(angel)</v>
          </cell>
          <cell r="L1506" t="str">
            <v>M</v>
          </cell>
          <cell r="M1506">
            <v>21203</v>
          </cell>
        </row>
        <row r="1507">
          <cell r="A1507" t="str">
            <v>01206811</v>
          </cell>
          <cell r="B1507" t="str">
            <v>EDIVALDO JOSE FERREIRA</v>
          </cell>
          <cell r="C1507" t="str">
            <v>RECEPCIONISTA JR</v>
          </cell>
          <cell r="D1507" t="str">
            <v>050202</v>
          </cell>
          <cell r="E1507" t="str">
            <v>RECEPCAO CENTRAL</v>
          </cell>
          <cell r="G1507" t="str">
            <v>Ronaldo Pacheco</v>
          </cell>
          <cell r="I1507">
            <v>37319</v>
          </cell>
          <cell r="J1507" t="str">
            <v>DEMITIDO</v>
          </cell>
          <cell r="K1507" t="str">
            <v>Solteiro(angel)</v>
          </cell>
          <cell r="L1507" t="str">
            <v>M</v>
          </cell>
          <cell r="M1507">
            <v>29698</v>
          </cell>
        </row>
        <row r="1508">
          <cell r="A1508" t="str">
            <v>01206879</v>
          </cell>
          <cell r="B1508" t="str">
            <v xml:space="preserve">ADEBRANI RIBEIRO </v>
          </cell>
          <cell r="C1508" t="str">
            <v>GARCOM</v>
          </cell>
          <cell r="D1508" t="str">
            <v>040403</v>
          </cell>
          <cell r="E1508" t="str">
            <v>MAROLO CAFE</v>
          </cell>
          <cell r="G1508" t="str">
            <v>Ronaldo Pacheco</v>
          </cell>
          <cell r="I1508">
            <v>37441</v>
          </cell>
          <cell r="J1508" t="str">
            <v>DEMITIDO</v>
          </cell>
          <cell r="K1508" t="str">
            <v>Casado(angel)</v>
          </cell>
          <cell r="L1508" t="str">
            <v>M</v>
          </cell>
          <cell r="M1508">
            <v>23624</v>
          </cell>
        </row>
        <row r="1509">
          <cell r="A1509" t="str">
            <v>01206484</v>
          </cell>
          <cell r="B1509" t="str">
            <v>EDMAR ANTONIO GONCALVES</v>
          </cell>
          <cell r="C1509" t="str">
            <v>GARCOM</v>
          </cell>
          <cell r="D1509" t="str">
            <v>040403</v>
          </cell>
          <cell r="E1509" t="str">
            <v>MAROLO CAFE</v>
          </cell>
          <cell r="G1509" t="str">
            <v>Ronaldo Pacheco</v>
          </cell>
          <cell r="I1509">
            <v>36759</v>
          </cell>
          <cell r="J1509" t="str">
            <v>ATIVO</v>
          </cell>
          <cell r="K1509" t="str">
            <v>Solteiro(angel)</v>
          </cell>
          <cell r="L1509" t="str">
            <v>M</v>
          </cell>
          <cell r="M1509">
            <v>29057</v>
          </cell>
        </row>
        <row r="1510">
          <cell r="A1510" t="str">
            <v>01202883</v>
          </cell>
          <cell r="B1510" t="str">
            <v>CARLOS ANTONIO SOBRINHO</v>
          </cell>
          <cell r="C1510" t="str">
            <v>GARCOM PL</v>
          </cell>
          <cell r="D1510" t="str">
            <v>050302</v>
          </cell>
          <cell r="E1510" t="str">
            <v>PIER POINT</v>
          </cell>
          <cell r="G1510" t="str">
            <v>Ronaldo Pacheco</v>
          </cell>
          <cell r="I1510">
            <v>31721</v>
          </cell>
          <cell r="J1510" t="str">
            <v>DEMITIDO</v>
          </cell>
          <cell r="K1510" t="str">
            <v>Casado(angel)</v>
          </cell>
          <cell r="L1510" t="str">
            <v>M</v>
          </cell>
          <cell r="M1510">
            <v>24740</v>
          </cell>
        </row>
        <row r="1511">
          <cell r="A1511" t="str">
            <v>01206663</v>
          </cell>
          <cell r="B1511" t="str">
            <v>EDMILSON FLORENTINO DE SOUZA</v>
          </cell>
          <cell r="C1511" t="str">
            <v>AJUDANTE COZINHA</v>
          </cell>
          <cell r="D1511" t="str">
            <v>060102</v>
          </cell>
          <cell r="E1511" t="str">
            <v>CPDA</v>
          </cell>
          <cell r="G1511" t="str">
            <v>Ronaldo Pacheco</v>
          </cell>
          <cell r="I1511">
            <v>37057</v>
          </cell>
          <cell r="J1511" t="str">
            <v>DEMITIDO</v>
          </cell>
          <cell r="K1511" t="str">
            <v>Solteiro(angel)</v>
          </cell>
          <cell r="L1511" t="str">
            <v>M</v>
          </cell>
          <cell r="M1511">
            <v>29908</v>
          </cell>
        </row>
        <row r="1512">
          <cell r="A1512" t="str">
            <v>01206147</v>
          </cell>
          <cell r="B1512" t="str">
            <v xml:space="preserve">ADEILTO VIEIRA DA SILVA </v>
          </cell>
          <cell r="C1512" t="str">
            <v>AJUDANTE COZINHA</v>
          </cell>
          <cell r="D1512" t="str">
            <v>050303</v>
          </cell>
          <cell r="E1512" t="str">
            <v>RESTAURANTE HOT PARK</v>
          </cell>
          <cell r="G1512" t="str">
            <v>Ronaldo Pacheco</v>
          </cell>
          <cell r="I1512">
            <v>36146</v>
          </cell>
          <cell r="J1512" t="str">
            <v>DEMITIDO</v>
          </cell>
          <cell r="K1512" t="str">
            <v>Casado(angel)</v>
          </cell>
          <cell r="L1512" t="str">
            <v>M</v>
          </cell>
          <cell r="M1512">
            <v>27646</v>
          </cell>
        </row>
        <row r="1513">
          <cell r="A1513" t="str">
            <v>01206729</v>
          </cell>
          <cell r="B1513" t="str">
            <v xml:space="preserve">ADELCIO BORGES SEVERINO </v>
          </cell>
          <cell r="C1513" t="str">
            <v>GARCOM PL</v>
          </cell>
          <cell r="D1513" t="str">
            <v>040408</v>
          </cell>
          <cell r="E1513" t="str">
            <v>RESTAURANTE HOTEL RQSF I</v>
          </cell>
          <cell r="G1513" t="str">
            <v>Ronaldo Pacheco</v>
          </cell>
          <cell r="I1513">
            <v>37148</v>
          </cell>
          <cell r="J1513" t="str">
            <v>DEMITIDO</v>
          </cell>
          <cell r="K1513" t="str">
            <v>Casado(angel)</v>
          </cell>
          <cell r="L1513" t="str">
            <v>M</v>
          </cell>
          <cell r="M1513">
            <v>26705</v>
          </cell>
        </row>
        <row r="1514">
          <cell r="A1514" t="str">
            <v>01202712</v>
          </cell>
          <cell r="B1514" t="str">
            <v>EDMILSON ROSA MACHADO</v>
          </cell>
          <cell r="C1514" t="str">
            <v>LIDER DE A&amp;B</v>
          </cell>
          <cell r="D1514" t="str">
            <v>050302</v>
          </cell>
          <cell r="E1514" t="str">
            <v>PIER POINT</v>
          </cell>
          <cell r="G1514" t="str">
            <v>Ronaldo Pacheco</v>
          </cell>
          <cell r="I1514">
            <v>31583</v>
          </cell>
          <cell r="J1514" t="str">
            <v>DEMITIDO</v>
          </cell>
          <cell r="K1514" t="str">
            <v>Casado(angel)</v>
          </cell>
          <cell r="L1514" t="str">
            <v>M</v>
          </cell>
          <cell r="M1514">
            <v>23660</v>
          </cell>
        </row>
        <row r="1515">
          <cell r="A1515" t="str">
            <v>01206074</v>
          </cell>
          <cell r="B1515" t="str">
            <v xml:space="preserve">ADENILTO ARANTES MONTEIRO </v>
          </cell>
          <cell r="C1515" t="str">
            <v>GUARDA-VIDAS</v>
          </cell>
          <cell r="D1515" t="str">
            <v>050206</v>
          </cell>
          <cell r="E1515" t="str">
            <v>PRAIA OPERACOES</v>
          </cell>
          <cell r="G1515" t="str">
            <v>Ronaldo Pacheco</v>
          </cell>
          <cell r="I1515">
            <v>36069</v>
          </cell>
          <cell r="J1515" t="str">
            <v>DEMITIDO</v>
          </cell>
          <cell r="K1515" t="str">
            <v>Casado(angel)</v>
          </cell>
          <cell r="L1515" t="str">
            <v>M</v>
          </cell>
          <cell r="M1515">
            <v>26540</v>
          </cell>
        </row>
        <row r="1516">
          <cell r="A1516" t="str">
            <v>01206865</v>
          </cell>
          <cell r="B1516" t="str">
            <v>CARLOS EDUARDO GOMES DE FARIA</v>
          </cell>
          <cell r="C1516" t="str">
            <v>MONITOR DE LAZER JR</v>
          </cell>
          <cell r="D1516" t="str">
            <v>050601</v>
          </cell>
          <cell r="E1516" t="str">
            <v>LAZER ENTRETENIMENTO</v>
          </cell>
          <cell r="G1516" t="str">
            <v>Ronaldo Pacheco</v>
          </cell>
          <cell r="I1516">
            <v>37418</v>
          </cell>
          <cell r="J1516" t="str">
            <v>DEMITIDO</v>
          </cell>
          <cell r="K1516" t="str">
            <v>Solteiro(angel)</v>
          </cell>
          <cell r="L1516" t="str">
            <v>M</v>
          </cell>
          <cell r="M1516">
            <v>30301</v>
          </cell>
        </row>
        <row r="1517">
          <cell r="A1517" t="str">
            <v>01205842</v>
          </cell>
          <cell r="B1517" t="str">
            <v xml:space="preserve">ADERALDO FERNANDES DOS SANTOS </v>
          </cell>
          <cell r="C1517" t="str">
            <v>COZINHEIRO</v>
          </cell>
          <cell r="D1517" t="str">
            <v>060102</v>
          </cell>
          <cell r="E1517" t="str">
            <v>CPDA</v>
          </cell>
          <cell r="G1517" t="str">
            <v>Ronaldo Pacheco</v>
          </cell>
          <cell r="I1517">
            <v>35556</v>
          </cell>
          <cell r="J1517" t="str">
            <v>DEMITIDO</v>
          </cell>
          <cell r="K1517" t="str">
            <v>Casado(angel)</v>
          </cell>
          <cell r="L1517" t="str">
            <v>M</v>
          </cell>
          <cell r="M1517">
            <v>19103</v>
          </cell>
        </row>
        <row r="1518">
          <cell r="A1518" t="str">
            <v>01206341</v>
          </cell>
          <cell r="B1518" t="str">
            <v>DIVINO TELMO VIEIRA DE LIMA</v>
          </cell>
          <cell r="C1518" t="str">
            <v>LIDER DE A&amp;B</v>
          </cell>
          <cell r="D1518" t="str">
            <v>050302</v>
          </cell>
          <cell r="E1518" t="str">
            <v>PIER POINT</v>
          </cell>
          <cell r="G1518" t="str">
            <v>Ronaldo Pacheco</v>
          </cell>
          <cell r="I1518">
            <v>36516</v>
          </cell>
          <cell r="J1518" t="str">
            <v>DEMITIDO</v>
          </cell>
          <cell r="K1518" t="str">
            <v>Solteiro(angel)</v>
          </cell>
          <cell r="L1518" t="str">
            <v>M</v>
          </cell>
          <cell r="M1518">
            <v>28284</v>
          </cell>
        </row>
        <row r="1519">
          <cell r="A1519" t="str">
            <v>01206725</v>
          </cell>
          <cell r="B1519" t="str">
            <v>ISRAEL ROSA NUNES VIEIRA DE PAIVA</v>
          </cell>
          <cell r="C1519" t="str">
            <v>AJUDANTE COZINHA</v>
          </cell>
          <cell r="D1519" t="str">
            <v>060102</v>
          </cell>
          <cell r="E1519" t="str">
            <v>CPDA</v>
          </cell>
          <cell r="G1519" t="str">
            <v>Ronaldo Pacheco</v>
          </cell>
          <cell r="I1519">
            <v>37145</v>
          </cell>
          <cell r="J1519" t="str">
            <v>DEMITIDO</v>
          </cell>
          <cell r="K1519" t="str">
            <v>Solteiro(angel)</v>
          </cell>
          <cell r="L1519" t="str">
            <v>M</v>
          </cell>
          <cell r="M1519">
            <v>30334</v>
          </cell>
        </row>
        <row r="1520">
          <cell r="A1520" t="str">
            <v>01206625</v>
          </cell>
          <cell r="B1520" t="str">
            <v xml:space="preserve">LUIS HUMBERTO FERREIRA DA SILVA </v>
          </cell>
          <cell r="C1520" t="str">
            <v>GARCOM JR</v>
          </cell>
          <cell r="D1520" t="str">
            <v>040408</v>
          </cell>
          <cell r="E1520" t="str">
            <v>RESTAURANTE HOTEL RQSF I</v>
          </cell>
          <cell r="G1520" t="str">
            <v>Ronaldo Pacheco</v>
          </cell>
          <cell r="I1520">
            <v>36983</v>
          </cell>
          <cell r="J1520" t="str">
            <v>DEMITIDO</v>
          </cell>
          <cell r="K1520" t="str">
            <v>Outro</v>
          </cell>
          <cell r="L1520" t="str">
            <v>M</v>
          </cell>
          <cell r="M1520">
            <v>24012</v>
          </cell>
        </row>
        <row r="1521">
          <cell r="A1521" t="str">
            <v>01206146</v>
          </cell>
          <cell r="B1521" t="str">
            <v>DONIZETE RODRIGUES DE CARVALHO</v>
          </cell>
          <cell r="C1521" t="str">
            <v>ALMOXARIFE</v>
          </cell>
          <cell r="D1521" t="str">
            <v>020104</v>
          </cell>
          <cell r="E1521" t="str">
            <v>SUPRIMENTOS</v>
          </cell>
          <cell r="G1521" t="str">
            <v>Ronaldo Pacheco</v>
          </cell>
          <cell r="I1521">
            <v>36146</v>
          </cell>
          <cell r="J1521" t="str">
            <v>DEMITIDO</v>
          </cell>
          <cell r="K1521" t="str">
            <v>Casado(angel)</v>
          </cell>
          <cell r="L1521" t="str">
            <v>M</v>
          </cell>
          <cell r="M1521">
            <v>24209</v>
          </cell>
        </row>
        <row r="1522">
          <cell r="A1522" t="str">
            <v>01206637</v>
          </cell>
          <cell r="B1522" t="str">
            <v xml:space="preserve">LUISMAR RODRIGUES VARGAS </v>
          </cell>
          <cell r="C1522" t="str">
            <v>ELETRICISTA</v>
          </cell>
          <cell r="D1522" t="str">
            <v>020109</v>
          </cell>
          <cell r="E1522" t="str">
            <v>MANUTENCAO CONSERVACAO</v>
          </cell>
          <cell r="G1522" t="str">
            <v>Ronaldo Pacheco</v>
          </cell>
          <cell r="I1522">
            <v>37029</v>
          </cell>
          <cell r="J1522" t="str">
            <v>DEMITIDO</v>
          </cell>
          <cell r="K1522" t="str">
            <v>Solteiro(angel)</v>
          </cell>
          <cell r="L1522" t="str">
            <v>M</v>
          </cell>
          <cell r="M1522">
            <v>28225</v>
          </cell>
        </row>
        <row r="1523">
          <cell r="A1523" t="str">
            <v>01206954</v>
          </cell>
          <cell r="B1523" t="str">
            <v>IURI DIAS DE SOUZA</v>
          </cell>
          <cell r="C1523" t="str">
            <v>ASSISTENTE TECNICO OPERACIONAL</v>
          </cell>
          <cell r="D1523" t="str">
            <v>050201</v>
          </cell>
          <cell r="E1523" t="str">
            <v>OPERACOES PARQUE</v>
          </cell>
          <cell r="G1523" t="str">
            <v>Ana Masagão</v>
          </cell>
          <cell r="I1523">
            <v>37518</v>
          </cell>
          <cell r="J1523" t="str">
            <v>DEMITIDO</v>
          </cell>
          <cell r="K1523" t="str">
            <v>Solteiro(angel)</v>
          </cell>
          <cell r="L1523" t="str">
            <v>M</v>
          </cell>
          <cell r="M1523">
            <v>30402</v>
          </cell>
        </row>
        <row r="1524">
          <cell r="A1524" t="str">
            <v>01206940</v>
          </cell>
          <cell r="B1524" t="str">
            <v>LUISMAR SOARES DE AZEVEDO</v>
          </cell>
          <cell r="C1524" t="str">
            <v>ASSISTENTE TECNICO OPERACIONAL</v>
          </cell>
          <cell r="D1524" t="str">
            <v>050201</v>
          </cell>
          <cell r="E1524" t="str">
            <v>OPERACOES PARQUE</v>
          </cell>
          <cell r="G1524" t="str">
            <v>Ana Masagão</v>
          </cell>
          <cell r="I1524">
            <v>37504</v>
          </cell>
          <cell r="J1524" t="str">
            <v>DEMITIDO</v>
          </cell>
          <cell r="K1524" t="str">
            <v>Solteiro(angel)</v>
          </cell>
          <cell r="L1524" t="str">
            <v>M</v>
          </cell>
          <cell r="M1524">
            <v>28491</v>
          </cell>
        </row>
        <row r="1525">
          <cell r="A1525" t="str">
            <v>01205956</v>
          </cell>
          <cell r="B1525" t="str">
            <v>IVANEI FERNANDES DA SILVA</v>
          </cell>
          <cell r="C1525" t="str">
            <v>GARCOM PL</v>
          </cell>
          <cell r="D1525" t="str">
            <v>040403</v>
          </cell>
          <cell r="E1525" t="str">
            <v>MAROLO CAFE</v>
          </cell>
          <cell r="G1525" t="str">
            <v>Ronaldo Pacheco</v>
          </cell>
          <cell r="I1525">
            <v>35932</v>
          </cell>
          <cell r="J1525" t="str">
            <v>DEMITIDO</v>
          </cell>
          <cell r="K1525" t="str">
            <v>Casado(angel)</v>
          </cell>
          <cell r="L1525" t="str">
            <v>M</v>
          </cell>
          <cell r="M1525">
            <v>26618</v>
          </cell>
        </row>
        <row r="1526">
          <cell r="A1526" t="str">
            <v>01205260</v>
          </cell>
          <cell r="B1526" t="str">
            <v>DORALICE RIBEIRO DOS SANTOS</v>
          </cell>
          <cell r="C1526" t="str">
            <v>CAMAREIRO (A) JR</v>
          </cell>
          <cell r="D1526" t="str">
            <v>040305</v>
          </cell>
          <cell r="E1526" t="str">
            <v>APARTAMENTOS HOTEL TURISMO</v>
          </cell>
          <cell r="G1526" t="str">
            <v>Ronaldo Pacheco</v>
          </cell>
          <cell r="I1526">
            <v>33987</v>
          </cell>
          <cell r="J1526" t="str">
            <v>DEMITIDO</v>
          </cell>
          <cell r="K1526" t="str">
            <v>Desquitado(angel)</v>
          </cell>
          <cell r="L1526" t="str">
            <v>F</v>
          </cell>
          <cell r="M1526">
            <v>22084</v>
          </cell>
        </row>
        <row r="1527">
          <cell r="A1527" t="str">
            <v>01204379</v>
          </cell>
          <cell r="B1527" t="str">
            <v>IVANI PROCOPIO RIBEIRO</v>
          </cell>
          <cell r="C1527" t="str">
            <v>CAMAREIRO(A)</v>
          </cell>
          <cell r="D1527" t="str">
            <v>010303</v>
          </cell>
          <cell r="E1527" t="str">
            <v>PESSOAL AFASTADOS</v>
          </cell>
          <cell r="G1527" t="e">
            <v>#N/A</v>
          </cell>
          <cell r="I1527">
            <v>32861</v>
          </cell>
          <cell r="J1527" t="str">
            <v>AFASTADO</v>
          </cell>
          <cell r="K1527" t="str">
            <v>Outro</v>
          </cell>
          <cell r="L1527" t="str">
            <v>F</v>
          </cell>
          <cell r="M1527">
            <v>21324</v>
          </cell>
        </row>
        <row r="1528">
          <cell r="A1528" t="str">
            <v>01206687</v>
          </cell>
          <cell r="B1528" t="str">
            <v>EDEIR DE JESUS PEREIRA</v>
          </cell>
          <cell r="C1528" t="str">
            <v>ASSISTENTE OPERACOES</v>
          </cell>
          <cell r="D1528" t="str">
            <v>050201</v>
          </cell>
          <cell r="E1528" t="str">
            <v>OPERACOES PARQUE</v>
          </cell>
          <cell r="G1528" t="str">
            <v>Ana Masagão</v>
          </cell>
          <cell r="I1528">
            <v>37074</v>
          </cell>
          <cell r="J1528" t="str">
            <v>DEMITIDO</v>
          </cell>
          <cell r="K1528" t="str">
            <v>Solteiro(angel)</v>
          </cell>
          <cell r="L1528" t="str">
            <v>M</v>
          </cell>
          <cell r="M1528">
            <v>29639</v>
          </cell>
        </row>
        <row r="1529">
          <cell r="A1529" t="str">
            <v>01206118</v>
          </cell>
          <cell r="B1529" t="str">
            <v xml:space="preserve">LUIZ ANTONIO COSTA MACHADO </v>
          </cell>
          <cell r="C1529" t="str">
            <v>GUARDA-VIDAS II</v>
          </cell>
          <cell r="D1529" t="str">
            <v>050201</v>
          </cell>
          <cell r="E1529" t="str">
            <v>OPERACOES PARQUE</v>
          </cell>
          <cell r="G1529" t="str">
            <v>Ana Masagão</v>
          </cell>
          <cell r="I1529">
            <v>36091</v>
          </cell>
          <cell r="J1529" t="str">
            <v>ATIVO</v>
          </cell>
          <cell r="K1529" t="str">
            <v>Casado(angel)</v>
          </cell>
          <cell r="L1529" t="str">
            <v>M</v>
          </cell>
          <cell r="M1529">
            <v>20830</v>
          </cell>
        </row>
        <row r="1530">
          <cell r="A1530" t="str">
            <v>01206653</v>
          </cell>
          <cell r="B1530" t="str">
            <v>IZAIAS D ANGELO BORGES</v>
          </cell>
          <cell r="C1530" t="str">
            <v>AJUDANTE COZINHA</v>
          </cell>
          <cell r="D1530" t="str">
            <v>060102</v>
          </cell>
          <cell r="E1530" t="str">
            <v>CPDA</v>
          </cell>
          <cell r="G1530" t="str">
            <v>Ronaldo Pacheco</v>
          </cell>
          <cell r="I1530">
            <v>37055</v>
          </cell>
          <cell r="J1530" t="str">
            <v>DEMITIDO</v>
          </cell>
          <cell r="K1530" t="str">
            <v>Casado(angel)</v>
          </cell>
          <cell r="L1530" t="str">
            <v>M</v>
          </cell>
          <cell r="M1530">
            <v>26404</v>
          </cell>
        </row>
        <row r="1531">
          <cell r="A1531" t="str">
            <v>01206308</v>
          </cell>
          <cell r="B1531" t="str">
            <v>EDELSON CLEMENTE SOBRINHO</v>
          </cell>
          <cell r="C1531" t="str">
            <v>MENSAGEIRO</v>
          </cell>
          <cell r="D1531" t="str">
            <v>040206</v>
          </cell>
          <cell r="E1531" t="str">
            <v>RECEPCAO HOTEL TURISMO</v>
          </cell>
          <cell r="G1531" t="str">
            <v>Ronaldo Pacheco</v>
          </cell>
          <cell r="I1531">
            <v>36390</v>
          </cell>
          <cell r="J1531" t="str">
            <v>DEMITIDO</v>
          </cell>
          <cell r="K1531" t="str">
            <v>Casado(angel)</v>
          </cell>
          <cell r="L1531" t="str">
            <v>M</v>
          </cell>
          <cell r="M1531">
            <v>27796</v>
          </cell>
        </row>
        <row r="1532">
          <cell r="A1532" t="str">
            <v>01204692</v>
          </cell>
          <cell r="B1532" t="str">
            <v xml:space="preserve">LUIZ ANTONIO DE OLIVEIRA </v>
          </cell>
          <cell r="C1532" t="str">
            <v>GARCOM PL</v>
          </cell>
          <cell r="D1532" t="str">
            <v>040406</v>
          </cell>
          <cell r="E1532" t="str">
            <v>RESTAURANTE AVENTURA</v>
          </cell>
          <cell r="G1532" t="e">
            <v>#N/A</v>
          </cell>
          <cell r="I1532">
            <v>33129</v>
          </cell>
          <cell r="J1532" t="str">
            <v>DEMITIDO</v>
          </cell>
          <cell r="K1532" t="str">
            <v>Casado(angel)</v>
          </cell>
          <cell r="L1532" t="str">
            <v>M</v>
          </cell>
          <cell r="M1532">
            <v>23628</v>
          </cell>
        </row>
        <row r="1533">
          <cell r="A1533" t="str">
            <v>01206082</v>
          </cell>
          <cell r="B1533" t="str">
            <v>IZAIAS GOMES</v>
          </cell>
          <cell r="C1533" t="str">
            <v>AUXILIAR DE IRRIGACAO</v>
          </cell>
          <cell r="D1533" t="str">
            <v>020108</v>
          </cell>
          <cell r="E1533" t="str">
            <v>JARDINS E VIVEIROS</v>
          </cell>
          <cell r="G1533" t="str">
            <v>Ronaldo Pacheco</v>
          </cell>
          <cell r="I1533">
            <v>36069</v>
          </cell>
          <cell r="J1533" t="str">
            <v>ATIVO</v>
          </cell>
          <cell r="K1533" t="str">
            <v>Casado(angel)</v>
          </cell>
          <cell r="L1533" t="str">
            <v>M</v>
          </cell>
          <cell r="M1533">
            <v>20116</v>
          </cell>
        </row>
        <row r="1534">
          <cell r="A1534" t="str">
            <v>01206916</v>
          </cell>
          <cell r="B1534" t="str">
            <v>EDILSON CLEMENTE SOBRINHO</v>
          </cell>
          <cell r="C1534" t="str">
            <v>CONFEITEIRO</v>
          </cell>
          <cell r="D1534" t="str">
            <v>060105</v>
          </cell>
          <cell r="E1534" t="str">
            <v>PADARIA</v>
          </cell>
          <cell r="G1534" t="str">
            <v>Ronaldo Pacheco</v>
          </cell>
          <cell r="I1534">
            <v>37452</v>
          </cell>
          <cell r="J1534" t="str">
            <v>DEMITIDO</v>
          </cell>
          <cell r="K1534" t="str">
            <v>Casado(angel)</v>
          </cell>
          <cell r="L1534" t="str">
            <v>M</v>
          </cell>
          <cell r="M1534">
            <v>28177</v>
          </cell>
        </row>
        <row r="1535">
          <cell r="A1535" t="str">
            <v>01206554</v>
          </cell>
          <cell r="B1535" t="str">
            <v>LUIZ CARLOS JACINTHO</v>
          </cell>
          <cell r="C1535" t="str">
            <v>RECEPCIONISTA JR</v>
          </cell>
          <cell r="D1535" t="str">
            <v>050202</v>
          </cell>
          <cell r="E1535" t="str">
            <v>RECEPCAO CENTRAL</v>
          </cell>
          <cell r="G1535" t="str">
            <v>Ronaldo Pacheco</v>
          </cell>
          <cell r="I1535">
            <v>36844</v>
          </cell>
          <cell r="J1535" t="str">
            <v>DEMITIDO</v>
          </cell>
          <cell r="K1535" t="str">
            <v>Casado(angel)</v>
          </cell>
          <cell r="L1535" t="str">
            <v>M</v>
          </cell>
          <cell r="M1535">
            <v>28149</v>
          </cell>
        </row>
        <row r="1536">
          <cell r="A1536" t="str">
            <v>01206616</v>
          </cell>
          <cell r="B1536" t="str">
            <v>EDIMAROM GOMES DE ANDRADE</v>
          </cell>
          <cell r="C1536" t="str">
            <v>ATENDENTE DE PARQUES</v>
          </cell>
          <cell r="D1536" t="str">
            <v>050202</v>
          </cell>
          <cell r="E1536" t="str">
            <v>RECEPCAO CENTRAL</v>
          </cell>
          <cell r="G1536" t="str">
            <v>Ronaldo Pacheco</v>
          </cell>
          <cell r="I1536">
            <v>36971</v>
          </cell>
          <cell r="J1536" t="str">
            <v>DEMITIDO</v>
          </cell>
          <cell r="K1536" t="str">
            <v>Casado(angel)</v>
          </cell>
          <cell r="L1536" t="str">
            <v>M</v>
          </cell>
          <cell r="M1536">
            <v>25756</v>
          </cell>
        </row>
        <row r="1537">
          <cell r="A1537" t="str">
            <v>01206889</v>
          </cell>
          <cell r="B1537" t="str">
            <v xml:space="preserve">LUIZ DA COSTA SOUZA </v>
          </cell>
          <cell r="C1537" t="str">
            <v>ASSISTENTE TECNICO OPERACIONAL</v>
          </cell>
          <cell r="D1537" t="str">
            <v>050201</v>
          </cell>
          <cell r="E1537" t="str">
            <v>OPERACOES PARQUE</v>
          </cell>
          <cell r="G1537" t="str">
            <v>Ana Masagão</v>
          </cell>
          <cell r="I1537">
            <v>37442</v>
          </cell>
          <cell r="J1537" t="str">
            <v>DEMITIDO</v>
          </cell>
          <cell r="K1537" t="str">
            <v>Casado(angel)</v>
          </cell>
          <cell r="L1537" t="str">
            <v>M</v>
          </cell>
          <cell r="M1537">
            <v>27968</v>
          </cell>
        </row>
        <row r="1538">
          <cell r="A1538" t="str">
            <v>01204170</v>
          </cell>
          <cell r="B1538" t="str">
            <v xml:space="preserve">LUIZ MAURO PEREIRA </v>
          </cell>
          <cell r="C1538" t="str">
            <v>GARCOM</v>
          </cell>
          <cell r="D1538" t="str">
            <v>040404</v>
          </cell>
          <cell r="E1538" t="str">
            <v>RESTAURANTE HOTEL TURISMO</v>
          </cell>
          <cell r="G1538" t="str">
            <v>Ronaldo Pacheco</v>
          </cell>
          <cell r="I1538">
            <v>32724</v>
          </cell>
          <cell r="J1538" t="str">
            <v>ATIVO</v>
          </cell>
          <cell r="K1538" t="str">
            <v>Casado(angel)</v>
          </cell>
          <cell r="L1538" t="str">
            <v>M</v>
          </cell>
          <cell r="M1538">
            <v>22714</v>
          </cell>
        </row>
        <row r="1539">
          <cell r="A1539" t="str">
            <v>01206201</v>
          </cell>
          <cell r="B1539" t="str">
            <v xml:space="preserve">LUIZ RENATO ATAIDES </v>
          </cell>
          <cell r="C1539" t="str">
            <v>ASSISTENTE TECNICO OPERACIONAL</v>
          </cell>
          <cell r="D1539" t="str">
            <v>050201</v>
          </cell>
          <cell r="E1539" t="str">
            <v>OPERACOES PARQUE</v>
          </cell>
          <cell r="G1539" t="str">
            <v>Ana Masagão</v>
          </cell>
          <cell r="I1539">
            <v>36173</v>
          </cell>
          <cell r="J1539" t="str">
            <v>DEMITIDO</v>
          </cell>
          <cell r="K1539" t="str">
            <v>Solteiro(angel)</v>
          </cell>
          <cell r="L1539" t="str">
            <v>M</v>
          </cell>
          <cell r="M1539">
            <v>28570</v>
          </cell>
        </row>
        <row r="1540">
          <cell r="A1540" t="str">
            <v>02100207</v>
          </cell>
          <cell r="B1540" t="str">
            <v>EDMILSON AUGUSTO DE SOUSA</v>
          </cell>
          <cell r="C1540" t="str">
            <v>RECEPCIONISTA JR</v>
          </cell>
          <cell r="D1540" t="str">
            <v>040205</v>
          </cell>
          <cell r="E1540" t="str">
            <v>RECEPCAO HOTEL POUSADA</v>
          </cell>
          <cell r="G1540" t="str">
            <v>Ronaldo Pacheco</v>
          </cell>
          <cell r="I1540">
            <v>34043</v>
          </cell>
          <cell r="J1540" t="str">
            <v>DEMITIDO</v>
          </cell>
          <cell r="K1540" t="str">
            <v>Casado(angel)</v>
          </cell>
          <cell r="L1540" t="str">
            <v>M</v>
          </cell>
          <cell r="M1540">
            <v>24978</v>
          </cell>
        </row>
        <row r="1541">
          <cell r="A1541" t="str">
            <v>01205915</v>
          </cell>
          <cell r="B1541" t="str">
            <v>JACI ROSA MOREIRA</v>
          </cell>
          <cell r="C1541" t="str">
            <v>OPERADOR DE CALDEIRA</v>
          </cell>
          <cell r="D1541" t="str">
            <v>040302</v>
          </cell>
          <cell r="E1541" t="str">
            <v>LAVANDERIA</v>
          </cell>
          <cell r="G1541" t="str">
            <v>Ronaldo Pacheco</v>
          </cell>
          <cell r="I1541">
            <v>35765</v>
          </cell>
          <cell r="J1541" t="str">
            <v>ATIVO</v>
          </cell>
          <cell r="K1541" t="str">
            <v>Outro</v>
          </cell>
          <cell r="L1541" t="str">
            <v>F</v>
          </cell>
          <cell r="M1541">
            <v>22734</v>
          </cell>
        </row>
        <row r="1542">
          <cell r="A1542" t="str">
            <v>01203262</v>
          </cell>
          <cell r="B1542" t="str">
            <v>JAUR FALEIRO DA SILVA</v>
          </cell>
          <cell r="C1542" t="str">
            <v>AJUDANTE COZINHA</v>
          </cell>
          <cell r="D1542" t="str">
            <v>060102</v>
          </cell>
          <cell r="E1542" t="str">
            <v>CPDA</v>
          </cell>
          <cell r="G1542" t="str">
            <v>Ronaldo Pacheco</v>
          </cell>
          <cell r="I1542">
            <v>32085</v>
          </cell>
          <cell r="J1542" t="str">
            <v>DEMITIDO</v>
          </cell>
          <cell r="K1542" t="str">
            <v>Casado(angel)</v>
          </cell>
          <cell r="L1542" t="str">
            <v>M</v>
          </cell>
          <cell r="M1542">
            <v>15979</v>
          </cell>
        </row>
        <row r="1543">
          <cell r="A1543" t="str">
            <v>01206588</v>
          </cell>
          <cell r="B1543" t="str">
            <v>MARCELO DE CARVALHO SANTOS</v>
          </cell>
          <cell r="C1543" t="str">
            <v>MONITOR DE LAZER JR</v>
          </cell>
          <cell r="D1543" t="str">
            <v>050601</v>
          </cell>
          <cell r="E1543" t="str">
            <v>LAZER ENTRETENIMENTO</v>
          </cell>
          <cell r="G1543" t="str">
            <v>Ronaldo Pacheco</v>
          </cell>
          <cell r="I1543">
            <v>36909</v>
          </cell>
          <cell r="J1543" t="str">
            <v>DEMITIDO</v>
          </cell>
          <cell r="K1543" t="str">
            <v>Solteiro(angel)</v>
          </cell>
          <cell r="L1543" t="str">
            <v>M</v>
          </cell>
          <cell r="M1543">
            <v>27196</v>
          </cell>
        </row>
        <row r="1544">
          <cell r="A1544" t="str">
            <v>01206964</v>
          </cell>
          <cell r="B1544" t="str">
            <v>JEAN ROBERTO DO LIVRAMENTO HERNANDEZ</v>
          </cell>
          <cell r="C1544" t="str">
            <v>AJUDANTE COZINHA</v>
          </cell>
          <cell r="D1544" t="str">
            <v>050302</v>
          </cell>
          <cell r="E1544" t="str">
            <v>PIER POINT</v>
          </cell>
          <cell r="G1544" t="str">
            <v>Ronaldo Pacheco</v>
          </cell>
          <cell r="I1544">
            <v>37523</v>
          </cell>
          <cell r="J1544" t="str">
            <v>DEMITIDO</v>
          </cell>
          <cell r="K1544" t="str">
            <v>Solteiro(angel)</v>
          </cell>
          <cell r="L1544" t="str">
            <v>M</v>
          </cell>
          <cell r="M1544">
            <v>26233</v>
          </cell>
        </row>
        <row r="1545">
          <cell r="A1545" t="str">
            <v>01205987</v>
          </cell>
          <cell r="B1545" t="str">
            <v xml:space="preserve">NEILSON CESAR REZENDE </v>
          </cell>
          <cell r="C1545" t="str">
            <v>GARCOM JR</v>
          </cell>
          <cell r="D1545" t="str">
            <v>040402</v>
          </cell>
          <cell r="E1545" t="str">
            <v>RESTAURANTE CASA DE CORA</v>
          </cell>
          <cell r="G1545" t="str">
            <v>Ronaldo Pacheco</v>
          </cell>
          <cell r="I1545">
            <v>35977</v>
          </cell>
          <cell r="J1545" t="str">
            <v>DEMITIDO</v>
          </cell>
          <cell r="K1545" t="str">
            <v>Separado(angel) Judicialmente</v>
          </cell>
          <cell r="L1545" t="str">
            <v>M</v>
          </cell>
          <cell r="M1545">
            <v>27947</v>
          </cell>
        </row>
        <row r="1546">
          <cell r="A1546" t="str">
            <v>01206883</v>
          </cell>
          <cell r="B1546" t="str">
            <v>UEIGUER DE OLIVEIRA ROSA</v>
          </cell>
          <cell r="C1546" t="str">
            <v>GARCOM JR</v>
          </cell>
          <cell r="D1546" t="str">
            <v>040409</v>
          </cell>
          <cell r="E1546" t="str">
            <v>RESTAURANTE HOTEL RQSF II</v>
          </cell>
          <cell r="G1546" t="str">
            <v>Ronaldo Pacheco</v>
          </cell>
          <cell r="I1546">
            <v>37442</v>
          </cell>
          <cell r="J1546" t="str">
            <v>DEMITIDO</v>
          </cell>
          <cell r="K1546" t="str">
            <v>Casado(angel)</v>
          </cell>
          <cell r="L1546" t="str">
            <v>M</v>
          </cell>
          <cell r="M1546">
            <v>24322</v>
          </cell>
        </row>
        <row r="1547">
          <cell r="A1547" t="str">
            <v>01205636</v>
          </cell>
          <cell r="B1547" t="str">
            <v>VAZ FLAUZINO DO CARMO</v>
          </cell>
          <cell r="C1547" t="str">
            <v>AJUDANTE COZINHA</v>
          </cell>
          <cell r="D1547" t="str">
            <v>060102</v>
          </cell>
          <cell r="E1547" t="str">
            <v>CPDA</v>
          </cell>
          <cell r="G1547" t="str">
            <v>Ronaldo Pacheco</v>
          </cell>
          <cell r="I1547">
            <v>34774</v>
          </cell>
          <cell r="J1547" t="str">
            <v>DEMITIDO</v>
          </cell>
          <cell r="K1547" t="str">
            <v>Casado(angel)</v>
          </cell>
          <cell r="L1547" t="str">
            <v>M</v>
          </cell>
          <cell r="M1547">
            <v>25137</v>
          </cell>
        </row>
        <row r="1548">
          <cell r="A1548" t="str">
            <v>01206298</v>
          </cell>
          <cell r="B1548" t="str">
            <v>UELISMAR PIRES COSTA</v>
          </cell>
          <cell r="C1548" t="str">
            <v>GARCOM</v>
          </cell>
          <cell r="D1548" t="str">
            <v>040402</v>
          </cell>
          <cell r="E1548" t="str">
            <v>RESTAURANTE CASA DE CORA</v>
          </cell>
          <cell r="G1548" t="str">
            <v>Ronaldo Pacheco</v>
          </cell>
          <cell r="I1548">
            <v>36374</v>
          </cell>
          <cell r="J1548" t="str">
            <v>DEMITIDO</v>
          </cell>
          <cell r="K1548" t="str">
            <v>Casado(angel)</v>
          </cell>
          <cell r="L1548" t="str">
            <v>M</v>
          </cell>
          <cell r="M1548">
            <v>29377</v>
          </cell>
        </row>
        <row r="1549">
          <cell r="A1549" t="str">
            <v>01205940</v>
          </cell>
          <cell r="B1549" t="str">
            <v>VERA LUCIA BERNARDINO</v>
          </cell>
          <cell r="C1549" t="str">
            <v>ANALISTA DE RESERVAS</v>
          </cell>
          <cell r="D1549" t="str">
            <v>030107</v>
          </cell>
          <cell r="E1549" t="str">
            <v>VALETUR RECEPTIVO</v>
          </cell>
          <cell r="G1549" t="str">
            <v>Ronaldo Pacheco</v>
          </cell>
          <cell r="I1549">
            <v>35855</v>
          </cell>
          <cell r="J1549" t="str">
            <v>DEMITIDO</v>
          </cell>
          <cell r="K1549" t="str">
            <v>Outro</v>
          </cell>
          <cell r="L1549" t="str">
            <v>F</v>
          </cell>
          <cell r="M1549">
            <v>26154</v>
          </cell>
        </row>
        <row r="1550">
          <cell r="A1550" t="str">
            <v>01206792</v>
          </cell>
          <cell r="B1550" t="str">
            <v>UENIO ANTONIO ROSA</v>
          </cell>
          <cell r="C1550" t="str">
            <v>ANALISTA CONTROLADORIA SR</v>
          </cell>
          <cell r="D1550" t="str">
            <v>020105</v>
          </cell>
          <cell r="E1550" t="str">
            <v>FINANCEIRO</v>
          </cell>
          <cell r="G1550" t="str">
            <v>Flavia Buiati</v>
          </cell>
          <cell r="I1550">
            <v>37273</v>
          </cell>
          <cell r="J1550" t="str">
            <v>DEMITIDO</v>
          </cell>
          <cell r="K1550" t="str">
            <v>Casado(angel)</v>
          </cell>
          <cell r="L1550" t="str">
            <v>M</v>
          </cell>
          <cell r="M1550">
            <v>23724</v>
          </cell>
        </row>
        <row r="1551">
          <cell r="A1551" t="str">
            <v>01206861</v>
          </cell>
          <cell r="B1551" t="str">
            <v>VICENTE PAULO RIBEIRO</v>
          </cell>
          <cell r="C1551" t="str">
            <v>AJUDANTE COZINHA</v>
          </cell>
          <cell r="D1551" t="str">
            <v>050302</v>
          </cell>
          <cell r="E1551" t="str">
            <v>PIER POINT</v>
          </cell>
          <cell r="G1551" t="str">
            <v>Ronaldo Pacheco</v>
          </cell>
          <cell r="I1551">
            <v>37414</v>
          </cell>
          <cell r="J1551" t="str">
            <v>DEMITIDO</v>
          </cell>
          <cell r="K1551" t="str">
            <v>Casado(angel)</v>
          </cell>
          <cell r="L1551" t="str">
            <v>M</v>
          </cell>
          <cell r="M1551">
            <v>26113</v>
          </cell>
        </row>
        <row r="1552">
          <cell r="A1552" t="str">
            <v>01206919</v>
          </cell>
          <cell r="B1552" t="str">
            <v>ULISSES DE SOUZA</v>
          </cell>
          <cell r="C1552" t="str">
            <v>ANALISTA SUPRIMENTOS PL</v>
          </cell>
          <cell r="D1552" t="str">
            <v>010601</v>
          </cell>
          <cell r="E1552" t="str">
            <v>SUPPLY CHAIN</v>
          </cell>
          <cell r="G1552" t="e">
            <v>#N/A</v>
          </cell>
          <cell r="I1552">
            <v>37453</v>
          </cell>
          <cell r="J1552" t="str">
            <v>DEMITIDO</v>
          </cell>
          <cell r="K1552" t="str">
            <v>Casado(angel)</v>
          </cell>
          <cell r="L1552" t="str">
            <v>M</v>
          </cell>
          <cell r="M1552">
            <v>24115</v>
          </cell>
        </row>
        <row r="1553">
          <cell r="A1553" t="str">
            <v>01205606</v>
          </cell>
          <cell r="B1553" t="str">
            <v>VILMAR LINO DA COSTA</v>
          </cell>
          <cell r="C1553" t="str">
            <v>ALMOXARIFE</v>
          </cell>
          <cell r="D1553" t="str">
            <v>050501</v>
          </cell>
          <cell r="E1553" t="str">
            <v>SHOPPING</v>
          </cell>
          <cell r="G1553" t="str">
            <v>Ronaldo Pacheco</v>
          </cell>
          <cell r="I1553">
            <v>34675</v>
          </cell>
          <cell r="J1553" t="str">
            <v>DEMITIDO</v>
          </cell>
          <cell r="K1553" t="str">
            <v>Casado(angel)</v>
          </cell>
          <cell r="L1553" t="str">
            <v>M</v>
          </cell>
          <cell r="M1553">
            <v>24665</v>
          </cell>
        </row>
        <row r="1554">
          <cell r="A1554" t="str">
            <v>01205611</v>
          </cell>
          <cell r="B1554" t="str">
            <v>VAGNER JOSE DA SILVA</v>
          </cell>
          <cell r="C1554" t="str">
            <v>COZINHEIRO</v>
          </cell>
          <cell r="D1554" t="str">
            <v>060102</v>
          </cell>
          <cell r="E1554" t="str">
            <v>CPDA</v>
          </cell>
          <cell r="G1554" t="str">
            <v>Ronaldo Pacheco</v>
          </cell>
          <cell r="I1554">
            <v>34701</v>
          </cell>
          <cell r="J1554" t="str">
            <v>DEMITIDO</v>
          </cell>
          <cell r="K1554" t="str">
            <v>Casado(angel)</v>
          </cell>
          <cell r="L1554" t="str">
            <v>M</v>
          </cell>
          <cell r="M1554">
            <v>27182</v>
          </cell>
        </row>
        <row r="1555">
          <cell r="A1555" t="str">
            <v>01201827</v>
          </cell>
          <cell r="B1555" t="str">
            <v>VILMAURO FERNANDES LEITE</v>
          </cell>
          <cell r="C1555" t="str">
            <v>ANALISTA DE SUPPLY CHAIN SR</v>
          </cell>
          <cell r="D1555" t="str">
            <v>010601</v>
          </cell>
          <cell r="E1555" t="str">
            <v>SUPPLY CHAIN</v>
          </cell>
          <cell r="G1555" t="e">
            <v>#N/A</v>
          </cell>
          <cell r="I1555">
            <v>30376</v>
          </cell>
          <cell r="J1555" t="str">
            <v>ATIVO</v>
          </cell>
          <cell r="K1555" t="str">
            <v>Casado(angel)</v>
          </cell>
          <cell r="L1555" t="str">
            <v>M</v>
          </cell>
          <cell r="M1555">
            <v>22918</v>
          </cell>
        </row>
        <row r="1556">
          <cell r="A1556" t="str">
            <v>01205780</v>
          </cell>
          <cell r="B1556" t="str">
            <v>VILTON ALVES DE MOURA</v>
          </cell>
          <cell r="C1556" t="str">
            <v>COPEIRO (A)</v>
          </cell>
          <cell r="D1556" t="str">
            <v>060102</v>
          </cell>
          <cell r="E1556" t="str">
            <v>CPDA</v>
          </cell>
          <cell r="G1556" t="str">
            <v>Ronaldo Pacheco</v>
          </cell>
          <cell r="I1556">
            <v>35231</v>
          </cell>
          <cell r="J1556" t="str">
            <v>DEMITIDO</v>
          </cell>
          <cell r="K1556" t="str">
            <v>Casado(angel)</v>
          </cell>
          <cell r="L1556" t="str">
            <v>M</v>
          </cell>
          <cell r="M1556">
            <v>28302</v>
          </cell>
        </row>
        <row r="1557">
          <cell r="A1557" t="str">
            <v>01206001</v>
          </cell>
          <cell r="B1557" t="str">
            <v>VINICIUS FELISBERTO DA SILVA</v>
          </cell>
          <cell r="C1557" t="str">
            <v>GARDE MANGER</v>
          </cell>
          <cell r="D1557" t="str">
            <v>060102</v>
          </cell>
          <cell r="E1557" t="str">
            <v>CPDA</v>
          </cell>
          <cell r="G1557" t="str">
            <v>Ronaldo Pacheco</v>
          </cell>
          <cell r="I1557">
            <v>35983</v>
          </cell>
          <cell r="J1557" t="str">
            <v>DEMITIDO</v>
          </cell>
          <cell r="K1557" t="str">
            <v>Solteiro(angel)</v>
          </cell>
          <cell r="L1557" t="str">
            <v>M</v>
          </cell>
          <cell r="M1557">
            <v>28364</v>
          </cell>
        </row>
        <row r="1558">
          <cell r="A1558" t="str">
            <v>01206902</v>
          </cell>
          <cell r="B1558" t="str">
            <v>VIRGILIO GONCALVES DA ROCHA FILHO</v>
          </cell>
          <cell r="C1558" t="str">
            <v>GARCOM</v>
          </cell>
          <cell r="D1558" t="str">
            <v>040405</v>
          </cell>
          <cell r="E1558" t="str">
            <v>STELLA ARTOIS LOUNGE</v>
          </cell>
          <cell r="G1558" t="str">
            <v>Ronaldo Pacheco</v>
          </cell>
          <cell r="I1558">
            <v>37446</v>
          </cell>
          <cell r="J1558" t="str">
            <v>DEMITIDO</v>
          </cell>
          <cell r="K1558" t="str">
            <v>Outro</v>
          </cell>
          <cell r="L1558" t="str">
            <v>M</v>
          </cell>
          <cell r="M1558">
            <v>26287</v>
          </cell>
        </row>
        <row r="1559">
          <cell r="A1559" t="str">
            <v>01205978</v>
          </cell>
          <cell r="B1559" t="str">
            <v>VIVIANE NUNES DE SOUZA</v>
          </cell>
          <cell r="C1559" t="str">
            <v>GARCOM JR</v>
          </cell>
          <cell r="D1559" t="str">
            <v>050302</v>
          </cell>
          <cell r="E1559" t="str">
            <v>PIER POINT</v>
          </cell>
          <cell r="G1559" t="str">
            <v>Ronaldo Pacheco</v>
          </cell>
          <cell r="I1559">
            <v>35950</v>
          </cell>
          <cell r="J1559" t="str">
            <v>DEMITIDO</v>
          </cell>
          <cell r="K1559" t="str">
            <v>Solteiro(angel)</v>
          </cell>
          <cell r="L1559" t="str">
            <v>F</v>
          </cell>
          <cell r="M1559">
            <v>27350</v>
          </cell>
        </row>
        <row r="1560">
          <cell r="A1560" t="str">
            <v>01205161</v>
          </cell>
          <cell r="B1560" t="str">
            <v>VOLNEY JOSE DA SILVA</v>
          </cell>
          <cell r="C1560" t="str">
            <v>GARCOM SR</v>
          </cell>
          <cell r="D1560" t="str">
            <v>050304</v>
          </cell>
          <cell r="E1560" t="str">
            <v>CLUBE CHOPP BRAHMA</v>
          </cell>
          <cell r="G1560" t="str">
            <v>Ronaldo Pacheco</v>
          </cell>
          <cell r="I1560">
            <v>33820</v>
          </cell>
          <cell r="J1560" t="str">
            <v>DEMITIDO</v>
          </cell>
          <cell r="K1560" t="str">
            <v>Solteiro(angel)</v>
          </cell>
          <cell r="L1560" t="str">
            <v>M</v>
          </cell>
          <cell r="M1560">
            <v>26199</v>
          </cell>
        </row>
        <row r="1561">
          <cell r="A1561" t="str">
            <v>01206833</v>
          </cell>
          <cell r="B1561" t="str">
            <v>WAGNER APARECIDO FERRETI</v>
          </cell>
          <cell r="C1561" t="str">
            <v>AJUDANTE COZINHA</v>
          </cell>
          <cell r="D1561" t="str">
            <v>060112</v>
          </cell>
          <cell r="E1561" t="str">
            <v>COZINHA REST. CASA DE CORA</v>
          </cell>
          <cell r="G1561" t="str">
            <v>Ronaldo Pacheco</v>
          </cell>
          <cell r="I1561">
            <v>37348</v>
          </cell>
          <cell r="J1561" t="str">
            <v>ATIVO</v>
          </cell>
          <cell r="K1561" t="str">
            <v>Casado(angel)</v>
          </cell>
          <cell r="L1561" t="str">
            <v>M</v>
          </cell>
          <cell r="M1561">
            <v>21477</v>
          </cell>
        </row>
        <row r="1562">
          <cell r="A1562" t="str">
            <v>01206016</v>
          </cell>
          <cell r="B1562" t="str">
            <v>WALDERISVANDER CACIANO DE OLIVEIRA</v>
          </cell>
          <cell r="C1562" t="str">
            <v>COZINHEIRO</v>
          </cell>
          <cell r="D1562" t="str">
            <v>060102</v>
          </cell>
          <cell r="E1562" t="str">
            <v>CPDA</v>
          </cell>
          <cell r="G1562" t="str">
            <v>Ronaldo Pacheco</v>
          </cell>
          <cell r="I1562">
            <v>35993</v>
          </cell>
          <cell r="J1562" t="str">
            <v>DEMITIDO</v>
          </cell>
          <cell r="K1562" t="str">
            <v>Casado(angel)</v>
          </cell>
          <cell r="L1562" t="str">
            <v>M</v>
          </cell>
          <cell r="M1562">
            <v>26458</v>
          </cell>
        </row>
        <row r="1563">
          <cell r="A1563" t="str">
            <v>01206860</v>
          </cell>
          <cell r="B1563" t="str">
            <v>WANDER GARCIA FERREIRA</v>
          </cell>
          <cell r="C1563" t="str">
            <v>GARCOM JR</v>
          </cell>
          <cell r="D1563" t="str">
            <v>050307</v>
          </cell>
          <cell r="E1563" t="str">
            <v>BAR CHAFARIZ</v>
          </cell>
          <cell r="G1563" t="str">
            <v>Ronaldo Pacheco</v>
          </cell>
          <cell r="I1563">
            <v>37412</v>
          </cell>
          <cell r="J1563" t="str">
            <v>DEMITIDO</v>
          </cell>
          <cell r="K1563" t="str">
            <v>Solteiro(angel)</v>
          </cell>
          <cell r="L1563" t="str">
            <v>M</v>
          </cell>
          <cell r="M1563">
            <v>28605</v>
          </cell>
        </row>
        <row r="1564">
          <cell r="A1564" t="str">
            <v>01201722</v>
          </cell>
          <cell r="B1564" t="str">
            <v>WANDERLAY LUIZ LEAL</v>
          </cell>
          <cell r="C1564" t="str">
            <v>MENSAGEIRO</v>
          </cell>
          <cell r="D1564" t="str">
            <v>010303</v>
          </cell>
          <cell r="E1564" t="str">
            <v>PESSOAL AFASTADOS</v>
          </cell>
          <cell r="G1564" t="e">
            <v>#N/A</v>
          </cell>
          <cell r="I1564">
            <v>30103</v>
          </cell>
          <cell r="J1564" t="str">
            <v>DEMITIDO</v>
          </cell>
          <cell r="K1564" t="str">
            <v>Solteiro(angel)</v>
          </cell>
          <cell r="L1564" t="str">
            <v>M</v>
          </cell>
          <cell r="M1564">
            <v>21320</v>
          </cell>
        </row>
        <row r="1565">
          <cell r="A1565" t="str">
            <v>01205700</v>
          </cell>
          <cell r="B1565" t="str">
            <v>WANDERSON APARECIDO DA SILVA</v>
          </cell>
          <cell r="C1565" t="str">
            <v>GARCOM PL</v>
          </cell>
          <cell r="D1565" t="str">
            <v>040403</v>
          </cell>
          <cell r="E1565" t="str">
            <v>MAROLO CAFE</v>
          </cell>
          <cell r="G1565" t="str">
            <v>Ronaldo Pacheco</v>
          </cell>
          <cell r="I1565">
            <v>34926</v>
          </cell>
          <cell r="J1565" t="str">
            <v>DEMITIDO</v>
          </cell>
          <cell r="K1565" t="str">
            <v>Outro</v>
          </cell>
          <cell r="L1565" t="str">
            <v>M</v>
          </cell>
          <cell r="M1565">
            <v>28045</v>
          </cell>
        </row>
        <row r="1566">
          <cell r="A1566" t="str">
            <v>01206851</v>
          </cell>
          <cell r="B1566" t="str">
            <v>WANDERSON BATISTA DOS REIS</v>
          </cell>
          <cell r="C1566" t="str">
            <v>AJUDANTE COZINHA</v>
          </cell>
          <cell r="D1566" t="str">
            <v>060103</v>
          </cell>
          <cell r="E1566" t="str">
            <v>REFEITORIO ADM</v>
          </cell>
          <cell r="G1566" t="e">
            <v>#N/A</v>
          </cell>
          <cell r="I1566">
            <v>37397</v>
          </cell>
          <cell r="J1566" t="str">
            <v>DEMITIDO</v>
          </cell>
          <cell r="K1566" t="str">
            <v>Solteiro(angel)</v>
          </cell>
          <cell r="L1566" t="str">
            <v>M</v>
          </cell>
          <cell r="M1566">
            <v>29765</v>
          </cell>
        </row>
        <row r="1567">
          <cell r="A1567" t="str">
            <v>01206359</v>
          </cell>
          <cell r="B1567" t="str">
            <v>WANDERSSON MODESTO DE PAULA</v>
          </cell>
          <cell r="C1567" t="str">
            <v>ANALISTA ADMINISTRATIVO PL</v>
          </cell>
          <cell r="D1567" t="str">
            <v>040101</v>
          </cell>
          <cell r="E1567" t="str">
            <v>GG HOSPITALIDADE</v>
          </cell>
          <cell r="G1567" t="str">
            <v>Ronaldo Pacheco</v>
          </cell>
          <cell r="I1567">
            <v>36516</v>
          </cell>
          <cell r="J1567" t="str">
            <v>DEMITIDO</v>
          </cell>
          <cell r="K1567" t="str">
            <v>Solteiro(angel)</v>
          </cell>
          <cell r="L1567" t="str">
            <v>M</v>
          </cell>
          <cell r="M1567">
            <v>27989</v>
          </cell>
        </row>
        <row r="1568">
          <cell r="A1568" t="str">
            <v>01205854</v>
          </cell>
          <cell r="B1568" t="str">
            <v>WARLEN FERREIRA ARANTES</v>
          </cell>
          <cell r="C1568" t="str">
            <v>GARCOM PL</v>
          </cell>
          <cell r="D1568" t="str">
            <v>040406</v>
          </cell>
          <cell r="E1568" t="str">
            <v>RESTAURANTE AVENTURA</v>
          </cell>
          <cell r="G1568" t="e">
            <v>#N/A</v>
          </cell>
          <cell r="I1568">
            <v>35573</v>
          </cell>
          <cell r="J1568" t="str">
            <v>DEMITIDO</v>
          </cell>
          <cell r="K1568" t="str">
            <v>Casado(angel)</v>
          </cell>
          <cell r="L1568" t="str">
            <v>M</v>
          </cell>
          <cell r="M1568">
            <v>28007</v>
          </cell>
        </row>
        <row r="1569">
          <cell r="A1569" t="str">
            <v>01206724</v>
          </cell>
          <cell r="B1569" t="str">
            <v>WEDER TEODORO DE OLIVEIRA</v>
          </cell>
          <cell r="C1569" t="str">
            <v>GARCOM JR</v>
          </cell>
          <cell r="D1569" t="str">
            <v>040409</v>
          </cell>
          <cell r="E1569" t="str">
            <v>RESTAURANTE HOTEL RQSF II</v>
          </cell>
          <cell r="G1569" t="str">
            <v>Ronaldo Pacheco</v>
          </cell>
          <cell r="I1569">
            <v>37140</v>
          </cell>
          <cell r="J1569" t="str">
            <v>DEMITIDO</v>
          </cell>
          <cell r="K1569" t="str">
            <v>Solteiro(angel)</v>
          </cell>
          <cell r="L1569" t="str">
            <v>M</v>
          </cell>
          <cell r="M1569">
            <v>29801</v>
          </cell>
        </row>
        <row r="1570">
          <cell r="A1570" t="str">
            <v>01206862</v>
          </cell>
          <cell r="B1570" t="str">
            <v>WEIDER DANIEL LEMES</v>
          </cell>
          <cell r="C1570" t="str">
            <v>PROMOTER</v>
          </cell>
          <cell r="D1570" t="str">
            <v>050304</v>
          </cell>
          <cell r="E1570" t="str">
            <v>CLUBE CHOPP BRAHMA</v>
          </cell>
          <cell r="G1570" t="str">
            <v>Ronaldo Pacheco</v>
          </cell>
          <cell r="I1570">
            <v>37417</v>
          </cell>
          <cell r="J1570" t="str">
            <v>DEMITIDO</v>
          </cell>
          <cell r="K1570" t="str">
            <v>Solteiro(angel)</v>
          </cell>
          <cell r="L1570" t="str">
            <v>M</v>
          </cell>
          <cell r="M1570">
            <v>28143</v>
          </cell>
        </row>
        <row r="1571">
          <cell r="A1571" t="str">
            <v>08100546</v>
          </cell>
          <cell r="B1571" t="str">
            <v>ADELSON MACHADO MONTEIRO FILHO</v>
          </cell>
          <cell r="C1571" t="str">
            <v>ANALISTA ORCAMENTO E CUSTO</v>
          </cell>
          <cell r="D1571" t="str">
            <v>200102</v>
          </cell>
          <cell r="E1571" t="str">
            <v>OPERACAO SPA</v>
          </cell>
          <cell r="G1571" t="str">
            <v>Ronaldo Pacheco</v>
          </cell>
          <cell r="I1571">
            <v>35928</v>
          </cell>
          <cell r="J1571" t="str">
            <v>DEMITIDO</v>
          </cell>
          <cell r="K1571" t="str">
            <v>Outro</v>
          </cell>
          <cell r="L1571" t="str">
            <v>M</v>
          </cell>
          <cell r="M1571">
            <v>26306</v>
          </cell>
        </row>
        <row r="1572">
          <cell r="A1572" t="str">
            <v>01206720</v>
          </cell>
          <cell r="B1572" t="str">
            <v xml:space="preserve">ODAIR TEIXEIRA GARCIA </v>
          </cell>
          <cell r="C1572" t="str">
            <v>AJUDANTE COZINHA</v>
          </cell>
          <cell r="D1572" t="str">
            <v>060102</v>
          </cell>
          <cell r="E1572" t="str">
            <v>CPDA</v>
          </cell>
          <cell r="G1572" t="str">
            <v>Ronaldo Pacheco</v>
          </cell>
          <cell r="I1572">
            <v>37127</v>
          </cell>
          <cell r="J1572" t="str">
            <v>DEMITIDO</v>
          </cell>
          <cell r="K1572" t="str">
            <v>Casado(angel)</v>
          </cell>
          <cell r="L1572" t="str">
            <v>M</v>
          </cell>
          <cell r="M1572">
            <v>26259</v>
          </cell>
        </row>
        <row r="1573">
          <cell r="A1573" t="str">
            <v>01204031</v>
          </cell>
          <cell r="B1573" t="str">
            <v xml:space="preserve">ODORICO MARTINS DA SILVA </v>
          </cell>
          <cell r="C1573" t="str">
            <v>MESTRE COZINHA</v>
          </cell>
          <cell r="D1573" t="str">
            <v>060102</v>
          </cell>
          <cell r="E1573" t="str">
            <v>CPDA</v>
          </cell>
          <cell r="G1573" t="str">
            <v>Ronaldo Pacheco</v>
          </cell>
          <cell r="I1573">
            <v>32629</v>
          </cell>
          <cell r="J1573" t="str">
            <v>DEMITIDO</v>
          </cell>
          <cell r="K1573" t="str">
            <v>Casado(angel)</v>
          </cell>
          <cell r="L1573" t="str">
            <v>M</v>
          </cell>
          <cell r="M1573">
            <v>22310</v>
          </cell>
        </row>
        <row r="1574">
          <cell r="A1574" t="str">
            <v>01206439</v>
          </cell>
          <cell r="B1574" t="str">
            <v>JOAO BATISTA DE SOUSA</v>
          </cell>
          <cell r="C1574" t="str">
            <v>MOTORISTA</v>
          </cell>
          <cell r="D1574" t="str">
            <v>020108</v>
          </cell>
          <cell r="E1574" t="str">
            <v>JARDINS E VIVEIROS</v>
          </cell>
          <cell r="G1574" t="str">
            <v>Ronaldo Pacheco</v>
          </cell>
          <cell r="I1574">
            <v>36650</v>
          </cell>
          <cell r="J1574" t="str">
            <v>ATIVO</v>
          </cell>
          <cell r="K1574" t="str">
            <v>Casado(angel)</v>
          </cell>
          <cell r="L1574" t="str">
            <v>M</v>
          </cell>
          <cell r="M1574">
            <v>25040</v>
          </cell>
        </row>
        <row r="1575">
          <cell r="A1575" t="str">
            <v>01205964</v>
          </cell>
          <cell r="B1575" t="str">
            <v xml:space="preserve">ONOFRE GONCALVES DE OLIVEIRA </v>
          </cell>
          <cell r="C1575" t="str">
            <v>RECEPCIONISTA PL</v>
          </cell>
          <cell r="D1575" t="str">
            <v>040205</v>
          </cell>
          <cell r="E1575" t="str">
            <v>RECEPCAO HOTEL POUSADA</v>
          </cell>
          <cell r="G1575" t="str">
            <v>Ronaldo Pacheco</v>
          </cell>
          <cell r="I1575">
            <v>35947</v>
          </cell>
          <cell r="J1575" t="str">
            <v>DEMITIDO</v>
          </cell>
          <cell r="K1575" t="str">
            <v>Casado(angel)</v>
          </cell>
          <cell r="L1575" t="str">
            <v>M</v>
          </cell>
          <cell r="M1575">
            <v>28169</v>
          </cell>
        </row>
        <row r="1576">
          <cell r="A1576" t="str">
            <v>01204990</v>
          </cell>
          <cell r="B1576" t="str">
            <v>JOAO BATISTA ELIAS DE SOUZA</v>
          </cell>
          <cell r="C1576" t="str">
            <v>GARCOM PL</v>
          </cell>
          <cell r="D1576" t="str">
            <v>050306</v>
          </cell>
          <cell r="E1576" t="str">
            <v>TOLDO DO BOSQUE</v>
          </cell>
          <cell r="G1576" t="str">
            <v>Ronaldo Pacheco</v>
          </cell>
          <cell r="I1576">
            <v>33496</v>
          </cell>
          <cell r="J1576" t="str">
            <v>DEMITIDO</v>
          </cell>
          <cell r="K1576" t="str">
            <v>Casado(angel)</v>
          </cell>
          <cell r="L1576" t="str">
            <v>M</v>
          </cell>
          <cell r="M1576">
            <v>26949</v>
          </cell>
        </row>
        <row r="1577">
          <cell r="A1577" t="str">
            <v>01205990</v>
          </cell>
          <cell r="B1577" t="str">
            <v xml:space="preserve">ORCELINO RODRIGUES DE SOUZA </v>
          </cell>
          <cell r="C1577" t="str">
            <v>LIDER RESTAURANTE</v>
          </cell>
          <cell r="D1577" t="str">
            <v>040402</v>
          </cell>
          <cell r="E1577" t="str">
            <v>RESTAURANTE CASA DE CORA</v>
          </cell>
          <cell r="G1577" t="str">
            <v>Ronaldo Pacheco</v>
          </cell>
          <cell r="I1577">
            <v>35977</v>
          </cell>
          <cell r="J1577" t="str">
            <v>ATIVO</v>
          </cell>
          <cell r="K1577" t="str">
            <v>Solteiro(angel)</v>
          </cell>
          <cell r="L1577" t="str">
            <v>M</v>
          </cell>
          <cell r="M1577">
            <v>24549</v>
          </cell>
        </row>
        <row r="1578">
          <cell r="A1578" t="str">
            <v>01205963</v>
          </cell>
          <cell r="B1578" t="str">
            <v>JOAO BATISTA FILHO</v>
          </cell>
          <cell r="C1578" t="str">
            <v>GARCOM PL</v>
          </cell>
          <cell r="D1578" t="str">
            <v>040402</v>
          </cell>
          <cell r="E1578" t="str">
            <v>RESTAURANTE CASA DE CORA</v>
          </cell>
          <cell r="G1578" t="str">
            <v>Ronaldo Pacheco</v>
          </cell>
          <cell r="I1578">
            <v>35947</v>
          </cell>
          <cell r="J1578" t="str">
            <v>DEMITIDO</v>
          </cell>
          <cell r="K1578" t="str">
            <v>Casado(angel)</v>
          </cell>
          <cell r="L1578" t="str">
            <v>M</v>
          </cell>
          <cell r="M1578">
            <v>27517</v>
          </cell>
        </row>
        <row r="1579">
          <cell r="A1579" t="str">
            <v>01200703</v>
          </cell>
          <cell r="B1579" t="str">
            <v xml:space="preserve">PEDRO LORIVALDO SERAFIM </v>
          </cell>
          <cell r="C1579" t="str">
            <v>LIDER RESTAURANTE</v>
          </cell>
          <cell r="D1579" t="str">
            <v>040412</v>
          </cell>
          <cell r="E1579" t="str">
            <v>RESTAURANTE RQ CRISTAL</v>
          </cell>
          <cell r="G1579" t="str">
            <v>Ronaldo Pacheco</v>
          </cell>
          <cell r="I1579">
            <v>27760</v>
          </cell>
          <cell r="J1579" t="str">
            <v>ATIVO</v>
          </cell>
          <cell r="K1579" t="str">
            <v>Casado(angel)</v>
          </cell>
          <cell r="L1579" t="str">
            <v>M</v>
          </cell>
          <cell r="M1579">
            <v>21480</v>
          </cell>
        </row>
        <row r="1580">
          <cell r="A1580" t="str">
            <v>01206698</v>
          </cell>
          <cell r="B1580" t="str">
            <v>WILSON SEBASTIAO RIBEIRO</v>
          </cell>
          <cell r="C1580" t="str">
            <v>ACOUGUEIRO</v>
          </cell>
          <cell r="D1580" t="str">
            <v>060102</v>
          </cell>
          <cell r="E1580" t="str">
            <v>CPDA</v>
          </cell>
          <cell r="G1580" t="str">
            <v>Ronaldo Pacheco</v>
          </cell>
          <cell r="I1580">
            <v>37085</v>
          </cell>
          <cell r="J1580" t="str">
            <v>ATIVO</v>
          </cell>
          <cell r="K1580" t="str">
            <v>Outro</v>
          </cell>
          <cell r="L1580" t="str">
            <v>M</v>
          </cell>
          <cell r="M1580">
            <v>28680</v>
          </cell>
        </row>
        <row r="1581">
          <cell r="A1581" t="str">
            <v>01204045</v>
          </cell>
          <cell r="B1581" t="str">
            <v>WILTON RODRIGUES DA SILVA</v>
          </cell>
          <cell r="C1581" t="str">
            <v>ANALISTA DE SUPRIMENTOS PL</v>
          </cell>
          <cell r="D1581" t="str">
            <v>020104</v>
          </cell>
          <cell r="E1581" t="str">
            <v>SUPRIMENTOS</v>
          </cell>
          <cell r="G1581" t="str">
            <v>Ronaldo Pacheco</v>
          </cell>
          <cell r="I1581">
            <v>32632</v>
          </cell>
          <cell r="J1581" t="str">
            <v>ATIVO</v>
          </cell>
          <cell r="K1581" t="str">
            <v>Casado(angel)</v>
          </cell>
          <cell r="L1581" t="str">
            <v>M</v>
          </cell>
          <cell r="M1581">
            <v>24585</v>
          </cell>
        </row>
        <row r="1582">
          <cell r="A1582" t="str">
            <v>01205743</v>
          </cell>
          <cell r="B1582" t="str">
            <v>WOTON ANTONIO DA SILVA</v>
          </cell>
          <cell r="C1582" t="str">
            <v>LIDER RESTAURANTE</v>
          </cell>
          <cell r="D1582" t="str">
            <v>040411</v>
          </cell>
          <cell r="E1582" t="str">
            <v>RESTAURANTE HOTEL RQSF IV</v>
          </cell>
          <cell r="G1582" t="str">
            <v>Ronaldo Pacheco</v>
          </cell>
          <cell r="I1582">
            <v>35077</v>
          </cell>
          <cell r="J1582" t="str">
            <v>ATIVO</v>
          </cell>
          <cell r="K1582" t="str">
            <v>Casado(angel)</v>
          </cell>
          <cell r="L1582" t="str">
            <v>M</v>
          </cell>
          <cell r="M1582">
            <v>25885</v>
          </cell>
        </row>
        <row r="1583">
          <cell r="A1583" t="str">
            <v>01206202</v>
          </cell>
          <cell r="B1583" t="str">
            <v>YOSHIO KUROKAWA NETO</v>
          </cell>
          <cell r="C1583" t="str">
            <v>MONITOR DE LAZER JR</v>
          </cell>
          <cell r="D1583" t="str">
            <v>050601</v>
          </cell>
          <cell r="E1583" t="str">
            <v>LAZER ENTRETENIMENTO</v>
          </cell>
          <cell r="G1583" t="str">
            <v>Ronaldo Pacheco</v>
          </cell>
          <cell r="I1583">
            <v>36173</v>
          </cell>
          <cell r="J1583" t="str">
            <v>DEMITIDO</v>
          </cell>
          <cell r="K1583" t="str">
            <v>Solteiro(angel)</v>
          </cell>
          <cell r="L1583" t="str">
            <v>M</v>
          </cell>
          <cell r="M1583">
            <v>28937</v>
          </cell>
        </row>
        <row r="1584">
          <cell r="A1584" t="str">
            <v>01205871</v>
          </cell>
          <cell r="B1584" t="str">
            <v>ZELIA APARECIDA DA SILVA</v>
          </cell>
          <cell r="C1584" t="str">
            <v>CAMAREIRO (A) I</v>
          </cell>
          <cell r="D1584" t="str">
            <v>040304</v>
          </cell>
          <cell r="E1584" t="str">
            <v>APARTAMENTOS HOTEL POUSADA</v>
          </cell>
          <cell r="G1584" t="str">
            <v>Ronaldo Pacheco</v>
          </cell>
          <cell r="I1584">
            <v>35620</v>
          </cell>
          <cell r="J1584" t="str">
            <v>DEMITIDO</v>
          </cell>
          <cell r="K1584" t="str">
            <v>Casado(angel)</v>
          </cell>
          <cell r="L1584" t="str">
            <v>F</v>
          </cell>
          <cell r="M1584">
            <v>27812</v>
          </cell>
        </row>
        <row r="1585">
          <cell r="A1585" t="str">
            <v>01206816</v>
          </cell>
          <cell r="B1585" t="str">
            <v>ZILDA APARECIDA  SILVA</v>
          </cell>
          <cell r="C1585" t="str">
            <v>TELEFONISTA</v>
          </cell>
          <cell r="D1585" t="str">
            <v>040202</v>
          </cell>
          <cell r="E1585" t="str">
            <v>PREMIUM SERVICE</v>
          </cell>
          <cell r="G1585" t="e">
            <v>#N/A</v>
          </cell>
          <cell r="I1585">
            <v>37330</v>
          </cell>
          <cell r="J1585" t="str">
            <v>DEMITIDO</v>
          </cell>
          <cell r="K1585" t="str">
            <v>Casado(angel)</v>
          </cell>
          <cell r="L1585" t="str">
            <v>F</v>
          </cell>
          <cell r="M1585">
            <v>26278</v>
          </cell>
        </row>
        <row r="1586">
          <cell r="A1586" t="str">
            <v>01206631</v>
          </cell>
          <cell r="B1586" t="str">
            <v>ZILDO HELENO ROCHA</v>
          </cell>
          <cell r="C1586" t="str">
            <v>JARDINEIRO</v>
          </cell>
          <cell r="D1586" t="str">
            <v>020108</v>
          </cell>
          <cell r="E1586" t="str">
            <v>JARDINS E VIVEIROS</v>
          </cell>
          <cell r="G1586" t="str">
            <v>Ronaldo Pacheco</v>
          </cell>
          <cell r="I1586">
            <v>37006</v>
          </cell>
          <cell r="J1586" t="str">
            <v>ATIVO</v>
          </cell>
          <cell r="K1586" t="str">
            <v>Solteiro(angel)</v>
          </cell>
          <cell r="L1586" t="str">
            <v>M</v>
          </cell>
          <cell r="M1586">
            <v>21752</v>
          </cell>
        </row>
        <row r="1587">
          <cell r="A1587" t="str">
            <v>05100154</v>
          </cell>
          <cell r="B1587" t="str">
            <v>ALIOMAR TADEU BERNARDES</v>
          </cell>
          <cell r="C1587" t="str">
            <v>OPERADOR AUDIO</v>
          </cell>
          <cell r="D1587" t="str">
            <v>110102</v>
          </cell>
          <cell r="E1587" t="str">
            <v>ADMINISTRATIVO</v>
          </cell>
          <cell r="G1587" t="str">
            <v>Flavia Buiati</v>
          </cell>
          <cell r="I1587">
            <v>35604</v>
          </cell>
          <cell r="J1587" t="str">
            <v>DEMITIDO</v>
          </cell>
          <cell r="K1587" t="str">
            <v>Outro</v>
          </cell>
          <cell r="L1587" t="str">
            <v>M</v>
          </cell>
          <cell r="M1587">
            <v>24629</v>
          </cell>
        </row>
        <row r="1588">
          <cell r="A1588" t="str">
            <v>05100147</v>
          </cell>
          <cell r="B1588" t="str">
            <v>ANTONIO MARCUS ALVES DA SILVA</v>
          </cell>
          <cell r="C1588" t="str">
            <v>LOCUTOR/APRESENTADOR/ANIMADOR</v>
          </cell>
          <cell r="D1588" t="str">
            <v>110102</v>
          </cell>
          <cell r="E1588" t="str">
            <v>ADMINISTRATIVO</v>
          </cell>
          <cell r="G1588" t="str">
            <v>Flavia Buiati</v>
          </cell>
          <cell r="I1588">
            <v>35400</v>
          </cell>
          <cell r="J1588" t="str">
            <v>DEMITIDO</v>
          </cell>
          <cell r="K1588" t="str">
            <v>Solteiro(angel)</v>
          </cell>
          <cell r="L1588" t="str">
            <v>M</v>
          </cell>
          <cell r="M1588">
            <v>28337</v>
          </cell>
        </row>
        <row r="1589">
          <cell r="A1589" t="str">
            <v>05100178</v>
          </cell>
          <cell r="B1589" t="str">
            <v>CESAR RODRIGUES DE OLIVEIRA</v>
          </cell>
          <cell r="C1589" t="str">
            <v>OPERADOR DE TRANSMISSOR</v>
          </cell>
          <cell r="D1589" t="str">
            <v>110102</v>
          </cell>
          <cell r="E1589" t="str">
            <v>ADMINISTRATIVO</v>
          </cell>
          <cell r="G1589" t="str">
            <v>Flavia Buiati</v>
          </cell>
          <cell r="I1589">
            <v>37313</v>
          </cell>
          <cell r="J1589" t="str">
            <v>DEMITIDO</v>
          </cell>
          <cell r="K1589" t="str">
            <v>Casado(angel)</v>
          </cell>
          <cell r="L1589" t="str">
            <v>M</v>
          </cell>
          <cell r="M1589">
            <v>25688</v>
          </cell>
        </row>
        <row r="1590">
          <cell r="A1590" t="str">
            <v>09100085</v>
          </cell>
          <cell r="B1590" t="str">
            <v>ABADIA RIBEIRO DA COSTA</v>
          </cell>
          <cell r="C1590" t="str">
            <v>CAMAREIRO(A)</v>
          </cell>
          <cell r="D1590" t="str">
            <v>600102</v>
          </cell>
          <cell r="E1590" t="str">
            <v>APTOS RQSF I</v>
          </cell>
          <cell r="G1590" t="str">
            <v>Ronaldo Pacheco</v>
          </cell>
          <cell r="I1590">
            <v>37383</v>
          </cell>
          <cell r="J1590" t="str">
            <v>ATIVO</v>
          </cell>
          <cell r="K1590" t="str">
            <v>Outro</v>
          </cell>
          <cell r="L1590" t="str">
            <v>F</v>
          </cell>
          <cell r="M1590">
            <v>26540</v>
          </cell>
        </row>
        <row r="1591">
          <cell r="A1591" t="str">
            <v>05100153</v>
          </cell>
          <cell r="B1591" t="str">
            <v>CLAUDENIR DE ARAUJO LIMA</v>
          </cell>
          <cell r="C1591" t="str">
            <v>OPERADOR AUDIO</v>
          </cell>
          <cell r="D1591" t="str">
            <v>110102</v>
          </cell>
          <cell r="E1591" t="str">
            <v>ADMINISTRATIVO</v>
          </cell>
          <cell r="G1591" t="str">
            <v>Flavia Buiati</v>
          </cell>
          <cell r="I1591">
            <v>35590</v>
          </cell>
          <cell r="J1591" t="str">
            <v>DEMITIDO</v>
          </cell>
          <cell r="K1591" t="str">
            <v>Solteiro(angel)</v>
          </cell>
          <cell r="L1591" t="str">
            <v>M</v>
          </cell>
          <cell r="M1591">
            <v>27548</v>
          </cell>
        </row>
        <row r="1592">
          <cell r="A1592" t="str">
            <v>09100015</v>
          </cell>
          <cell r="B1592" t="str">
            <v>ADELTON CARLOS MARTINS LEITE</v>
          </cell>
          <cell r="C1592" t="str">
            <v>MENSAGEIRO</v>
          </cell>
          <cell r="D1592" t="str">
            <v>600101</v>
          </cell>
          <cell r="E1592" t="str">
            <v>RECEPCAO RQSF I</v>
          </cell>
          <cell r="G1592" t="str">
            <v>Ronaldo Pacheco</v>
          </cell>
          <cell r="I1592">
            <v>36881</v>
          </cell>
          <cell r="J1592" t="str">
            <v>DEMITIDO</v>
          </cell>
          <cell r="K1592" t="str">
            <v>Outro</v>
          </cell>
          <cell r="L1592" t="str">
            <v>M</v>
          </cell>
          <cell r="M1592">
            <v>28730</v>
          </cell>
        </row>
        <row r="1593">
          <cell r="A1593" t="str">
            <v>05100167</v>
          </cell>
          <cell r="B1593" t="str">
            <v>CLAUDIO ANTONIO VAZ</v>
          </cell>
          <cell r="C1593" t="str">
            <v>OPERADOR AUDIO</v>
          </cell>
          <cell r="D1593" t="str">
            <v>110102</v>
          </cell>
          <cell r="E1593" t="str">
            <v>ADMINISTRATIVO</v>
          </cell>
          <cell r="G1593" t="str">
            <v>Flavia Buiati</v>
          </cell>
          <cell r="I1593">
            <v>36043</v>
          </cell>
          <cell r="J1593" t="str">
            <v>DEMITIDO</v>
          </cell>
          <cell r="K1593" t="str">
            <v>Casado(angel)</v>
          </cell>
          <cell r="L1593" t="str">
            <v>M</v>
          </cell>
          <cell r="M1593">
            <v>26841</v>
          </cell>
        </row>
        <row r="1594">
          <cell r="A1594" t="str">
            <v>09100007</v>
          </cell>
          <cell r="B1594" t="str">
            <v>ADRIANA BATISTA DE SOUZA</v>
          </cell>
          <cell r="C1594" t="str">
            <v>CAMAREIRO(A)</v>
          </cell>
          <cell r="D1594" t="str">
            <v>600102</v>
          </cell>
          <cell r="E1594" t="str">
            <v>APTOS RQSF I</v>
          </cell>
          <cell r="G1594" t="str">
            <v>Ronaldo Pacheco</v>
          </cell>
          <cell r="I1594">
            <v>36878</v>
          </cell>
          <cell r="J1594" t="str">
            <v>DEMITIDO</v>
          </cell>
          <cell r="K1594" t="str">
            <v>Outro</v>
          </cell>
          <cell r="L1594" t="str">
            <v>F</v>
          </cell>
          <cell r="M1594">
            <v>27360</v>
          </cell>
        </row>
        <row r="1595">
          <cell r="A1595" t="str">
            <v>05100177</v>
          </cell>
          <cell r="B1595" t="str">
            <v>DIVINA LUCIA DO AMARAL</v>
          </cell>
          <cell r="C1595" t="str">
            <v>RECEPCIONISTA</v>
          </cell>
          <cell r="D1595" t="str">
            <v>110102</v>
          </cell>
          <cell r="E1595" t="str">
            <v>ADMINISTRATIVO</v>
          </cell>
          <cell r="G1595" t="str">
            <v>Flavia Buiati</v>
          </cell>
          <cell r="I1595">
            <v>36951</v>
          </cell>
          <cell r="J1595" t="str">
            <v>DEMITIDO</v>
          </cell>
          <cell r="K1595" t="str">
            <v>Outro</v>
          </cell>
          <cell r="L1595" t="str">
            <v>F</v>
          </cell>
          <cell r="M1595">
            <v>25029</v>
          </cell>
        </row>
        <row r="1596">
          <cell r="A1596" t="str">
            <v>09100089</v>
          </cell>
          <cell r="B1596" t="str">
            <v>ALEX GONZAGA DE OLIVEIRA</v>
          </cell>
          <cell r="C1596" t="str">
            <v>ASSISTENTE TECNICO OPERACIONAL</v>
          </cell>
          <cell r="D1596" t="str">
            <v>600102</v>
          </cell>
          <cell r="E1596" t="str">
            <v>APTOS RQSF I</v>
          </cell>
          <cell r="G1596" t="str">
            <v>Ronaldo Pacheco</v>
          </cell>
          <cell r="I1596">
            <v>37568</v>
          </cell>
          <cell r="J1596" t="str">
            <v>DEMITIDO</v>
          </cell>
          <cell r="K1596" t="str">
            <v>Solteiro(angel)</v>
          </cell>
          <cell r="L1596" t="str">
            <v>M</v>
          </cell>
          <cell r="M1596">
            <v>28960</v>
          </cell>
        </row>
        <row r="1597">
          <cell r="A1597" t="str">
            <v>05100179</v>
          </cell>
          <cell r="B1597" t="str">
            <v>ELIZA APARECIDA ROSA</v>
          </cell>
          <cell r="C1597" t="str">
            <v>AUXILIAR SERVICOS GERAIS</v>
          </cell>
          <cell r="D1597" t="str">
            <v>110102</v>
          </cell>
          <cell r="E1597" t="str">
            <v>ADMINISTRATIVO</v>
          </cell>
          <cell r="G1597" t="str">
            <v>Flavia Buiati</v>
          </cell>
          <cell r="I1597">
            <v>37313</v>
          </cell>
          <cell r="J1597" t="str">
            <v>DEMITIDO</v>
          </cell>
          <cell r="K1597" t="str">
            <v>Casado(angel)</v>
          </cell>
          <cell r="L1597" t="str">
            <v>F</v>
          </cell>
          <cell r="M1597">
            <v>29469</v>
          </cell>
        </row>
        <row r="1598">
          <cell r="A1598" t="str">
            <v>05100176</v>
          </cell>
          <cell r="B1598" t="str">
            <v>JULIO CEZAR SOARES</v>
          </cell>
          <cell r="C1598" t="str">
            <v>ASSISTENTE ADMINISTRATIVO</v>
          </cell>
          <cell r="D1598" t="str">
            <v>110102</v>
          </cell>
          <cell r="E1598" t="str">
            <v>ADMINISTRATIVO</v>
          </cell>
          <cell r="G1598" t="str">
            <v>Flavia Buiati</v>
          </cell>
          <cell r="I1598">
            <v>36770</v>
          </cell>
          <cell r="J1598" t="str">
            <v>DEMITIDO</v>
          </cell>
          <cell r="K1598" t="str">
            <v>Casado(angel)</v>
          </cell>
          <cell r="L1598" t="str">
            <v>M</v>
          </cell>
          <cell r="M1598">
            <v>26545</v>
          </cell>
        </row>
        <row r="1599">
          <cell r="A1599" t="str">
            <v>05100175</v>
          </cell>
          <cell r="B1599" t="str">
            <v>LUCIO GOMES GONCALVES</v>
          </cell>
          <cell r="C1599" t="str">
            <v>COORDENADOR ADM/COMERCIAL</v>
          </cell>
          <cell r="D1599" t="str">
            <v>110102</v>
          </cell>
          <cell r="E1599" t="str">
            <v>ADMINISTRATIVO</v>
          </cell>
          <cell r="G1599" t="str">
            <v>Flavia Buiati</v>
          </cell>
          <cell r="I1599">
            <v>36671</v>
          </cell>
          <cell r="J1599" t="str">
            <v>DEMITIDO</v>
          </cell>
          <cell r="K1599" t="str">
            <v>Outro</v>
          </cell>
          <cell r="L1599" t="str">
            <v>M</v>
          </cell>
          <cell r="M1599">
            <v>23353</v>
          </cell>
        </row>
        <row r="1600">
          <cell r="A1600" t="str">
            <v>05100172</v>
          </cell>
          <cell r="B1600" t="str">
            <v>RENATO LEAO ARANTES</v>
          </cell>
          <cell r="C1600" t="str">
            <v>COORDENADOR ADM/COMERCIAL</v>
          </cell>
          <cell r="D1600" t="str">
            <v>110102</v>
          </cell>
          <cell r="E1600" t="str">
            <v>ADMINISTRATIVO</v>
          </cell>
          <cell r="G1600" t="str">
            <v>Flavia Buiati</v>
          </cell>
          <cell r="I1600">
            <v>36526</v>
          </cell>
          <cell r="J1600" t="str">
            <v>DEMITIDO</v>
          </cell>
          <cell r="K1600" t="str">
            <v>Casado(angel)</v>
          </cell>
          <cell r="L1600" t="str">
            <v>M</v>
          </cell>
          <cell r="M1600">
            <v>17689</v>
          </cell>
        </row>
        <row r="1601">
          <cell r="A1601" t="str">
            <v>01100124</v>
          </cell>
          <cell r="B1601" t="str">
            <v>MILTON DE MELLO</v>
          </cell>
          <cell r="C1601" t="str">
            <v>ASSESSOR DE COMITE DE DIRECAO</v>
          </cell>
          <cell r="D1601" t="str">
            <v>050204</v>
          </cell>
          <cell r="E1601" t="str">
            <v>ESCRITORIO GOIANIA</v>
          </cell>
          <cell r="G1601" t="str">
            <v>Francisco Neto</v>
          </cell>
          <cell r="I1601">
            <v>36069</v>
          </cell>
          <cell r="J1601" t="str">
            <v>DEMITIDO</v>
          </cell>
          <cell r="K1601" t="str">
            <v>Casado(angel)</v>
          </cell>
          <cell r="L1601" t="str">
            <v>M</v>
          </cell>
          <cell r="M1601">
            <v>8068</v>
          </cell>
        </row>
        <row r="1602">
          <cell r="A1602" t="str">
            <v>01206522</v>
          </cell>
          <cell r="B1602" t="str">
            <v>RONNER CANDIDO MENDES</v>
          </cell>
          <cell r="C1602" t="str">
            <v>PROMOTOR DE MARKETING</v>
          </cell>
          <cell r="D1602" t="str">
            <v>030103</v>
          </cell>
          <cell r="E1602" t="str">
            <v>TECNOLOGIA DA INFORMACAO</v>
          </cell>
          <cell r="G1602" t="e">
            <v>#N/A</v>
          </cell>
          <cell r="I1602">
            <v>36801</v>
          </cell>
          <cell r="J1602" t="str">
            <v>ATIVO</v>
          </cell>
          <cell r="K1602" t="str">
            <v>Solteiro(angel)</v>
          </cell>
          <cell r="L1602" t="str">
            <v>M</v>
          </cell>
          <cell r="M1602">
            <v>30151</v>
          </cell>
        </row>
        <row r="1603">
          <cell r="A1603" t="str">
            <v>01206522</v>
          </cell>
          <cell r="B1603" t="str">
            <v>RONNER CANDIDO MENDES</v>
          </cell>
          <cell r="C1603" t="str">
            <v>PROMOTOR DE MARKETING</v>
          </cell>
          <cell r="D1603" t="str">
            <v>030103</v>
          </cell>
          <cell r="E1603" t="str">
            <v>TIME SHARE RQT</v>
          </cell>
          <cell r="G1603" t="str">
            <v>Francisco Neto</v>
          </cell>
          <cell r="I1603">
            <v>36801</v>
          </cell>
          <cell r="J1603" t="str">
            <v>ATIVO</v>
          </cell>
          <cell r="K1603" t="str">
            <v>Solteiro(angel)</v>
          </cell>
          <cell r="L1603" t="str">
            <v>M</v>
          </cell>
          <cell r="M1603">
            <v>30151</v>
          </cell>
        </row>
        <row r="1604">
          <cell r="A1604" t="str">
            <v>01206893</v>
          </cell>
          <cell r="B1604" t="str">
            <v>JOAO MARIA PIMENTEL RIBEIRO</v>
          </cell>
          <cell r="C1604" t="str">
            <v>GARCOM</v>
          </cell>
          <cell r="D1604" t="str">
            <v>040404</v>
          </cell>
          <cell r="E1604" t="str">
            <v>RESTAURANTE HOTEL TURISMO</v>
          </cell>
          <cell r="G1604" t="str">
            <v>Ronaldo Pacheco</v>
          </cell>
          <cell r="I1604">
            <v>37445</v>
          </cell>
          <cell r="J1604" t="str">
            <v>DEMITIDO</v>
          </cell>
          <cell r="K1604" t="str">
            <v>Casado(angel)</v>
          </cell>
          <cell r="L1604" t="str">
            <v>M</v>
          </cell>
          <cell r="M1604">
            <v>26885</v>
          </cell>
        </row>
        <row r="1605">
          <cell r="A1605" t="str">
            <v>01205111</v>
          </cell>
          <cell r="B1605" t="str">
            <v>JOAO NEVES DA SILVA</v>
          </cell>
          <cell r="C1605" t="str">
            <v>ASSISTENTE MANUTENCAO I</v>
          </cell>
          <cell r="D1605" t="str">
            <v>050601</v>
          </cell>
          <cell r="E1605" t="str">
            <v>LAZER ENTRETENIMENTO</v>
          </cell>
          <cell r="G1605" t="str">
            <v>Ronaldo Pacheco</v>
          </cell>
          <cell r="I1605">
            <v>33708</v>
          </cell>
          <cell r="J1605" t="str">
            <v>DEMITIDO</v>
          </cell>
          <cell r="K1605" t="str">
            <v>Casado(angel)</v>
          </cell>
          <cell r="L1605" t="str">
            <v>M</v>
          </cell>
          <cell r="M1605">
            <v>15529</v>
          </cell>
        </row>
        <row r="1606">
          <cell r="A1606" t="str">
            <v>01206162</v>
          </cell>
          <cell r="B1606" t="str">
            <v>MARCIO RODRIGUES MOREIRA</v>
          </cell>
          <cell r="C1606" t="str">
            <v>AJUDANTE COZINHA</v>
          </cell>
          <cell r="D1606" t="str">
            <v>060102</v>
          </cell>
          <cell r="E1606" t="str">
            <v>CPDA</v>
          </cell>
          <cell r="G1606" t="str">
            <v>Ronaldo Pacheco</v>
          </cell>
          <cell r="I1606">
            <v>36146</v>
          </cell>
          <cell r="J1606" t="str">
            <v>DEMITIDO</v>
          </cell>
          <cell r="K1606" t="str">
            <v>Solteiro(angel)</v>
          </cell>
          <cell r="L1606" t="str">
            <v>M</v>
          </cell>
          <cell r="M1606">
            <v>28569</v>
          </cell>
        </row>
        <row r="1607">
          <cell r="A1607" t="str">
            <v>01206790</v>
          </cell>
          <cell r="B1607" t="str">
            <v>JOAO PAULO ROCHA RIBEIRO</v>
          </cell>
          <cell r="C1607" t="str">
            <v>MONITOR DE LAZER JR</v>
          </cell>
          <cell r="D1607" t="str">
            <v>050601</v>
          </cell>
          <cell r="E1607" t="str">
            <v>LAZER ENTRETENIMENTO</v>
          </cell>
          <cell r="G1607" t="str">
            <v>Ronaldo Pacheco</v>
          </cell>
          <cell r="I1607">
            <v>37265</v>
          </cell>
          <cell r="J1607" t="str">
            <v>DEMITIDO</v>
          </cell>
          <cell r="K1607" t="str">
            <v>Solteiro(angel)</v>
          </cell>
          <cell r="L1607" t="str">
            <v>M</v>
          </cell>
          <cell r="M1607">
            <v>28768</v>
          </cell>
        </row>
        <row r="1608">
          <cell r="A1608" t="str">
            <v>01206970</v>
          </cell>
          <cell r="B1608" t="str">
            <v>MARCIO ROGERIO ALVES DA SILVA</v>
          </cell>
          <cell r="C1608" t="str">
            <v>ASSISTENTE TECNICO OPERACIONAL</v>
          </cell>
          <cell r="D1608" t="str">
            <v>050201</v>
          </cell>
          <cell r="E1608" t="str">
            <v>OPERACOES PARQUE</v>
          </cell>
          <cell r="G1608" t="str">
            <v>Ana Masagão</v>
          </cell>
          <cell r="I1608">
            <v>37532</v>
          </cell>
          <cell r="J1608" t="str">
            <v>DEMITIDO</v>
          </cell>
          <cell r="K1608" t="str">
            <v>Solteiro(angel)</v>
          </cell>
          <cell r="L1608" t="str">
            <v>M</v>
          </cell>
          <cell r="M1608">
            <v>30418</v>
          </cell>
        </row>
        <row r="1609">
          <cell r="A1609" t="str">
            <v>01206659</v>
          </cell>
          <cell r="B1609" t="str">
            <v>JOAO RIBEIRO DO PRADO JUNIOR</v>
          </cell>
          <cell r="C1609" t="str">
            <v>RECEPCIONISTA PL</v>
          </cell>
          <cell r="D1609" t="str">
            <v>040206</v>
          </cell>
          <cell r="E1609" t="str">
            <v>RECEPCAO HOTEL TURISMO</v>
          </cell>
          <cell r="G1609" t="str">
            <v>Ronaldo Pacheco</v>
          </cell>
          <cell r="I1609">
            <v>37055</v>
          </cell>
          <cell r="J1609" t="str">
            <v>DEMITIDO</v>
          </cell>
          <cell r="K1609" t="str">
            <v>Solteiro(angel)</v>
          </cell>
          <cell r="L1609" t="str">
            <v>M</v>
          </cell>
          <cell r="M1609">
            <v>29528</v>
          </cell>
        </row>
        <row r="1610">
          <cell r="A1610" t="str">
            <v>01206526</v>
          </cell>
          <cell r="B1610" t="str">
            <v>MARCIONILIO ANDRE RODRIGUES</v>
          </cell>
          <cell r="C1610" t="str">
            <v>GARCOM</v>
          </cell>
          <cell r="D1610" t="str">
            <v>050309</v>
          </cell>
          <cell r="E1610" t="str">
            <v>PIZZARIA DO BOSQUE</v>
          </cell>
          <cell r="G1610" t="str">
            <v>Ronaldo Pacheco</v>
          </cell>
          <cell r="I1610">
            <v>36804</v>
          </cell>
          <cell r="J1610" t="str">
            <v>DEMITIDO</v>
          </cell>
          <cell r="K1610" t="str">
            <v>Outro</v>
          </cell>
          <cell r="L1610" t="str">
            <v>M</v>
          </cell>
          <cell r="M1610">
            <v>16785</v>
          </cell>
        </row>
        <row r="1611">
          <cell r="A1611" t="str">
            <v>01206497</v>
          </cell>
          <cell r="B1611" t="str">
            <v>JOAO SERAFIM DA SILVA CRUZ</v>
          </cell>
          <cell r="C1611" t="str">
            <v>GARCOM JR</v>
          </cell>
          <cell r="D1611" t="str">
            <v>040408</v>
          </cell>
          <cell r="E1611" t="str">
            <v>RESTAURANTE HOTEL RQSF I</v>
          </cell>
          <cell r="G1611" t="str">
            <v>Ronaldo Pacheco</v>
          </cell>
          <cell r="I1611">
            <v>36790</v>
          </cell>
          <cell r="J1611" t="str">
            <v>DEMITIDO</v>
          </cell>
          <cell r="K1611" t="str">
            <v>Solteiro(angel)</v>
          </cell>
          <cell r="L1611" t="str">
            <v>M</v>
          </cell>
          <cell r="M1611">
            <v>27050</v>
          </cell>
        </row>
        <row r="1612">
          <cell r="A1612" t="str">
            <v>01205716</v>
          </cell>
          <cell r="B1612" t="str">
            <v>JOAO VIEIRA DE OLIVEIRA</v>
          </cell>
          <cell r="C1612" t="str">
            <v>AJUDANTE COZINHA</v>
          </cell>
          <cell r="D1612" t="str">
            <v>060102</v>
          </cell>
          <cell r="E1612" t="str">
            <v>CPDA</v>
          </cell>
          <cell r="G1612" t="str">
            <v>Ronaldo Pacheco</v>
          </cell>
          <cell r="I1612">
            <v>34974</v>
          </cell>
          <cell r="J1612" t="str">
            <v>DEMITIDO</v>
          </cell>
          <cell r="K1612" t="str">
            <v>Casado(angel)</v>
          </cell>
          <cell r="L1612" t="str">
            <v>M</v>
          </cell>
          <cell r="M1612">
            <v>23088</v>
          </cell>
        </row>
        <row r="1613">
          <cell r="A1613" t="str">
            <v>01205661</v>
          </cell>
          <cell r="B1613" t="str">
            <v xml:space="preserve">PATRICIA MONTILHA VIRGILIO </v>
          </cell>
          <cell r="C1613" t="str">
            <v>COORDENADOR TALENTOS HUMANOS</v>
          </cell>
          <cell r="D1613" t="str">
            <v>010301</v>
          </cell>
          <cell r="E1613" t="str">
            <v>DIR.TALENTOS HUMANOS</v>
          </cell>
          <cell r="G1613" t="e">
            <v>#N/A</v>
          </cell>
          <cell r="I1613">
            <v>34821</v>
          </cell>
          <cell r="J1613" t="str">
            <v>DEMITIDO</v>
          </cell>
          <cell r="K1613" t="str">
            <v>Solteiro(angel)</v>
          </cell>
          <cell r="L1613" t="str">
            <v>F</v>
          </cell>
          <cell r="M1613">
            <v>25783</v>
          </cell>
        </row>
        <row r="1614">
          <cell r="A1614" t="str">
            <v>01206277</v>
          </cell>
          <cell r="B1614" t="str">
            <v>FABIOLA MOREIRA</v>
          </cell>
          <cell r="C1614" t="str">
            <v>GTE GERAL COMERCIALIZACAO E MKTG</v>
          </cell>
          <cell r="D1614" t="str">
            <v>030101</v>
          </cell>
          <cell r="E1614" t="str">
            <v>TALENTOS HUMANOS</v>
          </cell>
          <cell r="G1614" t="e">
            <v>#N/A</v>
          </cell>
          <cell r="I1614">
            <v>35654</v>
          </cell>
          <cell r="J1614" t="str">
            <v>DEMITIDO</v>
          </cell>
          <cell r="K1614" t="str">
            <v>Casado(angel)</v>
          </cell>
          <cell r="L1614" t="str">
            <v>M</v>
          </cell>
          <cell r="M1614">
            <v>23111</v>
          </cell>
        </row>
        <row r="1615">
          <cell r="A1615" t="str">
            <v>01206277</v>
          </cell>
          <cell r="B1615" t="str">
            <v>FABIOLA MOREIRA</v>
          </cell>
          <cell r="C1615" t="str">
            <v>GTE GERAL COMERCIALIZACAO E MKTG</v>
          </cell>
          <cell r="D1615" t="str">
            <v>030101</v>
          </cell>
          <cell r="E1615" t="str">
            <v>DIR EXECUTIVA COMERCIAL</v>
          </cell>
          <cell r="G1615" t="str">
            <v>Francisco Neto</v>
          </cell>
          <cell r="I1615">
            <v>35654</v>
          </cell>
          <cell r="J1615" t="str">
            <v>DEMITIDO</v>
          </cell>
          <cell r="K1615" t="str">
            <v>Casado(angel)</v>
          </cell>
          <cell r="L1615" t="str">
            <v>M</v>
          </cell>
          <cell r="M1615">
            <v>23111</v>
          </cell>
        </row>
        <row r="1616">
          <cell r="A1616" t="str">
            <v>07100074</v>
          </cell>
          <cell r="B1616" t="str">
            <v>MARIA DE FATIMA  ROSA</v>
          </cell>
          <cell r="C1616" t="str">
            <v>LIDER DE GOVERNANÇA</v>
          </cell>
          <cell r="D1616" t="str">
            <v>600202</v>
          </cell>
          <cell r="E1616" t="str">
            <v>APTOS RQSF II</v>
          </cell>
          <cell r="G1616" t="str">
            <v>Ronaldo Pacheco</v>
          </cell>
          <cell r="I1616">
            <v>36336</v>
          </cell>
          <cell r="J1616" t="str">
            <v>DEMITIDO</v>
          </cell>
          <cell r="K1616" t="str">
            <v>Solteiro(angel)</v>
          </cell>
          <cell r="L1616" t="str">
            <v>F</v>
          </cell>
          <cell r="M1616">
            <v>24155</v>
          </cell>
        </row>
        <row r="1617">
          <cell r="A1617" t="str">
            <v>07100095</v>
          </cell>
          <cell r="B1617" t="str">
            <v>APARECIDA FERREIRA</v>
          </cell>
          <cell r="C1617" t="str">
            <v>RECEPCIONISTA JR</v>
          </cell>
          <cell r="D1617" t="str">
            <v>600201</v>
          </cell>
          <cell r="E1617" t="str">
            <v>RECEPCAO RQSF II</v>
          </cell>
          <cell r="G1617" t="str">
            <v>Ronaldo Pacheco</v>
          </cell>
          <cell r="I1617">
            <v>37006</v>
          </cell>
          <cell r="J1617" t="str">
            <v>DEMITIDO</v>
          </cell>
          <cell r="K1617" t="str">
            <v>Outro</v>
          </cell>
          <cell r="L1617" t="str">
            <v>F</v>
          </cell>
          <cell r="M1617">
            <v>26962</v>
          </cell>
        </row>
        <row r="1618">
          <cell r="A1618" t="str">
            <v>07100090</v>
          </cell>
          <cell r="B1618" t="str">
            <v>MARIA HELENA MARQUES JOSE</v>
          </cell>
          <cell r="C1618" t="str">
            <v>CAMAREIRO (A) JR</v>
          </cell>
          <cell r="D1618" t="str">
            <v>600202</v>
          </cell>
          <cell r="E1618" t="str">
            <v>APTOS RQSF II</v>
          </cell>
          <cell r="G1618" t="str">
            <v>Ronaldo Pacheco</v>
          </cell>
          <cell r="I1618">
            <v>36850</v>
          </cell>
          <cell r="J1618" t="str">
            <v>DEMITIDO</v>
          </cell>
          <cell r="K1618" t="str">
            <v>Casado(angel)</v>
          </cell>
          <cell r="L1618" t="str">
            <v>F</v>
          </cell>
          <cell r="M1618">
            <v>26095</v>
          </cell>
        </row>
        <row r="1619">
          <cell r="A1619" t="str">
            <v>07100119</v>
          </cell>
          <cell r="B1619" t="str">
            <v>BRUNO GUERRA DA SILVA</v>
          </cell>
          <cell r="C1619" t="str">
            <v>LIDER DE RECEPCAO</v>
          </cell>
          <cell r="D1619" t="str">
            <v>600201</v>
          </cell>
          <cell r="E1619" t="str">
            <v>RECEPCAO RQSF II</v>
          </cell>
          <cell r="G1619" t="str">
            <v>Ronaldo Pacheco</v>
          </cell>
          <cell r="I1619">
            <v>37438</v>
          </cell>
          <cell r="J1619" t="str">
            <v>DEMITIDO</v>
          </cell>
          <cell r="K1619" t="str">
            <v>Solteiro(angel)</v>
          </cell>
          <cell r="L1619" t="str">
            <v>M</v>
          </cell>
          <cell r="M1619">
            <v>29875</v>
          </cell>
        </row>
        <row r="1620">
          <cell r="A1620" t="str">
            <v>07100124</v>
          </cell>
          <cell r="B1620" t="str">
            <v>CLEUNICE SEVERINO DA SILVA</v>
          </cell>
          <cell r="C1620" t="str">
            <v>CAMAREIRO (A) JR</v>
          </cell>
          <cell r="D1620" t="str">
            <v>600202</v>
          </cell>
          <cell r="E1620" t="str">
            <v>APTOS RQSF II</v>
          </cell>
          <cell r="G1620" t="str">
            <v>Ronaldo Pacheco</v>
          </cell>
          <cell r="I1620">
            <v>37511</v>
          </cell>
          <cell r="J1620" t="str">
            <v>DEMITIDO</v>
          </cell>
          <cell r="K1620" t="str">
            <v>Solteiro(angel)</v>
          </cell>
          <cell r="L1620" t="str">
            <v>F</v>
          </cell>
          <cell r="M1620">
            <v>27132</v>
          </cell>
        </row>
        <row r="1621">
          <cell r="A1621" t="str">
            <v>07100075</v>
          </cell>
          <cell r="B1621" t="str">
            <v>MARIA NATALINA F DA SILVA HANUN</v>
          </cell>
          <cell r="C1621" t="str">
            <v>CAMAREIRO (A) JR</v>
          </cell>
          <cell r="D1621" t="str">
            <v>600202</v>
          </cell>
          <cell r="E1621" t="str">
            <v>APTOS RQSF II</v>
          </cell>
          <cell r="G1621" t="str">
            <v>Ronaldo Pacheco</v>
          </cell>
          <cell r="I1621">
            <v>36336</v>
          </cell>
          <cell r="J1621" t="str">
            <v>DEMITIDO</v>
          </cell>
          <cell r="K1621" t="str">
            <v>Casado(angel)</v>
          </cell>
          <cell r="L1621" t="str">
            <v>F</v>
          </cell>
          <cell r="M1621">
            <v>22640</v>
          </cell>
        </row>
        <row r="1622">
          <cell r="A1622" t="str">
            <v>07100080</v>
          </cell>
          <cell r="B1622" t="str">
            <v>EDNALDO GALVAO DA SILVA</v>
          </cell>
          <cell r="C1622" t="str">
            <v>CAMAREIRO (A) JR</v>
          </cell>
          <cell r="D1622" t="str">
            <v>600202</v>
          </cell>
          <cell r="E1622" t="str">
            <v>APTOS RQSF II</v>
          </cell>
          <cell r="G1622" t="str">
            <v>Ronaldo Pacheco</v>
          </cell>
          <cell r="I1622">
            <v>36514</v>
          </cell>
          <cell r="J1622" t="str">
            <v>DEMITIDO</v>
          </cell>
          <cell r="K1622" t="str">
            <v>Solteiro(angel)</v>
          </cell>
          <cell r="L1622" t="str">
            <v>M</v>
          </cell>
          <cell r="M1622">
            <v>27648</v>
          </cell>
        </row>
        <row r="1623">
          <cell r="A1623" t="str">
            <v>07100076</v>
          </cell>
          <cell r="B1623" t="str">
            <v>MARIO DOS SANTOS SILVA</v>
          </cell>
          <cell r="C1623" t="str">
            <v>MENSAGEIRO</v>
          </cell>
          <cell r="D1623" t="str">
            <v>600201</v>
          </cell>
          <cell r="E1623" t="str">
            <v>RECEPCAO RQSF II</v>
          </cell>
          <cell r="G1623" t="str">
            <v>Ronaldo Pacheco</v>
          </cell>
          <cell r="I1623">
            <v>36374</v>
          </cell>
          <cell r="J1623" t="str">
            <v>DEMITIDO</v>
          </cell>
          <cell r="K1623" t="str">
            <v>Solteiro(angel)</v>
          </cell>
          <cell r="L1623" t="str">
            <v>M</v>
          </cell>
          <cell r="M1623">
            <v>29217</v>
          </cell>
        </row>
        <row r="1624">
          <cell r="A1624" t="str">
            <v>07100078</v>
          </cell>
          <cell r="B1624" t="str">
            <v>ELEUZA APARECIDA DA SILVA</v>
          </cell>
          <cell r="C1624" t="str">
            <v>CAMAREIRO (A) JR</v>
          </cell>
          <cell r="D1624" t="str">
            <v>600202</v>
          </cell>
          <cell r="E1624" t="str">
            <v>APTOS RQSF II</v>
          </cell>
          <cell r="G1624" t="str">
            <v>Ronaldo Pacheco</v>
          </cell>
          <cell r="I1624">
            <v>36514</v>
          </cell>
          <cell r="J1624" t="str">
            <v>DEMITIDO</v>
          </cell>
          <cell r="K1624" t="str">
            <v>Separado(angel)</v>
          </cell>
          <cell r="L1624" t="str">
            <v>F</v>
          </cell>
          <cell r="M1624">
            <v>24921</v>
          </cell>
        </row>
        <row r="1625">
          <cell r="A1625" t="str">
            <v>07100073</v>
          </cell>
          <cell r="B1625" t="str">
            <v>MARIO WIESNER</v>
          </cell>
          <cell r="C1625" t="str">
            <v>ANALISTA ADM/FINANCEIRO PL</v>
          </cell>
          <cell r="D1625" t="str">
            <v>600203</v>
          </cell>
          <cell r="E1625" t="str">
            <v>ADMINISTRACAO DE FLATS</v>
          </cell>
          <cell r="G1625" t="str">
            <v>Ronaldo Pacheco</v>
          </cell>
          <cell r="I1625">
            <v>36266</v>
          </cell>
          <cell r="J1625" t="str">
            <v>DEMITIDO</v>
          </cell>
          <cell r="K1625" t="str">
            <v>Solteiro(angel)</v>
          </cell>
          <cell r="L1625" t="str">
            <v>M</v>
          </cell>
          <cell r="M1625">
            <v>27448</v>
          </cell>
        </row>
        <row r="1626">
          <cell r="A1626" t="str">
            <v>07100084</v>
          </cell>
          <cell r="B1626" t="str">
            <v>ELIETY INACIA DE JESUS</v>
          </cell>
          <cell r="C1626" t="str">
            <v>CAMAREIRO (A) JR</v>
          </cell>
          <cell r="D1626" t="str">
            <v>600202</v>
          </cell>
          <cell r="E1626" t="str">
            <v>APTOS RQSF II</v>
          </cell>
          <cell r="G1626" t="str">
            <v>Ronaldo Pacheco</v>
          </cell>
          <cell r="I1626">
            <v>36725</v>
          </cell>
          <cell r="J1626" t="str">
            <v>DEMITIDO</v>
          </cell>
          <cell r="K1626" t="str">
            <v>Outro</v>
          </cell>
          <cell r="L1626" t="str">
            <v>F</v>
          </cell>
          <cell r="M1626">
            <v>25810</v>
          </cell>
        </row>
        <row r="1627">
          <cell r="A1627" t="str">
            <v>07100015</v>
          </cell>
          <cell r="B1627" t="str">
            <v>MARIZETE LEMES  DE ALMEIDA</v>
          </cell>
          <cell r="C1627" t="str">
            <v>CAMAREIRO (A) JR</v>
          </cell>
          <cell r="D1627" t="str">
            <v>600202</v>
          </cell>
          <cell r="E1627" t="str">
            <v>APTOS RQSF II</v>
          </cell>
          <cell r="G1627" t="str">
            <v>Ronaldo Pacheco</v>
          </cell>
          <cell r="I1627">
            <v>34516</v>
          </cell>
          <cell r="J1627" t="str">
            <v>DEMITIDO</v>
          </cell>
          <cell r="K1627" t="str">
            <v>Outro</v>
          </cell>
          <cell r="L1627" t="str">
            <v>F</v>
          </cell>
          <cell r="M1627">
            <v>22109</v>
          </cell>
        </row>
        <row r="1628">
          <cell r="A1628" t="str">
            <v>07100097</v>
          </cell>
          <cell r="B1628" t="str">
            <v>ELIS REGINA NUNES</v>
          </cell>
          <cell r="C1628" t="str">
            <v>CAMAREIRO (A) JR</v>
          </cell>
          <cell r="D1628" t="str">
            <v>600202</v>
          </cell>
          <cell r="E1628" t="str">
            <v>APTOS RQSF II</v>
          </cell>
          <cell r="G1628" t="str">
            <v>Ronaldo Pacheco</v>
          </cell>
          <cell r="I1628">
            <v>37014</v>
          </cell>
          <cell r="J1628" t="str">
            <v>DEMITIDO</v>
          </cell>
          <cell r="K1628" t="str">
            <v>Casado(angel)</v>
          </cell>
          <cell r="L1628" t="str">
            <v>F</v>
          </cell>
          <cell r="M1628">
            <v>29087</v>
          </cell>
        </row>
        <row r="1629">
          <cell r="A1629" t="str">
            <v>07100053</v>
          </cell>
          <cell r="B1629" t="str">
            <v>MARTA DOMINGOS DA SILVA</v>
          </cell>
          <cell r="C1629" t="str">
            <v>RECEPCIONISTA JR</v>
          </cell>
          <cell r="D1629" t="str">
            <v>600201</v>
          </cell>
          <cell r="E1629" t="str">
            <v>RECEPCAO RQSF II</v>
          </cell>
          <cell r="G1629" t="str">
            <v>Ronaldo Pacheco</v>
          </cell>
          <cell r="I1629">
            <v>35970</v>
          </cell>
          <cell r="J1629" t="str">
            <v>DEMITIDO</v>
          </cell>
          <cell r="K1629" t="str">
            <v>Separado(angel) Judicialmente</v>
          </cell>
          <cell r="L1629" t="str">
            <v>F</v>
          </cell>
          <cell r="M1629">
            <v>27946</v>
          </cell>
        </row>
        <row r="1630">
          <cell r="A1630" t="str">
            <v>07100063</v>
          </cell>
          <cell r="B1630" t="str">
            <v>ELIZETH RODRIGUES DA ROCHA</v>
          </cell>
          <cell r="C1630" t="str">
            <v>CAMAREIRO (A) JR</v>
          </cell>
          <cell r="D1630" t="str">
            <v>600202</v>
          </cell>
          <cell r="E1630" t="str">
            <v>APTOS RQSF II</v>
          </cell>
          <cell r="G1630" t="str">
            <v>Ronaldo Pacheco</v>
          </cell>
          <cell r="I1630">
            <v>36105</v>
          </cell>
          <cell r="J1630" t="str">
            <v>DEMITIDO</v>
          </cell>
          <cell r="K1630" t="str">
            <v>Casado(angel)</v>
          </cell>
          <cell r="L1630" t="str">
            <v>F</v>
          </cell>
          <cell r="M1630">
            <v>28202</v>
          </cell>
        </row>
        <row r="1631">
          <cell r="A1631" t="str">
            <v>07100098</v>
          </cell>
          <cell r="B1631" t="str">
            <v>ODINIR ROSA DA SILVA</v>
          </cell>
          <cell r="C1631" t="str">
            <v>CAMAREIRO (A) JR</v>
          </cell>
          <cell r="D1631" t="str">
            <v>600202</v>
          </cell>
          <cell r="E1631" t="str">
            <v>APTOS RQSF II</v>
          </cell>
          <cell r="G1631" t="str">
            <v>Ronaldo Pacheco</v>
          </cell>
          <cell r="I1631">
            <v>37014</v>
          </cell>
          <cell r="J1631" t="str">
            <v>DEMITIDO</v>
          </cell>
          <cell r="K1631" t="str">
            <v>Solteiro(angel)</v>
          </cell>
          <cell r="L1631" t="str">
            <v>M</v>
          </cell>
          <cell r="M1631">
            <v>26394</v>
          </cell>
        </row>
        <row r="1632">
          <cell r="A1632" t="str">
            <v>07100086</v>
          </cell>
          <cell r="B1632" t="str">
            <v>ERNANE ALVES DO AMARAL</v>
          </cell>
          <cell r="C1632" t="str">
            <v>MENSAGEIRO</v>
          </cell>
          <cell r="D1632" t="str">
            <v>600201</v>
          </cell>
          <cell r="E1632" t="str">
            <v>RECEPCAO RQSF II</v>
          </cell>
          <cell r="G1632" t="str">
            <v>Ronaldo Pacheco</v>
          </cell>
          <cell r="I1632">
            <v>36745</v>
          </cell>
          <cell r="J1632" t="str">
            <v>DEMITIDO</v>
          </cell>
          <cell r="K1632" t="str">
            <v>Casado(angel)</v>
          </cell>
          <cell r="L1632" t="str">
            <v>M</v>
          </cell>
          <cell r="M1632">
            <v>29993</v>
          </cell>
        </row>
        <row r="1633">
          <cell r="A1633" t="str">
            <v>07100082</v>
          </cell>
          <cell r="B1633" t="str">
            <v>PEDRO NUNES FILHO</v>
          </cell>
          <cell r="C1633" t="str">
            <v>MENSAGEIRO</v>
          </cell>
          <cell r="D1633" t="str">
            <v>600201</v>
          </cell>
          <cell r="E1633" t="str">
            <v>RECEPCAO RQSF II</v>
          </cell>
          <cell r="G1633" t="str">
            <v>Ronaldo Pacheco</v>
          </cell>
          <cell r="I1633">
            <v>36587</v>
          </cell>
          <cell r="J1633" t="str">
            <v>DEMITIDO</v>
          </cell>
          <cell r="K1633" t="str">
            <v>Separado(angel) Judicialmente</v>
          </cell>
          <cell r="L1633" t="str">
            <v>M</v>
          </cell>
          <cell r="M1633">
            <v>21697</v>
          </cell>
        </row>
        <row r="1634">
          <cell r="A1634" t="str">
            <v>07100043</v>
          </cell>
          <cell r="B1634" t="str">
            <v>EVALDO ALBERTO CABRAL</v>
          </cell>
          <cell r="C1634" t="str">
            <v>MENSAGEIRO</v>
          </cell>
          <cell r="D1634" t="str">
            <v>600201</v>
          </cell>
          <cell r="E1634" t="str">
            <v>RECEPCAO RQSF II</v>
          </cell>
          <cell r="G1634" t="str">
            <v>Ronaldo Pacheco</v>
          </cell>
          <cell r="I1634">
            <v>35837</v>
          </cell>
          <cell r="J1634" t="str">
            <v>DEMITIDO</v>
          </cell>
          <cell r="K1634" t="str">
            <v>Solteiro(angel)</v>
          </cell>
          <cell r="L1634" t="str">
            <v>M</v>
          </cell>
          <cell r="M1634">
            <v>28851</v>
          </cell>
        </row>
        <row r="1635">
          <cell r="A1635" t="str">
            <v>07100096</v>
          </cell>
          <cell r="B1635" t="str">
            <v>RILDO POLICENA DA SILVA</v>
          </cell>
          <cell r="C1635" t="str">
            <v>CAMAREIRO (A) JR</v>
          </cell>
          <cell r="D1635" t="str">
            <v>600202</v>
          </cell>
          <cell r="E1635" t="str">
            <v>APTOS RQSF II</v>
          </cell>
          <cell r="G1635" t="str">
            <v>Ronaldo Pacheco</v>
          </cell>
          <cell r="I1635">
            <v>37006</v>
          </cell>
          <cell r="J1635" t="str">
            <v>DEMITIDO</v>
          </cell>
          <cell r="K1635" t="str">
            <v>Solteiro(angel)</v>
          </cell>
          <cell r="L1635" t="str">
            <v>M</v>
          </cell>
          <cell r="M1635">
            <v>29801</v>
          </cell>
        </row>
        <row r="1636">
          <cell r="A1636" t="str">
            <v>07100115</v>
          </cell>
          <cell r="B1636" t="str">
            <v>FABIANA ROGERIA DE OLIVEIRA</v>
          </cell>
          <cell r="C1636" t="str">
            <v>CAMAREIRO (A) JR</v>
          </cell>
          <cell r="D1636" t="str">
            <v>600202</v>
          </cell>
          <cell r="E1636" t="str">
            <v>APTOS RQSF II</v>
          </cell>
          <cell r="G1636" t="str">
            <v>Ronaldo Pacheco</v>
          </cell>
          <cell r="I1636">
            <v>37382</v>
          </cell>
          <cell r="J1636" t="str">
            <v>DEMITIDO</v>
          </cell>
          <cell r="K1636" t="str">
            <v>Solteiro(angel)</v>
          </cell>
          <cell r="L1636" t="str">
            <v>F</v>
          </cell>
          <cell r="M1636">
            <v>27527</v>
          </cell>
        </row>
        <row r="1637">
          <cell r="A1637" t="str">
            <v>07100118</v>
          </cell>
          <cell r="B1637" t="str">
            <v>RIZEN MARTA DE ANDRADE</v>
          </cell>
          <cell r="C1637" t="str">
            <v>ASSISTENTE ADMINISTRATIVO</v>
          </cell>
          <cell r="D1637" t="str">
            <v>600202</v>
          </cell>
          <cell r="E1637" t="str">
            <v>APTOS RQSF II</v>
          </cell>
          <cell r="G1637" t="str">
            <v>Ronaldo Pacheco</v>
          </cell>
          <cell r="I1637">
            <v>37397</v>
          </cell>
          <cell r="J1637" t="str">
            <v>DEMITIDO</v>
          </cell>
          <cell r="K1637" t="str">
            <v>Outro</v>
          </cell>
          <cell r="L1637" t="str">
            <v>F</v>
          </cell>
          <cell r="M1637">
            <v>29337</v>
          </cell>
        </row>
        <row r="1638">
          <cell r="A1638" t="str">
            <v>07100085</v>
          </cell>
          <cell r="B1638" t="str">
            <v>FERNANDA FERREIRA MARTINS</v>
          </cell>
          <cell r="C1638" t="str">
            <v>CAMAREIRO (A) JR</v>
          </cell>
          <cell r="D1638" t="str">
            <v>600202</v>
          </cell>
          <cell r="E1638" t="str">
            <v>APTOS RQSF II</v>
          </cell>
          <cell r="G1638" t="str">
            <v>Ronaldo Pacheco</v>
          </cell>
          <cell r="I1638">
            <v>36729</v>
          </cell>
          <cell r="J1638" t="str">
            <v>DEMITIDO</v>
          </cell>
          <cell r="K1638" t="str">
            <v>Solteiro(angel)</v>
          </cell>
          <cell r="L1638" t="str">
            <v>F</v>
          </cell>
          <cell r="M1638">
            <v>29821</v>
          </cell>
        </row>
        <row r="1639">
          <cell r="A1639" t="str">
            <v>07100126</v>
          </cell>
          <cell r="B1639" t="str">
            <v>RODRIGO COSTA DE MIGUEL</v>
          </cell>
          <cell r="C1639" t="str">
            <v>ASSISTENTE TECNICO OPERACIONAL</v>
          </cell>
          <cell r="D1639" t="str">
            <v>600202</v>
          </cell>
          <cell r="E1639" t="str">
            <v>APTOS RQSF II</v>
          </cell>
          <cell r="G1639" t="str">
            <v>Ronaldo Pacheco</v>
          </cell>
          <cell r="I1639">
            <v>37564</v>
          </cell>
          <cell r="J1639" t="str">
            <v>DEMITIDO</v>
          </cell>
          <cell r="K1639" t="str">
            <v>Casado(angel)</v>
          </cell>
          <cell r="L1639" t="str">
            <v>M</v>
          </cell>
          <cell r="M1639">
            <v>29715</v>
          </cell>
        </row>
        <row r="1640">
          <cell r="A1640" t="str">
            <v>01207133</v>
          </cell>
          <cell r="B1640" t="str">
            <v>CAROLINE DO CARMO ZAGO</v>
          </cell>
          <cell r="C1640" t="str">
            <v>GTE GERAL DE HOTELARIA</v>
          </cell>
          <cell r="D1640" t="str">
            <v>040101</v>
          </cell>
          <cell r="E1640" t="str">
            <v>GG HOSPITALIDADE</v>
          </cell>
          <cell r="G1640" t="str">
            <v>Ronaldo Pacheco</v>
          </cell>
          <cell r="I1640">
            <v>37735</v>
          </cell>
          <cell r="J1640" t="str">
            <v>DEMITIDO</v>
          </cell>
          <cell r="K1640" t="str">
            <v>Outro</v>
          </cell>
          <cell r="L1640" t="str">
            <v>F</v>
          </cell>
          <cell r="M1640">
            <v>29152</v>
          </cell>
        </row>
        <row r="1641">
          <cell r="A1641" t="str">
            <v>01207134</v>
          </cell>
          <cell r="B1641" t="str">
            <v>LEOSMAR SILVA DE FREITAS</v>
          </cell>
          <cell r="C1641" t="str">
            <v>MENOR APRENDIZ</v>
          </cell>
          <cell r="D1641" t="str">
            <v>060106</v>
          </cell>
          <cell r="E1641" t="str">
            <v>PRODUCAO ALIMENTOS</v>
          </cell>
          <cell r="G1641" t="str">
            <v>Ronaldo Pacheco</v>
          </cell>
          <cell r="I1641">
            <v>37736</v>
          </cell>
          <cell r="J1641" t="str">
            <v>DEMITIDO</v>
          </cell>
          <cell r="K1641" t="str">
            <v>Solteiro(angel)</v>
          </cell>
          <cell r="L1641" t="str">
            <v>M</v>
          </cell>
          <cell r="M1641">
            <v>32019</v>
          </cell>
        </row>
        <row r="1642">
          <cell r="A1642" t="str">
            <v>01207136</v>
          </cell>
          <cell r="B1642" t="str">
            <v>WALMIR DE CARVALHO APOLINARIO</v>
          </cell>
          <cell r="C1642" t="str">
            <v>MENOR APRENDIZ</v>
          </cell>
          <cell r="D1642" t="str">
            <v>040304</v>
          </cell>
          <cell r="E1642" t="str">
            <v>APARTAMENTOS HOTEL POUSADA</v>
          </cell>
          <cell r="G1642" t="str">
            <v>Ronaldo Pacheco</v>
          </cell>
          <cell r="I1642">
            <v>37736</v>
          </cell>
          <cell r="J1642" t="str">
            <v>DEMITIDO</v>
          </cell>
          <cell r="K1642" t="str">
            <v>Casado(angel)</v>
          </cell>
          <cell r="L1642" t="str">
            <v>M</v>
          </cell>
          <cell r="M1642">
            <v>32044</v>
          </cell>
        </row>
        <row r="1643">
          <cell r="A1643" t="str">
            <v>01207138</v>
          </cell>
          <cell r="B1643" t="str">
            <v>ADAIR ADRIANO AVELINO</v>
          </cell>
          <cell r="C1643" t="str">
            <v>MENOR APRENDIZ</v>
          </cell>
          <cell r="D1643" t="str">
            <v>020104</v>
          </cell>
          <cell r="E1643" t="str">
            <v>SUPRIMENTOS</v>
          </cell>
          <cell r="G1643" t="str">
            <v>Ronaldo Pacheco</v>
          </cell>
          <cell r="I1643">
            <v>37736</v>
          </cell>
          <cell r="J1643" t="str">
            <v>DEMITIDO</v>
          </cell>
          <cell r="K1643" t="str">
            <v>Solteiro(angel)</v>
          </cell>
          <cell r="L1643" t="str">
            <v>M</v>
          </cell>
          <cell r="M1643">
            <v>32179</v>
          </cell>
        </row>
        <row r="1644">
          <cell r="A1644" t="str">
            <v>01207137</v>
          </cell>
          <cell r="B1644" t="str">
            <v>FABRICIO PEREIRA DE SOUZA</v>
          </cell>
          <cell r="C1644" t="str">
            <v>MENOR APRENDIZ</v>
          </cell>
          <cell r="D1644" t="str">
            <v>040212</v>
          </cell>
          <cell r="E1644" t="str">
            <v>HOTEIS ADMINISTRADOS</v>
          </cell>
          <cell r="G1644" t="str">
            <v>Ronaldo Pacheco</v>
          </cell>
          <cell r="I1644">
            <v>37736</v>
          </cell>
          <cell r="J1644" t="str">
            <v>DEMITIDO</v>
          </cell>
          <cell r="K1644" t="str">
            <v>Solteiro(angel)</v>
          </cell>
          <cell r="L1644" t="str">
            <v>M</v>
          </cell>
          <cell r="M1644">
            <v>31691</v>
          </cell>
        </row>
        <row r="1645">
          <cell r="A1645" t="str">
            <v>01207139</v>
          </cell>
          <cell r="B1645" t="str">
            <v>THIAGO RODRIGUES PEREIRA</v>
          </cell>
          <cell r="C1645" t="str">
            <v>MENOR APRENDIZ</v>
          </cell>
          <cell r="D1645" t="str">
            <v>020105</v>
          </cell>
          <cell r="E1645" t="str">
            <v>FINANCEIRO</v>
          </cell>
          <cell r="G1645" t="str">
            <v>Flavia Buiati</v>
          </cell>
          <cell r="I1645">
            <v>37736</v>
          </cell>
          <cell r="J1645" t="str">
            <v>DEMITIDO</v>
          </cell>
          <cell r="K1645" t="str">
            <v>Solteiro(angel)</v>
          </cell>
          <cell r="L1645" t="str">
            <v>M</v>
          </cell>
          <cell r="M1645">
            <v>32429</v>
          </cell>
        </row>
        <row r="1646">
          <cell r="A1646" t="str">
            <v>01207141</v>
          </cell>
          <cell r="B1646" t="str">
            <v>RANIERY CAMPOS SILVA</v>
          </cell>
          <cell r="C1646" t="str">
            <v>MENOR APRENDIZ</v>
          </cell>
          <cell r="D1646" t="str">
            <v>010201</v>
          </cell>
          <cell r="E1646" t="str">
            <v>SUPRIMENTOS</v>
          </cell>
          <cell r="G1646" t="str">
            <v>Ronaldo Pacheco</v>
          </cell>
          <cell r="I1646">
            <v>37736</v>
          </cell>
          <cell r="J1646" t="str">
            <v>DEMITIDO</v>
          </cell>
          <cell r="K1646" t="str">
            <v>Solteiro(angel)</v>
          </cell>
          <cell r="L1646" t="str">
            <v>M</v>
          </cell>
          <cell r="M1646">
            <v>32407</v>
          </cell>
        </row>
        <row r="1647">
          <cell r="A1647" t="str">
            <v>01207141</v>
          </cell>
          <cell r="B1647" t="str">
            <v>RANIERY CAMPOS SILVA</v>
          </cell>
          <cell r="C1647" t="str">
            <v>MENOR APRENDIZ</v>
          </cell>
          <cell r="D1647" t="str">
            <v>010201</v>
          </cell>
          <cell r="E1647" t="str">
            <v>DIRETORIA EXECUTIVA</v>
          </cell>
          <cell r="G1647" t="str">
            <v>Ronaldo Pacheco</v>
          </cell>
          <cell r="I1647">
            <v>37736</v>
          </cell>
          <cell r="J1647" t="str">
            <v>DEMITIDO</v>
          </cell>
          <cell r="K1647" t="str">
            <v>Solteiro(angel)</v>
          </cell>
          <cell r="L1647" t="str">
            <v>M</v>
          </cell>
          <cell r="M1647">
            <v>32407</v>
          </cell>
        </row>
        <row r="1648">
          <cell r="A1648" t="str">
            <v>01207142</v>
          </cell>
          <cell r="B1648" t="str">
            <v>RONEY RABELO DA SILVA</v>
          </cell>
          <cell r="C1648" t="str">
            <v>MENOR APRENDIZ</v>
          </cell>
          <cell r="D1648" t="str">
            <v>040213</v>
          </cell>
          <cell r="E1648" t="str">
            <v>HOTEIS PROPRIOS</v>
          </cell>
          <cell r="G1648" t="str">
            <v>Ronaldo Pacheco</v>
          </cell>
          <cell r="I1648">
            <v>37736</v>
          </cell>
          <cell r="J1648" t="str">
            <v>DEMITIDO</v>
          </cell>
          <cell r="K1648" t="str">
            <v>Solteiro(angel)</v>
          </cell>
          <cell r="L1648" t="str">
            <v>M</v>
          </cell>
          <cell r="M1648">
            <v>31890</v>
          </cell>
        </row>
        <row r="1649">
          <cell r="A1649" t="str">
            <v>01207516</v>
          </cell>
          <cell r="B1649" t="str">
            <v>IVAN CARLOS CARDOSO DA SILVA</v>
          </cell>
          <cell r="C1649" t="str">
            <v>ASSISTENTE OPERACOES</v>
          </cell>
          <cell r="D1649" t="str">
            <v>050201</v>
          </cell>
          <cell r="E1649" t="str">
            <v>OPERACOES PARQUE</v>
          </cell>
          <cell r="G1649" t="str">
            <v>Ana Masagão</v>
          </cell>
          <cell r="I1649">
            <v>38355</v>
          </cell>
          <cell r="J1649" t="str">
            <v>DEMITIDO</v>
          </cell>
          <cell r="K1649" t="str">
            <v>Solteiro(angel)</v>
          </cell>
          <cell r="L1649" t="str">
            <v>M</v>
          </cell>
          <cell r="M1649">
            <v>30583</v>
          </cell>
        </row>
        <row r="1650">
          <cell r="A1650" t="str">
            <v>01207169</v>
          </cell>
          <cell r="B1650" t="str">
            <v>VALMIR APARECIDO VIEIRA SILVA</v>
          </cell>
          <cell r="C1650" t="str">
            <v>AJUDANTE COZINHA</v>
          </cell>
          <cell r="D1650" t="str">
            <v>050306</v>
          </cell>
          <cell r="E1650" t="str">
            <v>TOLDO DO BOSQUE</v>
          </cell>
          <cell r="G1650" t="str">
            <v>Ronaldo Pacheco</v>
          </cell>
          <cell r="I1650">
            <v>37785</v>
          </cell>
          <cell r="J1650" t="str">
            <v>DEMITIDO</v>
          </cell>
          <cell r="K1650" t="str">
            <v>Solteiro(angel)</v>
          </cell>
          <cell r="L1650" t="str">
            <v>M</v>
          </cell>
          <cell r="M1650">
            <v>27391</v>
          </cell>
        </row>
        <row r="1651">
          <cell r="A1651" t="str">
            <v>10100040</v>
          </cell>
          <cell r="B1651" t="str">
            <v>EVERTON ARAUJO FURTADO</v>
          </cell>
          <cell r="C1651" t="str">
            <v>RECEPCIONISTA JR</v>
          </cell>
          <cell r="D1651" t="str">
            <v>600301</v>
          </cell>
          <cell r="E1651" t="str">
            <v>RECEPCAO RQSF III</v>
          </cell>
          <cell r="G1651" t="str">
            <v>Ronaldo Pacheco</v>
          </cell>
          <cell r="I1651">
            <v>38050</v>
          </cell>
          <cell r="J1651" t="str">
            <v>DEMITIDO</v>
          </cell>
          <cell r="K1651" t="str">
            <v>Outro</v>
          </cell>
          <cell r="L1651" t="str">
            <v>M</v>
          </cell>
          <cell r="M1651">
            <v>30631</v>
          </cell>
        </row>
        <row r="1652">
          <cell r="A1652" t="str">
            <v>AUT00227</v>
          </cell>
          <cell r="B1652" t="str">
            <v>ROSANA CELIA DA CUNHA</v>
          </cell>
          <cell r="C1652" t="str">
            <v>AUTONOMO</v>
          </cell>
          <cell r="D1652" t="str">
            <v>010301</v>
          </cell>
          <cell r="E1652" t="str">
            <v>DIR.TALENTOS HUMANOS</v>
          </cell>
          <cell r="G1652" t="e">
            <v>#N/A</v>
          </cell>
          <cell r="I1652">
            <v>40148</v>
          </cell>
          <cell r="J1652" t="str">
            <v>ATIVO</v>
          </cell>
          <cell r="K1652" t="str">
            <v>Solteiro(angel)</v>
          </cell>
          <cell r="L1652" t="str">
            <v>F</v>
          </cell>
          <cell r="M1652">
            <v>28541</v>
          </cell>
        </row>
        <row r="1653">
          <cell r="A1653" t="str">
            <v>01207172</v>
          </cell>
          <cell r="B1653" t="str">
            <v>GETTO FERREIRA DE ARAUJO</v>
          </cell>
          <cell r="C1653" t="str">
            <v>ANALISTA ATENDIMENTO A CLIENTES JR</v>
          </cell>
          <cell r="D1653" t="str">
            <v>050203</v>
          </cell>
          <cell r="E1653" t="str">
            <v>ATENDIMENTO A CLIENTES-PARQUES</v>
          </cell>
          <cell r="G1653" t="str">
            <v>Ronaldo Pacheco</v>
          </cell>
          <cell r="I1653">
            <v>37790</v>
          </cell>
          <cell r="J1653" t="str">
            <v>DEMITIDO</v>
          </cell>
          <cell r="K1653" t="str">
            <v>Solteiro(angel)</v>
          </cell>
          <cell r="L1653" t="str">
            <v>M</v>
          </cell>
          <cell r="M1653">
            <v>29576</v>
          </cell>
        </row>
        <row r="1654">
          <cell r="A1654" t="str">
            <v>01207415</v>
          </cell>
          <cell r="B1654" t="str">
            <v>ERIANE FERREIRA DA CUNHA</v>
          </cell>
          <cell r="C1654" t="str">
            <v>AUXILIAR LAVANDERIA</v>
          </cell>
          <cell r="D1654" t="str">
            <v>040302</v>
          </cell>
          <cell r="E1654" t="str">
            <v>LAVANDERIA</v>
          </cell>
          <cell r="G1654" t="str">
            <v>Ronaldo Pacheco</v>
          </cell>
          <cell r="I1654">
            <v>38231</v>
          </cell>
          <cell r="J1654" t="str">
            <v>DEMITIDO</v>
          </cell>
          <cell r="K1654" t="str">
            <v>Solteiro(angel)</v>
          </cell>
          <cell r="L1654" t="str">
            <v>F</v>
          </cell>
          <cell r="M1654">
            <v>28035</v>
          </cell>
        </row>
        <row r="1655">
          <cell r="A1655" t="str">
            <v>07100150</v>
          </cell>
          <cell r="B1655" t="str">
            <v>CARLOS ROBERTO FLORENTINO</v>
          </cell>
          <cell r="C1655" t="str">
            <v>CAMAREIRO (A) JR</v>
          </cell>
          <cell r="D1655" t="str">
            <v>600202</v>
          </cell>
          <cell r="E1655" t="str">
            <v>APTOS RQSF II</v>
          </cell>
          <cell r="G1655" t="str">
            <v>Ronaldo Pacheco</v>
          </cell>
          <cell r="I1655">
            <v>38180</v>
          </cell>
          <cell r="J1655" t="str">
            <v>DEMITIDO</v>
          </cell>
          <cell r="K1655" t="str">
            <v>Solteiro(angel)</v>
          </cell>
          <cell r="L1655" t="str">
            <v>M</v>
          </cell>
          <cell r="M1655">
            <v>28554</v>
          </cell>
        </row>
        <row r="1656">
          <cell r="A1656" t="str">
            <v>01400026</v>
          </cell>
          <cell r="B1656" t="str">
            <v>LEANDRO FREITAS DOS REIS</v>
          </cell>
          <cell r="C1656" t="str">
            <v>MENOR APRENDIZ</v>
          </cell>
          <cell r="D1656" t="str">
            <v>040503</v>
          </cell>
          <cell r="E1656" t="str">
            <v>APARTAMENTOS BRASILIA</v>
          </cell>
          <cell r="G1656" t="str">
            <v>Ronaldo Pacheco</v>
          </cell>
          <cell r="I1656">
            <v>37704</v>
          </cell>
          <cell r="J1656" t="str">
            <v>DEMITIDO</v>
          </cell>
          <cell r="K1656" t="str">
            <v>Solteiro(angel)</v>
          </cell>
          <cell r="L1656" t="str">
            <v>M</v>
          </cell>
          <cell r="M1656">
            <v>31949</v>
          </cell>
        </row>
        <row r="1657">
          <cell r="A1657" t="str">
            <v>01207180</v>
          </cell>
          <cell r="B1657" t="str">
            <v>JULIANA PORTO ORTIZ</v>
          </cell>
          <cell r="C1657" t="str">
            <v>ANALISTA FINANCEIRO SR</v>
          </cell>
          <cell r="D1657" t="str">
            <v>020105</v>
          </cell>
          <cell r="E1657" t="str">
            <v>FINANCEIRO</v>
          </cell>
          <cell r="G1657" t="str">
            <v>Flavia Buiati</v>
          </cell>
          <cell r="I1657">
            <v>37803</v>
          </cell>
          <cell r="J1657" t="str">
            <v>ATIVO</v>
          </cell>
          <cell r="K1657" t="str">
            <v>Casado(angel)</v>
          </cell>
          <cell r="L1657" t="str">
            <v>F</v>
          </cell>
          <cell r="M1657">
            <v>28910</v>
          </cell>
        </row>
        <row r="1658">
          <cell r="A1658" t="str">
            <v>01207225</v>
          </cell>
          <cell r="B1658" t="str">
            <v>GUSTAVO BRUNO BONINI FRIGIERI</v>
          </cell>
          <cell r="C1658" t="str">
            <v>ANALISTA DE MEIO AMBIENTE JR</v>
          </cell>
          <cell r="D1658" t="str">
            <v>020110</v>
          </cell>
          <cell r="E1658" t="str">
            <v>FATURAMENTO CENTRAL</v>
          </cell>
          <cell r="G1658" t="str">
            <v>Flavia Buiati</v>
          </cell>
          <cell r="I1658">
            <v>37895</v>
          </cell>
          <cell r="J1658" t="str">
            <v>DEMITIDO</v>
          </cell>
          <cell r="K1658" t="str">
            <v>Solteiro(angel)</v>
          </cell>
          <cell r="L1658" t="str">
            <v>M</v>
          </cell>
          <cell r="M1658">
            <v>28503</v>
          </cell>
        </row>
        <row r="1659">
          <cell r="A1659" t="str">
            <v>01207109</v>
          </cell>
          <cell r="B1659" t="str">
            <v>NEUMAR FARIA RENO RAMOS</v>
          </cell>
          <cell r="C1659" t="str">
            <v>MONITOR DE LAZER JR</v>
          </cell>
          <cell r="D1659" t="str">
            <v>050601</v>
          </cell>
          <cell r="E1659" t="str">
            <v>LAZER ENTRETENIMENTO</v>
          </cell>
          <cell r="G1659" t="str">
            <v>Ronaldo Pacheco</v>
          </cell>
          <cell r="I1659">
            <v>37691</v>
          </cell>
          <cell r="J1659" t="str">
            <v>DEMITIDO</v>
          </cell>
          <cell r="K1659" t="str">
            <v>Solteiro(angel)</v>
          </cell>
          <cell r="L1659" t="str">
            <v>M</v>
          </cell>
          <cell r="M1659">
            <v>28865</v>
          </cell>
        </row>
        <row r="1660">
          <cell r="A1660" t="str">
            <v>01207110</v>
          </cell>
          <cell r="B1660" t="str">
            <v>DARCISIO JOSE FONTES</v>
          </cell>
          <cell r="C1660" t="str">
            <v>DJ</v>
          </cell>
          <cell r="D1660" t="str">
            <v>050601</v>
          </cell>
          <cell r="E1660" t="str">
            <v>LAZER ENTRETENIMENTO</v>
          </cell>
          <cell r="G1660" t="str">
            <v>Ronaldo Pacheco</v>
          </cell>
          <cell r="I1660">
            <v>37691</v>
          </cell>
          <cell r="J1660" t="str">
            <v>DEMITIDO</v>
          </cell>
          <cell r="K1660" t="str">
            <v>Solteiro(angel)</v>
          </cell>
          <cell r="L1660" t="str">
            <v>M</v>
          </cell>
          <cell r="M1660">
            <v>28003</v>
          </cell>
        </row>
        <row r="1661">
          <cell r="A1661" t="str">
            <v>01207112</v>
          </cell>
          <cell r="B1661" t="str">
            <v>VERA LUCIA DE SOUZA MARINS</v>
          </cell>
          <cell r="C1661" t="str">
            <v>MOTORISTA</v>
          </cell>
          <cell r="D1661" t="str">
            <v>010303</v>
          </cell>
          <cell r="E1661" t="str">
            <v>PESSOAL AFASTADOS</v>
          </cell>
          <cell r="G1661" t="e">
            <v>#N/A</v>
          </cell>
          <cell r="I1661">
            <v>37691</v>
          </cell>
          <cell r="J1661" t="str">
            <v>AFASTADO</v>
          </cell>
          <cell r="K1661" t="str">
            <v>Casado(angel)</v>
          </cell>
          <cell r="L1661" t="str">
            <v>F</v>
          </cell>
          <cell r="M1661">
            <v>23934</v>
          </cell>
        </row>
        <row r="1662">
          <cell r="A1662" t="str">
            <v>10100059</v>
          </cell>
          <cell r="B1662" t="str">
            <v>VEZIO SIQUEIRA PRADO</v>
          </cell>
          <cell r="C1662" t="str">
            <v>ATENDENTE DE PORTARIA</v>
          </cell>
          <cell r="D1662" t="str">
            <v>600302</v>
          </cell>
          <cell r="E1662" t="str">
            <v>APARTAMENTOS RQSF III</v>
          </cell>
          <cell r="G1662" t="str">
            <v>Ronaldo Pacheco</v>
          </cell>
          <cell r="I1662">
            <v>38473</v>
          </cell>
          <cell r="J1662" t="str">
            <v>DEMITIDO</v>
          </cell>
          <cell r="K1662" t="str">
            <v>Solteiro(angel)</v>
          </cell>
          <cell r="L1662" t="str">
            <v>M</v>
          </cell>
          <cell r="M1662">
            <v>26198</v>
          </cell>
        </row>
        <row r="1663">
          <cell r="A1663" t="str">
            <v>01207627</v>
          </cell>
          <cell r="B1663" t="str">
            <v>AILSON INACIO CUNHA JUNIOR</v>
          </cell>
          <cell r="C1663" t="str">
            <v>RECEPCIONISTA JR</v>
          </cell>
          <cell r="D1663" t="str">
            <v>050202</v>
          </cell>
          <cell r="E1663" t="str">
            <v>RECEPCAO CENTRAL</v>
          </cell>
          <cell r="G1663" t="str">
            <v>Ronaldo Pacheco</v>
          </cell>
          <cell r="I1663">
            <v>38457</v>
          </cell>
          <cell r="J1663" t="str">
            <v>DEMITIDO</v>
          </cell>
          <cell r="K1663" t="str">
            <v>Outro</v>
          </cell>
          <cell r="L1663" t="str">
            <v>M</v>
          </cell>
          <cell r="M1663">
            <v>30024</v>
          </cell>
        </row>
        <row r="1664">
          <cell r="A1664" t="str">
            <v>01207628</v>
          </cell>
          <cell r="B1664" t="str">
            <v>JAIR APARECIDO SIMOES</v>
          </cell>
          <cell r="C1664" t="str">
            <v>RECEPCIONISTA JR</v>
          </cell>
          <cell r="D1664" t="str">
            <v>050202</v>
          </cell>
          <cell r="E1664" t="str">
            <v>RECEPCAO CENTRAL</v>
          </cell>
          <cell r="G1664" t="str">
            <v>Ronaldo Pacheco</v>
          </cell>
          <cell r="I1664">
            <v>38457</v>
          </cell>
          <cell r="J1664" t="str">
            <v>DEMITIDO</v>
          </cell>
          <cell r="K1664" t="str">
            <v>Casado(angel)</v>
          </cell>
          <cell r="L1664" t="str">
            <v>M</v>
          </cell>
          <cell r="M1664">
            <v>20197</v>
          </cell>
        </row>
        <row r="1665">
          <cell r="A1665" t="str">
            <v>01207629</v>
          </cell>
          <cell r="B1665" t="str">
            <v>AMADEU SOARES MONTEIRO JUNIOR</v>
          </cell>
          <cell r="C1665" t="str">
            <v>LIDER DE PRODUCAO DE ALIMENTOS</v>
          </cell>
          <cell r="D1665" t="str">
            <v>060112</v>
          </cell>
          <cell r="E1665" t="str">
            <v>COZINHA REST. CASA DE CORA</v>
          </cell>
          <cell r="G1665" t="str">
            <v>Ronaldo Pacheco</v>
          </cell>
          <cell r="I1665">
            <v>38457</v>
          </cell>
          <cell r="J1665" t="str">
            <v>DEMITIDO</v>
          </cell>
          <cell r="K1665" t="str">
            <v>Solteiro(angel)</v>
          </cell>
          <cell r="L1665" t="str">
            <v>M</v>
          </cell>
          <cell r="M1665">
            <v>30811</v>
          </cell>
        </row>
        <row r="1666">
          <cell r="A1666" t="str">
            <v>01207630</v>
          </cell>
          <cell r="B1666" t="str">
            <v>CRISTIANE DA SILVA SANTOS</v>
          </cell>
          <cell r="C1666" t="str">
            <v>AJUDANTE COZINHA</v>
          </cell>
          <cell r="D1666" t="str">
            <v>060102</v>
          </cell>
          <cell r="E1666" t="str">
            <v>CPDA</v>
          </cell>
          <cell r="G1666" t="str">
            <v>Ronaldo Pacheco</v>
          </cell>
          <cell r="I1666">
            <v>38457</v>
          </cell>
          <cell r="J1666" t="str">
            <v>DEMITIDO</v>
          </cell>
          <cell r="K1666" t="str">
            <v>Casado(angel)</v>
          </cell>
          <cell r="L1666" t="str">
            <v>F</v>
          </cell>
          <cell r="M1666">
            <v>29534</v>
          </cell>
        </row>
        <row r="1667">
          <cell r="A1667" t="str">
            <v>10100056</v>
          </cell>
          <cell r="B1667" t="str">
            <v>RAPHAEL MARTINS SILVA</v>
          </cell>
          <cell r="C1667" t="str">
            <v>MENSAGEIRO</v>
          </cell>
          <cell r="D1667" t="str">
            <v>600301</v>
          </cell>
          <cell r="E1667" t="str">
            <v>RECEPCAO RQSF III</v>
          </cell>
          <cell r="G1667" t="str">
            <v>Ronaldo Pacheco</v>
          </cell>
          <cell r="I1667">
            <v>38457</v>
          </cell>
          <cell r="J1667" t="str">
            <v>DEMITIDO</v>
          </cell>
          <cell r="K1667" t="str">
            <v>Solteiro(angel)</v>
          </cell>
          <cell r="L1667" t="str">
            <v>M</v>
          </cell>
          <cell r="M1667">
            <v>31466</v>
          </cell>
        </row>
        <row r="1668">
          <cell r="A1668" t="str">
            <v>10100057</v>
          </cell>
          <cell r="B1668" t="str">
            <v>LEONARDO GOMES DA COSTA SANTOS</v>
          </cell>
          <cell r="C1668" t="str">
            <v>MENSAGEIRO</v>
          </cell>
          <cell r="D1668" t="str">
            <v>600301</v>
          </cell>
          <cell r="E1668" t="str">
            <v>RECEPCAO RQSF III</v>
          </cell>
          <cell r="G1668" t="str">
            <v>Ronaldo Pacheco</v>
          </cell>
          <cell r="I1668">
            <v>38457</v>
          </cell>
          <cell r="J1668" t="str">
            <v>DEMITIDO</v>
          </cell>
          <cell r="K1668" t="str">
            <v>Solteiro(angel)</v>
          </cell>
          <cell r="L1668" t="str">
            <v>M</v>
          </cell>
          <cell r="M1668">
            <v>31445</v>
          </cell>
        </row>
        <row r="1669">
          <cell r="A1669" t="str">
            <v>09100112</v>
          </cell>
          <cell r="B1669" t="str">
            <v>LEONARDO HENRIQUE SILVA</v>
          </cell>
          <cell r="C1669" t="str">
            <v>MENSAGEIRO</v>
          </cell>
          <cell r="D1669" t="str">
            <v>600101</v>
          </cell>
          <cell r="E1669" t="str">
            <v>RECEPCAO RQSF I</v>
          </cell>
          <cell r="G1669" t="str">
            <v>Ronaldo Pacheco</v>
          </cell>
          <cell r="I1669">
            <v>38457</v>
          </cell>
          <cell r="J1669" t="str">
            <v>DEMITIDO</v>
          </cell>
          <cell r="K1669" t="str">
            <v>Solteiro(angel)</v>
          </cell>
          <cell r="L1669" t="str">
            <v>M</v>
          </cell>
          <cell r="M1669">
            <v>30663</v>
          </cell>
        </row>
        <row r="1670">
          <cell r="A1670" t="str">
            <v>09100113</v>
          </cell>
          <cell r="B1670" t="str">
            <v>FABRICIO ALIEL RIBEIRO DA SILVA - CTA PAG</v>
          </cell>
          <cell r="C1670" t="str">
            <v>MENSAGEIRO</v>
          </cell>
          <cell r="D1670" t="str">
            <v>600101</v>
          </cell>
          <cell r="E1670" t="str">
            <v>RECEPCAO RQSF I</v>
          </cell>
          <cell r="G1670" t="str">
            <v>Ronaldo Pacheco</v>
          </cell>
          <cell r="I1670">
            <v>38457</v>
          </cell>
          <cell r="J1670" t="str">
            <v>DEMITIDO</v>
          </cell>
          <cell r="K1670" t="str">
            <v>Solteiro(angel)</v>
          </cell>
          <cell r="L1670" t="str">
            <v>M</v>
          </cell>
          <cell r="M1670">
            <v>29964</v>
          </cell>
        </row>
        <row r="1671">
          <cell r="A1671" t="str">
            <v>01207631</v>
          </cell>
          <cell r="B1671" t="str">
            <v>WESCLEY PROCOPIO DE OLIVEIRA</v>
          </cell>
          <cell r="C1671" t="str">
            <v>ATENDENTE</v>
          </cell>
          <cell r="D1671" t="str">
            <v>010202</v>
          </cell>
          <cell r="E1671" t="str">
            <v>SEGURANCA</v>
          </cell>
          <cell r="G1671" t="str">
            <v>Ronaldo Pacheco</v>
          </cell>
          <cell r="I1671">
            <v>38461</v>
          </cell>
          <cell r="J1671" t="str">
            <v>DEMITIDO</v>
          </cell>
          <cell r="K1671" t="str">
            <v>Solteiro(angel)</v>
          </cell>
          <cell r="L1671" t="str">
            <v>M</v>
          </cell>
          <cell r="M1671">
            <v>30840</v>
          </cell>
        </row>
        <row r="1672">
          <cell r="A1672" t="str">
            <v>01207632</v>
          </cell>
          <cell r="B1672" t="str">
            <v>DONIZETE DA SILVA MATOS</v>
          </cell>
          <cell r="C1672" t="str">
            <v>ATENDENTE DE PORTARIA</v>
          </cell>
          <cell r="D1672" t="str">
            <v>010202</v>
          </cell>
          <cell r="E1672" t="str">
            <v>SEGURANCA</v>
          </cell>
          <cell r="G1672" t="str">
            <v>Ronaldo Pacheco</v>
          </cell>
          <cell r="I1672">
            <v>38461</v>
          </cell>
          <cell r="J1672" t="str">
            <v>DEMITIDO</v>
          </cell>
          <cell r="K1672" t="str">
            <v>Outro</v>
          </cell>
          <cell r="L1672" t="str">
            <v>M</v>
          </cell>
          <cell r="M1672">
            <v>26883</v>
          </cell>
        </row>
        <row r="1673">
          <cell r="A1673" t="str">
            <v>01207633</v>
          </cell>
          <cell r="B1673" t="str">
            <v>MARCOS ROGERIO CASALINI</v>
          </cell>
          <cell r="C1673" t="str">
            <v>ATENDENTE DE PORTARIA</v>
          </cell>
          <cell r="D1673" t="str">
            <v>010202</v>
          </cell>
          <cell r="E1673" t="str">
            <v>SEGURANCA</v>
          </cell>
          <cell r="G1673" t="str">
            <v>Ronaldo Pacheco</v>
          </cell>
          <cell r="I1673">
            <v>38461</v>
          </cell>
          <cell r="J1673" t="str">
            <v>DEMITIDO</v>
          </cell>
          <cell r="K1673" t="str">
            <v>Outro</v>
          </cell>
          <cell r="L1673" t="str">
            <v>M</v>
          </cell>
          <cell r="M1673">
            <v>25139</v>
          </cell>
        </row>
        <row r="1674">
          <cell r="A1674" t="str">
            <v>01207699</v>
          </cell>
          <cell r="B1674" t="str">
            <v>DIJALMA HENRIQUE PEREIRA</v>
          </cell>
          <cell r="C1674" t="str">
            <v>MOTORISTA</v>
          </cell>
          <cell r="D1674" t="str">
            <v>020112</v>
          </cell>
          <cell r="E1674" t="str">
            <v>LOGISTICA TRANSPORTE</v>
          </cell>
          <cell r="G1674" t="str">
            <v>Ronaldo Pacheco</v>
          </cell>
          <cell r="I1674">
            <v>38506</v>
          </cell>
          <cell r="J1674" t="str">
            <v>ATIVO</v>
          </cell>
          <cell r="K1674" t="str">
            <v>Outro</v>
          </cell>
          <cell r="L1674" t="str">
            <v>M</v>
          </cell>
          <cell r="M1674">
            <v>21325</v>
          </cell>
        </row>
        <row r="1675">
          <cell r="A1675" t="str">
            <v>01207700</v>
          </cell>
          <cell r="B1675" t="str">
            <v>BRUNO ALBERTO DA SILVA</v>
          </cell>
          <cell r="C1675" t="str">
            <v>MONITOR DE LAZER JR</v>
          </cell>
          <cell r="D1675" t="str">
            <v>050601</v>
          </cell>
          <cell r="E1675" t="str">
            <v>LAZER ENTRETENIMENTO</v>
          </cell>
          <cell r="G1675" t="str">
            <v>Ronaldo Pacheco</v>
          </cell>
          <cell r="I1675">
            <v>38509</v>
          </cell>
          <cell r="J1675" t="str">
            <v>DEMITIDO</v>
          </cell>
          <cell r="K1675" t="str">
            <v>Solteiro(angel)</v>
          </cell>
          <cell r="L1675" t="str">
            <v>M</v>
          </cell>
          <cell r="M1675">
            <v>30245</v>
          </cell>
        </row>
        <row r="1676">
          <cell r="A1676" t="str">
            <v>10100063</v>
          </cell>
          <cell r="B1676" t="str">
            <v>FABIANA FIRMINO ROCHA</v>
          </cell>
          <cell r="C1676" t="str">
            <v>CAMAREIRO(A)</v>
          </cell>
          <cell r="D1676" t="str">
            <v>600303</v>
          </cell>
          <cell r="E1676" t="str">
            <v>PESSOAL AFASTADOS RQSF III</v>
          </cell>
          <cell r="G1676" t="e">
            <v>#N/A</v>
          </cell>
          <cell r="I1676">
            <v>38504</v>
          </cell>
          <cell r="J1676" t="str">
            <v>AFASTADO</v>
          </cell>
          <cell r="K1676" t="str">
            <v>Outro</v>
          </cell>
          <cell r="L1676" t="str">
            <v>F</v>
          </cell>
          <cell r="M1676">
            <v>26909</v>
          </cell>
        </row>
        <row r="1677">
          <cell r="A1677" t="str">
            <v>08100640</v>
          </cell>
          <cell r="B1677" t="str">
            <v>VIVIANE DONA GARBELINI</v>
          </cell>
          <cell r="C1677" t="str">
            <v>ESTAGIARIO</v>
          </cell>
          <cell r="D1677" t="str">
            <v>070201</v>
          </cell>
          <cell r="E1677" t="str">
            <v>VENDAS VALETUR - IBIRAPUERA</v>
          </cell>
          <cell r="G1677" t="str">
            <v>Ana Masagão</v>
          </cell>
          <cell r="I1677">
            <v>38492</v>
          </cell>
          <cell r="J1677" t="str">
            <v>DEMITIDO</v>
          </cell>
          <cell r="K1677" t="str">
            <v>Desquitado(angel)</v>
          </cell>
          <cell r="L1677" t="str">
            <v>F</v>
          </cell>
          <cell r="M1677">
            <v>30851</v>
          </cell>
        </row>
        <row r="1678">
          <cell r="A1678" t="str">
            <v>AUT00184</v>
          </cell>
          <cell r="B1678" t="str">
            <v>CELIA AVELINO FONSECA</v>
          </cell>
          <cell r="C1678" t="str">
            <v>AUTONOMO</v>
          </cell>
          <cell r="D1678" t="str">
            <v>070102</v>
          </cell>
          <cell r="E1678" t="str">
            <v>OPERADORA VALETUR</v>
          </cell>
          <cell r="G1678" t="str">
            <v>Ana Masagão</v>
          </cell>
          <cell r="I1678">
            <v>39904</v>
          </cell>
          <cell r="J1678" t="str">
            <v>ATIVO</v>
          </cell>
          <cell r="L1678" t="str">
            <v>F</v>
          </cell>
          <cell r="M1678">
            <v>17438</v>
          </cell>
        </row>
        <row r="1679">
          <cell r="A1679" t="str">
            <v>01207301</v>
          </cell>
          <cell r="B1679" t="str">
            <v>ALEXANDRE AURELIO OLIVEIRA TEIXEIRA</v>
          </cell>
          <cell r="C1679" t="str">
            <v>MONITOR DE LAZER JR</v>
          </cell>
          <cell r="D1679" t="str">
            <v>050601</v>
          </cell>
          <cell r="E1679" t="str">
            <v>LAZER ENTRETENIMENTO</v>
          </cell>
          <cell r="G1679" t="str">
            <v>Ronaldo Pacheco</v>
          </cell>
          <cell r="I1679">
            <v>37992</v>
          </cell>
          <cell r="J1679" t="str">
            <v>DEMITIDO</v>
          </cell>
          <cell r="K1679" t="str">
            <v>Solteiro(angel)</v>
          </cell>
          <cell r="L1679" t="str">
            <v>M</v>
          </cell>
          <cell r="M1679">
            <v>28442</v>
          </cell>
        </row>
        <row r="1680">
          <cell r="A1680" t="str">
            <v>AUT00228</v>
          </cell>
          <cell r="B1680" t="str">
            <v>SANDRA HELENILDA SANTOS DA SILVEIRA DE SOUSA</v>
          </cell>
          <cell r="C1680" t="str">
            <v>AUTONOMO</v>
          </cell>
          <cell r="D1680" t="str">
            <v>050601</v>
          </cell>
          <cell r="E1680" t="str">
            <v>LAZER ENTRETENIMENTO</v>
          </cell>
          <cell r="G1680" t="str">
            <v>Ronaldo Pacheco</v>
          </cell>
          <cell r="I1680">
            <v>40148</v>
          </cell>
          <cell r="J1680" t="str">
            <v>ATIVO</v>
          </cell>
          <cell r="L1680" t="str">
            <v>F</v>
          </cell>
          <cell r="M1680">
            <v>23850</v>
          </cell>
        </row>
        <row r="1681">
          <cell r="A1681" t="str">
            <v>01207350</v>
          </cell>
          <cell r="B1681" t="str">
            <v>VILSON DE ASSIS ROCHA</v>
          </cell>
          <cell r="C1681" t="str">
            <v>GARCOM</v>
          </cell>
          <cell r="D1681" t="str">
            <v>050307</v>
          </cell>
          <cell r="E1681" t="str">
            <v>BAR CHAFARIZ</v>
          </cell>
          <cell r="G1681" t="str">
            <v>Ronaldo Pacheco</v>
          </cell>
          <cell r="I1681">
            <v>38139</v>
          </cell>
          <cell r="J1681" t="str">
            <v>DEMITIDO</v>
          </cell>
          <cell r="K1681" t="str">
            <v>Solteiro(angel)</v>
          </cell>
          <cell r="L1681" t="str">
            <v>M</v>
          </cell>
          <cell r="M1681">
            <v>28860</v>
          </cell>
        </row>
        <row r="1682">
          <cell r="A1682" t="str">
            <v>10100045</v>
          </cell>
          <cell r="B1682" t="str">
            <v>SIVALDO DOS REIS OLIVEIRA</v>
          </cell>
          <cell r="C1682" t="str">
            <v>RECEPCIONISTA JR</v>
          </cell>
          <cell r="D1682" t="str">
            <v>600301</v>
          </cell>
          <cell r="E1682" t="str">
            <v>RECEPCAO RQSF III</v>
          </cell>
          <cell r="G1682" t="str">
            <v>Ronaldo Pacheco</v>
          </cell>
          <cell r="I1682">
            <v>38170</v>
          </cell>
          <cell r="J1682" t="str">
            <v>DEMITIDO</v>
          </cell>
          <cell r="K1682" t="str">
            <v>Casado(angel)</v>
          </cell>
          <cell r="L1682" t="str">
            <v>M</v>
          </cell>
          <cell r="M1682">
            <v>29163</v>
          </cell>
        </row>
        <row r="1683">
          <cell r="A1683" t="str">
            <v>01207384</v>
          </cell>
          <cell r="B1683" t="str">
            <v>MARILENE PEREIRA DE ALMEIDA</v>
          </cell>
          <cell r="C1683" t="str">
            <v>AUXILIAR SERVICOS GERAIS</v>
          </cell>
          <cell r="D1683" t="str">
            <v>040408</v>
          </cell>
          <cell r="E1683" t="str">
            <v>RESTAURANTE HOTEL RQSF I</v>
          </cell>
          <cell r="G1683" t="str">
            <v>Ronaldo Pacheco</v>
          </cell>
          <cell r="I1683">
            <v>38174</v>
          </cell>
          <cell r="J1683" t="str">
            <v>DEMITIDO</v>
          </cell>
          <cell r="K1683" t="str">
            <v>Outro</v>
          </cell>
          <cell r="L1683" t="str">
            <v>F</v>
          </cell>
          <cell r="M1683">
            <v>24230</v>
          </cell>
        </row>
        <row r="1684">
          <cell r="A1684" t="str">
            <v>01207385</v>
          </cell>
          <cell r="B1684" t="str">
            <v>WELINGTON DIAS FERREIRA</v>
          </cell>
          <cell r="C1684" t="str">
            <v>GARCOM</v>
          </cell>
          <cell r="D1684" t="str">
            <v>040408</v>
          </cell>
          <cell r="E1684" t="str">
            <v>RESTAURANTE HOTEL RQSF I</v>
          </cell>
          <cell r="G1684" t="str">
            <v>Ronaldo Pacheco</v>
          </cell>
          <cell r="I1684">
            <v>38178</v>
          </cell>
          <cell r="J1684" t="str">
            <v>DEMITIDO</v>
          </cell>
          <cell r="K1684" t="str">
            <v>Casado(angel)</v>
          </cell>
          <cell r="L1684" t="str">
            <v>M</v>
          </cell>
          <cell r="M1684">
            <v>26910</v>
          </cell>
        </row>
        <row r="1685">
          <cell r="A1685" t="str">
            <v>01207386</v>
          </cell>
          <cell r="B1685" t="str">
            <v>RODRIGO VICENTE DE OLIVEIRA</v>
          </cell>
          <cell r="C1685" t="str">
            <v>GARCOM JR</v>
          </cell>
          <cell r="D1685" t="str">
            <v>040409</v>
          </cell>
          <cell r="E1685" t="str">
            <v>RESTAURANTE HOTEL RQSF II</v>
          </cell>
          <cell r="G1685" t="str">
            <v>Ronaldo Pacheco</v>
          </cell>
          <cell r="I1685">
            <v>38178</v>
          </cell>
          <cell r="J1685" t="str">
            <v>DEMITIDO</v>
          </cell>
          <cell r="K1685" t="str">
            <v>Solteiro(angel)</v>
          </cell>
          <cell r="L1685" t="str">
            <v>M</v>
          </cell>
          <cell r="M1685">
            <v>31201</v>
          </cell>
        </row>
        <row r="1686">
          <cell r="A1686" t="str">
            <v>01207387</v>
          </cell>
          <cell r="B1686" t="str">
            <v>IRAPUAM DO CARMO ARANTES</v>
          </cell>
          <cell r="C1686" t="str">
            <v>GARCOM JR</v>
          </cell>
          <cell r="D1686" t="str">
            <v>050302</v>
          </cell>
          <cell r="E1686" t="str">
            <v>PIER POINT</v>
          </cell>
          <cell r="G1686" t="str">
            <v>Ronaldo Pacheco</v>
          </cell>
          <cell r="I1686">
            <v>38183</v>
          </cell>
          <cell r="J1686" t="str">
            <v>DEMITIDO</v>
          </cell>
          <cell r="K1686" t="str">
            <v>Solteiro(angel)</v>
          </cell>
          <cell r="L1686" t="str">
            <v>M</v>
          </cell>
          <cell r="M1686">
            <v>27716</v>
          </cell>
        </row>
        <row r="1687">
          <cell r="A1687" t="str">
            <v>01207388</v>
          </cell>
          <cell r="B1687" t="str">
            <v>KEILLANY PEREIRA PIMENTEL</v>
          </cell>
          <cell r="C1687" t="str">
            <v>GARCOM JR</v>
          </cell>
          <cell r="D1687" t="str">
            <v>040408</v>
          </cell>
          <cell r="E1687" t="str">
            <v>RESTAURANTE HOTEL RQSF I</v>
          </cell>
          <cell r="G1687" t="str">
            <v>Ronaldo Pacheco</v>
          </cell>
          <cell r="I1687">
            <v>38183</v>
          </cell>
          <cell r="J1687" t="str">
            <v>DEMITIDO</v>
          </cell>
          <cell r="K1687" t="str">
            <v>Outro</v>
          </cell>
          <cell r="L1687" t="str">
            <v>F</v>
          </cell>
          <cell r="M1687">
            <v>31224</v>
          </cell>
        </row>
        <row r="1688">
          <cell r="A1688" t="str">
            <v>01207389</v>
          </cell>
          <cell r="B1688" t="str">
            <v>REKIZIA MARCIA GONCALVES DE SOUZA</v>
          </cell>
          <cell r="C1688" t="str">
            <v>GARCOM JR</v>
          </cell>
          <cell r="D1688" t="str">
            <v>050305</v>
          </cell>
          <cell r="E1688" t="str">
            <v>SORVETERIA</v>
          </cell>
          <cell r="G1688" t="str">
            <v>Ronaldo Pacheco</v>
          </cell>
          <cell r="I1688">
            <v>38184</v>
          </cell>
          <cell r="J1688" t="str">
            <v>DEMITIDO</v>
          </cell>
          <cell r="K1688" t="str">
            <v>Outro</v>
          </cell>
          <cell r="L1688" t="str">
            <v>F</v>
          </cell>
          <cell r="M1688">
            <v>27982</v>
          </cell>
        </row>
        <row r="1689">
          <cell r="A1689" t="str">
            <v>01207390</v>
          </cell>
          <cell r="B1689" t="str">
            <v>ISAIAS JOSE DE SOUSA</v>
          </cell>
          <cell r="C1689" t="str">
            <v>CONTADOR</v>
          </cell>
          <cell r="D1689" t="str">
            <v>020111</v>
          </cell>
          <cell r="E1689" t="str">
            <v>CONTROLADORIA</v>
          </cell>
          <cell r="G1689" t="str">
            <v>Flavia Buiati</v>
          </cell>
          <cell r="I1689">
            <v>38184</v>
          </cell>
          <cell r="J1689" t="str">
            <v>DEMITIDO</v>
          </cell>
          <cell r="K1689" t="str">
            <v>Casado(angel)</v>
          </cell>
          <cell r="L1689" t="str">
            <v>M</v>
          </cell>
          <cell r="M1689">
            <v>24150</v>
          </cell>
        </row>
        <row r="1690">
          <cell r="A1690" t="str">
            <v>10100046</v>
          </cell>
          <cell r="B1690" t="str">
            <v>CLELIA PAES GUIMARAES RODRIGUES</v>
          </cell>
          <cell r="C1690" t="str">
            <v>RECEPCIONISTA JR</v>
          </cell>
          <cell r="D1690" t="str">
            <v>600301</v>
          </cell>
          <cell r="E1690" t="str">
            <v>RECEPCAO RQSF III</v>
          </cell>
          <cell r="G1690" t="str">
            <v>Ronaldo Pacheco</v>
          </cell>
          <cell r="I1690">
            <v>38171</v>
          </cell>
          <cell r="J1690" t="str">
            <v>DEMITIDO</v>
          </cell>
          <cell r="K1690" t="str">
            <v>Casado(angel)</v>
          </cell>
          <cell r="L1690" t="str">
            <v>F</v>
          </cell>
          <cell r="M1690">
            <v>28186</v>
          </cell>
        </row>
        <row r="1691">
          <cell r="A1691" t="str">
            <v>01207391</v>
          </cell>
          <cell r="B1691" t="str">
            <v>JARBAS FILHO SILVA BARBOSA</v>
          </cell>
          <cell r="C1691" t="str">
            <v>MECANICO DE REFRIGERACAO</v>
          </cell>
          <cell r="D1691" t="str">
            <v>020109</v>
          </cell>
          <cell r="E1691" t="str">
            <v>MANUTENCAO CONSERVACAO</v>
          </cell>
          <cell r="G1691" t="str">
            <v>Ronaldo Pacheco</v>
          </cell>
          <cell r="I1691">
            <v>38187</v>
          </cell>
          <cell r="J1691" t="str">
            <v>DEMITIDO</v>
          </cell>
          <cell r="K1691" t="str">
            <v>Casado(angel)</v>
          </cell>
          <cell r="L1691" t="str">
            <v>M</v>
          </cell>
          <cell r="M1691">
            <v>24021</v>
          </cell>
        </row>
        <row r="1692">
          <cell r="A1692" t="str">
            <v>01207414</v>
          </cell>
          <cell r="B1692" t="str">
            <v>DIVINO ETERNO PEREIRA</v>
          </cell>
          <cell r="C1692" t="str">
            <v>OPERADOR DE CALDEIRA</v>
          </cell>
          <cell r="D1692" t="str">
            <v>040302</v>
          </cell>
          <cell r="E1692" t="str">
            <v>LAVANDERIA</v>
          </cell>
          <cell r="G1692" t="str">
            <v>Ronaldo Pacheco</v>
          </cell>
          <cell r="I1692">
            <v>38231</v>
          </cell>
          <cell r="J1692" t="str">
            <v>ATIVO</v>
          </cell>
          <cell r="K1692" t="str">
            <v>Casado(angel)</v>
          </cell>
          <cell r="L1692" t="str">
            <v>M</v>
          </cell>
          <cell r="M1692">
            <v>25627</v>
          </cell>
        </row>
        <row r="1693">
          <cell r="A1693" t="str">
            <v>01207416</v>
          </cell>
          <cell r="B1693" t="str">
            <v>MARIA ALICE DA SILVA</v>
          </cell>
          <cell r="C1693" t="str">
            <v>AUXILIAR LAVANDERIA</v>
          </cell>
          <cell r="D1693" t="str">
            <v>040302</v>
          </cell>
          <cell r="E1693" t="str">
            <v>LAVANDERIA</v>
          </cell>
          <cell r="G1693" t="str">
            <v>Ronaldo Pacheco</v>
          </cell>
          <cell r="I1693">
            <v>38231</v>
          </cell>
          <cell r="J1693" t="str">
            <v>DEMITIDO</v>
          </cell>
          <cell r="K1693" t="str">
            <v>Outro</v>
          </cell>
          <cell r="L1693" t="str">
            <v>F</v>
          </cell>
          <cell r="M1693">
            <v>20675</v>
          </cell>
        </row>
        <row r="1694">
          <cell r="A1694" t="str">
            <v>01207417</v>
          </cell>
          <cell r="B1694" t="str">
            <v>MARIA DE LOURDES DA COSTA</v>
          </cell>
          <cell r="C1694" t="str">
            <v>AUXILIAR LAVANDERIA</v>
          </cell>
          <cell r="D1694" t="str">
            <v>040302</v>
          </cell>
          <cell r="E1694" t="str">
            <v>LAVANDERIA</v>
          </cell>
          <cell r="G1694" t="str">
            <v>Ronaldo Pacheco</v>
          </cell>
          <cell r="I1694">
            <v>38231</v>
          </cell>
          <cell r="J1694" t="str">
            <v>DEMITIDO</v>
          </cell>
          <cell r="K1694" t="str">
            <v>Outro</v>
          </cell>
          <cell r="L1694" t="str">
            <v>F</v>
          </cell>
          <cell r="M1694">
            <v>17025</v>
          </cell>
        </row>
        <row r="1695">
          <cell r="A1695" t="str">
            <v>01207418</v>
          </cell>
          <cell r="B1695" t="str">
            <v>CIDELIA DE FATIMA GODOI RIBEIRO</v>
          </cell>
          <cell r="C1695" t="str">
            <v>AUXILIAR LAVANDERIA</v>
          </cell>
          <cell r="D1695" t="str">
            <v>040302</v>
          </cell>
          <cell r="E1695" t="str">
            <v>LAVANDERIA</v>
          </cell>
          <cell r="G1695" t="str">
            <v>Ronaldo Pacheco</v>
          </cell>
          <cell r="I1695">
            <v>38231</v>
          </cell>
          <cell r="J1695" t="str">
            <v>DEMITIDO</v>
          </cell>
          <cell r="K1695" t="str">
            <v>Outro</v>
          </cell>
          <cell r="L1695" t="str">
            <v>F</v>
          </cell>
          <cell r="M1695">
            <v>23489</v>
          </cell>
        </row>
        <row r="1696">
          <cell r="A1696" t="str">
            <v>01207419</v>
          </cell>
          <cell r="B1696" t="str">
            <v>BENEDITA MARIA RODRIGUES</v>
          </cell>
          <cell r="C1696" t="str">
            <v>AUXILIAR LAVANDERIA</v>
          </cell>
          <cell r="D1696" t="str">
            <v>040302</v>
          </cell>
          <cell r="E1696" t="str">
            <v>LAVANDERIA</v>
          </cell>
          <cell r="G1696" t="str">
            <v>Ronaldo Pacheco</v>
          </cell>
          <cell r="I1696">
            <v>38231</v>
          </cell>
          <cell r="J1696" t="str">
            <v>DEMITIDO</v>
          </cell>
          <cell r="K1696" t="str">
            <v>Casado(angel)</v>
          </cell>
          <cell r="L1696" t="str">
            <v>F</v>
          </cell>
          <cell r="M1696">
            <v>18441</v>
          </cell>
        </row>
        <row r="1697">
          <cell r="A1697" t="str">
            <v>01207420</v>
          </cell>
          <cell r="B1697" t="str">
            <v>SELMA APARECIDA SOUSA MELO RIBEIRO</v>
          </cell>
          <cell r="C1697" t="str">
            <v>CAMAREIRO(A)</v>
          </cell>
          <cell r="D1697" t="str">
            <v>040304</v>
          </cell>
          <cell r="E1697" t="str">
            <v>APARTAMENTOS HOTEL POUSADA</v>
          </cell>
          <cell r="G1697" t="str">
            <v>Ronaldo Pacheco</v>
          </cell>
          <cell r="I1697">
            <v>38231</v>
          </cell>
          <cell r="J1697" t="str">
            <v>DEMITIDO</v>
          </cell>
          <cell r="K1697" t="str">
            <v>Casado(angel)</v>
          </cell>
          <cell r="L1697" t="str">
            <v>F</v>
          </cell>
          <cell r="M1697">
            <v>27958</v>
          </cell>
        </row>
        <row r="1698">
          <cell r="A1698" t="str">
            <v>AUT00116</v>
          </cell>
          <cell r="B1698" t="str">
            <v>JOSE TAVARES GIACOMINI</v>
          </cell>
          <cell r="C1698" t="str">
            <v>ANALISTA ADM/FINANCEIRO</v>
          </cell>
          <cell r="D1698" t="str">
            <v>600202</v>
          </cell>
          <cell r="E1698" t="str">
            <v>APTOS RQSF II</v>
          </cell>
          <cell r="G1698" t="str">
            <v>Ronaldo Pacheco</v>
          </cell>
          <cell r="I1698">
            <v>39326</v>
          </cell>
          <cell r="J1698" t="str">
            <v>ATIVO</v>
          </cell>
          <cell r="L1698" t="str">
            <v>M</v>
          </cell>
          <cell r="M1698">
            <v>19935</v>
          </cell>
        </row>
        <row r="1699">
          <cell r="A1699" t="str">
            <v>01207909</v>
          </cell>
          <cell r="B1699" t="str">
            <v>ROSA APARECIDA DA SILVA FERREIRA</v>
          </cell>
          <cell r="C1699" t="str">
            <v>CAMAREIRO(A)</v>
          </cell>
          <cell r="D1699" t="str">
            <v>040305</v>
          </cell>
          <cell r="E1699" t="str">
            <v>APARTAMENTOS HOTEL TURISMO</v>
          </cell>
          <cell r="G1699" t="str">
            <v>Ronaldo Pacheco</v>
          </cell>
          <cell r="I1699">
            <v>38660</v>
          </cell>
          <cell r="J1699" t="str">
            <v>DEMITIDO</v>
          </cell>
          <cell r="K1699" t="str">
            <v>Casado(angel)</v>
          </cell>
          <cell r="L1699" t="str">
            <v>F</v>
          </cell>
          <cell r="M1699">
            <v>24259</v>
          </cell>
        </row>
        <row r="1700">
          <cell r="A1700" t="str">
            <v>07100165</v>
          </cell>
          <cell r="B1700" t="str">
            <v>MARCIO VALERIO DA SILVA BRITO</v>
          </cell>
          <cell r="C1700" t="str">
            <v>MENSAGEIRO</v>
          </cell>
          <cell r="D1700" t="str">
            <v>600201</v>
          </cell>
          <cell r="E1700" t="str">
            <v>RECEPCAO RQSF II</v>
          </cell>
          <cell r="G1700" t="str">
            <v>Ronaldo Pacheco</v>
          </cell>
          <cell r="I1700">
            <v>38534</v>
          </cell>
          <cell r="J1700" t="str">
            <v>DEMITIDO</v>
          </cell>
          <cell r="K1700" t="str">
            <v>Outro</v>
          </cell>
          <cell r="L1700" t="str">
            <v>M</v>
          </cell>
          <cell r="M1700">
            <v>26065</v>
          </cell>
        </row>
        <row r="1701">
          <cell r="A1701" t="str">
            <v>07100166</v>
          </cell>
          <cell r="B1701" t="str">
            <v>SANDRA DA SILVA VASCONCELOS</v>
          </cell>
          <cell r="C1701" t="str">
            <v>CAMAREIRO (A) JR</v>
          </cell>
          <cell r="D1701" t="str">
            <v>600202</v>
          </cell>
          <cell r="E1701" t="str">
            <v>APTOS RQSF II</v>
          </cell>
          <cell r="G1701" t="str">
            <v>Ronaldo Pacheco</v>
          </cell>
          <cell r="I1701">
            <v>38534</v>
          </cell>
          <cell r="J1701" t="str">
            <v>DEMITIDO</v>
          </cell>
          <cell r="K1701" t="str">
            <v>Solteiro(angel)</v>
          </cell>
          <cell r="L1701" t="str">
            <v>F</v>
          </cell>
          <cell r="M1701">
            <v>29662</v>
          </cell>
        </row>
        <row r="1702">
          <cell r="A1702" t="str">
            <v>07100167</v>
          </cell>
          <cell r="B1702" t="str">
            <v>RAFAEL CASTRO RABELO</v>
          </cell>
          <cell r="C1702" t="str">
            <v>RECEPCIONISTA JR</v>
          </cell>
          <cell r="D1702" t="str">
            <v>600201</v>
          </cell>
          <cell r="E1702" t="str">
            <v>RECEPCAO RQSF II</v>
          </cell>
          <cell r="G1702" t="str">
            <v>Ronaldo Pacheco</v>
          </cell>
          <cell r="I1702">
            <v>38537</v>
          </cell>
          <cell r="J1702" t="str">
            <v>DEMITIDO</v>
          </cell>
          <cell r="K1702" t="str">
            <v>Solteiro(angel)</v>
          </cell>
          <cell r="L1702" t="str">
            <v>M</v>
          </cell>
          <cell r="M1702">
            <v>30848</v>
          </cell>
        </row>
        <row r="1703">
          <cell r="A1703" t="str">
            <v>07100168</v>
          </cell>
          <cell r="B1703" t="str">
            <v>GLAUCIO APARECIDO ROSA</v>
          </cell>
          <cell r="C1703" t="str">
            <v>MENSAGEIRO</v>
          </cell>
          <cell r="D1703" t="str">
            <v>600201</v>
          </cell>
          <cell r="E1703" t="str">
            <v>RECEPCAO RQSF II</v>
          </cell>
          <cell r="G1703" t="str">
            <v>Ronaldo Pacheco</v>
          </cell>
          <cell r="I1703">
            <v>38537</v>
          </cell>
          <cell r="J1703" t="str">
            <v>DEMITIDO</v>
          </cell>
          <cell r="K1703" t="str">
            <v>Outro</v>
          </cell>
          <cell r="L1703" t="str">
            <v>M</v>
          </cell>
          <cell r="M1703">
            <v>24348</v>
          </cell>
        </row>
        <row r="1704">
          <cell r="A1704" t="str">
            <v>01207830</v>
          </cell>
          <cell r="B1704" t="str">
            <v>RONALDO TEIXEIRA DE FREITAS</v>
          </cell>
          <cell r="C1704" t="str">
            <v>JARDINEIRO</v>
          </cell>
          <cell r="D1704" t="str">
            <v>020108</v>
          </cell>
          <cell r="E1704" t="str">
            <v>JARDINS E VIVEIROS</v>
          </cell>
          <cell r="G1704" t="str">
            <v>Ronaldo Pacheco</v>
          </cell>
          <cell r="I1704">
            <v>38576</v>
          </cell>
          <cell r="J1704" t="str">
            <v>DEMITIDO</v>
          </cell>
          <cell r="K1704" t="str">
            <v>Solteiro(angel)</v>
          </cell>
          <cell r="L1704" t="str">
            <v>M</v>
          </cell>
          <cell r="M1704">
            <v>25803</v>
          </cell>
        </row>
        <row r="1705">
          <cell r="A1705" t="str">
            <v>01207831</v>
          </cell>
          <cell r="B1705" t="str">
            <v>FLAVIO FARIAS DA CUNHA</v>
          </cell>
          <cell r="C1705" t="str">
            <v>AJUDANTE COZINHA</v>
          </cell>
          <cell r="D1705" t="str">
            <v>060102</v>
          </cell>
          <cell r="E1705" t="str">
            <v>CPDA</v>
          </cell>
          <cell r="G1705" t="str">
            <v>Ronaldo Pacheco</v>
          </cell>
          <cell r="I1705">
            <v>38576</v>
          </cell>
          <cell r="J1705" t="str">
            <v>DEMITIDO</v>
          </cell>
          <cell r="K1705" t="str">
            <v>Solteiro(angel)</v>
          </cell>
          <cell r="L1705" t="str">
            <v>M</v>
          </cell>
          <cell r="M1705">
            <v>30226</v>
          </cell>
        </row>
        <row r="1706">
          <cell r="A1706" t="str">
            <v>01206279</v>
          </cell>
          <cell r="B1706" t="str">
            <v>JOSE ANTONIO BATISTA</v>
          </cell>
          <cell r="C1706" t="str">
            <v>ANALISTA DE SUPRIMENTOS PL</v>
          </cell>
          <cell r="D1706" t="str">
            <v>020104</v>
          </cell>
          <cell r="E1706" t="str">
            <v>SUPRIMENTOS</v>
          </cell>
          <cell r="G1706" t="str">
            <v>Ronaldo Pacheco</v>
          </cell>
          <cell r="I1706">
            <v>36292</v>
          </cell>
          <cell r="J1706" t="str">
            <v>ATIVO</v>
          </cell>
          <cell r="K1706" t="str">
            <v>Casado(angel)</v>
          </cell>
          <cell r="L1706" t="str">
            <v>M</v>
          </cell>
          <cell r="M1706">
            <v>23181</v>
          </cell>
        </row>
        <row r="1707">
          <cell r="A1707" t="str">
            <v>01206195</v>
          </cell>
          <cell r="B1707" t="str">
            <v xml:space="preserve">PAULO DIEGO PIRES </v>
          </cell>
          <cell r="C1707" t="str">
            <v>ATENDENTE EMISSOR</v>
          </cell>
          <cell r="D1707" t="str">
            <v>030106</v>
          </cell>
          <cell r="E1707" t="str">
            <v>REVENUE MANAGEMENT</v>
          </cell>
          <cell r="G1707" t="str">
            <v>Ana Masagão</v>
          </cell>
          <cell r="I1707">
            <v>36173</v>
          </cell>
          <cell r="J1707" t="str">
            <v>DEMITIDO</v>
          </cell>
          <cell r="K1707" t="str">
            <v>Solteiro(angel)</v>
          </cell>
          <cell r="L1707" t="str">
            <v>M</v>
          </cell>
          <cell r="M1707">
            <v>26836</v>
          </cell>
        </row>
        <row r="1708">
          <cell r="A1708" t="str">
            <v>01202594</v>
          </cell>
          <cell r="B1708" t="str">
            <v>JOSE ANTONIO DA SILVA</v>
          </cell>
          <cell r="C1708" t="str">
            <v>LIDER RESTAURANTE</v>
          </cell>
          <cell r="D1708" t="str">
            <v>050304</v>
          </cell>
          <cell r="E1708" t="str">
            <v>CLUBE CHOPP BRAHMA</v>
          </cell>
          <cell r="G1708" t="str">
            <v>Ronaldo Pacheco</v>
          </cell>
          <cell r="I1708">
            <v>31444</v>
          </cell>
          <cell r="J1708" t="str">
            <v>ATIVO</v>
          </cell>
          <cell r="K1708" t="str">
            <v>Casado(angel)</v>
          </cell>
          <cell r="L1708" t="str">
            <v>M</v>
          </cell>
          <cell r="M1708">
            <v>23696</v>
          </cell>
        </row>
        <row r="1709">
          <cell r="A1709" t="str">
            <v>01206011</v>
          </cell>
          <cell r="B1709" t="str">
            <v>PAULO EDUARDO VIEIRA COSTA</v>
          </cell>
          <cell r="C1709" t="str">
            <v>MENSAGEIRO - TREINADOR</v>
          </cell>
          <cell r="D1709" t="str">
            <v>040214</v>
          </cell>
          <cell r="E1709" t="str">
            <v>RECEPCAO RQ CRISTAL</v>
          </cell>
          <cell r="G1709" t="str">
            <v>Ronaldo Pacheco</v>
          </cell>
          <cell r="I1709">
            <v>35989</v>
          </cell>
          <cell r="J1709" t="str">
            <v>ATIVO</v>
          </cell>
          <cell r="K1709" t="str">
            <v>Casado(angel)</v>
          </cell>
          <cell r="L1709" t="str">
            <v>M</v>
          </cell>
          <cell r="M1709">
            <v>28942</v>
          </cell>
        </row>
        <row r="1710">
          <cell r="A1710" t="str">
            <v>01206311</v>
          </cell>
          <cell r="B1710" t="str">
            <v xml:space="preserve">PAULO LUIS DOS SANTOS </v>
          </cell>
          <cell r="C1710" t="str">
            <v>GARCOM JR</v>
          </cell>
          <cell r="D1710" t="str">
            <v>040402</v>
          </cell>
          <cell r="E1710" t="str">
            <v>RESTAURANTE CASA DE CORA</v>
          </cell>
          <cell r="G1710" t="str">
            <v>Ronaldo Pacheco</v>
          </cell>
          <cell r="I1710">
            <v>36405</v>
          </cell>
          <cell r="J1710" t="str">
            <v>DEMITIDO</v>
          </cell>
          <cell r="K1710" t="str">
            <v>Outro</v>
          </cell>
          <cell r="L1710" t="str">
            <v>M</v>
          </cell>
          <cell r="M1710">
            <v>26572</v>
          </cell>
        </row>
        <row r="1711">
          <cell r="A1711" t="str">
            <v>01206155</v>
          </cell>
          <cell r="B1711" t="str">
            <v>JOSE ANTONIO PEIXOTO</v>
          </cell>
          <cell r="C1711" t="str">
            <v>ASSISTENTE TECNICO OPERACIONAL</v>
          </cell>
          <cell r="D1711" t="str">
            <v>040305</v>
          </cell>
          <cell r="E1711" t="str">
            <v>APARTAMENTOS HOTEL TURISMO</v>
          </cell>
          <cell r="G1711" t="str">
            <v>Ronaldo Pacheco</v>
          </cell>
          <cell r="I1711">
            <v>36146</v>
          </cell>
          <cell r="J1711" t="str">
            <v>DEMITIDO</v>
          </cell>
          <cell r="K1711" t="str">
            <v>Casado(angel)</v>
          </cell>
          <cell r="L1711" t="str">
            <v>M</v>
          </cell>
          <cell r="M1711">
            <v>23404</v>
          </cell>
        </row>
        <row r="1712">
          <cell r="A1712" t="str">
            <v>01206516</v>
          </cell>
          <cell r="B1712" t="str">
            <v xml:space="preserve">PAULO RENATO GOMES </v>
          </cell>
          <cell r="C1712" t="str">
            <v>COZINHEIRO</v>
          </cell>
          <cell r="D1712" t="str">
            <v>060102</v>
          </cell>
          <cell r="E1712" t="str">
            <v>CPDA</v>
          </cell>
          <cell r="G1712" t="str">
            <v>Ronaldo Pacheco</v>
          </cell>
          <cell r="I1712">
            <v>36801</v>
          </cell>
          <cell r="J1712" t="str">
            <v>DEMITIDO</v>
          </cell>
          <cell r="K1712" t="str">
            <v>Casado(angel)</v>
          </cell>
          <cell r="L1712" t="str">
            <v>M</v>
          </cell>
          <cell r="M1712">
            <v>29245</v>
          </cell>
        </row>
        <row r="1713">
          <cell r="A1713" t="str">
            <v>01205651</v>
          </cell>
          <cell r="B1713" t="str">
            <v>JOSE APARECIDO DA SILVA</v>
          </cell>
          <cell r="C1713" t="str">
            <v>PANIFICADOR</v>
          </cell>
          <cell r="D1713" t="str">
            <v>060103</v>
          </cell>
          <cell r="E1713" t="str">
            <v>REFEITORIO ADM</v>
          </cell>
          <cell r="G1713" t="e">
            <v>#N/A</v>
          </cell>
          <cell r="I1713">
            <v>34793</v>
          </cell>
          <cell r="J1713" t="str">
            <v>DEMITIDO</v>
          </cell>
          <cell r="K1713" t="str">
            <v>Outro</v>
          </cell>
          <cell r="L1713" t="str">
            <v>M</v>
          </cell>
          <cell r="M1713">
            <v>24765</v>
          </cell>
        </row>
        <row r="1714">
          <cell r="A1714" t="str">
            <v>01205890</v>
          </cell>
          <cell r="B1714" t="str">
            <v xml:space="preserve">PAULO RENATO RIBEIRO DA SILVA </v>
          </cell>
          <cell r="C1714" t="str">
            <v>COZINHEIRO</v>
          </cell>
          <cell r="D1714" t="str">
            <v>060115</v>
          </cell>
          <cell r="E1714" t="str">
            <v>COZINHA REST. GIARDINO</v>
          </cell>
          <cell r="G1714" t="str">
            <v>Ronaldo Pacheco</v>
          </cell>
          <cell r="I1714">
            <v>35705</v>
          </cell>
          <cell r="J1714" t="str">
            <v>DEMITIDO</v>
          </cell>
          <cell r="K1714" t="str">
            <v>Casado(angel)</v>
          </cell>
          <cell r="L1714" t="str">
            <v>M</v>
          </cell>
          <cell r="M1714">
            <v>28218</v>
          </cell>
        </row>
        <row r="1715">
          <cell r="A1715" t="str">
            <v>01206915</v>
          </cell>
          <cell r="B1715" t="str">
            <v>JOSE AUGUSTO DE MORAIS</v>
          </cell>
          <cell r="C1715" t="str">
            <v>GARCOM JR</v>
          </cell>
          <cell r="D1715" t="str">
            <v>050306</v>
          </cell>
          <cell r="E1715" t="str">
            <v>TOLDO DO BOSQUE</v>
          </cell>
          <cell r="G1715" t="str">
            <v>Ronaldo Pacheco</v>
          </cell>
          <cell r="I1715">
            <v>37452</v>
          </cell>
          <cell r="J1715" t="str">
            <v>DEMITIDO</v>
          </cell>
          <cell r="K1715" t="str">
            <v>Casado(angel)</v>
          </cell>
          <cell r="M1715">
            <v>26496</v>
          </cell>
        </row>
        <row r="1716">
          <cell r="A1716" t="str">
            <v>01205410</v>
          </cell>
          <cell r="B1716" t="str">
            <v>JOSE CARLOS DA SILVA FILHO</v>
          </cell>
          <cell r="C1716" t="str">
            <v>GARCOM JR</v>
          </cell>
          <cell r="D1716" t="str">
            <v>040408</v>
          </cell>
          <cell r="E1716" t="str">
            <v>RESTAURANTE HOTEL RQSF I</v>
          </cell>
          <cell r="G1716" t="str">
            <v>Ronaldo Pacheco</v>
          </cell>
          <cell r="I1716">
            <v>34267</v>
          </cell>
          <cell r="J1716" t="str">
            <v>DEMITIDO</v>
          </cell>
          <cell r="K1716" t="str">
            <v>Casado(angel)</v>
          </cell>
          <cell r="L1716" t="str">
            <v>M</v>
          </cell>
          <cell r="M1716">
            <v>26001</v>
          </cell>
        </row>
        <row r="1717">
          <cell r="A1717" t="str">
            <v>01205412</v>
          </cell>
          <cell r="B1717" t="str">
            <v xml:space="preserve">PAULO SERGIO DE CASTRO </v>
          </cell>
          <cell r="C1717" t="str">
            <v>GARDE MANGER</v>
          </cell>
          <cell r="D1717" t="str">
            <v>060102</v>
          </cell>
          <cell r="E1717" t="str">
            <v>CPDA</v>
          </cell>
          <cell r="G1717" t="str">
            <v>Ronaldo Pacheco</v>
          </cell>
          <cell r="I1717">
            <v>34276</v>
          </cell>
          <cell r="J1717" t="str">
            <v>ATIVO</v>
          </cell>
          <cell r="K1717" t="str">
            <v>Casado(angel)</v>
          </cell>
          <cell r="L1717" t="str">
            <v>M</v>
          </cell>
          <cell r="M1717">
            <v>26581</v>
          </cell>
        </row>
        <row r="1718">
          <cell r="A1718" t="str">
            <v>01206750</v>
          </cell>
          <cell r="B1718" t="str">
            <v>JOSE CARLOS MENDES NOVAIS</v>
          </cell>
          <cell r="C1718" t="str">
            <v>GARCOM DE BOATE JR</v>
          </cell>
          <cell r="D1718" t="str">
            <v>050308</v>
          </cell>
          <cell r="E1718" t="str">
            <v>SPORT BAR</v>
          </cell>
          <cell r="G1718" t="e">
            <v>#N/A</v>
          </cell>
          <cell r="I1718">
            <v>37196</v>
          </cell>
          <cell r="J1718" t="str">
            <v>DEMITIDO</v>
          </cell>
          <cell r="K1718" t="str">
            <v>Solteiro(angel)</v>
          </cell>
          <cell r="L1718" t="str">
            <v>M</v>
          </cell>
          <cell r="M1718">
            <v>27604</v>
          </cell>
        </row>
        <row r="1719">
          <cell r="A1719" t="str">
            <v>01203303</v>
          </cell>
          <cell r="B1719" t="str">
            <v xml:space="preserve">ANOEDES JOSE RODRIGUES </v>
          </cell>
          <cell r="C1719" t="str">
            <v>MENSAGEIRO</v>
          </cell>
          <cell r="D1719" t="str">
            <v>040205</v>
          </cell>
          <cell r="E1719" t="str">
            <v>RECEPCAO HOTEL POUSADA</v>
          </cell>
          <cell r="G1719" t="str">
            <v>Ronaldo Pacheco</v>
          </cell>
          <cell r="I1719">
            <v>32101</v>
          </cell>
          <cell r="J1719" t="str">
            <v>ATIVO</v>
          </cell>
          <cell r="K1719" t="str">
            <v>Casado(angel)</v>
          </cell>
          <cell r="L1719" t="str">
            <v>M</v>
          </cell>
          <cell r="M1719">
            <v>20209</v>
          </cell>
        </row>
        <row r="1720">
          <cell r="A1720" t="str">
            <v>01203461</v>
          </cell>
          <cell r="B1720" t="str">
            <v>FRANCISCO ZENEDIO BEZERRA</v>
          </cell>
          <cell r="C1720" t="str">
            <v>LIDER RESTAURANTE</v>
          </cell>
          <cell r="D1720" t="str">
            <v>040402</v>
          </cell>
          <cell r="E1720" t="str">
            <v>RESTAURANTE CASA DE CORA</v>
          </cell>
          <cell r="G1720" t="str">
            <v>Ronaldo Pacheco</v>
          </cell>
          <cell r="I1720">
            <v>32216</v>
          </cell>
          <cell r="J1720" t="str">
            <v>ATIVO</v>
          </cell>
          <cell r="K1720" t="str">
            <v>Casado(angel)</v>
          </cell>
          <cell r="L1720" t="str">
            <v>M</v>
          </cell>
          <cell r="M1720">
            <v>25118</v>
          </cell>
        </row>
        <row r="1721">
          <cell r="A1721" t="str">
            <v>09100061</v>
          </cell>
          <cell r="B1721" t="str">
            <v>ANA MARIA DE ARAUJO SILVA</v>
          </cell>
          <cell r="C1721" t="str">
            <v>CAMAREIRO (A) JR</v>
          </cell>
          <cell r="D1721" t="str">
            <v>600102</v>
          </cell>
          <cell r="E1721" t="str">
            <v>APTOS RQSF I</v>
          </cell>
          <cell r="G1721" t="str">
            <v>Ronaldo Pacheco</v>
          </cell>
          <cell r="I1721">
            <v>37043</v>
          </cell>
          <cell r="J1721" t="str">
            <v>DEMITIDO</v>
          </cell>
          <cell r="K1721" t="str">
            <v>Casado(angel)</v>
          </cell>
          <cell r="L1721" t="str">
            <v>F</v>
          </cell>
          <cell r="M1721">
            <v>24846</v>
          </cell>
        </row>
        <row r="1722">
          <cell r="A1722" t="str">
            <v>09100081</v>
          </cell>
          <cell r="B1722" t="str">
            <v>BENEDITO R ALEXANDRE NETO</v>
          </cell>
          <cell r="C1722" t="str">
            <v>MENSAGEIRO</v>
          </cell>
          <cell r="D1722" t="str">
            <v>600101</v>
          </cell>
          <cell r="E1722" t="str">
            <v>RECEPCAO RQSF I</v>
          </cell>
          <cell r="G1722" t="str">
            <v>Ronaldo Pacheco</v>
          </cell>
          <cell r="I1722">
            <v>37321</v>
          </cell>
          <cell r="J1722" t="str">
            <v>DEMITIDO</v>
          </cell>
          <cell r="K1722" t="str">
            <v>Outro</v>
          </cell>
          <cell r="L1722" t="str">
            <v>M</v>
          </cell>
          <cell r="M1722">
            <v>28663</v>
          </cell>
        </row>
        <row r="1723">
          <cell r="A1723" t="str">
            <v>09100025</v>
          </cell>
          <cell r="B1723" t="str">
            <v>CELIA DIVINA OLIVEIRA</v>
          </cell>
          <cell r="C1723" t="str">
            <v>LIDER DE GOVERNANÇA</v>
          </cell>
          <cell r="D1723" t="str">
            <v>600102</v>
          </cell>
          <cell r="E1723" t="str">
            <v>APTOS RQSF I</v>
          </cell>
          <cell r="G1723" t="str">
            <v>Ronaldo Pacheco</v>
          </cell>
          <cell r="I1723">
            <v>36882</v>
          </cell>
          <cell r="J1723" t="str">
            <v>DEMITIDO</v>
          </cell>
          <cell r="K1723" t="str">
            <v>Outro</v>
          </cell>
          <cell r="L1723" t="str">
            <v>F</v>
          </cell>
          <cell r="M1723">
            <v>24592</v>
          </cell>
        </row>
        <row r="1724">
          <cell r="A1724" t="str">
            <v>09100087</v>
          </cell>
          <cell r="B1724" t="str">
            <v>CLEIDSON LAURIANO DA SILVA</v>
          </cell>
          <cell r="C1724" t="str">
            <v>LIDER DE RECEPCAO</v>
          </cell>
          <cell r="D1724" t="str">
            <v>600101</v>
          </cell>
          <cell r="E1724" t="str">
            <v>RECEPCAO RQSF I</v>
          </cell>
          <cell r="G1724" t="str">
            <v>Ronaldo Pacheco</v>
          </cell>
          <cell r="I1724">
            <v>37440</v>
          </cell>
          <cell r="J1724" t="str">
            <v>DEMITIDO</v>
          </cell>
          <cell r="K1724" t="str">
            <v>Casado(angel)</v>
          </cell>
          <cell r="L1724" t="str">
            <v>M</v>
          </cell>
          <cell r="M1724">
            <v>27615</v>
          </cell>
        </row>
        <row r="1725">
          <cell r="A1725" t="str">
            <v>09100083</v>
          </cell>
          <cell r="B1725" t="str">
            <v>DILMA HENRIQUE PEREIRA</v>
          </cell>
          <cell r="C1725" t="str">
            <v>CAMAREIRO (A) JR</v>
          </cell>
          <cell r="D1725" t="str">
            <v>600102</v>
          </cell>
          <cell r="E1725" t="str">
            <v>APTOS RQSF I</v>
          </cell>
          <cell r="G1725" t="str">
            <v>Ronaldo Pacheco</v>
          </cell>
          <cell r="I1725">
            <v>37379</v>
          </cell>
          <cell r="J1725" t="str">
            <v>DEMITIDO</v>
          </cell>
          <cell r="K1725" t="str">
            <v>Outro</v>
          </cell>
          <cell r="L1725" t="str">
            <v>F</v>
          </cell>
          <cell r="M1725">
            <v>25915</v>
          </cell>
        </row>
        <row r="1726">
          <cell r="A1726" t="str">
            <v>09100050</v>
          </cell>
          <cell r="B1726" t="str">
            <v>DIVINA LUIZA ROSA SILVA</v>
          </cell>
          <cell r="C1726" t="str">
            <v>ATENDENTE DE MESA</v>
          </cell>
          <cell r="D1726" t="str">
            <v>600102</v>
          </cell>
          <cell r="E1726" t="str">
            <v>APTOS RQSF I</v>
          </cell>
          <cell r="G1726" t="str">
            <v>Ronaldo Pacheco</v>
          </cell>
          <cell r="I1726">
            <v>37029</v>
          </cell>
          <cell r="J1726" t="str">
            <v>DEMITIDO</v>
          </cell>
          <cell r="K1726" t="str">
            <v>Casado(angel)</v>
          </cell>
          <cell r="L1726" t="str">
            <v>F</v>
          </cell>
          <cell r="M1726">
            <v>23287</v>
          </cell>
        </row>
        <row r="1727">
          <cell r="A1727" t="str">
            <v>10100029</v>
          </cell>
          <cell r="B1727" t="str">
            <v>EDER JUNIOR OLIVEIRA DOS REIS</v>
          </cell>
          <cell r="C1727" t="str">
            <v>MENSAGEIRO</v>
          </cell>
          <cell r="D1727" t="str">
            <v>600301</v>
          </cell>
          <cell r="E1727" t="str">
            <v>RECEPCAO RQSF III</v>
          </cell>
          <cell r="G1727" t="str">
            <v>Ronaldo Pacheco</v>
          </cell>
          <cell r="I1727">
            <v>37614</v>
          </cell>
          <cell r="J1727" t="str">
            <v>DEMITIDO</v>
          </cell>
          <cell r="K1727" t="str">
            <v>Solteiro(angel)</v>
          </cell>
          <cell r="L1727" t="str">
            <v>M</v>
          </cell>
          <cell r="M1727">
            <v>30121</v>
          </cell>
        </row>
        <row r="1728">
          <cell r="A1728" t="str">
            <v>09100066</v>
          </cell>
          <cell r="B1728" t="str">
            <v>EDUARDO FERREIRA DA SILVA</v>
          </cell>
          <cell r="C1728" t="str">
            <v>MENSAGEIRO</v>
          </cell>
          <cell r="D1728" t="str">
            <v>600101</v>
          </cell>
          <cell r="E1728" t="str">
            <v>RECEPCAO RQSF I</v>
          </cell>
          <cell r="G1728" t="str">
            <v>Ronaldo Pacheco</v>
          </cell>
          <cell r="I1728">
            <v>37182</v>
          </cell>
          <cell r="J1728" t="str">
            <v>DEMITIDO</v>
          </cell>
          <cell r="K1728" t="str">
            <v>Outro</v>
          </cell>
          <cell r="L1728" t="str">
            <v>M</v>
          </cell>
          <cell r="M1728">
            <v>26094</v>
          </cell>
        </row>
        <row r="1729">
          <cell r="A1729" t="str">
            <v>09100034</v>
          </cell>
          <cell r="B1729" t="str">
            <v>ELEM SIMONE DA SILVEIRA</v>
          </cell>
          <cell r="C1729" t="str">
            <v>CAMAREIRO(A)</v>
          </cell>
          <cell r="D1729" t="str">
            <v>600103</v>
          </cell>
          <cell r="E1729" t="str">
            <v>PESSOAL AFASTADOS RQSF I</v>
          </cell>
          <cell r="G1729" t="e">
            <v>#N/A</v>
          </cell>
          <cell r="I1729">
            <v>36954</v>
          </cell>
          <cell r="J1729" t="str">
            <v>AFASTADO</v>
          </cell>
          <cell r="K1729" t="str">
            <v>Outro</v>
          </cell>
          <cell r="L1729" t="str">
            <v>F</v>
          </cell>
          <cell r="M1729">
            <v>26084</v>
          </cell>
        </row>
        <row r="1730">
          <cell r="A1730" t="str">
            <v>09100067</v>
          </cell>
          <cell r="B1730" t="str">
            <v>ELESSANDRO AMARAL</v>
          </cell>
          <cell r="C1730" t="str">
            <v>CAMAREIRO (A) JR</v>
          </cell>
          <cell r="D1730" t="str">
            <v>600102</v>
          </cell>
          <cell r="E1730" t="str">
            <v>APTOS RQSF I</v>
          </cell>
          <cell r="G1730" t="str">
            <v>Ronaldo Pacheco</v>
          </cell>
          <cell r="I1730">
            <v>37230</v>
          </cell>
          <cell r="J1730" t="str">
            <v>DEMITIDO</v>
          </cell>
          <cell r="K1730" t="str">
            <v>Solteiro(angel)</v>
          </cell>
          <cell r="L1730" t="str">
            <v>M</v>
          </cell>
          <cell r="M1730">
            <v>28539</v>
          </cell>
        </row>
        <row r="1731">
          <cell r="A1731" t="str">
            <v>09100055</v>
          </cell>
          <cell r="B1731" t="str">
            <v>ELIENE APARECIDA FERNANDES OLIVEIRA</v>
          </cell>
          <cell r="C1731" t="str">
            <v>CAMAREIRO (A) JR</v>
          </cell>
          <cell r="D1731" t="str">
            <v>600102</v>
          </cell>
          <cell r="E1731" t="str">
            <v>APTOS RQSF I</v>
          </cell>
          <cell r="G1731" t="str">
            <v>Ronaldo Pacheco</v>
          </cell>
          <cell r="I1731">
            <v>37033</v>
          </cell>
          <cell r="J1731" t="str">
            <v>DEMITIDO</v>
          </cell>
          <cell r="K1731" t="str">
            <v>Casado(angel)</v>
          </cell>
          <cell r="L1731" t="str">
            <v>F</v>
          </cell>
          <cell r="M1731">
            <v>28218</v>
          </cell>
        </row>
        <row r="1732">
          <cell r="A1732" t="str">
            <v>09100044</v>
          </cell>
          <cell r="B1732" t="str">
            <v xml:space="preserve">ELIENE ARANTES MONTEIRO NOVAIS </v>
          </cell>
          <cell r="C1732" t="str">
            <v>CAMAREIRO (A) JR</v>
          </cell>
          <cell r="D1732" t="str">
            <v>600102</v>
          </cell>
          <cell r="E1732" t="str">
            <v>APTOS RQSF I</v>
          </cell>
          <cell r="G1732" t="str">
            <v>Ronaldo Pacheco</v>
          </cell>
          <cell r="I1732">
            <v>37014</v>
          </cell>
          <cell r="J1732" t="str">
            <v>DEMITIDO</v>
          </cell>
          <cell r="K1732" t="str">
            <v>Casado(angel)</v>
          </cell>
          <cell r="L1732" t="str">
            <v>F</v>
          </cell>
          <cell r="M1732">
            <v>27236</v>
          </cell>
        </row>
        <row r="1733">
          <cell r="A1733" t="str">
            <v>09100045</v>
          </cell>
          <cell r="B1733" t="str">
            <v>ELIZA ALVES DE JESUS</v>
          </cell>
          <cell r="C1733" t="str">
            <v>INSPETOR(A) DE ANDAR</v>
          </cell>
          <cell r="D1733" t="str">
            <v>600102</v>
          </cell>
          <cell r="E1733" t="str">
            <v>APTOS RQSF I</v>
          </cell>
          <cell r="G1733" t="str">
            <v>Ronaldo Pacheco</v>
          </cell>
          <cell r="I1733">
            <v>37014</v>
          </cell>
          <cell r="J1733" t="str">
            <v>ATIVO</v>
          </cell>
          <cell r="K1733" t="str">
            <v>Outro</v>
          </cell>
          <cell r="L1733" t="str">
            <v>F</v>
          </cell>
          <cell r="M1733">
            <v>27309</v>
          </cell>
        </row>
        <row r="1734">
          <cell r="A1734" t="str">
            <v>09100009</v>
          </cell>
          <cell r="B1734" t="str">
            <v>ERQUECIA MARIA DE OLIVEIRA</v>
          </cell>
          <cell r="C1734" t="str">
            <v>RECEPCIONISTA JR</v>
          </cell>
          <cell r="D1734" t="str">
            <v>600101</v>
          </cell>
          <cell r="E1734" t="str">
            <v>RECEPCAO RQSF I</v>
          </cell>
          <cell r="G1734" t="str">
            <v>Ronaldo Pacheco</v>
          </cell>
          <cell r="I1734">
            <v>36878</v>
          </cell>
          <cell r="J1734" t="str">
            <v>DEMITIDO</v>
          </cell>
          <cell r="K1734" t="str">
            <v>Outro</v>
          </cell>
          <cell r="L1734" t="str">
            <v>F</v>
          </cell>
          <cell r="M1734">
            <v>28056</v>
          </cell>
        </row>
        <row r="1735">
          <cell r="A1735" t="str">
            <v>09100063</v>
          </cell>
          <cell r="B1735" t="str">
            <v>FABIANO ROSA ALEXANDRE</v>
          </cell>
          <cell r="C1735" t="str">
            <v>MENSAGEIRO</v>
          </cell>
          <cell r="D1735" t="str">
            <v>600101</v>
          </cell>
          <cell r="E1735" t="str">
            <v>RECEPCAO RQSF I</v>
          </cell>
          <cell r="G1735" t="str">
            <v>Ronaldo Pacheco</v>
          </cell>
          <cell r="I1735">
            <v>37085</v>
          </cell>
          <cell r="J1735" t="str">
            <v>DEMITIDO</v>
          </cell>
          <cell r="K1735" t="str">
            <v>Casado(angel)</v>
          </cell>
          <cell r="L1735" t="str">
            <v>M</v>
          </cell>
          <cell r="M1735">
            <v>27594</v>
          </cell>
        </row>
        <row r="1736">
          <cell r="A1736" t="str">
            <v>09100048</v>
          </cell>
          <cell r="B1736" t="str">
            <v>FABIO DA COSTA SILVA</v>
          </cell>
          <cell r="C1736" t="str">
            <v>MENSAGEIRO</v>
          </cell>
          <cell r="D1736" t="str">
            <v>600101</v>
          </cell>
          <cell r="E1736" t="str">
            <v>RECEPCAO RQSF I</v>
          </cell>
          <cell r="G1736" t="str">
            <v>Ronaldo Pacheco</v>
          </cell>
          <cell r="I1736">
            <v>37029</v>
          </cell>
          <cell r="J1736" t="str">
            <v>DEMITIDO</v>
          </cell>
          <cell r="K1736" t="str">
            <v>Solteiro(angel)</v>
          </cell>
          <cell r="L1736" t="str">
            <v>M</v>
          </cell>
          <cell r="M1736">
            <v>29868</v>
          </cell>
        </row>
        <row r="1737">
          <cell r="A1737" t="str">
            <v>09100080</v>
          </cell>
          <cell r="B1737" t="str">
            <v>FABRICIA DA SILVA LOUREIRO</v>
          </cell>
          <cell r="C1737" t="str">
            <v>CAMAREIRO (A) JR</v>
          </cell>
          <cell r="D1737" t="str">
            <v>600102</v>
          </cell>
          <cell r="E1737" t="str">
            <v>APTOS RQSF I</v>
          </cell>
          <cell r="G1737" t="str">
            <v>Ronaldo Pacheco</v>
          </cell>
          <cell r="I1737">
            <v>37319</v>
          </cell>
          <cell r="J1737" t="str">
            <v>DEMITIDO</v>
          </cell>
          <cell r="K1737" t="str">
            <v>Solteiro(angel)</v>
          </cell>
          <cell r="L1737" t="str">
            <v>F</v>
          </cell>
          <cell r="M1737">
            <v>28011</v>
          </cell>
        </row>
        <row r="1738">
          <cell r="A1738" t="str">
            <v>09100008</v>
          </cell>
          <cell r="B1738" t="str">
            <v>GERACINA VINHAL</v>
          </cell>
          <cell r="C1738" t="str">
            <v>ATENDENTE DE MESA</v>
          </cell>
          <cell r="D1738" t="str">
            <v>600102</v>
          </cell>
          <cell r="E1738" t="str">
            <v>APTOS RQSF I</v>
          </cell>
          <cell r="G1738" t="str">
            <v>Ronaldo Pacheco</v>
          </cell>
          <cell r="I1738">
            <v>36878</v>
          </cell>
          <cell r="J1738" t="str">
            <v>DEMITIDO</v>
          </cell>
          <cell r="K1738" t="str">
            <v>Separado(angel) Judicialmente</v>
          </cell>
          <cell r="L1738" t="str">
            <v>F</v>
          </cell>
          <cell r="M1738">
            <v>26186</v>
          </cell>
        </row>
        <row r="1739">
          <cell r="A1739" t="str">
            <v>09100032</v>
          </cell>
          <cell r="B1739" t="str">
            <v>GERCILENE IZABEL ROSA</v>
          </cell>
          <cell r="C1739" t="str">
            <v>CAMAREIRO (A) JR</v>
          </cell>
          <cell r="D1739" t="str">
            <v>600102</v>
          </cell>
          <cell r="E1739" t="str">
            <v>APTOS RQSF I</v>
          </cell>
          <cell r="G1739" t="str">
            <v>Ronaldo Pacheco</v>
          </cell>
          <cell r="I1739">
            <v>36944</v>
          </cell>
          <cell r="J1739" t="str">
            <v>DEMITIDO</v>
          </cell>
          <cell r="K1739" t="str">
            <v>Casado(angel)</v>
          </cell>
          <cell r="L1739" t="str">
            <v>F</v>
          </cell>
          <cell r="M1739">
            <v>27814</v>
          </cell>
        </row>
        <row r="1740">
          <cell r="A1740" t="str">
            <v>09100006</v>
          </cell>
          <cell r="B1740" t="str">
            <v>GLEIDE EDUARDO ALVES SILVA</v>
          </cell>
          <cell r="C1740" t="str">
            <v>ATENDENTE DE MESA</v>
          </cell>
          <cell r="D1740" t="str">
            <v>600102</v>
          </cell>
          <cell r="E1740" t="str">
            <v>APTOS RQSF I</v>
          </cell>
          <cell r="G1740" t="str">
            <v>Ronaldo Pacheco</v>
          </cell>
          <cell r="I1740">
            <v>36878</v>
          </cell>
          <cell r="J1740" t="str">
            <v>ATIVO</v>
          </cell>
          <cell r="K1740" t="str">
            <v>Casado(angel)</v>
          </cell>
          <cell r="L1740" t="str">
            <v>F</v>
          </cell>
          <cell r="M1740">
            <v>24036</v>
          </cell>
        </row>
        <row r="1741">
          <cell r="A1741" t="str">
            <v>09100056</v>
          </cell>
          <cell r="B1741" t="str">
            <v>GORETE APARECIDA SARAVI BARBOSA</v>
          </cell>
          <cell r="C1741" t="str">
            <v>CAMAREIRO (A) JR</v>
          </cell>
          <cell r="D1741" t="str">
            <v>600102</v>
          </cell>
          <cell r="E1741" t="str">
            <v>APTOS RQSF I</v>
          </cell>
          <cell r="G1741" t="str">
            <v>Ronaldo Pacheco</v>
          </cell>
          <cell r="I1741">
            <v>37034</v>
          </cell>
          <cell r="J1741" t="str">
            <v>DEMITIDO</v>
          </cell>
          <cell r="K1741" t="str">
            <v>Solteiro(angel)</v>
          </cell>
          <cell r="L1741" t="str">
            <v>F</v>
          </cell>
          <cell r="M1741">
            <v>24805</v>
          </cell>
        </row>
        <row r="1742">
          <cell r="A1742" t="str">
            <v>09100053</v>
          </cell>
          <cell r="B1742" t="str">
            <v>HELDER BRUNO MAK SIQUEIRA DE SOUZA</v>
          </cell>
          <cell r="C1742" t="str">
            <v>RECEPCIONISTA JR</v>
          </cell>
          <cell r="D1742" t="str">
            <v>600101</v>
          </cell>
          <cell r="E1742" t="str">
            <v>RECEPCAO RQSF I</v>
          </cell>
          <cell r="G1742" t="str">
            <v>Ronaldo Pacheco</v>
          </cell>
          <cell r="I1742">
            <v>37029</v>
          </cell>
          <cell r="J1742" t="str">
            <v>DEMITIDO</v>
          </cell>
          <cell r="K1742" t="str">
            <v>Solteiro(angel)</v>
          </cell>
          <cell r="L1742" t="str">
            <v>M</v>
          </cell>
          <cell r="M1742">
            <v>27385</v>
          </cell>
        </row>
        <row r="1743">
          <cell r="A1743" t="str">
            <v>09100060</v>
          </cell>
          <cell r="B1743" t="str">
            <v>IVONETE CAROLINA AMARO DA SILVA</v>
          </cell>
          <cell r="C1743" t="str">
            <v>CAMAREIRO (A) JR</v>
          </cell>
          <cell r="D1743" t="str">
            <v>600102</v>
          </cell>
          <cell r="E1743" t="str">
            <v>APTOS RQSF I</v>
          </cell>
          <cell r="G1743" t="str">
            <v>Ronaldo Pacheco</v>
          </cell>
          <cell r="I1743">
            <v>37043</v>
          </cell>
          <cell r="J1743" t="str">
            <v>DEMITIDO</v>
          </cell>
          <cell r="K1743" t="str">
            <v>Casado(angel)</v>
          </cell>
          <cell r="L1743" t="str">
            <v>F</v>
          </cell>
          <cell r="M1743">
            <v>25395</v>
          </cell>
        </row>
        <row r="1744">
          <cell r="A1744" t="str">
            <v>09100086</v>
          </cell>
          <cell r="B1744" t="str">
            <v>JOAO HERLEY AZEVEDO GOMES</v>
          </cell>
          <cell r="C1744" t="str">
            <v>RECEPCIONISTA JR</v>
          </cell>
          <cell r="D1744" t="str">
            <v>600101</v>
          </cell>
          <cell r="E1744" t="str">
            <v>RECEPCAO RQSF I</v>
          </cell>
          <cell r="G1744" t="str">
            <v>Ronaldo Pacheco</v>
          </cell>
          <cell r="I1744">
            <v>37438</v>
          </cell>
          <cell r="J1744" t="str">
            <v>DEMITIDO</v>
          </cell>
          <cell r="K1744" t="str">
            <v>Casado(angel)</v>
          </cell>
          <cell r="L1744" t="str">
            <v>M</v>
          </cell>
          <cell r="M1744">
            <v>26380</v>
          </cell>
        </row>
        <row r="1745">
          <cell r="A1745" t="str">
            <v>07100128</v>
          </cell>
          <cell r="B1745" t="str">
            <v>LESIOMAR RIBEIRO FERNANDES</v>
          </cell>
          <cell r="C1745" t="str">
            <v>CAMAREIRO (A) JR</v>
          </cell>
          <cell r="D1745" t="str">
            <v>600202</v>
          </cell>
          <cell r="E1745" t="str">
            <v>APTOS RQSF II</v>
          </cell>
          <cell r="G1745" t="str">
            <v>Ronaldo Pacheco</v>
          </cell>
          <cell r="I1745">
            <v>37635</v>
          </cell>
          <cell r="J1745" t="str">
            <v>DEMITIDO</v>
          </cell>
          <cell r="K1745" t="str">
            <v>Casado(angel)</v>
          </cell>
          <cell r="L1745" t="str">
            <v>M</v>
          </cell>
          <cell r="M1745">
            <v>29191</v>
          </cell>
        </row>
        <row r="1746">
          <cell r="A1746" t="str">
            <v>10100030</v>
          </cell>
          <cell r="B1746" t="str">
            <v>EMIVAL MARTINS FARIA</v>
          </cell>
          <cell r="C1746" t="str">
            <v>MENSAGEIRO</v>
          </cell>
          <cell r="D1746" t="str">
            <v>600301</v>
          </cell>
          <cell r="E1746" t="str">
            <v>RECEPCAO RQSF III</v>
          </cell>
          <cell r="G1746" t="str">
            <v>Ronaldo Pacheco</v>
          </cell>
          <cell r="I1746">
            <v>37634</v>
          </cell>
          <cell r="J1746" t="str">
            <v>DEMITIDO</v>
          </cell>
          <cell r="K1746" t="str">
            <v>Desquitado(angel)</v>
          </cell>
          <cell r="L1746" t="str">
            <v>M</v>
          </cell>
          <cell r="M1746">
            <v>24419</v>
          </cell>
        </row>
        <row r="1747">
          <cell r="A1747" t="str">
            <v>10100031</v>
          </cell>
          <cell r="B1747" t="str">
            <v>LEANDRO RODRIGUES CANDIDO</v>
          </cell>
          <cell r="C1747" t="str">
            <v>CAMAREIRO (A) JR</v>
          </cell>
          <cell r="D1747" t="str">
            <v>600302</v>
          </cell>
          <cell r="E1747" t="str">
            <v>APARTAMENTOS RQSF III</v>
          </cell>
          <cell r="G1747" t="str">
            <v>Ronaldo Pacheco</v>
          </cell>
          <cell r="I1747">
            <v>37634</v>
          </cell>
          <cell r="J1747" t="str">
            <v>DEMITIDO</v>
          </cell>
          <cell r="K1747" t="str">
            <v>Casado(angel)</v>
          </cell>
          <cell r="L1747" t="str">
            <v>M</v>
          </cell>
          <cell r="M1747">
            <v>27573</v>
          </cell>
        </row>
        <row r="1748">
          <cell r="A1748" t="str">
            <v>01203668</v>
          </cell>
          <cell r="B1748" t="str">
            <v>JULIO CESAR DE ANDRADE</v>
          </cell>
          <cell r="C1748" t="str">
            <v>GARCOM PL</v>
          </cell>
          <cell r="D1748" t="str">
            <v>050303</v>
          </cell>
          <cell r="E1748" t="str">
            <v>RESTAURANTE HOT PARK</v>
          </cell>
          <cell r="G1748" t="str">
            <v>Ronaldo Pacheco</v>
          </cell>
          <cell r="I1748">
            <v>32344</v>
          </cell>
          <cell r="J1748" t="str">
            <v>DEMITIDO</v>
          </cell>
          <cell r="K1748" t="str">
            <v>Casado(angel)</v>
          </cell>
          <cell r="L1748" t="str">
            <v>M</v>
          </cell>
          <cell r="M1748">
            <v>26770</v>
          </cell>
        </row>
        <row r="1749">
          <cell r="A1749" t="str">
            <v>01205264</v>
          </cell>
          <cell r="B1749" t="str">
            <v>CLAUDIO FERREIRA DA SILVA</v>
          </cell>
          <cell r="C1749" t="str">
            <v>COZINHEIRO</v>
          </cell>
          <cell r="D1749" t="str">
            <v>050303</v>
          </cell>
          <cell r="E1749" t="str">
            <v>RESTAURANTE HOT PARK</v>
          </cell>
          <cell r="G1749" t="str">
            <v>Ronaldo Pacheco</v>
          </cell>
          <cell r="I1749">
            <v>33994</v>
          </cell>
          <cell r="J1749" t="str">
            <v>DEMITIDO</v>
          </cell>
          <cell r="K1749" t="str">
            <v>Casado(angel)</v>
          </cell>
          <cell r="L1749" t="str">
            <v>M</v>
          </cell>
          <cell r="M1749">
            <v>26712</v>
          </cell>
        </row>
        <row r="1750">
          <cell r="A1750" t="str">
            <v>01205646</v>
          </cell>
          <cell r="B1750" t="str">
            <v>MARTA APARECIDA DA SILVA ALVES</v>
          </cell>
          <cell r="C1750" t="str">
            <v>CONFEITEIRO</v>
          </cell>
          <cell r="D1750" t="str">
            <v>060105</v>
          </cell>
          <cell r="E1750" t="str">
            <v>PADARIA</v>
          </cell>
          <cell r="G1750" t="str">
            <v>Ronaldo Pacheco</v>
          </cell>
          <cell r="I1750">
            <v>34792</v>
          </cell>
          <cell r="J1750" t="str">
            <v>DEMITIDO</v>
          </cell>
          <cell r="K1750" t="str">
            <v>Casado(angel)</v>
          </cell>
          <cell r="L1750" t="str">
            <v>F</v>
          </cell>
          <cell r="M1750">
            <v>23771</v>
          </cell>
        </row>
        <row r="1751">
          <cell r="A1751" t="str">
            <v>01206152</v>
          </cell>
          <cell r="B1751" t="str">
            <v>IRISMAR MARQUES FERREIRA</v>
          </cell>
          <cell r="C1751" t="str">
            <v>AJUDANTE COZINHA</v>
          </cell>
          <cell r="D1751" t="str">
            <v>060102</v>
          </cell>
          <cell r="E1751" t="str">
            <v>CPDA</v>
          </cell>
          <cell r="G1751" t="str">
            <v>Ronaldo Pacheco</v>
          </cell>
          <cell r="I1751">
            <v>36146</v>
          </cell>
          <cell r="J1751" t="str">
            <v>DEMITIDO</v>
          </cell>
          <cell r="K1751" t="str">
            <v>Solteiro(angel)</v>
          </cell>
          <cell r="L1751" t="str">
            <v>M</v>
          </cell>
          <cell r="M1751">
            <v>29275</v>
          </cell>
        </row>
        <row r="1752">
          <cell r="A1752" t="str">
            <v>01206353</v>
          </cell>
          <cell r="B1752" t="str">
            <v>CLEIA DE FATIMA VIEIRA SILVA</v>
          </cell>
          <cell r="C1752" t="str">
            <v>GARCOM -  TREINADOR</v>
          </cell>
          <cell r="D1752" t="str">
            <v>050302</v>
          </cell>
          <cell r="E1752" t="str">
            <v>PIER POINT</v>
          </cell>
          <cell r="G1752" t="str">
            <v>Ronaldo Pacheco</v>
          </cell>
          <cell r="I1752">
            <v>36516</v>
          </cell>
          <cell r="J1752" t="str">
            <v>ATIVO</v>
          </cell>
          <cell r="K1752" t="str">
            <v>Outro</v>
          </cell>
          <cell r="L1752" t="str">
            <v>F</v>
          </cell>
          <cell r="M1752">
            <v>27182</v>
          </cell>
        </row>
        <row r="1753">
          <cell r="A1753" t="str">
            <v>01206612</v>
          </cell>
          <cell r="B1753" t="str">
            <v>EDIVINA DA COSTA BARBOSA ELEOTERIO</v>
          </cell>
          <cell r="C1753" t="str">
            <v>AJUDANTE COZINHA</v>
          </cell>
          <cell r="D1753" t="str">
            <v>060102</v>
          </cell>
          <cell r="E1753" t="str">
            <v>CPDA</v>
          </cell>
          <cell r="G1753" t="str">
            <v>Ronaldo Pacheco</v>
          </cell>
          <cell r="I1753">
            <v>36959</v>
          </cell>
          <cell r="J1753" t="str">
            <v>DEMITIDO</v>
          </cell>
          <cell r="K1753" t="str">
            <v>Casado(angel)</v>
          </cell>
          <cell r="L1753" t="str">
            <v>F</v>
          </cell>
          <cell r="M1753">
            <v>21306</v>
          </cell>
        </row>
        <row r="1754">
          <cell r="A1754" t="str">
            <v>01206613</v>
          </cell>
          <cell r="B1754" t="str">
            <v>ANILDO LUIZ DE LIMA</v>
          </cell>
          <cell r="C1754" t="str">
            <v>AJUDANTE COZINHA</v>
          </cell>
          <cell r="D1754" t="str">
            <v>040403</v>
          </cell>
          <cell r="E1754" t="str">
            <v>MAROLO CAFE</v>
          </cell>
          <cell r="G1754" t="str">
            <v>Ronaldo Pacheco</v>
          </cell>
          <cell r="I1754">
            <v>36962</v>
          </cell>
          <cell r="J1754" t="str">
            <v>DEMITIDO</v>
          </cell>
          <cell r="K1754" t="str">
            <v>Casado(angel)</v>
          </cell>
          <cell r="L1754" t="str">
            <v>M</v>
          </cell>
          <cell r="M1754">
            <v>24868</v>
          </cell>
        </row>
        <row r="1755">
          <cell r="A1755" t="str">
            <v>01206699</v>
          </cell>
          <cell r="B1755" t="str">
            <v>OTAVIO MARCOLINO DOS SANTOS</v>
          </cell>
          <cell r="C1755" t="str">
            <v>ASSISTENTE ADMINISTRATIVO</v>
          </cell>
          <cell r="D1755" t="str">
            <v>050201</v>
          </cell>
          <cell r="E1755" t="str">
            <v>OPERACOES PARQUE</v>
          </cell>
          <cell r="G1755" t="str">
            <v>Ana Masagão</v>
          </cell>
          <cell r="I1755">
            <v>37085</v>
          </cell>
          <cell r="J1755" t="str">
            <v>DEMITIDO</v>
          </cell>
          <cell r="K1755" t="str">
            <v>Outro</v>
          </cell>
          <cell r="L1755" t="str">
            <v>M</v>
          </cell>
          <cell r="M1755">
            <v>28916</v>
          </cell>
        </row>
        <row r="1756">
          <cell r="A1756" t="str">
            <v>01206727</v>
          </cell>
          <cell r="B1756" t="str">
            <v>IVANEZ CABRAL COELHO</v>
          </cell>
          <cell r="C1756" t="str">
            <v>GARCOM JR</v>
          </cell>
          <cell r="D1756" t="str">
            <v>040409</v>
          </cell>
          <cell r="E1756" t="str">
            <v>RESTAURANTE HOTEL RQSF II</v>
          </cell>
          <cell r="G1756" t="str">
            <v>Ronaldo Pacheco</v>
          </cell>
          <cell r="I1756">
            <v>37146</v>
          </cell>
          <cell r="J1756" t="str">
            <v>DEMITIDO</v>
          </cell>
          <cell r="K1756" t="str">
            <v>Casado(angel)</v>
          </cell>
          <cell r="L1756" t="str">
            <v>M</v>
          </cell>
          <cell r="M1756">
            <v>23857</v>
          </cell>
        </row>
        <row r="1757">
          <cell r="A1757" t="str">
            <v>01206814</v>
          </cell>
          <cell r="B1757" t="str">
            <v>WASHINGTON LUIZ GALENO ROCHA</v>
          </cell>
          <cell r="C1757" t="str">
            <v>RECEPCIONISTA JR</v>
          </cell>
          <cell r="D1757" t="str">
            <v>050202</v>
          </cell>
          <cell r="E1757" t="str">
            <v>RECEPCAO CENTRAL</v>
          </cell>
          <cell r="G1757" t="str">
            <v>Ronaldo Pacheco</v>
          </cell>
          <cell r="I1757">
            <v>37319</v>
          </cell>
          <cell r="J1757" t="str">
            <v>DEMITIDO</v>
          </cell>
          <cell r="K1757" t="str">
            <v>Solteiro(angel)</v>
          </cell>
          <cell r="L1757" t="str">
            <v>M</v>
          </cell>
          <cell r="M1757">
            <v>30634</v>
          </cell>
        </row>
        <row r="1758">
          <cell r="A1758" t="str">
            <v>01206995</v>
          </cell>
          <cell r="B1758" t="str">
            <v>LUIZMAR JORDELY TRINDADE</v>
          </cell>
          <cell r="C1758" t="str">
            <v>GARCOM PL</v>
          </cell>
          <cell r="D1758" t="str">
            <v>040405</v>
          </cell>
          <cell r="E1758" t="str">
            <v>STELLA ARTOIS LOUNGE</v>
          </cell>
          <cell r="G1758" t="str">
            <v>Ronaldo Pacheco</v>
          </cell>
          <cell r="I1758">
            <v>37573</v>
          </cell>
          <cell r="J1758" t="str">
            <v>DEMITIDO</v>
          </cell>
          <cell r="K1758" t="str">
            <v>Outro</v>
          </cell>
          <cell r="L1758" t="str">
            <v>M</v>
          </cell>
          <cell r="M1758">
            <v>24546</v>
          </cell>
        </row>
        <row r="1759">
          <cell r="A1759" t="str">
            <v>01206903</v>
          </cell>
          <cell r="B1759" t="str">
            <v>MARIA DEUSANIRA DE JESUS DO REGO MELO</v>
          </cell>
          <cell r="C1759" t="str">
            <v>AJUDANTE COZINHA</v>
          </cell>
          <cell r="D1759" t="str">
            <v>050302</v>
          </cell>
          <cell r="E1759" t="str">
            <v>PIER POINT</v>
          </cell>
          <cell r="G1759" t="str">
            <v>Ronaldo Pacheco</v>
          </cell>
          <cell r="I1759">
            <v>37446</v>
          </cell>
          <cell r="J1759" t="str">
            <v>DEMITIDO</v>
          </cell>
          <cell r="K1759" t="str">
            <v>Casado(angel)</v>
          </cell>
          <cell r="L1759" t="str">
            <v>F</v>
          </cell>
          <cell r="M1759">
            <v>25421</v>
          </cell>
        </row>
        <row r="1760">
          <cell r="A1760" t="str">
            <v>01206735</v>
          </cell>
          <cell r="B1760" t="str">
            <v>CELIA CRISTINA CANDIDO</v>
          </cell>
          <cell r="C1760" t="str">
            <v>AJUDANTE COZINHA</v>
          </cell>
          <cell r="D1760" t="str">
            <v>060102</v>
          </cell>
          <cell r="E1760" t="str">
            <v>CPDA</v>
          </cell>
          <cell r="G1760" t="str">
            <v>Ronaldo Pacheco</v>
          </cell>
          <cell r="I1760">
            <v>37153</v>
          </cell>
          <cell r="J1760" t="str">
            <v>DEMITIDO</v>
          </cell>
          <cell r="K1760" t="str">
            <v>Solteiro(angel)</v>
          </cell>
          <cell r="L1760" t="str">
            <v>F</v>
          </cell>
          <cell r="M1760">
            <v>26838</v>
          </cell>
        </row>
        <row r="1761">
          <cell r="A1761" t="str">
            <v>01206742</v>
          </cell>
          <cell r="B1761" t="str">
            <v>LAUDILUCIO MENDES DA SILVA</v>
          </cell>
          <cell r="C1761" t="str">
            <v>AJUDANTE COZINHA</v>
          </cell>
          <cell r="D1761" t="str">
            <v>060102</v>
          </cell>
          <cell r="E1761" t="str">
            <v>CPDA</v>
          </cell>
          <cell r="G1761" t="str">
            <v>Ronaldo Pacheco</v>
          </cell>
          <cell r="I1761">
            <v>37168</v>
          </cell>
          <cell r="J1761" t="str">
            <v>DEMITIDO</v>
          </cell>
          <cell r="K1761" t="str">
            <v>Solteiro(angel)</v>
          </cell>
          <cell r="L1761" t="str">
            <v>M</v>
          </cell>
          <cell r="M1761">
            <v>29388</v>
          </cell>
        </row>
        <row r="1762">
          <cell r="A1762" t="str">
            <v>01207065</v>
          </cell>
          <cell r="B1762" t="str">
            <v>JOAO BATISTA BORGES DE MIRANDA</v>
          </cell>
          <cell r="C1762" t="str">
            <v>AJUDANTE COZINHA</v>
          </cell>
          <cell r="D1762" t="str">
            <v>060105</v>
          </cell>
          <cell r="E1762" t="str">
            <v>PADARIA</v>
          </cell>
          <cell r="G1762" t="str">
            <v>Ronaldo Pacheco</v>
          </cell>
          <cell r="I1762">
            <v>37643</v>
          </cell>
          <cell r="J1762" t="str">
            <v>ATIVO</v>
          </cell>
          <cell r="K1762" t="str">
            <v>Casado(angel)</v>
          </cell>
          <cell r="L1762" t="str">
            <v>M</v>
          </cell>
          <cell r="M1762">
            <v>27668</v>
          </cell>
        </row>
        <row r="1763">
          <cell r="A1763" t="str">
            <v>01207066</v>
          </cell>
          <cell r="B1763" t="str">
            <v>EDSON LUIS DA SILVA</v>
          </cell>
          <cell r="C1763" t="str">
            <v>COORDENADOR CONTROLADORIA</v>
          </cell>
          <cell r="D1763" t="str">
            <v>020111</v>
          </cell>
          <cell r="E1763" t="str">
            <v>CONTROLADORIA</v>
          </cell>
          <cell r="G1763" t="str">
            <v>Flavia Buiati</v>
          </cell>
          <cell r="I1763">
            <v>37645</v>
          </cell>
          <cell r="J1763" t="str">
            <v>DEMITIDO</v>
          </cell>
          <cell r="K1763" t="str">
            <v>Casado(angel)</v>
          </cell>
          <cell r="L1763" t="str">
            <v>M</v>
          </cell>
          <cell r="M1763">
            <v>27032</v>
          </cell>
        </row>
        <row r="1764">
          <cell r="A1764" t="str">
            <v>01207075</v>
          </cell>
          <cell r="B1764" t="str">
            <v>CAROLINA ROSA MARINHO DA SILVA</v>
          </cell>
          <cell r="C1764" t="str">
            <v>AJUDANTE COZINHA</v>
          </cell>
          <cell r="D1764" t="str">
            <v>060102</v>
          </cell>
          <cell r="E1764" t="str">
            <v>CPDA</v>
          </cell>
          <cell r="G1764" t="str">
            <v>Ronaldo Pacheco</v>
          </cell>
          <cell r="I1764">
            <v>37657</v>
          </cell>
          <cell r="J1764" t="str">
            <v>DEMITIDO</v>
          </cell>
          <cell r="K1764" t="str">
            <v>Casado(angel)</v>
          </cell>
          <cell r="L1764" t="str">
            <v>F</v>
          </cell>
          <cell r="M1764">
            <v>30792</v>
          </cell>
        </row>
        <row r="1765">
          <cell r="A1765" t="str">
            <v>01207036</v>
          </cell>
          <cell r="B1765" t="str">
            <v>FABIANO BARROS DE SOUZA</v>
          </cell>
          <cell r="C1765" t="str">
            <v>AJUDANTE COZINHA</v>
          </cell>
          <cell r="D1765" t="str">
            <v>060102</v>
          </cell>
          <cell r="E1765" t="str">
            <v>CPDA</v>
          </cell>
          <cell r="G1765" t="str">
            <v>Ronaldo Pacheco</v>
          </cell>
          <cell r="I1765">
            <v>37613</v>
          </cell>
          <cell r="J1765" t="str">
            <v>DEMITIDO</v>
          </cell>
          <cell r="K1765" t="str">
            <v>Solteiro(angel)</v>
          </cell>
          <cell r="L1765" t="str">
            <v>M</v>
          </cell>
          <cell r="M1765">
            <v>29199</v>
          </cell>
        </row>
        <row r="1766">
          <cell r="A1766" t="str">
            <v>01207496</v>
          </cell>
          <cell r="B1766" t="str">
            <v>RAIMUNDO NUNES DA SILVA</v>
          </cell>
          <cell r="C1766" t="str">
            <v>MECANICO DE REFRIGERACAO</v>
          </cell>
          <cell r="D1766" t="str">
            <v>020109</v>
          </cell>
          <cell r="E1766" t="str">
            <v>MANUTENCAO CONSERVACAO</v>
          </cell>
          <cell r="G1766" t="str">
            <v>Ronaldo Pacheco</v>
          </cell>
          <cell r="I1766">
            <v>38327</v>
          </cell>
          <cell r="J1766" t="str">
            <v>DEMITIDO</v>
          </cell>
          <cell r="K1766" t="str">
            <v>Casado(angel)</v>
          </cell>
          <cell r="L1766" t="str">
            <v>M</v>
          </cell>
          <cell r="M1766">
            <v>19019</v>
          </cell>
        </row>
        <row r="1767">
          <cell r="A1767" t="str">
            <v>01207288</v>
          </cell>
          <cell r="B1767" t="str">
            <v>ROMULO RODRIGUES DE GODOY</v>
          </cell>
          <cell r="C1767" t="str">
            <v>PEDREIRO</v>
          </cell>
          <cell r="D1767" t="str">
            <v>020109</v>
          </cell>
          <cell r="E1767" t="str">
            <v>MANUTENCAO CONSERVACAO</v>
          </cell>
          <cell r="G1767" t="str">
            <v>Ronaldo Pacheco</v>
          </cell>
          <cell r="I1767">
            <v>37964</v>
          </cell>
          <cell r="J1767" t="str">
            <v>DEMITIDO</v>
          </cell>
          <cell r="K1767" t="str">
            <v>Casado(angel)</v>
          </cell>
          <cell r="L1767" t="str">
            <v>M</v>
          </cell>
          <cell r="M1767">
            <v>29351</v>
          </cell>
        </row>
        <row r="1768">
          <cell r="A1768" t="str">
            <v>01207037</v>
          </cell>
          <cell r="B1768" t="str">
            <v>FABIO PEREIRA DA SILVA</v>
          </cell>
          <cell r="C1768" t="str">
            <v>AJUDANTE COZINHA</v>
          </cell>
          <cell r="D1768" t="str">
            <v>060102</v>
          </cell>
          <cell r="E1768" t="str">
            <v>CPDA</v>
          </cell>
          <cell r="G1768" t="str">
            <v>Ronaldo Pacheco</v>
          </cell>
          <cell r="I1768">
            <v>37613</v>
          </cell>
          <cell r="J1768" t="str">
            <v>DEMITIDO</v>
          </cell>
          <cell r="K1768" t="str">
            <v>Solteiro(angel)</v>
          </cell>
          <cell r="L1768" t="str">
            <v>M</v>
          </cell>
          <cell r="M1768">
            <v>30488</v>
          </cell>
        </row>
        <row r="1769">
          <cell r="A1769" t="str">
            <v>01207444</v>
          </cell>
          <cell r="B1769" t="str">
            <v>VALDENI SEVERINO DA SILVA</v>
          </cell>
          <cell r="C1769" t="str">
            <v>MARCENEIRO</v>
          </cell>
          <cell r="D1769" t="str">
            <v>020109</v>
          </cell>
          <cell r="E1769" t="str">
            <v>MANUTENCAO CONSERVACAO</v>
          </cell>
          <cell r="G1769" t="str">
            <v>Ronaldo Pacheco</v>
          </cell>
          <cell r="I1769">
            <v>38251</v>
          </cell>
          <cell r="J1769" t="str">
            <v>ATIVO</v>
          </cell>
          <cell r="K1769" t="str">
            <v>Casado(angel)</v>
          </cell>
          <cell r="L1769" t="str">
            <v>M</v>
          </cell>
          <cell r="M1769">
            <v>23048</v>
          </cell>
        </row>
        <row r="1770">
          <cell r="A1770" t="str">
            <v>01207242</v>
          </cell>
          <cell r="B1770" t="str">
            <v>VILMAR DOS SANTOS DE ASSIS</v>
          </cell>
          <cell r="C1770" t="str">
            <v>MECANICO DE REFRIGERACAO</v>
          </cell>
          <cell r="D1770" t="str">
            <v>020109</v>
          </cell>
          <cell r="E1770" t="str">
            <v>MANUTENCAO CONSERVACAO</v>
          </cell>
          <cell r="G1770" t="str">
            <v>Ronaldo Pacheco</v>
          </cell>
          <cell r="I1770">
            <v>37928</v>
          </cell>
          <cell r="J1770" t="str">
            <v>DEMITIDO</v>
          </cell>
          <cell r="K1770" t="str">
            <v>Casado(angel)</v>
          </cell>
          <cell r="L1770" t="str">
            <v>M</v>
          </cell>
          <cell r="M1770">
            <v>25484</v>
          </cell>
        </row>
        <row r="1771">
          <cell r="A1771" t="str">
            <v>01207083</v>
          </cell>
          <cell r="B1771" t="str">
            <v>VILSON ANTONIO VIEIRA</v>
          </cell>
          <cell r="C1771" t="str">
            <v>CONTADOR</v>
          </cell>
          <cell r="D1771" t="str">
            <v>020111</v>
          </cell>
          <cell r="E1771" t="str">
            <v>CONTROLADORIA</v>
          </cell>
          <cell r="G1771" t="str">
            <v>Flavia Buiati</v>
          </cell>
          <cell r="I1771">
            <v>37662</v>
          </cell>
          <cell r="J1771" t="str">
            <v>DEMITIDO</v>
          </cell>
          <cell r="K1771" t="str">
            <v>Solteiro(angel)</v>
          </cell>
          <cell r="L1771" t="str">
            <v>M</v>
          </cell>
          <cell r="M1771">
            <v>26981</v>
          </cell>
        </row>
        <row r="1772">
          <cell r="A1772" t="str">
            <v>01207074</v>
          </cell>
          <cell r="B1772" t="str">
            <v>MARCIO JOSE SOARES MAGALHAES</v>
          </cell>
          <cell r="C1772" t="str">
            <v>GARCOM JR</v>
          </cell>
          <cell r="D1772" t="str">
            <v>050302</v>
          </cell>
          <cell r="E1772" t="str">
            <v>PIER POINT</v>
          </cell>
          <cell r="G1772" t="str">
            <v>Ronaldo Pacheco</v>
          </cell>
          <cell r="I1772">
            <v>37656</v>
          </cell>
          <cell r="J1772" t="str">
            <v>DEMITIDO</v>
          </cell>
          <cell r="K1772" t="str">
            <v>Solteiro(angel)</v>
          </cell>
          <cell r="L1772" t="str">
            <v>M</v>
          </cell>
          <cell r="M1772">
            <v>30168</v>
          </cell>
        </row>
        <row r="1773">
          <cell r="A1773" t="str">
            <v>01207078</v>
          </cell>
          <cell r="B1773" t="str">
            <v>FABIO ANTONIO DA SILVA</v>
          </cell>
          <cell r="C1773" t="str">
            <v>GARCOM JR</v>
          </cell>
          <cell r="D1773" t="str">
            <v>050302</v>
          </cell>
          <cell r="E1773" t="str">
            <v>PIER POINT</v>
          </cell>
          <cell r="G1773" t="str">
            <v>Ronaldo Pacheco</v>
          </cell>
          <cell r="I1773">
            <v>37657</v>
          </cell>
          <cell r="J1773" t="str">
            <v>DEMITIDO</v>
          </cell>
          <cell r="K1773" t="str">
            <v>Solteiro(angel)</v>
          </cell>
          <cell r="L1773" t="str">
            <v>M</v>
          </cell>
          <cell r="M1773">
            <v>31004</v>
          </cell>
        </row>
        <row r="1774">
          <cell r="A1774" t="str">
            <v>01207080</v>
          </cell>
          <cell r="B1774" t="str">
            <v>ROGERIO AGILBERTO LARA</v>
          </cell>
          <cell r="C1774" t="str">
            <v>RECEPCIONISTA JR</v>
          </cell>
          <cell r="D1774" t="str">
            <v>050202</v>
          </cell>
          <cell r="E1774" t="str">
            <v>RECEPCAO CENTRAL</v>
          </cell>
          <cell r="G1774" t="str">
            <v>Ronaldo Pacheco</v>
          </cell>
          <cell r="I1774">
            <v>37658</v>
          </cell>
          <cell r="J1774" t="str">
            <v>DEMITIDO</v>
          </cell>
          <cell r="K1774" t="str">
            <v>Solteiro(angel)</v>
          </cell>
          <cell r="L1774" t="str">
            <v>M</v>
          </cell>
          <cell r="M1774">
            <v>30830</v>
          </cell>
        </row>
        <row r="1775">
          <cell r="A1775" t="str">
            <v>01207081</v>
          </cell>
          <cell r="B1775" t="str">
            <v>IRENE MARQUES FERREIRA</v>
          </cell>
          <cell r="C1775" t="str">
            <v>AJUDANTE COZINHA</v>
          </cell>
          <cell r="D1775" t="str">
            <v>060102</v>
          </cell>
          <cell r="E1775" t="str">
            <v>CPDA</v>
          </cell>
          <cell r="G1775" t="str">
            <v>Ronaldo Pacheco</v>
          </cell>
          <cell r="I1775">
            <v>37658</v>
          </cell>
          <cell r="J1775" t="str">
            <v>DEMITIDO</v>
          </cell>
          <cell r="K1775" t="str">
            <v>Solteiro(angel)</v>
          </cell>
          <cell r="L1775" t="str">
            <v>F</v>
          </cell>
          <cell r="M1775">
            <v>23675</v>
          </cell>
        </row>
        <row r="1776">
          <cell r="A1776" t="str">
            <v>01207082</v>
          </cell>
          <cell r="B1776" t="str">
            <v>FERNANDO SANCHES DO NASCIMENTO</v>
          </cell>
          <cell r="C1776" t="str">
            <v>GARCOM JR</v>
          </cell>
          <cell r="D1776" t="str">
            <v>050307</v>
          </cell>
          <cell r="E1776" t="str">
            <v>BAR CHAFARIZ</v>
          </cell>
          <cell r="G1776" t="str">
            <v>Ronaldo Pacheco</v>
          </cell>
          <cell r="I1776">
            <v>37659</v>
          </cell>
          <cell r="J1776" t="str">
            <v>DEMITIDO</v>
          </cell>
          <cell r="K1776" t="str">
            <v>Solteiro(angel)</v>
          </cell>
          <cell r="L1776" t="str">
            <v>M</v>
          </cell>
          <cell r="M1776">
            <v>28042</v>
          </cell>
        </row>
        <row r="1777">
          <cell r="A1777" t="str">
            <v>01207084</v>
          </cell>
          <cell r="B1777" t="str">
            <v>FABIANA CRAVEIRO SILVA FERRAZ BORGES</v>
          </cell>
          <cell r="C1777" t="str">
            <v>RECEPCIONISTA JR</v>
          </cell>
          <cell r="D1777" t="str">
            <v>050202</v>
          </cell>
          <cell r="E1777" t="str">
            <v>RECEPCAO CENTRAL</v>
          </cell>
          <cell r="G1777" t="str">
            <v>Ronaldo Pacheco</v>
          </cell>
          <cell r="I1777">
            <v>37662</v>
          </cell>
          <cell r="J1777" t="str">
            <v>DEMITIDO</v>
          </cell>
          <cell r="K1777" t="str">
            <v>Casado(angel)</v>
          </cell>
          <cell r="L1777" t="str">
            <v>F</v>
          </cell>
          <cell r="M1777">
            <v>27307</v>
          </cell>
        </row>
        <row r="1778">
          <cell r="A1778" t="str">
            <v>01207085</v>
          </cell>
          <cell r="B1778" t="str">
            <v>REINALDO ANTONIO FERREIRA</v>
          </cell>
          <cell r="C1778" t="str">
            <v>COZINHEIRO</v>
          </cell>
          <cell r="D1778" t="str">
            <v>050304</v>
          </cell>
          <cell r="E1778" t="str">
            <v>CLUBE CHOPP BRAHMA</v>
          </cell>
          <cell r="G1778" t="str">
            <v>Ronaldo Pacheco</v>
          </cell>
          <cell r="I1778">
            <v>37662</v>
          </cell>
          <cell r="J1778" t="str">
            <v>DEMITIDO</v>
          </cell>
          <cell r="K1778" t="str">
            <v>Casado(angel)</v>
          </cell>
          <cell r="L1778" t="str">
            <v>M</v>
          </cell>
          <cell r="M1778">
            <v>27297</v>
          </cell>
        </row>
        <row r="1779">
          <cell r="A1779" t="str">
            <v>01207254</v>
          </cell>
          <cell r="B1779" t="str">
            <v>ROGERIO DORNELES</v>
          </cell>
          <cell r="C1779" t="str">
            <v>MOTORISTA</v>
          </cell>
          <cell r="D1779" t="str">
            <v>020112</v>
          </cell>
          <cell r="E1779" t="str">
            <v>LOGISTICA TRANSPORTE</v>
          </cell>
          <cell r="G1779" t="str">
            <v>Ronaldo Pacheco</v>
          </cell>
          <cell r="I1779">
            <v>37935</v>
          </cell>
          <cell r="J1779" t="str">
            <v>DEMITIDO</v>
          </cell>
          <cell r="K1779" t="str">
            <v>Outro</v>
          </cell>
          <cell r="L1779" t="str">
            <v>M</v>
          </cell>
          <cell r="M1779">
            <v>25871</v>
          </cell>
        </row>
        <row r="1780">
          <cell r="A1780" t="str">
            <v>01207241</v>
          </cell>
          <cell r="B1780" t="str">
            <v>JOAO BATISTA DA SILVA</v>
          </cell>
          <cell r="C1780" t="str">
            <v>ELETRICISTA</v>
          </cell>
          <cell r="D1780" t="str">
            <v>020109</v>
          </cell>
          <cell r="E1780" t="str">
            <v>MANUTENCAO CONSERVACAO</v>
          </cell>
          <cell r="G1780" t="str">
            <v>Ronaldo Pacheco</v>
          </cell>
          <cell r="I1780">
            <v>37926</v>
          </cell>
          <cell r="J1780" t="str">
            <v>DEMITIDO</v>
          </cell>
          <cell r="K1780" t="str">
            <v>Casado(angel)</v>
          </cell>
          <cell r="L1780" t="str">
            <v>M</v>
          </cell>
          <cell r="M1780">
            <v>27406</v>
          </cell>
        </row>
        <row r="1781">
          <cell r="A1781" t="str">
            <v>10100032</v>
          </cell>
          <cell r="B1781" t="str">
            <v>MARIA RAQUEL HOFFMANN</v>
          </cell>
          <cell r="C1781" t="str">
            <v>CAMAREIRO (A) I</v>
          </cell>
          <cell r="D1781" t="str">
            <v>600302</v>
          </cell>
          <cell r="E1781" t="str">
            <v>APARTAMENTOS RQSF III</v>
          </cell>
          <cell r="G1781" t="str">
            <v>Ronaldo Pacheco</v>
          </cell>
          <cell r="I1781">
            <v>37656</v>
          </cell>
          <cell r="J1781" t="str">
            <v>DEMITIDO</v>
          </cell>
          <cell r="K1781" t="str">
            <v>Desquitado(angel)</v>
          </cell>
          <cell r="L1781" t="str">
            <v>F</v>
          </cell>
          <cell r="M1781">
            <v>26073</v>
          </cell>
        </row>
        <row r="1782">
          <cell r="A1782" t="str">
            <v>01207086</v>
          </cell>
          <cell r="B1782" t="str">
            <v>WALTER MENDES DOS SANTOS JUNIOR</v>
          </cell>
          <cell r="C1782" t="str">
            <v>GARCOM JR</v>
          </cell>
          <cell r="D1782" t="str">
            <v>040402</v>
          </cell>
          <cell r="E1782" t="str">
            <v>RESTAURANTE CASA DE CORA</v>
          </cell>
          <cell r="G1782" t="str">
            <v>Ronaldo Pacheco</v>
          </cell>
          <cell r="I1782">
            <v>37663</v>
          </cell>
          <cell r="J1782" t="str">
            <v>DEMITIDO</v>
          </cell>
          <cell r="K1782" t="str">
            <v>Solteiro(angel)</v>
          </cell>
          <cell r="L1782" t="str">
            <v>M</v>
          </cell>
          <cell r="M1782">
            <v>30387</v>
          </cell>
        </row>
        <row r="1783">
          <cell r="A1783" t="str">
            <v>01207089</v>
          </cell>
          <cell r="B1783" t="str">
            <v>LEE MAJORES XAVIER</v>
          </cell>
          <cell r="C1783" t="str">
            <v>LIDER DE OPERACOES PARQUES</v>
          </cell>
          <cell r="D1783" t="str">
            <v>050201</v>
          </cell>
          <cell r="E1783" t="str">
            <v>OPERACOES PARQUE</v>
          </cell>
          <cell r="G1783" t="str">
            <v>Ana Masagão</v>
          </cell>
          <cell r="I1783">
            <v>37665</v>
          </cell>
          <cell r="J1783" t="str">
            <v>ATIVO</v>
          </cell>
          <cell r="K1783" t="str">
            <v>Solteiro(angel)</v>
          </cell>
          <cell r="L1783" t="str">
            <v>M</v>
          </cell>
          <cell r="M1783">
            <v>29609</v>
          </cell>
        </row>
        <row r="1784">
          <cell r="A1784" t="str">
            <v>01207087</v>
          </cell>
          <cell r="B1784" t="str">
            <v>MARIA LUIZA PEREIRA</v>
          </cell>
          <cell r="C1784" t="str">
            <v>CAMAREIRO (A) JR</v>
          </cell>
          <cell r="D1784" t="str">
            <v>040304</v>
          </cell>
          <cell r="E1784" t="str">
            <v>APARTAMENTOS HOTEL POUSADA</v>
          </cell>
          <cell r="G1784" t="str">
            <v>Ronaldo Pacheco</v>
          </cell>
          <cell r="I1784">
            <v>37663</v>
          </cell>
          <cell r="J1784" t="str">
            <v>DEMITIDO</v>
          </cell>
          <cell r="K1784" t="str">
            <v>Solteiro(angel)</v>
          </cell>
          <cell r="L1784" t="str">
            <v>F</v>
          </cell>
          <cell r="M1784">
            <v>25326</v>
          </cell>
        </row>
        <row r="1785">
          <cell r="A1785" t="str">
            <v>01207090</v>
          </cell>
          <cell r="B1785" t="str">
            <v>ANDRE SILVA DIAS</v>
          </cell>
          <cell r="C1785" t="str">
            <v>CAMAREIRO (A) I</v>
          </cell>
          <cell r="D1785" t="str">
            <v>040304</v>
          </cell>
          <cell r="E1785" t="str">
            <v>APARTAMENTOS HOTEL POUSADA</v>
          </cell>
          <cell r="G1785" t="str">
            <v>Ronaldo Pacheco</v>
          </cell>
          <cell r="I1785">
            <v>37665</v>
          </cell>
          <cell r="J1785" t="str">
            <v>DEMITIDO</v>
          </cell>
          <cell r="K1785" t="str">
            <v>Solteiro(angel)</v>
          </cell>
          <cell r="L1785" t="str">
            <v>M</v>
          </cell>
          <cell r="M1785">
            <v>28276</v>
          </cell>
        </row>
        <row r="1786">
          <cell r="A1786" t="str">
            <v>01207105</v>
          </cell>
          <cell r="B1786" t="str">
            <v>DIVINO ALVES GONTIJO</v>
          </cell>
          <cell r="C1786" t="str">
            <v>PADEIRO</v>
          </cell>
          <cell r="D1786" t="str">
            <v>060105</v>
          </cell>
          <cell r="E1786" t="str">
            <v>PADARIA</v>
          </cell>
          <cell r="G1786" t="str">
            <v>Ronaldo Pacheco</v>
          </cell>
          <cell r="I1786">
            <v>37685</v>
          </cell>
          <cell r="J1786" t="str">
            <v>DEMITIDO</v>
          </cell>
          <cell r="K1786" t="str">
            <v>Casado(angel)</v>
          </cell>
          <cell r="L1786" t="str">
            <v>M</v>
          </cell>
          <cell r="M1786">
            <v>20099</v>
          </cell>
        </row>
        <row r="1787">
          <cell r="A1787" t="str">
            <v>01207106</v>
          </cell>
          <cell r="B1787" t="str">
            <v>SIRLEY MARIA SATIRO</v>
          </cell>
          <cell r="C1787" t="str">
            <v>GARDE MANGER</v>
          </cell>
          <cell r="D1787" t="str">
            <v>060102</v>
          </cell>
          <cell r="E1787" t="str">
            <v>CPDA</v>
          </cell>
          <cell r="G1787" t="str">
            <v>Ronaldo Pacheco</v>
          </cell>
          <cell r="I1787">
            <v>37685</v>
          </cell>
          <cell r="J1787" t="str">
            <v>DEMITIDO</v>
          </cell>
          <cell r="K1787" t="str">
            <v>Casado(angel)</v>
          </cell>
          <cell r="L1787" t="str">
            <v>F</v>
          </cell>
          <cell r="M1787">
            <v>28126</v>
          </cell>
        </row>
        <row r="1788">
          <cell r="A1788" t="str">
            <v>01207173</v>
          </cell>
          <cell r="B1788" t="str">
            <v>PATRICIA RICELLYS DE LIMA E SILVA</v>
          </cell>
          <cell r="C1788" t="str">
            <v>ANALISTA ATENDIMENTO A CLIENTES JR</v>
          </cell>
          <cell r="D1788" t="str">
            <v>050203</v>
          </cell>
          <cell r="E1788" t="str">
            <v>ATENDIMENTO A CLIENTES-PARQUES</v>
          </cell>
          <cell r="G1788" t="str">
            <v>Ronaldo Pacheco</v>
          </cell>
          <cell r="I1788">
            <v>37790</v>
          </cell>
          <cell r="J1788" t="str">
            <v>DEMITIDO</v>
          </cell>
          <cell r="K1788" t="str">
            <v>Solteiro(angel)</v>
          </cell>
          <cell r="L1788" t="str">
            <v>F</v>
          </cell>
          <cell r="M1788">
            <v>30475</v>
          </cell>
        </row>
        <row r="1789">
          <cell r="A1789" t="str">
            <v>01207063</v>
          </cell>
          <cell r="B1789" t="str">
            <v>VALTER CRUVINEL DE OLIVEIRA</v>
          </cell>
          <cell r="C1789" t="str">
            <v>AUXILIAR SERVICOS GERAIS</v>
          </cell>
          <cell r="D1789" t="str">
            <v>020108</v>
          </cell>
          <cell r="E1789" t="str">
            <v>JARDINS E VIVEIROS</v>
          </cell>
          <cell r="G1789" t="str">
            <v>Ronaldo Pacheco</v>
          </cell>
          <cell r="I1789">
            <v>37643</v>
          </cell>
          <cell r="J1789" t="str">
            <v>DEMITIDO</v>
          </cell>
          <cell r="K1789" t="str">
            <v>Casado(angel)</v>
          </cell>
          <cell r="L1789" t="str">
            <v>M</v>
          </cell>
          <cell r="M1789">
            <v>17657</v>
          </cell>
        </row>
        <row r="1790">
          <cell r="A1790" t="str">
            <v>09100092</v>
          </cell>
          <cell r="B1790" t="str">
            <v>SINAIRA MARIA DAS DORES COSTA</v>
          </cell>
          <cell r="C1790" t="str">
            <v>CAMAREIRO(A)</v>
          </cell>
          <cell r="D1790" t="str">
            <v>600102</v>
          </cell>
          <cell r="E1790" t="str">
            <v>APTOS RQSF I</v>
          </cell>
          <cell r="G1790" t="str">
            <v>Ronaldo Pacheco</v>
          </cell>
          <cell r="I1790">
            <v>37642</v>
          </cell>
          <cell r="J1790" t="str">
            <v>DEMITIDO</v>
          </cell>
          <cell r="K1790" t="str">
            <v>Casado(angel)</v>
          </cell>
          <cell r="L1790" t="str">
            <v>F</v>
          </cell>
          <cell r="M1790">
            <v>19583</v>
          </cell>
        </row>
        <row r="1791">
          <cell r="A1791" t="str">
            <v>01207064</v>
          </cell>
          <cell r="B1791" t="str">
            <v>JOSE AGMAR VAZ</v>
          </cell>
          <cell r="C1791" t="str">
            <v>JARDINEIRO</v>
          </cell>
          <cell r="D1791" t="str">
            <v>020108</v>
          </cell>
          <cell r="E1791" t="str">
            <v>JARDINS E VIVEIROS</v>
          </cell>
          <cell r="G1791" t="str">
            <v>Ronaldo Pacheco</v>
          </cell>
          <cell r="I1791">
            <v>37643</v>
          </cell>
          <cell r="J1791" t="str">
            <v>DEMITIDO</v>
          </cell>
          <cell r="K1791" t="str">
            <v>Casado(angel)</v>
          </cell>
          <cell r="L1791" t="str">
            <v>M</v>
          </cell>
          <cell r="M1791">
            <v>16429</v>
          </cell>
        </row>
        <row r="1792">
          <cell r="A1792" t="str">
            <v>09100093</v>
          </cell>
          <cell r="B1792" t="str">
            <v xml:space="preserve">CARLOS DANIEL DA SILVA </v>
          </cell>
          <cell r="C1792" t="str">
            <v>CAMAREIRO (A) JR</v>
          </cell>
          <cell r="D1792" t="str">
            <v>600102</v>
          </cell>
          <cell r="E1792" t="str">
            <v>APTOS RQSF I</v>
          </cell>
          <cell r="G1792" t="str">
            <v>Ronaldo Pacheco</v>
          </cell>
          <cell r="I1792">
            <v>37642</v>
          </cell>
          <cell r="J1792" t="str">
            <v>DEMITIDO</v>
          </cell>
          <cell r="K1792" t="str">
            <v>Solteiro(angel)</v>
          </cell>
          <cell r="L1792" t="str">
            <v>M</v>
          </cell>
          <cell r="M1792">
            <v>29700</v>
          </cell>
        </row>
        <row r="1793">
          <cell r="A1793" t="str">
            <v>01207108</v>
          </cell>
          <cell r="B1793" t="str">
            <v>MARIO JUNIO VIEIRA DA COSTA</v>
          </cell>
          <cell r="C1793" t="str">
            <v>COZINHEIRO</v>
          </cell>
          <cell r="D1793" t="str">
            <v>060102</v>
          </cell>
          <cell r="E1793" t="str">
            <v>CPDA</v>
          </cell>
          <cell r="G1793" t="str">
            <v>Ronaldo Pacheco</v>
          </cell>
          <cell r="I1793">
            <v>37687</v>
          </cell>
          <cell r="J1793" t="str">
            <v>ATIVO</v>
          </cell>
          <cell r="K1793" t="str">
            <v>Solteiro(angel)</v>
          </cell>
          <cell r="L1793" t="str">
            <v>M</v>
          </cell>
          <cell r="M1793">
            <v>30704</v>
          </cell>
        </row>
        <row r="1794">
          <cell r="A1794" t="str">
            <v>01213823</v>
          </cell>
          <cell r="B1794" t="str">
            <v>FERNANDO MENDES RIBEIRO</v>
          </cell>
          <cell r="C1794" t="str">
            <v>GARCOM</v>
          </cell>
          <cell r="D1794" t="str">
            <v>040402</v>
          </cell>
          <cell r="E1794" t="str">
            <v>RESTAURANTE CASA DE CORA</v>
          </cell>
          <cell r="G1794" t="str">
            <v>Ronaldo Pacheco</v>
          </cell>
          <cell r="I1794">
            <v>41946</v>
          </cell>
          <cell r="J1794" t="str">
            <v>DEMITIDO</v>
          </cell>
          <cell r="K1794" t="str">
            <v>Solteiro(angel)</v>
          </cell>
          <cell r="L1794" t="str">
            <v>M</v>
          </cell>
          <cell r="M1794">
            <v>30424</v>
          </cell>
        </row>
        <row r="1795">
          <cell r="A1795" t="str">
            <v>01207231</v>
          </cell>
          <cell r="B1795" t="str">
            <v>DIEGO PEIXOTO DUARTE</v>
          </cell>
          <cell r="C1795" t="str">
            <v>GARCOM JR</v>
          </cell>
          <cell r="D1795" t="str">
            <v>040409</v>
          </cell>
          <cell r="E1795" t="str">
            <v>RESTAURANTE HOTEL RQSF II</v>
          </cell>
          <cell r="G1795" t="str">
            <v>Ronaldo Pacheco</v>
          </cell>
          <cell r="I1795">
            <v>37909</v>
          </cell>
          <cell r="J1795" t="str">
            <v>DEMITIDO</v>
          </cell>
          <cell r="K1795" t="str">
            <v>Solteiro(angel)</v>
          </cell>
          <cell r="L1795" t="str">
            <v>M</v>
          </cell>
          <cell r="M1795">
            <v>30064</v>
          </cell>
        </row>
        <row r="1796">
          <cell r="A1796" t="str">
            <v>01207122</v>
          </cell>
          <cell r="B1796" t="str">
            <v>MARIO NALDO CHEDER PIERRO</v>
          </cell>
          <cell r="C1796" t="str">
            <v>MONITOR DE LAZER PL</v>
          </cell>
          <cell r="D1796" t="str">
            <v>050601</v>
          </cell>
          <cell r="E1796" t="str">
            <v>LAZER ENTRETENIMENTO</v>
          </cell>
          <cell r="G1796" t="str">
            <v>Ronaldo Pacheco</v>
          </cell>
          <cell r="I1796">
            <v>37700</v>
          </cell>
          <cell r="J1796" t="str">
            <v>DEMITIDO</v>
          </cell>
          <cell r="K1796" t="str">
            <v>Solteiro(angel)</v>
          </cell>
          <cell r="L1796" t="str">
            <v>M</v>
          </cell>
          <cell r="M1796">
            <v>29418</v>
          </cell>
        </row>
        <row r="1797">
          <cell r="A1797" t="str">
            <v>07100133</v>
          </cell>
          <cell r="B1797" t="str">
            <v>LEANDRO REGINALDO OLIVEIRA DA SILVA</v>
          </cell>
          <cell r="C1797" t="str">
            <v>ASSISTENTE MANUTENCAO I</v>
          </cell>
          <cell r="D1797" t="str">
            <v>600202</v>
          </cell>
          <cell r="E1797" t="str">
            <v>APTOS RQSF II</v>
          </cell>
          <cell r="G1797" t="str">
            <v>Ronaldo Pacheco</v>
          </cell>
          <cell r="I1797">
            <v>37673</v>
          </cell>
          <cell r="J1797" t="str">
            <v>DEMITIDO</v>
          </cell>
          <cell r="K1797" t="str">
            <v>Solteiro(angel)</v>
          </cell>
          <cell r="L1797" t="str">
            <v>M</v>
          </cell>
          <cell r="M1797">
            <v>28669</v>
          </cell>
        </row>
        <row r="1798">
          <cell r="A1798" t="str">
            <v>01207123</v>
          </cell>
          <cell r="B1798" t="str">
            <v>MARIA HELENA ALVES DOS SANTOS</v>
          </cell>
          <cell r="C1798" t="str">
            <v>AJUDANTE COZINHA</v>
          </cell>
          <cell r="D1798" t="str">
            <v>060105</v>
          </cell>
          <cell r="E1798" t="str">
            <v>PADARIA</v>
          </cell>
          <cell r="G1798" t="str">
            <v>Ronaldo Pacheco</v>
          </cell>
          <cell r="I1798">
            <v>37700</v>
          </cell>
          <cell r="J1798" t="str">
            <v>DEMITIDO</v>
          </cell>
          <cell r="K1798" t="str">
            <v>Casado(angel)</v>
          </cell>
          <cell r="L1798" t="str">
            <v>F</v>
          </cell>
          <cell r="M1798">
            <v>24392</v>
          </cell>
        </row>
        <row r="1799">
          <cell r="A1799" t="str">
            <v>01207124</v>
          </cell>
          <cell r="B1799" t="str">
            <v>FABIANO MARQUES</v>
          </cell>
          <cell r="C1799" t="str">
            <v>GARCOM</v>
          </cell>
          <cell r="D1799" t="str">
            <v>040404</v>
          </cell>
          <cell r="E1799" t="str">
            <v>RESTAURANTE HOTEL TURISMO</v>
          </cell>
          <cell r="G1799" t="str">
            <v>Ronaldo Pacheco</v>
          </cell>
          <cell r="I1799">
            <v>37704</v>
          </cell>
          <cell r="J1799" t="str">
            <v>ATIVO</v>
          </cell>
          <cell r="K1799" t="str">
            <v>Solteiro(angel)</v>
          </cell>
          <cell r="L1799" t="str">
            <v>M</v>
          </cell>
          <cell r="M1799">
            <v>28145</v>
          </cell>
        </row>
        <row r="1800">
          <cell r="A1800" t="str">
            <v>01207307</v>
          </cell>
          <cell r="B1800" t="str">
            <v>DENISE SOARES MARINHO</v>
          </cell>
          <cell r="C1800" t="str">
            <v>ANALISTA JURIDICO JR</v>
          </cell>
          <cell r="D1800" t="str">
            <v>020102</v>
          </cell>
          <cell r="E1800" t="str">
            <v>JURIDICO</v>
          </cell>
          <cell r="G1800" t="str">
            <v>Flavia Buiati</v>
          </cell>
          <cell r="I1800">
            <v>38047</v>
          </cell>
          <cell r="J1800" t="str">
            <v>DEMITIDO</v>
          </cell>
          <cell r="K1800" t="str">
            <v>Solteiro(angel)</v>
          </cell>
          <cell r="L1800" t="str">
            <v>F</v>
          </cell>
          <cell r="M1800">
            <v>30118</v>
          </cell>
        </row>
        <row r="1801">
          <cell r="A1801" t="str">
            <v>01207309</v>
          </cell>
          <cell r="B1801" t="str">
            <v>GLENDA ANDRADE CALIMAN</v>
          </cell>
          <cell r="C1801" t="str">
            <v>LIDER DE TELEFONIA</v>
          </cell>
          <cell r="D1801" t="str">
            <v>040202</v>
          </cell>
          <cell r="E1801" t="str">
            <v>PREMIUM SERVICE</v>
          </cell>
          <cell r="G1801" t="e">
            <v>#N/A</v>
          </cell>
          <cell r="I1801">
            <v>38056</v>
          </cell>
          <cell r="J1801" t="str">
            <v>DEMITIDO</v>
          </cell>
          <cell r="K1801" t="str">
            <v>Solteiro(angel)</v>
          </cell>
          <cell r="L1801" t="str">
            <v>F</v>
          </cell>
          <cell r="M1801">
            <v>30428</v>
          </cell>
        </row>
        <row r="1802">
          <cell r="A1802" t="str">
            <v>07100139</v>
          </cell>
          <cell r="B1802" t="str">
            <v>KARLA PAZELLI NASCIMENTO</v>
          </cell>
          <cell r="C1802" t="str">
            <v>ASSISTENTE ADMINISTRATIVO</v>
          </cell>
          <cell r="D1802" t="str">
            <v>600203</v>
          </cell>
          <cell r="E1802" t="str">
            <v>ADMINISTRACAO DE FLATS</v>
          </cell>
          <cell r="G1802" t="str">
            <v>Ronaldo Pacheco</v>
          </cell>
          <cell r="I1802">
            <v>38022</v>
          </cell>
          <cell r="J1802" t="str">
            <v>DEMITIDO</v>
          </cell>
          <cell r="K1802" t="str">
            <v>Solteiro(angel)</v>
          </cell>
          <cell r="L1802" t="str">
            <v>F</v>
          </cell>
          <cell r="M1802">
            <v>28872</v>
          </cell>
        </row>
        <row r="1803">
          <cell r="A1803" t="str">
            <v>01207222</v>
          </cell>
          <cell r="B1803" t="str">
            <v>CAMILA ELIAS LOPES</v>
          </cell>
          <cell r="C1803" t="str">
            <v>ANALISTA TALENTOS HUMANOS SR</v>
          </cell>
          <cell r="D1803" t="str">
            <v>010301</v>
          </cell>
          <cell r="E1803" t="str">
            <v>DIR.TALENTOS HUMANOS</v>
          </cell>
          <cell r="G1803" t="e">
            <v>#N/A</v>
          </cell>
          <cell r="I1803">
            <v>37895</v>
          </cell>
          <cell r="J1803" t="str">
            <v>DEMITIDO</v>
          </cell>
          <cell r="K1803" t="str">
            <v>Solteiro(angel)</v>
          </cell>
          <cell r="L1803" t="str">
            <v>F</v>
          </cell>
          <cell r="M1803">
            <v>30291</v>
          </cell>
        </row>
        <row r="1804">
          <cell r="A1804" t="str">
            <v>08100608</v>
          </cell>
          <cell r="B1804" t="str">
            <v>FABIANA VIEIRA DOS SANTOS ALVES</v>
          </cell>
          <cell r="C1804" t="str">
            <v>ASSISTENTE DE MARKETING</v>
          </cell>
          <cell r="D1804" t="str">
            <v>070102</v>
          </cell>
          <cell r="E1804" t="str">
            <v>OPERADORA VALETUR</v>
          </cell>
          <cell r="G1804" t="str">
            <v>Ana Masagão</v>
          </cell>
          <cell r="I1804">
            <v>37928</v>
          </cell>
          <cell r="J1804" t="str">
            <v>DEMITIDO</v>
          </cell>
          <cell r="K1804" t="str">
            <v>Solteiro(angel)</v>
          </cell>
          <cell r="L1804" t="str">
            <v>F</v>
          </cell>
          <cell r="M1804">
            <v>29780</v>
          </cell>
        </row>
        <row r="1805">
          <cell r="A1805" t="str">
            <v>01207227</v>
          </cell>
          <cell r="B1805" t="str">
            <v>MARCOS MILIANO MENDES DA SILVA</v>
          </cell>
          <cell r="C1805" t="str">
            <v>GARCOM</v>
          </cell>
          <cell r="D1805" t="str">
            <v>040408</v>
          </cell>
          <cell r="E1805" t="str">
            <v>RESTAURANTE HOTEL RQSF I</v>
          </cell>
          <cell r="G1805" t="str">
            <v>Ronaldo Pacheco</v>
          </cell>
          <cell r="I1805">
            <v>37905</v>
          </cell>
          <cell r="J1805" t="str">
            <v>DEMITIDO</v>
          </cell>
          <cell r="K1805" t="str">
            <v>Solteiro(angel)</v>
          </cell>
          <cell r="L1805" t="str">
            <v>M</v>
          </cell>
          <cell r="M1805">
            <v>30808</v>
          </cell>
        </row>
        <row r="1806">
          <cell r="A1806" t="str">
            <v>10100025</v>
          </cell>
          <cell r="B1806" t="str">
            <v>JOSE CARLOS FREITAS DA SILVA</v>
          </cell>
          <cell r="C1806" t="str">
            <v>RECEPCIONISTA JR</v>
          </cell>
          <cell r="D1806" t="str">
            <v>600301</v>
          </cell>
          <cell r="E1806" t="str">
            <v>RECEPCAO RQSF III</v>
          </cell>
          <cell r="G1806" t="str">
            <v>Ronaldo Pacheco</v>
          </cell>
          <cell r="I1806">
            <v>37613</v>
          </cell>
          <cell r="J1806" t="str">
            <v>DEMITIDO</v>
          </cell>
          <cell r="K1806" t="str">
            <v>Casado(angel)</v>
          </cell>
          <cell r="L1806" t="str">
            <v>M</v>
          </cell>
          <cell r="M1806">
            <v>25524</v>
          </cell>
        </row>
        <row r="1807">
          <cell r="A1807" t="str">
            <v>01207392</v>
          </cell>
          <cell r="B1807" t="str">
            <v>FERNANDA MOURA DA SILVA</v>
          </cell>
          <cell r="C1807" t="str">
            <v>GARCOM JR</v>
          </cell>
          <cell r="D1807" t="str">
            <v>040408</v>
          </cell>
          <cell r="E1807" t="str">
            <v>RESTAURANTE HOTEL RQSF I</v>
          </cell>
          <cell r="G1807" t="str">
            <v>Ronaldo Pacheco</v>
          </cell>
          <cell r="I1807">
            <v>38187</v>
          </cell>
          <cell r="J1807" t="str">
            <v>DEMITIDO</v>
          </cell>
          <cell r="K1807" t="str">
            <v>Outro</v>
          </cell>
          <cell r="L1807" t="str">
            <v>F</v>
          </cell>
          <cell r="M1807">
            <v>30002</v>
          </cell>
        </row>
        <row r="1808">
          <cell r="A1808" t="str">
            <v>AUT00097</v>
          </cell>
          <cell r="B1808" t="str">
            <v>ANA MARTA PEREIRA GARCIA</v>
          </cell>
          <cell r="C1808" t="str">
            <v>CONTADOR</v>
          </cell>
          <cell r="D1808" t="str">
            <v>010203</v>
          </cell>
          <cell r="E1808" t="str">
            <v>CONSELHEIROS</v>
          </cell>
          <cell r="G1808" t="str">
            <v>Francisco Neto</v>
          </cell>
          <cell r="I1808">
            <v>39173</v>
          </cell>
          <cell r="J1808" t="str">
            <v>ATIVO</v>
          </cell>
          <cell r="K1808" t="str">
            <v>Solteiro(angel)</v>
          </cell>
          <cell r="L1808" t="str">
            <v>F</v>
          </cell>
          <cell r="M1808">
            <v>22972</v>
          </cell>
        </row>
        <row r="1809">
          <cell r="A1809" t="str">
            <v>01207429</v>
          </cell>
          <cell r="B1809" t="str">
            <v>RANIELLY MARIA DA SILVA</v>
          </cell>
          <cell r="C1809" t="str">
            <v>RECEPCIONISTA DE HOTEL</v>
          </cell>
          <cell r="D1809" t="str">
            <v>040205</v>
          </cell>
          <cell r="E1809" t="str">
            <v>RECEPCAO HOTEL POUSADA</v>
          </cell>
          <cell r="G1809" t="str">
            <v>Ronaldo Pacheco</v>
          </cell>
          <cell r="I1809">
            <v>38231</v>
          </cell>
          <cell r="J1809" t="str">
            <v>DEMITIDO</v>
          </cell>
          <cell r="K1809" t="str">
            <v>Solteiro(angel)</v>
          </cell>
          <cell r="L1809" t="str">
            <v>F</v>
          </cell>
          <cell r="M1809">
            <v>31093</v>
          </cell>
        </row>
        <row r="1810">
          <cell r="A1810" t="str">
            <v>01207440</v>
          </cell>
          <cell r="B1810" t="str">
            <v>JULIANO NUNES DE SOUZA</v>
          </cell>
          <cell r="C1810" t="str">
            <v>GARCOM JR</v>
          </cell>
          <cell r="D1810" t="str">
            <v>050304</v>
          </cell>
          <cell r="E1810" t="str">
            <v>CLUBE CHOPP BRAHMA</v>
          </cell>
          <cell r="G1810" t="str">
            <v>Ronaldo Pacheco</v>
          </cell>
          <cell r="I1810">
            <v>38247</v>
          </cell>
          <cell r="J1810" t="str">
            <v>DEMITIDO</v>
          </cell>
          <cell r="K1810" t="str">
            <v>Outro</v>
          </cell>
          <cell r="L1810" t="str">
            <v>M</v>
          </cell>
          <cell r="M1810">
            <v>30793</v>
          </cell>
        </row>
        <row r="1811">
          <cell r="A1811" t="str">
            <v>DIR00002</v>
          </cell>
          <cell r="B1811" t="str">
            <v>FLAVIO MACEDO SALGADO</v>
          </cell>
          <cell r="C1811" t="str">
            <v>DIRETOR EXECUTIVO</v>
          </cell>
          <cell r="D1811" t="str">
            <v>010201</v>
          </cell>
          <cell r="E1811" t="str">
            <v>SUPRIMENTOS</v>
          </cell>
          <cell r="G1811" t="str">
            <v>Ronaldo Pacheco</v>
          </cell>
          <cell r="I1811">
            <v>38108</v>
          </cell>
          <cell r="J1811" t="str">
            <v>DEMITIDO</v>
          </cell>
          <cell r="K1811" t="str">
            <v>Casado(angel)</v>
          </cell>
          <cell r="L1811" t="str">
            <v>M</v>
          </cell>
          <cell r="M1811">
            <v>16132</v>
          </cell>
        </row>
        <row r="1812">
          <cell r="A1812" t="str">
            <v>DIR00002</v>
          </cell>
          <cell r="B1812" t="str">
            <v>FLAVIO MACEDO SALGADO</v>
          </cell>
          <cell r="C1812" t="str">
            <v>DIRETOR EXECUTIVO</v>
          </cell>
          <cell r="D1812" t="str">
            <v>010201</v>
          </cell>
          <cell r="E1812" t="str">
            <v>DIRETORIA EXECUTIVA</v>
          </cell>
          <cell r="G1812" t="str">
            <v>Ronaldo Pacheco</v>
          </cell>
          <cell r="I1812">
            <v>38108</v>
          </cell>
          <cell r="J1812" t="str">
            <v>DEMITIDO</v>
          </cell>
          <cell r="K1812" t="str">
            <v>Casado(angel)</v>
          </cell>
          <cell r="L1812" t="str">
            <v>M</v>
          </cell>
          <cell r="M1812">
            <v>16132</v>
          </cell>
        </row>
        <row r="1813">
          <cell r="A1813" t="str">
            <v>08200046</v>
          </cell>
          <cell r="B1813" t="str">
            <v>LUCIANA BERNADETE SOUZA FERREIRA</v>
          </cell>
          <cell r="C1813" t="str">
            <v>ATENDENTE EMISSOR</v>
          </cell>
          <cell r="D1813" t="str">
            <v>070801</v>
          </cell>
          <cell r="E1813" t="str">
            <v>VENDAS VALETUR - BRASILIA</v>
          </cell>
          <cell r="G1813" t="str">
            <v>Ana Masagão</v>
          </cell>
          <cell r="I1813">
            <v>38191</v>
          </cell>
          <cell r="J1813" t="str">
            <v>DEMITIDO</v>
          </cell>
          <cell r="K1813" t="str">
            <v>Solteiro(angel)</v>
          </cell>
          <cell r="L1813" t="str">
            <v>F</v>
          </cell>
          <cell r="M1813">
            <v>28864</v>
          </cell>
        </row>
        <row r="1814">
          <cell r="A1814" t="str">
            <v>01207339</v>
          </cell>
          <cell r="B1814" t="str">
            <v>MARA RUBIA SALGADO</v>
          </cell>
          <cell r="C1814" t="str">
            <v>PROMOTOR DE VENDAS</v>
          </cell>
          <cell r="D1814" t="str">
            <v>050502</v>
          </cell>
          <cell r="E1814" t="str">
            <v>LOJA GIARDINO</v>
          </cell>
          <cell r="G1814" t="str">
            <v>Ronaldo Pacheco</v>
          </cell>
          <cell r="I1814">
            <v>38128</v>
          </cell>
          <cell r="J1814" t="str">
            <v>DEMITIDO</v>
          </cell>
          <cell r="K1814" t="str">
            <v>Solteiro(angel)</v>
          </cell>
          <cell r="L1814" t="str">
            <v>F</v>
          </cell>
          <cell r="M1814">
            <v>29025</v>
          </cell>
        </row>
        <row r="1815">
          <cell r="A1815" t="str">
            <v>01213822</v>
          </cell>
          <cell r="B1815" t="str">
            <v>SHEILA MENEZES DOS SANTOS</v>
          </cell>
          <cell r="C1815" t="str">
            <v>GARCOM</v>
          </cell>
          <cell r="D1815" t="str">
            <v>050302</v>
          </cell>
          <cell r="E1815" t="str">
            <v>PIER POINT</v>
          </cell>
          <cell r="G1815" t="str">
            <v>Ronaldo Pacheco</v>
          </cell>
          <cell r="I1815">
            <v>41946</v>
          </cell>
          <cell r="J1815" t="str">
            <v>ATIVO</v>
          </cell>
          <cell r="K1815" t="str">
            <v>Separado(angel) Judicialmente</v>
          </cell>
          <cell r="L1815" t="str">
            <v>F</v>
          </cell>
          <cell r="M1815">
            <v>28585</v>
          </cell>
        </row>
        <row r="1816">
          <cell r="A1816" t="str">
            <v>01207421</v>
          </cell>
          <cell r="B1816" t="str">
            <v>CEZAR ANTONIO GARCIA</v>
          </cell>
          <cell r="C1816" t="str">
            <v>AUXILIAR LAVANDERIA</v>
          </cell>
          <cell r="D1816" t="str">
            <v>040302</v>
          </cell>
          <cell r="E1816" t="str">
            <v>LAVANDERIA</v>
          </cell>
          <cell r="G1816" t="str">
            <v>Ronaldo Pacheco</v>
          </cell>
          <cell r="I1816">
            <v>38231</v>
          </cell>
          <cell r="J1816" t="str">
            <v>DEMITIDO</v>
          </cell>
          <cell r="K1816" t="str">
            <v>Casado(angel)</v>
          </cell>
          <cell r="L1816" t="str">
            <v>M</v>
          </cell>
          <cell r="M1816">
            <v>28169</v>
          </cell>
        </row>
        <row r="1817">
          <cell r="A1817" t="str">
            <v>01207422</v>
          </cell>
          <cell r="B1817" t="str">
            <v>MARIA JOSE PEREIRA MACHADO</v>
          </cell>
          <cell r="C1817" t="str">
            <v>AUXILIAR LAVANDERIA</v>
          </cell>
          <cell r="D1817" t="str">
            <v>040302</v>
          </cell>
          <cell r="E1817" t="str">
            <v>LAVANDERIA</v>
          </cell>
          <cell r="G1817" t="str">
            <v>Ronaldo Pacheco</v>
          </cell>
          <cell r="I1817">
            <v>38231</v>
          </cell>
          <cell r="J1817" t="str">
            <v>DEMITIDO</v>
          </cell>
          <cell r="K1817" t="str">
            <v>Solteiro(angel)</v>
          </cell>
          <cell r="L1817" t="str">
            <v>M</v>
          </cell>
          <cell r="M1817">
            <v>22700</v>
          </cell>
        </row>
        <row r="1818">
          <cell r="A1818" t="str">
            <v>01207423</v>
          </cell>
          <cell r="B1818" t="str">
            <v>CLEOMAR VICENTE XAVIER</v>
          </cell>
          <cell r="C1818" t="str">
            <v>AUXILIAR LAVANDERIA</v>
          </cell>
          <cell r="D1818" t="str">
            <v>040302</v>
          </cell>
          <cell r="E1818" t="str">
            <v>LAVANDERIA</v>
          </cell>
          <cell r="G1818" t="str">
            <v>Ronaldo Pacheco</v>
          </cell>
          <cell r="I1818">
            <v>38231</v>
          </cell>
          <cell r="J1818" t="str">
            <v>DEMITIDO</v>
          </cell>
          <cell r="K1818" t="str">
            <v>Solteiro(angel)</v>
          </cell>
          <cell r="L1818" t="str">
            <v>M</v>
          </cell>
          <cell r="M1818">
            <v>26173</v>
          </cell>
        </row>
        <row r="1819">
          <cell r="A1819" t="str">
            <v>01207424</v>
          </cell>
          <cell r="B1819" t="str">
            <v>AMILSSA CANDIDO DE SOUZA SILVA</v>
          </cell>
          <cell r="C1819" t="str">
            <v>AUXILIAR LAVANDERIA</v>
          </cell>
          <cell r="D1819" t="str">
            <v>040302</v>
          </cell>
          <cell r="E1819" t="str">
            <v>LAVANDERIA</v>
          </cell>
          <cell r="G1819" t="str">
            <v>Ronaldo Pacheco</v>
          </cell>
          <cell r="I1819">
            <v>38231</v>
          </cell>
          <cell r="J1819" t="str">
            <v>DEMITIDO</v>
          </cell>
          <cell r="K1819" t="str">
            <v>Desquitado(angel)</v>
          </cell>
          <cell r="L1819" t="str">
            <v>F</v>
          </cell>
          <cell r="M1819">
            <v>21081</v>
          </cell>
        </row>
        <row r="1820">
          <cell r="A1820" t="str">
            <v>01207458</v>
          </cell>
          <cell r="B1820" t="str">
            <v>ELISANDRA DA SILVA FEITOSA</v>
          </cell>
          <cell r="C1820" t="str">
            <v>PROMOTOR DE VENDAS</v>
          </cell>
          <cell r="D1820" t="str">
            <v>050502</v>
          </cell>
          <cell r="E1820" t="str">
            <v>LOJA GIARDINO</v>
          </cell>
          <cell r="G1820" t="str">
            <v>Ronaldo Pacheco</v>
          </cell>
          <cell r="I1820">
            <v>38268</v>
          </cell>
          <cell r="J1820" t="str">
            <v>DEMITIDO</v>
          </cell>
          <cell r="K1820" t="str">
            <v>Solteiro(angel)</v>
          </cell>
          <cell r="L1820" t="str">
            <v>F</v>
          </cell>
          <cell r="M1820">
            <v>29668</v>
          </cell>
        </row>
        <row r="1821">
          <cell r="A1821" t="str">
            <v>01207447</v>
          </cell>
          <cell r="B1821" t="str">
            <v>CLEIDSON ALTOMARI</v>
          </cell>
          <cell r="C1821" t="str">
            <v>SALGADEIRO</v>
          </cell>
          <cell r="D1821" t="str">
            <v>060101</v>
          </cell>
          <cell r="E1821" t="str">
            <v>COPA SALGADOS E MASSAS</v>
          </cell>
          <cell r="G1821" t="str">
            <v>Ronaldo Pacheco</v>
          </cell>
          <cell r="I1821">
            <v>38261</v>
          </cell>
          <cell r="J1821" t="str">
            <v>DEMITIDO</v>
          </cell>
          <cell r="K1821" t="str">
            <v>Solteiro(angel)</v>
          </cell>
          <cell r="L1821" t="str">
            <v>M</v>
          </cell>
          <cell r="M1821">
            <v>29548</v>
          </cell>
        </row>
        <row r="1822">
          <cell r="A1822" t="str">
            <v>09100097</v>
          </cell>
          <cell r="B1822" t="str">
            <v>LUIZ CLAUDIO FIGUEIREDO DE FREITAS</v>
          </cell>
          <cell r="C1822" t="str">
            <v>RECEPCIONISTA BILINGUE JR</v>
          </cell>
          <cell r="D1822" t="str">
            <v>600101</v>
          </cell>
          <cell r="E1822" t="str">
            <v>RECEPCAO RQSF I</v>
          </cell>
          <cell r="G1822" t="str">
            <v>Ronaldo Pacheco</v>
          </cell>
          <cell r="I1822">
            <v>38050</v>
          </cell>
          <cell r="J1822" t="str">
            <v>DEMITIDO</v>
          </cell>
          <cell r="K1822" t="str">
            <v>Solteiro(angel)</v>
          </cell>
          <cell r="L1822" t="str">
            <v>M</v>
          </cell>
          <cell r="M1822">
            <v>27829</v>
          </cell>
        </row>
        <row r="1823">
          <cell r="A1823" t="str">
            <v>10100043</v>
          </cell>
          <cell r="B1823" t="str">
            <v>LUIZ FERNANDO ANDRADE E SILVA</v>
          </cell>
          <cell r="C1823" t="str">
            <v>RECEPCIONISTA BILINGUE JR</v>
          </cell>
          <cell r="D1823" t="str">
            <v>600301</v>
          </cell>
          <cell r="E1823" t="str">
            <v>RECEPCAO RQSF III</v>
          </cell>
          <cell r="G1823" t="str">
            <v>Ronaldo Pacheco</v>
          </cell>
          <cell r="I1823">
            <v>38050</v>
          </cell>
          <cell r="J1823" t="str">
            <v>DEMITIDO</v>
          </cell>
          <cell r="K1823" t="str">
            <v>Solteiro(angel)</v>
          </cell>
          <cell r="L1823" t="str">
            <v>M</v>
          </cell>
          <cell r="M1823">
            <v>29711</v>
          </cell>
        </row>
        <row r="1824">
          <cell r="A1824" t="str">
            <v>07100141</v>
          </cell>
          <cell r="B1824" t="str">
            <v>WESLON MARCOS TEIXEIRA</v>
          </cell>
          <cell r="C1824" t="str">
            <v>MENSAGEIRO</v>
          </cell>
          <cell r="D1824" t="str">
            <v>600201</v>
          </cell>
          <cell r="E1824" t="str">
            <v>RECEPCAO RQSF II</v>
          </cell>
          <cell r="G1824" t="str">
            <v>Ronaldo Pacheco</v>
          </cell>
          <cell r="I1824">
            <v>38051</v>
          </cell>
          <cell r="J1824" t="str">
            <v>DEMITIDO</v>
          </cell>
          <cell r="K1824" t="str">
            <v>Casado(angel)</v>
          </cell>
          <cell r="L1824" t="str">
            <v>M</v>
          </cell>
          <cell r="M1824">
            <v>27583</v>
          </cell>
        </row>
        <row r="1825">
          <cell r="A1825" t="str">
            <v>01207932</v>
          </cell>
          <cell r="B1825" t="str">
            <v>JULIANA GONCALVES MIRANDA</v>
          </cell>
          <cell r="C1825" t="str">
            <v>ASSISTENTE ADMINISTRATIVO</v>
          </cell>
          <cell r="D1825" t="str">
            <v>030103</v>
          </cell>
          <cell r="E1825" t="str">
            <v>TECNOLOGIA DA INFORMACAO</v>
          </cell>
          <cell r="G1825" t="e">
            <v>#N/A</v>
          </cell>
          <cell r="I1825">
            <v>38687</v>
          </cell>
          <cell r="J1825" t="str">
            <v>DEMITIDO</v>
          </cell>
          <cell r="K1825" t="str">
            <v>Solteiro(angel)</v>
          </cell>
          <cell r="L1825" t="str">
            <v>F</v>
          </cell>
          <cell r="M1825">
            <v>30734</v>
          </cell>
        </row>
        <row r="1826">
          <cell r="A1826" t="str">
            <v>01207932</v>
          </cell>
          <cell r="B1826" t="str">
            <v>JULIANA GONCALVES MIRANDA</v>
          </cell>
          <cell r="C1826" t="str">
            <v>ASSISTENTE ADMINISTRATIVO</v>
          </cell>
          <cell r="D1826" t="str">
            <v>030103</v>
          </cell>
          <cell r="E1826" t="str">
            <v>TIME SHARE RQT</v>
          </cell>
          <cell r="G1826" t="str">
            <v>Francisco Neto</v>
          </cell>
          <cell r="I1826">
            <v>38687</v>
          </cell>
          <cell r="J1826" t="str">
            <v>DEMITIDO</v>
          </cell>
          <cell r="K1826" t="str">
            <v>Solteiro(angel)</v>
          </cell>
          <cell r="L1826" t="str">
            <v>F</v>
          </cell>
          <cell r="M1826">
            <v>30734</v>
          </cell>
        </row>
        <row r="1827">
          <cell r="A1827" t="str">
            <v>01207939</v>
          </cell>
          <cell r="B1827" t="str">
            <v>PAULO JUNIOR DOS SANTOS</v>
          </cell>
          <cell r="C1827" t="str">
            <v>ASSISTENTE TECNICO OPERACIONAL</v>
          </cell>
          <cell r="D1827" t="str">
            <v>050201</v>
          </cell>
          <cell r="E1827" t="str">
            <v>OPERACOES PARQUE</v>
          </cell>
          <cell r="G1827" t="str">
            <v>Ana Masagão</v>
          </cell>
          <cell r="I1827">
            <v>38688</v>
          </cell>
          <cell r="J1827" t="str">
            <v>DEMITIDO</v>
          </cell>
          <cell r="K1827" t="str">
            <v>Solteiro(angel)</v>
          </cell>
          <cell r="L1827" t="str">
            <v>M</v>
          </cell>
          <cell r="M1827">
            <v>31375</v>
          </cell>
        </row>
        <row r="1828">
          <cell r="A1828" t="str">
            <v>01207940</v>
          </cell>
          <cell r="B1828" t="str">
            <v>PAULO CESAR GOMES FILHO</v>
          </cell>
          <cell r="C1828" t="str">
            <v>GARCOM JR</v>
          </cell>
          <cell r="D1828" t="str">
            <v>040411</v>
          </cell>
          <cell r="E1828" t="str">
            <v>RESTAURANTE HOTEL RQSF IV</v>
          </cell>
          <cell r="G1828" t="str">
            <v>Ronaldo Pacheco</v>
          </cell>
          <cell r="I1828">
            <v>38688</v>
          </cell>
          <cell r="J1828" t="str">
            <v>DEMITIDO</v>
          </cell>
          <cell r="K1828" t="str">
            <v>Solteiro(angel)</v>
          </cell>
          <cell r="L1828" t="str">
            <v>M</v>
          </cell>
          <cell r="M1828">
            <v>28527</v>
          </cell>
        </row>
        <row r="1829">
          <cell r="A1829" t="str">
            <v>01207941</v>
          </cell>
          <cell r="B1829" t="str">
            <v>EVERSON RAMOS ROCHOLI</v>
          </cell>
          <cell r="C1829" t="str">
            <v>GARCOM JR</v>
          </cell>
          <cell r="D1829" t="str">
            <v>050308</v>
          </cell>
          <cell r="E1829" t="str">
            <v>SPORT BAR</v>
          </cell>
          <cell r="G1829" t="e">
            <v>#N/A</v>
          </cell>
          <cell r="I1829">
            <v>38688</v>
          </cell>
          <cell r="J1829" t="str">
            <v>DEMITIDO</v>
          </cell>
          <cell r="K1829" t="str">
            <v>Casado(angel)</v>
          </cell>
          <cell r="L1829" t="str">
            <v>M</v>
          </cell>
          <cell r="M1829">
            <v>30862</v>
          </cell>
        </row>
        <row r="1830">
          <cell r="A1830" t="str">
            <v>01207947</v>
          </cell>
          <cell r="B1830" t="str">
            <v>PAULO SERGIO DA SILVA TEIXEIRA</v>
          </cell>
          <cell r="C1830" t="str">
            <v>GARCOM</v>
          </cell>
          <cell r="D1830" t="str">
            <v>040403</v>
          </cell>
          <cell r="E1830" t="str">
            <v>MAROLO CAFE</v>
          </cell>
          <cell r="G1830" t="str">
            <v>Ronaldo Pacheco</v>
          </cell>
          <cell r="I1830">
            <v>38691</v>
          </cell>
          <cell r="J1830" t="str">
            <v>ATIVO</v>
          </cell>
          <cell r="K1830" t="str">
            <v>Solteiro(angel)</v>
          </cell>
          <cell r="L1830" t="str">
            <v>M</v>
          </cell>
          <cell r="M1830">
            <v>30987</v>
          </cell>
        </row>
        <row r="1831">
          <cell r="A1831" t="str">
            <v>01207948</v>
          </cell>
          <cell r="B1831" t="str">
            <v>CESIO DIVINO RODRIGUES</v>
          </cell>
          <cell r="C1831" t="str">
            <v>GARCOM JR</v>
          </cell>
          <cell r="D1831" t="str">
            <v>040411</v>
          </cell>
          <cell r="E1831" t="str">
            <v>RESTAURANTE HOTEL RQSF IV</v>
          </cell>
          <cell r="G1831" t="str">
            <v>Ronaldo Pacheco</v>
          </cell>
          <cell r="I1831">
            <v>38691</v>
          </cell>
          <cell r="J1831" t="str">
            <v>DEMITIDO</v>
          </cell>
          <cell r="K1831" t="str">
            <v>Solteiro(angel)</v>
          </cell>
          <cell r="L1831" t="str">
            <v>M</v>
          </cell>
          <cell r="M1831">
            <v>31599</v>
          </cell>
        </row>
        <row r="1832">
          <cell r="A1832" t="str">
            <v>07100173</v>
          </cell>
          <cell r="B1832" t="str">
            <v>GETULINO FERNANDES MAGALHAES</v>
          </cell>
          <cell r="C1832" t="str">
            <v>CAMAREIRO (A) JR</v>
          </cell>
          <cell r="D1832" t="str">
            <v>600202</v>
          </cell>
          <cell r="E1832" t="str">
            <v>APTOS RQSF II</v>
          </cell>
          <cell r="G1832" t="str">
            <v>Ronaldo Pacheco</v>
          </cell>
          <cell r="I1832">
            <v>38687</v>
          </cell>
          <cell r="J1832" t="str">
            <v>DEMITIDO</v>
          </cell>
          <cell r="K1832" t="str">
            <v>Solteiro(angel)</v>
          </cell>
          <cell r="L1832" t="str">
            <v>M</v>
          </cell>
          <cell r="M1832">
            <v>31035</v>
          </cell>
        </row>
        <row r="1833">
          <cell r="A1833" t="str">
            <v>10200043</v>
          </cell>
          <cell r="B1833" t="str">
            <v>LAZARO ROMULO FERREIRA DA SILVA</v>
          </cell>
          <cell r="C1833" t="str">
            <v>ATENDENTE DE MESA</v>
          </cell>
          <cell r="D1833" t="str">
            <v>600402</v>
          </cell>
          <cell r="E1833" t="str">
            <v>APARTAMENTOS RQSF IV</v>
          </cell>
          <cell r="G1833" t="str">
            <v>Ronaldo Pacheco</v>
          </cell>
          <cell r="I1833">
            <v>38687</v>
          </cell>
          <cell r="J1833" t="str">
            <v>DEMITIDO</v>
          </cell>
          <cell r="K1833" t="str">
            <v>Solteiro(angel)</v>
          </cell>
          <cell r="L1833" t="str">
            <v>M</v>
          </cell>
          <cell r="M1833">
            <v>31051</v>
          </cell>
        </row>
        <row r="1834">
          <cell r="A1834" t="str">
            <v>01207949</v>
          </cell>
          <cell r="B1834" t="str">
            <v>FORLAN DE OLIVEIRA RIBEIRO</v>
          </cell>
          <cell r="C1834" t="str">
            <v>MONITOR DE LAZER JR</v>
          </cell>
          <cell r="D1834" t="str">
            <v>050601</v>
          </cell>
          <cell r="E1834" t="str">
            <v>LAZER ENTRETENIMENTO</v>
          </cell>
          <cell r="G1834" t="str">
            <v>Ronaldo Pacheco</v>
          </cell>
          <cell r="I1834">
            <v>38695</v>
          </cell>
          <cell r="J1834" t="str">
            <v>DEMITIDO</v>
          </cell>
          <cell r="K1834" t="str">
            <v>Solteiro(angel)</v>
          </cell>
          <cell r="L1834" t="str">
            <v>M</v>
          </cell>
          <cell r="M1834">
            <v>29854</v>
          </cell>
        </row>
        <row r="1835">
          <cell r="A1835" t="str">
            <v>01207020</v>
          </cell>
          <cell r="B1835" t="str">
            <v>MANOEL DA CONCEICAO RODRIGUES</v>
          </cell>
          <cell r="C1835" t="str">
            <v>GARCOM JR</v>
          </cell>
          <cell r="D1835" t="str">
            <v>040410</v>
          </cell>
          <cell r="E1835" t="str">
            <v>RESTAURANTE HOTEL RQSF III</v>
          </cell>
          <cell r="G1835" t="str">
            <v>Ronaldo Pacheco</v>
          </cell>
          <cell r="I1835">
            <v>37606</v>
          </cell>
          <cell r="J1835" t="str">
            <v>DEMITIDO</v>
          </cell>
          <cell r="K1835" t="str">
            <v>Casado(angel)</v>
          </cell>
          <cell r="L1835" t="str">
            <v>M</v>
          </cell>
          <cell r="M1835">
            <v>29373</v>
          </cell>
        </row>
        <row r="1836">
          <cell r="A1836" t="str">
            <v>01207021</v>
          </cell>
          <cell r="B1836" t="str">
            <v>DELMA CAMARGO BRAGA DE HOLANDA</v>
          </cell>
          <cell r="C1836" t="str">
            <v>SUP.DE EXPERIENCIA GOVERNANCA</v>
          </cell>
          <cell r="D1836" t="str">
            <v>040213</v>
          </cell>
          <cell r="E1836" t="str">
            <v>HOTEIS PROPRIOS</v>
          </cell>
          <cell r="G1836" t="str">
            <v>Ronaldo Pacheco</v>
          </cell>
          <cell r="I1836">
            <v>37606</v>
          </cell>
          <cell r="J1836" t="str">
            <v>DEMITIDO</v>
          </cell>
          <cell r="K1836" t="str">
            <v>Casado(angel)</v>
          </cell>
          <cell r="L1836" t="str">
            <v>F</v>
          </cell>
          <cell r="M1836">
            <v>25740</v>
          </cell>
        </row>
        <row r="1837">
          <cell r="A1837" t="str">
            <v>DIR00001</v>
          </cell>
          <cell r="B1837" t="str">
            <v>CARLOS EMILIO DE CASTRO MAUAD</v>
          </cell>
          <cell r="C1837" t="str">
            <v>DIRETOR NOVOS NEGOCIOS</v>
          </cell>
          <cell r="D1837" t="str">
            <v>010101</v>
          </cell>
          <cell r="E1837" t="str">
            <v>LOJA DE CALDAS</v>
          </cell>
          <cell r="G1837" t="e">
            <v>#N/A</v>
          </cell>
          <cell r="I1837">
            <v>37865</v>
          </cell>
          <cell r="J1837" t="str">
            <v>DEMITIDO</v>
          </cell>
          <cell r="K1837" t="str">
            <v>Casado(angel)</v>
          </cell>
          <cell r="L1837" t="str">
            <v>M</v>
          </cell>
          <cell r="M1837">
            <v>21233</v>
          </cell>
        </row>
        <row r="1838">
          <cell r="A1838" t="str">
            <v>DIR00001</v>
          </cell>
          <cell r="B1838" t="str">
            <v>CARLOS EMILIO DE CASTRO MAUAD</v>
          </cell>
          <cell r="C1838" t="str">
            <v>DIRETOR NOVOS NEGOCIOS</v>
          </cell>
          <cell r="D1838" t="str">
            <v>010101</v>
          </cell>
          <cell r="E1838" t="str">
            <v>APARTAMENTOS</v>
          </cell>
          <cell r="G1838" t="e">
            <v>#N/A</v>
          </cell>
          <cell r="I1838">
            <v>37865</v>
          </cell>
          <cell r="J1838" t="str">
            <v>DEMITIDO</v>
          </cell>
          <cell r="K1838" t="str">
            <v>Casado(angel)</v>
          </cell>
          <cell r="L1838" t="str">
            <v>M</v>
          </cell>
          <cell r="M1838">
            <v>21233</v>
          </cell>
        </row>
        <row r="1839">
          <cell r="A1839" t="str">
            <v>DIR00001</v>
          </cell>
          <cell r="B1839" t="str">
            <v>CARLOS EMILIO DE CASTRO MAUAD</v>
          </cell>
          <cell r="C1839" t="str">
            <v>DIRETOR NOVOS NEGOCIOS</v>
          </cell>
          <cell r="D1839" t="str">
            <v>010101</v>
          </cell>
          <cell r="E1839" t="str">
            <v>NOVOS NEGOCIOS</v>
          </cell>
          <cell r="G1839" t="str">
            <v>Francisco Neto</v>
          </cell>
          <cell r="I1839">
            <v>37865</v>
          </cell>
          <cell r="J1839" t="str">
            <v>DEMITIDO</v>
          </cell>
          <cell r="K1839" t="str">
            <v>Casado(angel)</v>
          </cell>
          <cell r="L1839" t="str">
            <v>M</v>
          </cell>
          <cell r="M1839">
            <v>21233</v>
          </cell>
        </row>
        <row r="1840">
          <cell r="A1840" t="str">
            <v>01207023</v>
          </cell>
          <cell r="B1840" t="str">
            <v>CARLA ADRIANA ARAUJO</v>
          </cell>
          <cell r="C1840" t="str">
            <v>CAMAREIRO (A) I</v>
          </cell>
          <cell r="D1840" t="str">
            <v>040306</v>
          </cell>
          <cell r="E1840" t="str">
            <v>APARTAMENTOS HOTEL CHALES</v>
          </cell>
          <cell r="G1840" t="str">
            <v>Ronaldo Pacheco</v>
          </cell>
          <cell r="I1840">
            <v>37606</v>
          </cell>
          <cell r="J1840" t="str">
            <v>DEMITIDO</v>
          </cell>
          <cell r="K1840" t="str">
            <v>Solteiro(angel)</v>
          </cell>
          <cell r="L1840" t="str">
            <v>F</v>
          </cell>
          <cell r="M1840">
            <v>25405</v>
          </cell>
        </row>
        <row r="1841">
          <cell r="A1841" t="str">
            <v>10100021</v>
          </cell>
          <cell r="B1841" t="str">
            <v>ANGELA MARIA DE OLIVEIRA LIMA</v>
          </cell>
          <cell r="C1841" t="str">
            <v>LIDER DE RECEPCAO</v>
          </cell>
          <cell r="D1841" t="str">
            <v>600301</v>
          </cell>
          <cell r="E1841" t="str">
            <v>RECEPCAO RQSF III</v>
          </cell>
          <cell r="G1841" t="str">
            <v>Ronaldo Pacheco</v>
          </cell>
          <cell r="I1841">
            <v>37603</v>
          </cell>
          <cell r="J1841" t="str">
            <v>DEMITIDO</v>
          </cell>
          <cell r="K1841" t="str">
            <v>Casado(angel)</v>
          </cell>
          <cell r="L1841" t="str">
            <v>F</v>
          </cell>
          <cell r="M1841">
            <v>28577</v>
          </cell>
        </row>
        <row r="1842">
          <cell r="A1842" t="str">
            <v>08100268</v>
          </cell>
          <cell r="B1842" t="str">
            <v>DARCI YOKO SAITO</v>
          </cell>
          <cell r="C1842" t="str">
            <v>ANALISTA DE VENDAS</v>
          </cell>
          <cell r="D1842" t="str">
            <v>200101</v>
          </cell>
          <cell r="E1842" t="str">
            <v>VENDAS SPA</v>
          </cell>
          <cell r="G1842" t="str">
            <v>Ana Masagão</v>
          </cell>
          <cell r="I1842">
            <v>31107</v>
          </cell>
          <cell r="J1842" t="str">
            <v>DEMITIDO</v>
          </cell>
          <cell r="K1842" t="str">
            <v>Outro</v>
          </cell>
          <cell r="L1842" t="str">
            <v>F</v>
          </cell>
          <cell r="M1842">
            <v>22444</v>
          </cell>
        </row>
        <row r="1843">
          <cell r="A1843" t="str">
            <v>01206999</v>
          </cell>
          <cell r="B1843" t="str">
            <v>HERIKA CAROLINA LOPES COSTA</v>
          </cell>
          <cell r="C1843" t="str">
            <v>ANALISTA DE SUPORTE JR</v>
          </cell>
          <cell r="D1843" t="str">
            <v>020101</v>
          </cell>
          <cell r="E1843" t="str">
            <v>GG INFRA ESTRUTURA</v>
          </cell>
          <cell r="G1843" t="str">
            <v>Ronaldo Pacheco</v>
          </cell>
          <cell r="I1843">
            <v>37592</v>
          </cell>
          <cell r="J1843" t="str">
            <v>DEMITIDO</v>
          </cell>
          <cell r="K1843" t="str">
            <v>Casado(angel)</v>
          </cell>
          <cell r="L1843" t="str">
            <v>F</v>
          </cell>
          <cell r="M1843">
            <v>30459</v>
          </cell>
        </row>
        <row r="1844">
          <cell r="A1844" t="str">
            <v>01207044</v>
          </cell>
          <cell r="B1844" t="str">
            <v>MARISA LUZINETE ANTUNES SOBRINHO</v>
          </cell>
          <cell r="C1844" t="str">
            <v>GARCOM JR</v>
          </cell>
          <cell r="D1844" t="str">
            <v>050306</v>
          </cell>
          <cell r="E1844" t="str">
            <v>TOLDO DO BOSQUE</v>
          </cell>
          <cell r="G1844" t="str">
            <v>Ronaldo Pacheco</v>
          </cell>
          <cell r="I1844">
            <v>37628</v>
          </cell>
          <cell r="J1844" t="str">
            <v>DEMITIDO</v>
          </cell>
          <cell r="K1844" t="str">
            <v>Casado(angel)</v>
          </cell>
          <cell r="L1844" t="str">
            <v>F</v>
          </cell>
          <cell r="M1844">
            <v>28217</v>
          </cell>
        </row>
        <row r="1845">
          <cell r="A1845" t="str">
            <v>01207485</v>
          </cell>
          <cell r="B1845" t="str">
            <v>RICARDO ROCHA BARBALHO</v>
          </cell>
          <cell r="C1845" t="str">
            <v>AJUDANTE COZINHA</v>
          </cell>
          <cell r="D1845" t="str">
            <v>060102</v>
          </cell>
          <cell r="E1845" t="str">
            <v>CPDA</v>
          </cell>
          <cell r="G1845" t="str">
            <v>Ronaldo Pacheco</v>
          </cell>
          <cell r="I1845">
            <v>38313</v>
          </cell>
          <cell r="J1845" t="str">
            <v>DEMITIDO</v>
          </cell>
          <cell r="K1845" t="str">
            <v>Casado(angel)</v>
          </cell>
          <cell r="L1845" t="str">
            <v>M</v>
          </cell>
          <cell r="M1845">
            <v>27512</v>
          </cell>
        </row>
        <row r="1846">
          <cell r="A1846" t="str">
            <v>01206184</v>
          </cell>
          <cell r="B1846" t="str">
            <v>BENEDICTO JOAO PIRES</v>
          </cell>
          <cell r="C1846" t="str">
            <v>COORDENADOR ALIMENTOS E BEBIDAS</v>
          </cell>
          <cell r="D1846" t="str">
            <v>060106</v>
          </cell>
          <cell r="E1846" t="str">
            <v>PRODUCAO ALIMENTOS</v>
          </cell>
          <cell r="G1846" t="str">
            <v>Ronaldo Pacheco</v>
          </cell>
          <cell r="I1846">
            <v>36161</v>
          </cell>
          <cell r="J1846" t="str">
            <v>DEMITIDO</v>
          </cell>
          <cell r="K1846" t="str">
            <v>Casado(angel)</v>
          </cell>
          <cell r="L1846" t="str">
            <v>M</v>
          </cell>
          <cell r="M1846">
            <v>19066</v>
          </cell>
        </row>
        <row r="1847">
          <cell r="A1847" t="str">
            <v>01207161</v>
          </cell>
          <cell r="B1847" t="str">
            <v>MARIANA GONÇALVES FERREIRA</v>
          </cell>
          <cell r="C1847" t="str">
            <v>RECEPCIONISTA JR</v>
          </cell>
          <cell r="D1847" t="str">
            <v>040206</v>
          </cell>
          <cell r="E1847" t="str">
            <v>RECEPCAO HOTEL TURISMO</v>
          </cell>
          <cell r="G1847" t="str">
            <v>Ronaldo Pacheco</v>
          </cell>
          <cell r="I1847">
            <v>37774</v>
          </cell>
          <cell r="J1847" t="str">
            <v>DEMITIDO</v>
          </cell>
          <cell r="K1847" t="str">
            <v>Solteiro(angel)</v>
          </cell>
          <cell r="L1847" t="str">
            <v>F</v>
          </cell>
          <cell r="M1847">
            <v>29797</v>
          </cell>
        </row>
        <row r="1848">
          <cell r="A1848" t="str">
            <v>01207162</v>
          </cell>
          <cell r="B1848" t="str">
            <v>MARCOS ANTONIO DE OLIVEIRA I</v>
          </cell>
          <cell r="C1848" t="str">
            <v>AUDITOR SR</v>
          </cell>
          <cell r="D1848" t="str">
            <v>020111</v>
          </cell>
          <cell r="E1848" t="str">
            <v>CONTROLADORIA</v>
          </cell>
          <cell r="G1848" t="str">
            <v>Flavia Buiati</v>
          </cell>
          <cell r="I1848">
            <v>37774</v>
          </cell>
          <cell r="J1848" t="str">
            <v>DEMITIDO</v>
          </cell>
          <cell r="K1848" t="str">
            <v>Casado(angel)</v>
          </cell>
          <cell r="L1848" t="str">
            <v>M</v>
          </cell>
          <cell r="M1848">
            <v>23234</v>
          </cell>
        </row>
        <row r="1849">
          <cell r="A1849" t="str">
            <v>10100044</v>
          </cell>
          <cell r="B1849" t="str">
            <v>DIVINA ETERNA FERREIRA DA SILVA</v>
          </cell>
          <cell r="C1849" t="str">
            <v>CAMAREIRO(A)</v>
          </cell>
          <cell r="D1849" t="str">
            <v>600302</v>
          </cell>
          <cell r="E1849" t="str">
            <v>APARTAMENTOS RQSF III</v>
          </cell>
          <cell r="G1849" t="str">
            <v>Ronaldo Pacheco</v>
          </cell>
          <cell r="I1849">
            <v>38051</v>
          </cell>
          <cell r="J1849" t="str">
            <v>DEMITIDO</v>
          </cell>
          <cell r="K1849" t="str">
            <v>Casado(angel)</v>
          </cell>
          <cell r="L1849" t="str">
            <v>F</v>
          </cell>
          <cell r="M1849">
            <v>22971</v>
          </cell>
        </row>
        <row r="1850">
          <cell r="A1850" t="str">
            <v>01207164</v>
          </cell>
          <cell r="B1850" t="str">
            <v>ED LIRIO WATER DE OLIVEIRA</v>
          </cell>
          <cell r="C1850" t="str">
            <v>ANALISTA CONTROLADORIA JR</v>
          </cell>
          <cell r="D1850" t="str">
            <v>020111</v>
          </cell>
          <cell r="E1850" t="str">
            <v>CONTROLADORIA</v>
          </cell>
          <cell r="G1850" t="str">
            <v>Flavia Buiati</v>
          </cell>
          <cell r="I1850">
            <v>37776</v>
          </cell>
          <cell r="J1850" t="str">
            <v>DEMITIDO</v>
          </cell>
          <cell r="K1850" t="str">
            <v>Separado(angel) Judicialmente</v>
          </cell>
          <cell r="L1850" t="str">
            <v>M</v>
          </cell>
          <cell r="M1850">
            <v>23057</v>
          </cell>
        </row>
        <row r="1851">
          <cell r="A1851" t="str">
            <v>01207192</v>
          </cell>
          <cell r="B1851" t="str">
            <v>VINICIUS ACACIO PEREIRA</v>
          </cell>
          <cell r="C1851" t="str">
            <v>AJUDANTE COZINHA</v>
          </cell>
          <cell r="D1851" t="str">
            <v>050307</v>
          </cell>
          <cell r="E1851" t="str">
            <v>BAR CHAFARIZ</v>
          </cell>
          <cell r="G1851" t="str">
            <v>Ronaldo Pacheco</v>
          </cell>
          <cell r="I1851">
            <v>37853</v>
          </cell>
          <cell r="J1851" t="str">
            <v>DEMITIDO</v>
          </cell>
          <cell r="K1851" t="str">
            <v>Outro</v>
          </cell>
          <cell r="L1851" t="str">
            <v>M</v>
          </cell>
          <cell r="M1851">
            <v>28190</v>
          </cell>
        </row>
        <row r="1852">
          <cell r="A1852" t="str">
            <v>01207184</v>
          </cell>
          <cell r="B1852" t="str">
            <v>JOSEMAR BORGES PASSOS</v>
          </cell>
          <cell r="C1852" t="str">
            <v>ANALISTA ALIMENTOS E BEBIDAS PL</v>
          </cell>
          <cell r="D1852" t="str">
            <v>060106</v>
          </cell>
          <cell r="E1852" t="str">
            <v>PRODUCAO ALIMENTOS</v>
          </cell>
          <cell r="G1852" t="str">
            <v>Ronaldo Pacheco</v>
          </cell>
          <cell r="I1852">
            <v>37813</v>
          </cell>
          <cell r="J1852" t="str">
            <v>DEMITIDO</v>
          </cell>
          <cell r="K1852" t="str">
            <v>Solteiro(angel)</v>
          </cell>
          <cell r="L1852" t="str">
            <v>M</v>
          </cell>
          <cell r="M1852">
            <v>23932</v>
          </cell>
        </row>
        <row r="1853">
          <cell r="A1853" t="str">
            <v>07100135</v>
          </cell>
          <cell r="B1853" t="str">
            <v>YONARA SILVA CARDOSO</v>
          </cell>
          <cell r="C1853" t="str">
            <v>ANALISTA CONTROLADORIA PL</v>
          </cell>
          <cell r="D1853" t="str">
            <v>600203</v>
          </cell>
          <cell r="E1853" t="str">
            <v>ADMINISTRACAO DE FLATS</v>
          </cell>
          <cell r="G1853" t="str">
            <v>Ronaldo Pacheco</v>
          </cell>
          <cell r="I1853">
            <v>37816</v>
          </cell>
          <cell r="J1853" t="str">
            <v>DEMITIDO</v>
          </cell>
          <cell r="K1853" t="str">
            <v>Casado(angel)</v>
          </cell>
          <cell r="L1853" t="str">
            <v>F</v>
          </cell>
          <cell r="M1853">
            <v>27916</v>
          </cell>
        </row>
        <row r="1854">
          <cell r="A1854" t="str">
            <v>01207315</v>
          </cell>
          <cell r="B1854" t="str">
            <v>LEONARDO BATISTA DE CARVALHO</v>
          </cell>
          <cell r="C1854" t="str">
            <v>ANALISTA CONTROLADORIA PL</v>
          </cell>
          <cell r="D1854" t="str">
            <v>020111</v>
          </cell>
          <cell r="E1854" t="str">
            <v>CONTROLADORIA</v>
          </cell>
          <cell r="G1854" t="str">
            <v>Flavia Buiati</v>
          </cell>
          <cell r="I1854">
            <v>38091</v>
          </cell>
          <cell r="J1854" t="str">
            <v>DEMITIDO</v>
          </cell>
          <cell r="K1854" t="str">
            <v>Casado(angel)</v>
          </cell>
          <cell r="L1854" t="str">
            <v>M</v>
          </cell>
          <cell r="M1854">
            <v>30961</v>
          </cell>
        </row>
        <row r="1855">
          <cell r="A1855" t="str">
            <v>01207316</v>
          </cell>
          <cell r="B1855" t="str">
            <v>LEONARDO MARINHO COQUEIRO</v>
          </cell>
          <cell r="C1855" t="str">
            <v>CONTADOR</v>
          </cell>
          <cell r="D1855" t="str">
            <v>020111</v>
          </cell>
          <cell r="E1855" t="str">
            <v>CONTROLADORIA</v>
          </cell>
          <cell r="G1855" t="str">
            <v>Flavia Buiati</v>
          </cell>
          <cell r="I1855">
            <v>38092</v>
          </cell>
          <cell r="J1855" t="str">
            <v>DEMITIDO</v>
          </cell>
          <cell r="K1855" t="str">
            <v>Casado(angel)</v>
          </cell>
          <cell r="L1855" t="str">
            <v>M</v>
          </cell>
          <cell r="M1855">
            <v>29144</v>
          </cell>
        </row>
        <row r="1856">
          <cell r="A1856" t="str">
            <v>07100144</v>
          </cell>
          <cell r="B1856" t="str">
            <v>CLELIA PAES GUIMARAES RODRIGUES</v>
          </cell>
          <cell r="C1856" t="str">
            <v>RECEPCIONISTA JR</v>
          </cell>
          <cell r="D1856" t="str">
            <v>600201</v>
          </cell>
          <cell r="E1856" t="str">
            <v>RECEPCAO RQSF II</v>
          </cell>
          <cell r="G1856" t="str">
            <v>Ronaldo Pacheco</v>
          </cell>
          <cell r="I1856">
            <v>38082</v>
          </cell>
          <cell r="J1856" t="str">
            <v>DEMITIDO</v>
          </cell>
          <cell r="K1856" t="str">
            <v>Casado(angel)</v>
          </cell>
          <cell r="L1856" t="str">
            <v>F</v>
          </cell>
          <cell r="M1856">
            <v>28186</v>
          </cell>
        </row>
        <row r="1857">
          <cell r="A1857" t="str">
            <v>01207326</v>
          </cell>
          <cell r="B1857" t="str">
            <v>ADOLFO YOSHIAKI HORI</v>
          </cell>
          <cell r="C1857" t="str">
            <v>COORDENADOR FLATS</v>
          </cell>
          <cell r="D1857" t="str">
            <v>040212</v>
          </cell>
          <cell r="E1857" t="str">
            <v>HOTEIS ADMINISTRADOS</v>
          </cell>
          <cell r="G1857" t="str">
            <v>Ronaldo Pacheco</v>
          </cell>
          <cell r="I1857">
            <v>38108</v>
          </cell>
          <cell r="J1857" t="str">
            <v>DEMITIDO</v>
          </cell>
          <cell r="K1857" t="str">
            <v>Casado(angel)</v>
          </cell>
          <cell r="L1857" t="str">
            <v>M</v>
          </cell>
          <cell r="M1857">
            <v>24756</v>
          </cell>
        </row>
        <row r="1858">
          <cell r="A1858" t="str">
            <v>01207327</v>
          </cell>
          <cell r="B1858" t="str">
            <v>LUIZ CARLOS PERIM</v>
          </cell>
          <cell r="C1858" t="str">
            <v>ANALISTA DE SUPPLY CHAIN PL</v>
          </cell>
          <cell r="D1858" t="str">
            <v>010601</v>
          </cell>
          <cell r="E1858" t="str">
            <v>SUPPLY CHAIN</v>
          </cell>
          <cell r="G1858" t="e">
            <v>#N/A</v>
          </cell>
          <cell r="I1858">
            <v>38110</v>
          </cell>
          <cell r="J1858" t="str">
            <v>DEMITIDO</v>
          </cell>
          <cell r="K1858" t="str">
            <v>Casado(angel)</v>
          </cell>
          <cell r="L1858" t="str">
            <v>M</v>
          </cell>
          <cell r="M1858">
            <v>21199</v>
          </cell>
        </row>
        <row r="1859">
          <cell r="A1859" t="str">
            <v>DIR00004</v>
          </cell>
          <cell r="B1859" t="str">
            <v>MARCOS VINICIUS FABBRI</v>
          </cell>
          <cell r="C1859" t="str">
            <v>DIRETOR FINANCEIRO</v>
          </cell>
          <cell r="D1859" t="str">
            <v>010501</v>
          </cell>
          <cell r="E1859" t="str">
            <v>DIRETORIA ADM FINANCEIRO</v>
          </cell>
          <cell r="G1859" t="str">
            <v>Flavia Buiati</v>
          </cell>
          <cell r="I1859">
            <v>38108</v>
          </cell>
          <cell r="J1859" t="str">
            <v>DEMITIDO</v>
          </cell>
          <cell r="K1859" t="str">
            <v>Casado(angel)</v>
          </cell>
          <cell r="L1859" t="str">
            <v>M</v>
          </cell>
          <cell r="M1859">
            <v>20851</v>
          </cell>
        </row>
        <row r="1860">
          <cell r="A1860" t="str">
            <v>01207403</v>
          </cell>
          <cell r="B1860" t="str">
            <v>FABRICIO ARAUJO VELOZO</v>
          </cell>
          <cell r="C1860" t="str">
            <v>MONITOR DE LAZER JR</v>
          </cell>
          <cell r="D1860" t="str">
            <v>050601</v>
          </cell>
          <cell r="E1860" t="str">
            <v>LAZER ENTRETENIMENTO</v>
          </cell>
          <cell r="G1860" t="str">
            <v>Ronaldo Pacheco</v>
          </cell>
          <cell r="I1860">
            <v>38219</v>
          </cell>
          <cell r="J1860" t="str">
            <v>DEMITIDO</v>
          </cell>
          <cell r="K1860" t="str">
            <v>Solteiro(angel)</v>
          </cell>
          <cell r="L1860" t="str">
            <v>M</v>
          </cell>
          <cell r="M1860">
            <v>28959</v>
          </cell>
        </row>
        <row r="1861">
          <cell r="A1861" t="str">
            <v>01207235</v>
          </cell>
          <cell r="B1861" t="str">
            <v>TOBIAS TOME CARNEIRO</v>
          </cell>
          <cell r="C1861" t="str">
            <v>LIDER DE OPERACOES PARQUES</v>
          </cell>
          <cell r="D1861" t="str">
            <v>050201</v>
          </cell>
          <cell r="E1861" t="str">
            <v>OPERACOES PARQUE</v>
          </cell>
          <cell r="G1861" t="str">
            <v>Ana Masagão</v>
          </cell>
          <cell r="I1861">
            <v>37904</v>
          </cell>
          <cell r="J1861" t="str">
            <v>ATIVO</v>
          </cell>
          <cell r="K1861" t="str">
            <v>Solteiro(angel)</v>
          </cell>
          <cell r="L1861" t="str">
            <v>M</v>
          </cell>
          <cell r="M1861">
            <v>30015</v>
          </cell>
        </row>
        <row r="1862">
          <cell r="A1862" t="str">
            <v>01207233</v>
          </cell>
          <cell r="B1862" t="str">
            <v>NILTON DA SILVA DIAS</v>
          </cell>
          <cell r="C1862" t="str">
            <v>ASSISTENTE TECNICO OPERACIONAL</v>
          </cell>
          <cell r="D1862" t="str">
            <v>050201</v>
          </cell>
          <cell r="E1862" t="str">
            <v>OPERACOES PARQUE</v>
          </cell>
          <cell r="G1862" t="str">
            <v>Ana Masagão</v>
          </cell>
          <cell r="I1862">
            <v>37904</v>
          </cell>
          <cell r="J1862" t="str">
            <v>DEMITIDO</v>
          </cell>
          <cell r="K1862" t="str">
            <v>Solteiro(angel)</v>
          </cell>
          <cell r="L1862" t="str">
            <v>M</v>
          </cell>
          <cell r="M1862">
            <v>30946</v>
          </cell>
        </row>
        <row r="1863">
          <cell r="A1863" t="str">
            <v>AUT00197</v>
          </cell>
          <cell r="B1863" t="str">
            <v>ROSANGELA GONCALVES</v>
          </cell>
          <cell r="C1863" t="str">
            <v>AUTONOMO</v>
          </cell>
          <cell r="D1863" t="str">
            <v>070102</v>
          </cell>
          <cell r="E1863" t="str">
            <v>OPERADORA VALETUR</v>
          </cell>
          <cell r="G1863" t="str">
            <v>Ana Masagão</v>
          </cell>
          <cell r="I1863">
            <v>39934</v>
          </cell>
          <cell r="J1863" t="str">
            <v>ATIVO</v>
          </cell>
          <cell r="L1863" t="str">
            <v>F</v>
          </cell>
          <cell r="M1863">
            <v>20691</v>
          </cell>
        </row>
        <row r="1864">
          <cell r="A1864" t="str">
            <v>01207194</v>
          </cell>
          <cell r="B1864" t="str">
            <v>WENDENIR MARCIANO DA SILVA</v>
          </cell>
          <cell r="C1864" t="str">
            <v>AJUDANTE COZINHA</v>
          </cell>
          <cell r="D1864" t="str">
            <v>060102</v>
          </cell>
          <cell r="E1864" t="str">
            <v>CPDA</v>
          </cell>
          <cell r="G1864" t="str">
            <v>Ronaldo Pacheco</v>
          </cell>
          <cell r="I1864">
            <v>37854</v>
          </cell>
          <cell r="J1864" t="str">
            <v>DEMITIDO</v>
          </cell>
          <cell r="K1864" t="str">
            <v>Solteiro(angel)</v>
          </cell>
          <cell r="L1864" t="str">
            <v>M</v>
          </cell>
          <cell r="M1864">
            <v>30179</v>
          </cell>
        </row>
        <row r="1865">
          <cell r="A1865" t="str">
            <v>01207317</v>
          </cell>
          <cell r="B1865" t="str">
            <v>ROMEU FERNANDES DA SILVA</v>
          </cell>
          <cell r="C1865" t="str">
            <v>ANALISTA TALENTOS HUMANOS SR</v>
          </cell>
          <cell r="D1865" t="str">
            <v>010301</v>
          </cell>
          <cell r="E1865" t="str">
            <v>DIR.TALENTOS HUMANOS</v>
          </cell>
          <cell r="G1865" t="e">
            <v>#N/A</v>
          </cell>
          <cell r="I1865">
            <v>38092</v>
          </cell>
          <cell r="J1865" t="str">
            <v>DEMITIDO</v>
          </cell>
          <cell r="K1865" t="str">
            <v>Casado(angel)</v>
          </cell>
          <cell r="L1865" t="str">
            <v>M</v>
          </cell>
          <cell r="M1865">
            <v>26152</v>
          </cell>
        </row>
        <row r="1866">
          <cell r="A1866" t="str">
            <v>01207318</v>
          </cell>
          <cell r="B1866" t="str">
            <v>FERNANDO MARQUES DE OLIVEIRA</v>
          </cell>
          <cell r="C1866" t="str">
            <v>ADMINISTRADOR DE REDE</v>
          </cell>
          <cell r="D1866" t="str">
            <v>020103</v>
          </cell>
          <cell r="E1866" t="str">
            <v>TECNOLOGIA INFORMACAO</v>
          </cell>
          <cell r="G1866" t="str">
            <v>Flavia Buiati</v>
          </cell>
          <cell r="I1866">
            <v>38092</v>
          </cell>
          <cell r="J1866" t="str">
            <v>DEMITIDO</v>
          </cell>
          <cell r="K1866" t="str">
            <v>Casado(angel)</v>
          </cell>
          <cell r="L1866" t="str">
            <v>M</v>
          </cell>
          <cell r="M1866">
            <v>29136</v>
          </cell>
        </row>
        <row r="1867">
          <cell r="A1867" t="str">
            <v>01207319</v>
          </cell>
          <cell r="B1867" t="str">
            <v>WESLENE ESTEVAO DE PAULA</v>
          </cell>
          <cell r="C1867" t="str">
            <v>ANALISTA DE SUPORTE SR</v>
          </cell>
          <cell r="D1867" t="str">
            <v>020103</v>
          </cell>
          <cell r="E1867" t="str">
            <v>TECNOLOGIA INFORMACAO</v>
          </cell>
          <cell r="G1867" t="str">
            <v>Flavia Buiati</v>
          </cell>
          <cell r="I1867">
            <v>38092</v>
          </cell>
          <cell r="J1867" t="str">
            <v>DEMITIDO</v>
          </cell>
          <cell r="K1867" t="str">
            <v>Casado(angel)</v>
          </cell>
          <cell r="L1867" t="str">
            <v>M</v>
          </cell>
          <cell r="M1867">
            <v>26652</v>
          </cell>
        </row>
        <row r="1868">
          <cell r="A1868" t="str">
            <v>01207320</v>
          </cell>
          <cell r="B1868" t="str">
            <v>PEDRO AUGUSTINHO VIEIRA NETO</v>
          </cell>
          <cell r="C1868" t="str">
            <v>ANALISTA DE SUPORTE PL</v>
          </cell>
          <cell r="D1868" t="str">
            <v>020103</v>
          </cell>
          <cell r="E1868" t="str">
            <v>TECNOLOGIA INFORMACAO</v>
          </cell>
          <cell r="G1868" t="str">
            <v>Flavia Buiati</v>
          </cell>
          <cell r="I1868">
            <v>38092</v>
          </cell>
          <cell r="J1868" t="str">
            <v>DEMITIDO</v>
          </cell>
          <cell r="K1868" t="str">
            <v>Casado(angel)</v>
          </cell>
          <cell r="L1868" t="str">
            <v>M</v>
          </cell>
          <cell r="M1868">
            <v>28353</v>
          </cell>
        </row>
        <row r="1869">
          <cell r="A1869" t="str">
            <v>01207321</v>
          </cell>
          <cell r="B1869" t="str">
            <v>CARLOS SANTANA</v>
          </cell>
          <cell r="C1869" t="str">
            <v>ANALISTA DE SUPORTE SR</v>
          </cell>
          <cell r="D1869" t="str">
            <v>020103</v>
          </cell>
          <cell r="E1869" t="str">
            <v>TECNOLOGIA INFORMACAO</v>
          </cell>
          <cell r="G1869" t="str">
            <v>Flavia Buiati</v>
          </cell>
          <cell r="I1869">
            <v>38092</v>
          </cell>
          <cell r="J1869" t="str">
            <v>DEMITIDO</v>
          </cell>
          <cell r="K1869" t="str">
            <v>Casado(angel)</v>
          </cell>
          <cell r="L1869" t="str">
            <v>M</v>
          </cell>
          <cell r="M1869">
            <v>25776</v>
          </cell>
        </row>
        <row r="1870">
          <cell r="A1870" t="str">
            <v>01207322</v>
          </cell>
          <cell r="B1870" t="str">
            <v>SIRLENE DE SOUZA VALE</v>
          </cell>
          <cell r="C1870" t="str">
            <v>ATENDENTE DE HELP DESK</v>
          </cell>
          <cell r="D1870" t="str">
            <v>020103</v>
          </cell>
          <cell r="E1870" t="str">
            <v>TECNOLOGIA INFORMACAO</v>
          </cell>
          <cell r="G1870" t="str">
            <v>Flavia Buiati</v>
          </cell>
          <cell r="I1870">
            <v>38092</v>
          </cell>
          <cell r="J1870" t="str">
            <v>DEMITIDO</v>
          </cell>
          <cell r="K1870" t="str">
            <v>Outro</v>
          </cell>
          <cell r="L1870" t="str">
            <v>F</v>
          </cell>
          <cell r="M1870">
            <v>26346</v>
          </cell>
        </row>
        <row r="1871">
          <cell r="A1871" t="str">
            <v>01207323</v>
          </cell>
          <cell r="B1871" t="str">
            <v>PATRICIA NASCIMENTO RANGEL</v>
          </cell>
          <cell r="C1871" t="str">
            <v>SUPERVISOR(A) DE EXPERIENCIA NUTRIC?O</v>
          </cell>
          <cell r="D1871" t="str">
            <v>060106</v>
          </cell>
          <cell r="E1871" t="str">
            <v>PRODUCAO ALIMENTOS</v>
          </cell>
          <cell r="G1871" t="str">
            <v>Ronaldo Pacheco</v>
          </cell>
          <cell r="I1871">
            <v>38096</v>
          </cell>
          <cell r="J1871" t="str">
            <v>DEMITIDO</v>
          </cell>
          <cell r="K1871" t="str">
            <v>Casado(angel)</v>
          </cell>
          <cell r="L1871" t="str">
            <v>F</v>
          </cell>
          <cell r="M1871">
            <v>27812</v>
          </cell>
        </row>
        <row r="1872">
          <cell r="A1872" t="str">
            <v>01207324</v>
          </cell>
          <cell r="B1872" t="str">
            <v>ANDREA CARBONE DE ANDRADE</v>
          </cell>
          <cell r="C1872" t="str">
            <v>COORDENADOR ALIMENTOS E BEBIDAS</v>
          </cell>
          <cell r="D1872" t="str">
            <v>050301</v>
          </cell>
          <cell r="E1872" t="str">
            <v>A&amp;B PARQUES</v>
          </cell>
          <cell r="G1872" t="str">
            <v>Ronaldo Pacheco</v>
          </cell>
          <cell r="I1872">
            <v>38096</v>
          </cell>
          <cell r="J1872" t="str">
            <v>DEMITIDO</v>
          </cell>
          <cell r="K1872" t="str">
            <v>Solteiro(angel)</v>
          </cell>
          <cell r="L1872" t="str">
            <v>F</v>
          </cell>
          <cell r="M1872">
            <v>26060</v>
          </cell>
        </row>
        <row r="1873">
          <cell r="A1873" t="str">
            <v>01207325</v>
          </cell>
          <cell r="B1873" t="str">
            <v>NILVANDO VICENTE DA SILVA</v>
          </cell>
          <cell r="C1873" t="str">
            <v>SUP. DE EXPERIENCIA PATRIMONIAL</v>
          </cell>
          <cell r="D1873" t="str">
            <v>020114</v>
          </cell>
          <cell r="E1873" t="str">
            <v>PATRIMONIAL</v>
          </cell>
          <cell r="G1873" t="str">
            <v>Flavia Buiati</v>
          </cell>
          <cell r="I1873">
            <v>38100</v>
          </cell>
          <cell r="J1873" t="str">
            <v>ATIVO</v>
          </cell>
          <cell r="K1873" t="str">
            <v>Casado(angel)</v>
          </cell>
          <cell r="L1873" t="str">
            <v>M</v>
          </cell>
          <cell r="M1873">
            <v>25342</v>
          </cell>
        </row>
        <row r="1874">
          <cell r="A1874" t="str">
            <v>AUT00299</v>
          </cell>
          <cell r="B1874" t="str">
            <v>MARIA OTILIA ALVES DA SILVA</v>
          </cell>
          <cell r="C1874" t="str">
            <v>GUIA DE TURISMO (AUTONOMO)</v>
          </cell>
          <cell r="D1874" t="str">
            <v>070102</v>
          </cell>
          <cell r="E1874" t="str">
            <v>OPERADORA VALETUR</v>
          </cell>
          <cell r="G1874" t="str">
            <v>Ana Masagão</v>
          </cell>
          <cell r="I1874">
            <v>40969</v>
          </cell>
          <cell r="J1874" t="str">
            <v>ATIVO</v>
          </cell>
          <cell r="K1874" t="str">
            <v>Solteiro(angel)</v>
          </cell>
          <cell r="L1874" t="str">
            <v>F</v>
          </cell>
          <cell r="M1874">
            <v>21741</v>
          </cell>
        </row>
        <row r="1875">
          <cell r="A1875" t="str">
            <v>01207193</v>
          </cell>
          <cell r="B1875" t="str">
            <v>WAGNER EUGENIO DA SILVA</v>
          </cell>
          <cell r="C1875" t="str">
            <v>LIDER DE A&amp;B</v>
          </cell>
          <cell r="D1875" t="str">
            <v>050307</v>
          </cell>
          <cell r="E1875" t="str">
            <v>BAR CHAFARIZ</v>
          </cell>
          <cell r="G1875" t="str">
            <v>Ronaldo Pacheco</v>
          </cell>
          <cell r="I1875">
            <v>37854</v>
          </cell>
          <cell r="J1875" t="str">
            <v>DEMITIDO</v>
          </cell>
          <cell r="K1875" t="str">
            <v>Casado(angel)</v>
          </cell>
          <cell r="L1875" t="str">
            <v>M</v>
          </cell>
          <cell r="M1875">
            <v>25562</v>
          </cell>
        </row>
        <row r="1876">
          <cell r="A1876" t="str">
            <v>01207234</v>
          </cell>
          <cell r="B1876" t="str">
            <v>LINCOLN DE OLIVEIRA RAMOS</v>
          </cell>
          <cell r="C1876" t="str">
            <v>ASSISTENTE TECNICO OPERACIONAL</v>
          </cell>
          <cell r="D1876" t="str">
            <v>050201</v>
          </cell>
          <cell r="E1876" t="str">
            <v>OPERACOES PARQUE</v>
          </cell>
          <cell r="G1876" t="str">
            <v>Ana Masagão</v>
          </cell>
          <cell r="I1876">
            <v>37904</v>
          </cell>
          <cell r="J1876" t="str">
            <v>DEMITIDO</v>
          </cell>
          <cell r="K1876" t="str">
            <v>Solteiro(angel)</v>
          </cell>
          <cell r="L1876" t="str">
            <v>M</v>
          </cell>
          <cell r="M1876">
            <v>28975</v>
          </cell>
        </row>
        <row r="1877">
          <cell r="A1877" t="str">
            <v>01207290</v>
          </cell>
          <cell r="B1877" t="str">
            <v>MARCELO PEIXOTO VIDOTTE</v>
          </cell>
          <cell r="C1877" t="str">
            <v>ASSISTENTE TECNICO OPERACIONAL</v>
          </cell>
          <cell r="D1877" t="str">
            <v>050201</v>
          </cell>
          <cell r="E1877" t="str">
            <v>OPERACOES PARQUE</v>
          </cell>
          <cell r="G1877" t="str">
            <v>Ana Masagão</v>
          </cell>
          <cell r="I1877">
            <v>37965</v>
          </cell>
          <cell r="J1877" t="str">
            <v>DEMITIDO</v>
          </cell>
          <cell r="K1877" t="str">
            <v>Solteiro(angel)</v>
          </cell>
          <cell r="L1877" t="str">
            <v>M</v>
          </cell>
          <cell r="M1877">
            <v>30114</v>
          </cell>
        </row>
        <row r="1878">
          <cell r="A1878" t="str">
            <v>08100616</v>
          </cell>
          <cell r="B1878" t="str">
            <v>MARIA EMILIA FERNANDES STAHL</v>
          </cell>
          <cell r="C1878" t="str">
            <v>ESPECIALISTA EM VENDAS</v>
          </cell>
          <cell r="D1878" t="str">
            <v>070501</v>
          </cell>
          <cell r="E1878" t="str">
            <v>VENDAS VALETUR - CAMPINAS</v>
          </cell>
          <cell r="G1878" t="str">
            <v>Ana Masagão</v>
          </cell>
          <cell r="I1878">
            <v>38110</v>
          </cell>
          <cell r="J1878" t="str">
            <v>DEMITIDO</v>
          </cell>
          <cell r="K1878" t="str">
            <v>Separado(angel)</v>
          </cell>
          <cell r="L1878" t="str">
            <v>F</v>
          </cell>
          <cell r="M1878">
            <v>21161</v>
          </cell>
        </row>
        <row r="1879">
          <cell r="A1879" t="str">
            <v>08100617</v>
          </cell>
          <cell r="B1879" t="str">
            <v>CLAUDIA ASSEF GELARDI</v>
          </cell>
          <cell r="C1879" t="str">
            <v>ATENDENTE EMISSOR</v>
          </cell>
          <cell r="D1879" t="str">
            <v>200601</v>
          </cell>
          <cell r="E1879" t="str">
            <v>VENDAS CAMPINAS</v>
          </cell>
          <cell r="G1879" t="str">
            <v>Ana Masagão</v>
          </cell>
          <cell r="I1879">
            <v>38110</v>
          </cell>
          <cell r="J1879" t="str">
            <v>DEMITIDO</v>
          </cell>
          <cell r="K1879" t="str">
            <v>Solteiro(angel)</v>
          </cell>
          <cell r="L1879" t="str">
            <v>F</v>
          </cell>
          <cell r="M1879">
            <v>29500</v>
          </cell>
        </row>
        <row r="1880">
          <cell r="A1880" t="str">
            <v>08200044</v>
          </cell>
          <cell r="B1880" t="str">
            <v>ADRIANA CHAUD DE FARIA</v>
          </cell>
          <cell r="C1880" t="str">
            <v>ESPECIALISTA EM VENDAS</v>
          </cell>
          <cell r="D1880" t="str">
            <v>200201</v>
          </cell>
          <cell r="E1880" t="str">
            <v>VENDAS BSB</v>
          </cell>
          <cell r="G1880" t="str">
            <v>Ana Masagão</v>
          </cell>
          <cell r="I1880">
            <v>38114</v>
          </cell>
          <cell r="J1880" t="str">
            <v>DEMITIDO</v>
          </cell>
          <cell r="K1880" t="str">
            <v>Solteiro(angel)</v>
          </cell>
          <cell r="L1880" t="str">
            <v>F</v>
          </cell>
          <cell r="M1880">
            <v>27490</v>
          </cell>
        </row>
        <row r="1881">
          <cell r="A1881" t="str">
            <v>01207372</v>
          </cell>
          <cell r="B1881" t="str">
            <v>RODERICK DE JESUS BELTRAO</v>
          </cell>
          <cell r="C1881" t="str">
            <v>GARCOM JR</v>
          </cell>
          <cell r="D1881" t="str">
            <v>040402</v>
          </cell>
          <cell r="E1881" t="str">
            <v>RESTAURANTE CASA DE CORA</v>
          </cell>
          <cell r="G1881" t="str">
            <v>Ronaldo Pacheco</v>
          </cell>
          <cell r="I1881">
            <v>38156</v>
          </cell>
          <cell r="J1881" t="str">
            <v>DEMITIDO</v>
          </cell>
          <cell r="K1881" t="str">
            <v>Casado(angel)</v>
          </cell>
          <cell r="L1881" t="str">
            <v>M</v>
          </cell>
          <cell r="M1881">
            <v>29334</v>
          </cell>
        </row>
        <row r="1882">
          <cell r="A1882" t="str">
            <v>01207373</v>
          </cell>
          <cell r="B1882" t="str">
            <v>SABAH DA SILVA BARROS</v>
          </cell>
          <cell r="C1882" t="str">
            <v>AUXILIAR SERVICOS GERAIS</v>
          </cell>
          <cell r="D1882" t="str">
            <v>040408</v>
          </cell>
          <cell r="E1882" t="str">
            <v>RESTAURANTE HOTEL RQSF I</v>
          </cell>
          <cell r="G1882" t="str">
            <v>Ronaldo Pacheco</v>
          </cell>
          <cell r="I1882">
            <v>38156</v>
          </cell>
          <cell r="J1882" t="str">
            <v>DEMITIDO</v>
          </cell>
          <cell r="K1882" t="str">
            <v>Solteiro(angel)</v>
          </cell>
          <cell r="L1882" t="str">
            <v>M</v>
          </cell>
          <cell r="M1882">
            <v>31185</v>
          </cell>
        </row>
        <row r="1883">
          <cell r="A1883" t="str">
            <v>01207374</v>
          </cell>
          <cell r="B1883" t="str">
            <v>LUIS OTAVIO DOS SANTOS SOUSA</v>
          </cell>
          <cell r="C1883" t="str">
            <v>AJUDANTE COZINHA</v>
          </cell>
          <cell r="D1883" t="str">
            <v>050307</v>
          </cell>
          <cell r="E1883" t="str">
            <v>BAR CHAFARIZ</v>
          </cell>
          <cell r="G1883" t="str">
            <v>Ronaldo Pacheco</v>
          </cell>
          <cell r="I1883">
            <v>38156</v>
          </cell>
          <cell r="J1883" t="str">
            <v>DEMITIDO</v>
          </cell>
          <cell r="K1883" t="str">
            <v>Casado(angel)</v>
          </cell>
          <cell r="L1883" t="str">
            <v>M</v>
          </cell>
          <cell r="M1883">
            <v>25830</v>
          </cell>
        </row>
        <row r="1884">
          <cell r="A1884" t="str">
            <v>01207375</v>
          </cell>
          <cell r="B1884" t="str">
            <v>NUBIA MAGALHAES DE LIMA</v>
          </cell>
          <cell r="C1884" t="str">
            <v>MONITOR DE LAZER</v>
          </cell>
          <cell r="D1884" t="str">
            <v>050601</v>
          </cell>
          <cell r="E1884" t="str">
            <v>LAZER ENTRETENIMENTO</v>
          </cell>
          <cell r="G1884" t="str">
            <v>Ronaldo Pacheco</v>
          </cell>
          <cell r="I1884">
            <v>38156</v>
          </cell>
          <cell r="J1884" t="str">
            <v>DEMITIDO</v>
          </cell>
          <cell r="K1884" t="str">
            <v>Solteiro(angel)</v>
          </cell>
          <cell r="L1884" t="str">
            <v>F</v>
          </cell>
          <cell r="M1884">
            <v>30528</v>
          </cell>
        </row>
        <row r="1885">
          <cell r="A1885" t="str">
            <v>01207376</v>
          </cell>
          <cell r="B1885" t="str">
            <v>AGNALDO ANTONIO TAVARES</v>
          </cell>
          <cell r="C1885" t="str">
            <v>GARCOM JR</v>
          </cell>
          <cell r="D1885" t="str">
            <v>040409</v>
          </cell>
          <cell r="E1885" t="str">
            <v>RESTAURANTE HOTEL RQSF II</v>
          </cell>
          <cell r="G1885" t="str">
            <v>Ronaldo Pacheco</v>
          </cell>
          <cell r="I1885">
            <v>38156</v>
          </cell>
          <cell r="J1885" t="str">
            <v>DEMITIDO</v>
          </cell>
          <cell r="K1885" t="str">
            <v>Outro</v>
          </cell>
          <cell r="L1885" t="str">
            <v>M</v>
          </cell>
          <cell r="M1885">
            <v>28006</v>
          </cell>
        </row>
        <row r="1886">
          <cell r="A1886" t="str">
            <v>07100149</v>
          </cell>
          <cell r="B1886" t="str">
            <v>EDNALDO GALVAO DA SILVA</v>
          </cell>
          <cell r="C1886" t="str">
            <v>CAMAREIRO (A) JR</v>
          </cell>
          <cell r="D1886" t="str">
            <v>600202</v>
          </cell>
          <cell r="E1886" t="str">
            <v>APTOS RQSF II</v>
          </cell>
          <cell r="G1886" t="str">
            <v>Ronaldo Pacheco</v>
          </cell>
          <cell r="I1886">
            <v>38156</v>
          </cell>
          <cell r="J1886" t="str">
            <v>DEMITIDO</v>
          </cell>
          <cell r="K1886" t="str">
            <v>Outro</v>
          </cell>
          <cell r="L1886" t="str">
            <v>M</v>
          </cell>
          <cell r="M1886">
            <v>27648</v>
          </cell>
        </row>
        <row r="1887">
          <cell r="A1887" t="str">
            <v>07100145</v>
          </cell>
          <cell r="B1887" t="str">
            <v>WILLIAN FERREIRA DE SOUZA</v>
          </cell>
          <cell r="C1887" t="str">
            <v>RECEPCIONISTA JR</v>
          </cell>
          <cell r="D1887" t="str">
            <v>600201</v>
          </cell>
          <cell r="E1887" t="str">
            <v>RECEPCAO RQSF II</v>
          </cell>
          <cell r="G1887" t="str">
            <v>Ronaldo Pacheco</v>
          </cell>
          <cell r="I1887">
            <v>38128</v>
          </cell>
          <cell r="J1887" t="str">
            <v>DEMITIDO</v>
          </cell>
          <cell r="K1887" t="str">
            <v>Solteiro(angel)</v>
          </cell>
          <cell r="L1887" t="str">
            <v>M</v>
          </cell>
          <cell r="M1887">
            <v>27621</v>
          </cell>
        </row>
        <row r="1888">
          <cell r="A1888" t="str">
            <v>07100146</v>
          </cell>
          <cell r="B1888" t="str">
            <v>PAULO ANTONIO PARREIRA</v>
          </cell>
          <cell r="C1888" t="str">
            <v>CAMAREIRO (A) JR</v>
          </cell>
          <cell r="D1888" t="str">
            <v>600202</v>
          </cell>
          <cell r="E1888" t="str">
            <v>APTOS RQSF II</v>
          </cell>
          <cell r="G1888" t="str">
            <v>Ronaldo Pacheco</v>
          </cell>
          <cell r="I1888">
            <v>38128</v>
          </cell>
          <cell r="J1888" t="str">
            <v>DEMITIDO</v>
          </cell>
          <cell r="K1888" t="str">
            <v>Outro</v>
          </cell>
          <cell r="L1888" t="str">
            <v>M</v>
          </cell>
          <cell r="M1888">
            <v>25053</v>
          </cell>
        </row>
        <row r="1889">
          <cell r="A1889" t="str">
            <v>01207344</v>
          </cell>
          <cell r="B1889" t="str">
            <v>STELA ANIZIA RODRIGUES</v>
          </cell>
          <cell r="C1889" t="str">
            <v>RECEPCIONISTA JR</v>
          </cell>
          <cell r="D1889" t="str">
            <v>040205</v>
          </cell>
          <cell r="E1889" t="str">
            <v>RECEPCAO HOTEL POUSADA</v>
          </cell>
          <cell r="G1889" t="str">
            <v>Ronaldo Pacheco</v>
          </cell>
          <cell r="I1889">
            <v>38139</v>
          </cell>
          <cell r="J1889" t="str">
            <v>DEMITIDO</v>
          </cell>
          <cell r="K1889" t="str">
            <v>Solteiro(angel)</v>
          </cell>
          <cell r="L1889" t="str">
            <v>F</v>
          </cell>
          <cell r="M1889">
            <v>32039</v>
          </cell>
        </row>
        <row r="1890">
          <cell r="A1890" t="str">
            <v>01207345</v>
          </cell>
          <cell r="B1890" t="str">
            <v>GILMAR LIRA BARREIRA</v>
          </cell>
          <cell r="C1890" t="str">
            <v>GARDE MANGER</v>
          </cell>
          <cell r="D1890" t="str">
            <v>060102</v>
          </cell>
          <cell r="E1890" t="str">
            <v>CPDA</v>
          </cell>
          <cell r="G1890" t="str">
            <v>Ronaldo Pacheco</v>
          </cell>
          <cell r="I1890">
            <v>38139</v>
          </cell>
          <cell r="J1890" t="str">
            <v>DEMITIDO</v>
          </cell>
          <cell r="K1890" t="str">
            <v>Casado(angel)</v>
          </cell>
          <cell r="L1890" t="str">
            <v>M</v>
          </cell>
          <cell r="M1890">
            <v>30438</v>
          </cell>
        </row>
        <row r="1891">
          <cell r="A1891" t="str">
            <v>07100147</v>
          </cell>
          <cell r="B1891" t="str">
            <v>NUBIA GOMES DOS SANTOS</v>
          </cell>
          <cell r="C1891" t="str">
            <v>RECEPCIONISTA JR</v>
          </cell>
          <cell r="D1891" t="str">
            <v>600201</v>
          </cell>
          <cell r="E1891" t="str">
            <v>RECEPCAO RQSF II</v>
          </cell>
          <cell r="G1891" t="str">
            <v>Ronaldo Pacheco</v>
          </cell>
          <cell r="I1891">
            <v>38139</v>
          </cell>
          <cell r="J1891" t="str">
            <v>DEMITIDO</v>
          </cell>
          <cell r="K1891" t="str">
            <v>Casado(angel)</v>
          </cell>
          <cell r="L1891" t="str">
            <v>F</v>
          </cell>
          <cell r="M1891">
            <v>30154</v>
          </cell>
        </row>
        <row r="1892">
          <cell r="A1892" t="str">
            <v>07100148</v>
          </cell>
          <cell r="B1892" t="str">
            <v>ALINE GIMENES DOS SANTOS</v>
          </cell>
          <cell r="C1892" t="str">
            <v>RECEPCIONISTA JR</v>
          </cell>
          <cell r="D1892" t="str">
            <v>600201</v>
          </cell>
          <cell r="E1892" t="str">
            <v>RECEPCAO RQSF II</v>
          </cell>
          <cell r="G1892" t="str">
            <v>Ronaldo Pacheco</v>
          </cell>
          <cell r="I1892">
            <v>38139</v>
          </cell>
          <cell r="J1892" t="str">
            <v>DEMITIDO</v>
          </cell>
          <cell r="K1892" t="str">
            <v>Solteiro(angel)</v>
          </cell>
          <cell r="L1892" t="str">
            <v>F</v>
          </cell>
          <cell r="M1892">
            <v>31125</v>
          </cell>
        </row>
        <row r="1893">
          <cell r="A1893" t="str">
            <v>01207651</v>
          </cell>
          <cell r="B1893" t="str">
            <v>MARCELO ALVES DA SILVA</v>
          </cell>
          <cell r="C1893" t="str">
            <v>ATENDENTE DE PORTARIA</v>
          </cell>
          <cell r="D1893" t="str">
            <v>010202</v>
          </cell>
          <cell r="E1893" t="str">
            <v>SEGURANCA</v>
          </cell>
          <cell r="G1893" t="str">
            <v>Ronaldo Pacheco</v>
          </cell>
          <cell r="I1893">
            <v>38473</v>
          </cell>
          <cell r="J1893" t="str">
            <v>DEMITIDO</v>
          </cell>
          <cell r="K1893" t="str">
            <v>Solteiro(angel)</v>
          </cell>
          <cell r="L1893" t="str">
            <v>M</v>
          </cell>
          <cell r="M1893">
            <v>29823</v>
          </cell>
        </row>
        <row r="1894">
          <cell r="A1894" t="str">
            <v>01207695</v>
          </cell>
          <cell r="B1894" t="str">
            <v>FLAVIANE ROSA DA SILVEIRA</v>
          </cell>
          <cell r="C1894" t="str">
            <v>ATENDENTE DE PARQUES JR</v>
          </cell>
          <cell r="D1894" t="str">
            <v>050202</v>
          </cell>
          <cell r="E1894" t="str">
            <v>RECEPCAO CENTRAL</v>
          </cell>
          <cell r="G1894" t="str">
            <v>Ronaldo Pacheco</v>
          </cell>
          <cell r="I1894">
            <v>38492</v>
          </cell>
          <cell r="J1894" t="str">
            <v>DEMITIDO</v>
          </cell>
          <cell r="K1894" t="str">
            <v>Casado(angel)</v>
          </cell>
          <cell r="L1894" t="str">
            <v>F</v>
          </cell>
          <cell r="M1894">
            <v>28803</v>
          </cell>
        </row>
        <row r="1895">
          <cell r="A1895" t="str">
            <v>01207696</v>
          </cell>
          <cell r="B1895" t="str">
            <v>LEANDRO SANTOS LUCCAS</v>
          </cell>
          <cell r="C1895" t="str">
            <v>MONITOR DE LAZER</v>
          </cell>
          <cell r="D1895" t="str">
            <v>050601</v>
          </cell>
          <cell r="E1895" t="str">
            <v>LAZER ENTRETENIMENTO</v>
          </cell>
          <cell r="G1895" t="str">
            <v>Ronaldo Pacheco</v>
          </cell>
          <cell r="I1895">
            <v>38492</v>
          </cell>
          <cell r="J1895" t="str">
            <v>DEMITIDO</v>
          </cell>
          <cell r="K1895" t="str">
            <v>Solteiro(angel)</v>
          </cell>
          <cell r="L1895" t="str">
            <v>M</v>
          </cell>
          <cell r="M1895">
            <v>30542</v>
          </cell>
        </row>
        <row r="1896">
          <cell r="A1896" t="str">
            <v>01207720</v>
          </cell>
          <cell r="B1896" t="str">
            <v>JEZIEL FERREIRA DA SILVA</v>
          </cell>
          <cell r="C1896" t="str">
            <v>TECNICO OPERADOR DE AUDIO E LUZ</v>
          </cell>
          <cell r="D1896" t="str">
            <v>050601</v>
          </cell>
          <cell r="E1896" t="str">
            <v>LAZER ENTRETENIMENTO</v>
          </cell>
          <cell r="G1896" t="str">
            <v>Ronaldo Pacheco</v>
          </cell>
          <cell r="I1896">
            <v>38523</v>
          </cell>
          <cell r="J1896" t="str">
            <v>DEMITIDO</v>
          </cell>
          <cell r="K1896" t="str">
            <v>Solteiro(angel)</v>
          </cell>
          <cell r="L1896" t="str">
            <v>M</v>
          </cell>
          <cell r="M1896">
            <v>28990</v>
          </cell>
        </row>
        <row r="1897">
          <cell r="A1897" t="str">
            <v>01207721</v>
          </cell>
          <cell r="B1897" t="str">
            <v>GISELE GENUINO DOS SANTOS LACERDA</v>
          </cell>
          <cell r="C1897" t="str">
            <v>MONITOR DE LAZER JR</v>
          </cell>
          <cell r="D1897" t="str">
            <v>050601</v>
          </cell>
          <cell r="E1897" t="str">
            <v>LAZER ENTRETENIMENTO</v>
          </cell>
          <cell r="G1897" t="str">
            <v>Ronaldo Pacheco</v>
          </cell>
          <cell r="I1897">
            <v>38523</v>
          </cell>
          <cell r="J1897" t="str">
            <v>DEMITIDO</v>
          </cell>
          <cell r="K1897" t="str">
            <v>Casado(angel)</v>
          </cell>
          <cell r="L1897" t="str">
            <v>F</v>
          </cell>
          <cell r="M1897">
            <v>30943</v>
          </cell>
        </row>
        <row r="1898">
          <cell r="A1898" t="str">
            <v>01207722</v>
          </cell>
          <cell r="B1898" t="str">
            <v>ALILIAM CARLA OLIVEIRA BATISTA</v>
          </cell>
          <cell r="C1898" t="str">
            <v>ESTAGIARIO</v>
          </cell>
          <cell r="D1898" t="str">
            <v>060106</v>
          </cell>
          <cell r="E1898" t="str">
            <v>PRODUCAO ALIMENTOS</v>
          </cell>
          <cell r="G1898" t="str">
            <v>Ronaldo Pacheco</v>
          </cell>
          <cell r="I1898">
            <v>38523</v>
          </cell>
          <cell r="J1898" t="str">
            <v>DEMITIDO</v>
          </cell>
          <cell r="K1898" t="str">
            <v>Solteiro(angel)</v>
          </cell>
          <cell r="L1898" t="str">
            <v>F</v>
          </cell>
          <cell r="M1898">
            <v>29760</v>
          </cell>
        </row>
        <row r="1899">
          <cell r="A1899" t="str">
            <v>01207723</v>
          </cell>
          <cell r="B1899" t="str">
            <v>TATIANE MACHADO DE ARAUJO</v>
          </cell>
          <cell r="C1899" t="str">
            <v>ESTAGIARIO</v>
          </cell>
          <cell r="D1899" t="str">
            <v>060106</v>
          </cell>
          <cell r="E1899" t="str">
            <v>PRODUCAO ALIMENTOS</v>
          </cell>
          <cell r="G1899" t="str">
            <v>Ronaldo Pacheco</v>
          </cell>
          <cell r="I1899">
            <v>38523</v>
          </cell>
          <cell r="J1899" t="str">
            <v>DEMITIDO</v>
          </cell>
          <cell r="K1899" t="str">
            <v>Solteiro(angel)</v>
          </cell>
          <cell r="L1899" t="str">
            <v>F</v>
          </cell>
          <cell r="M1899">
            <v>30382</v>
          </cell>
        </row>
        <row r="1900">
          <cell r="A1900" t="str">
            <v>DIR00006</v>
          </cell>
          <cell r="B1900" t="str">
            <v>ROBERTO CARRETTI</v>
          </cell>
          <cell r="C1900" t="str">
            <v>DIRETOR FINANCEIRO</v>
          </cell>
          <cell r="D1900" t="str">
            <v>010501</v>
          </cell>
          <cell r="E1900" t="str">
            <v>DIRETORIA ADM FINANCEIRO</v>
          </cell>
          <cell r="G1900" t="str">
            <v>Flavia Buiati</v>
          </cell>
          <cell r="I1900">
            <v>38516</v>
          </cell>
          <cell r="J1900" t="str">
            <v>DEMITIDO</v>
          </cell>
          <cell r="K1900" t="str">
            <v>Casado(angel)</v>
          </cell>
          <cell r="L1900" t="str">
            <v>M</v>
          </cell>
          <cell r="M1900">
            <v>21598</v>
          </cell>
        </row>
        <row r="1901">
          <cell r="A1901" t="str">
            <v>01207561</v>
          </cell>
          <cell r="B1901" t="str">
            <v>AMILTON ANTONIO DA SILVA</v>
          </cell>
          <cell r="C1901" t="str">
            <v>GARCOM</v>
          </cell>
          <cell r="D1901" t="str">
            <v>040408</v>
          </cell>
          <cell r="E1901" t="str">
            <v>RESTAURANTE HOTEL RQSF I</v>
          </cell>
          <cell r="G1901" t="str">
            <v>Ronaldo Pacheco</v>
          </cell>
          <cell r="I1901">
            <v>38372</v>
          </cell>
          <cell r="J1901" t="str">
            <v>DEMITIDO</v>
          </cell>
          <cell r="K1901" t="str">
            <v>Solteiro(angel)</v>
          </cell>
          <cell r="L1901" t="str">
            <v>M</v>
          </cell>
          <cell r="M1901">
            <v>26010</v>
          </cell>
        </row>
        <row r="1902">
          <cell r="A1902" t="str">
            <v>01207562</v>
          </cell>
          <cell r="B1902" t="str">
            <v>LUCAS DO NASCIMENTO AZEVEDO</v>
          </cell>
          <cell r="C1902" t="str">
            <v>AJUDANTE COZINHA</v>
          </cell>
          <cell r="D1902" t="str">
            <v>060102</v>
          </cell>
          <cell r="E1902" t="str">
            <v>CPDA</v>
          </cell>
          <cell r="G1902" t="str">
            <v>Ronaldo Pacheco</v>
          </cell>
          <cell r="I1902">
            <v>38372</v>
          </cell>
          <cell r="J1902" t="str">
            <v>DEMITIDO</v>
          </cell>
          <cell r="K1902" t="str">
            <v>Solteiro(angel)</v>
          </cell>
          <cell r="L1902" t="str">
            <v>M</v>
          </cell>
          <cell r="M1902">
            <v>26453</v>
          </cell>
        </row>
        <row r="1903">
          <cell r="A1903" t="str">
            <v>10100051</v>
          </cell>
          <cell r="B1903" t="str">
            <v>MARIA ILZA RIBEIRO DE ARAUJO FURTADO</v>
          </cell>
          <cell r="C1903" t="str">
            <v>CAMAREIRO (A) JR</v>
          </cell>
          <cell r="D1903" t="str">
            <v>600302</v>
          </cell>
          <cell r="E1903" t="str">
            <v>APARTAMENTOS RQSF III</v>
          </cell>
          <cell r="G1903" t="str">
            <v>Ronaldo Pacheco</v>
          </cell>
          <cell r="I1903">
            <v>38372</v>
          </cell>
          <cell r="J1903" t="str">
            <v>DEMITIDO</v>
          </cell>
          <cell r="K1903" t="str">
            <v>Casado(angel)</v>
          </cell>
          <cell r="L1903" t="str">
            <v>F</v>
          </cell>
          <cell r="M1903">
            <v>22902</v>
          </cell>
        </row>
        <row r="1904">
          <cell r="A1904" t="str">
            <v>09100098</v>
          </cell>
          <cell r="B1904" t="str">
            <v>DOMINGOS ALVES SANTOS</v>
          </cell>
          <cell r="C1904" t="str">
            <v>RECEPCIONISTA DE HOTEL</v>
          </cell>
          <cell r="D1904" t="str">
            <v>600101</v>
          </cell>
          <cell r="E1904" t="str">
            <v>RECEPCAO RQSF I</v>
          </cell>
          <cell r="G1904" t="str">
            <v>Ronaldo Pacheco</v>
          </cell>
          <cell r="I1904">
            <v>38051</v>
          </cell>
          <cell r="J1904" t="str">
            <v>DEMITIDO</v>
          </cell>
          <cell r="K1904" t="str">
            <v>Casado(angel)</v>
          </cell>
          <cell r="L1904" t="str">
            <v>M</v>
          </cell>
          <cell r="M1904">
            <v>29004</v>
          </cell>
        </row>
        <row r="1905">
          <cell r="A1905" t="str">
            <v>01207547</v>
          </cell>
          <cell r="B1905" t="str">
            <v>WENDELL COSTA SILVA</v>
          </cell>
          <cell r="C1905" t="str">
            <v>CAMAREIRO (A) JR</v>
          </cell>
          <cell r="D1905" t="str">
            <v>040304</v>
          </cell>
          <cell r="E1905" t="str">
            <v>APARTAMENTOS HOTEL POUSADA</v>
          </cell>
          <cell r="G1905" t="str">
            <v>Ronaldo Pacheco</v>
          </cell>
          <cell r="I1905">
            <v>38356</v>
          </cell>
          <cell r="J1905" t="str">
            <v>DEMITIDO</v>
          </cell>
          <cell r="K1905" t="str">
            <v>Solteiro(angel)</v>
          </cell>
          <cell r="L1905" t="str">
            <v>M</v>
          </cell>
          <cell r="M1905">
            <v>28619</v>
          </cell>
        </row>
        <row r="1906">
          <cell r="A1906" t="str">
            <v>01207550</v>
          </cell>
          <cell r="B1906" t="str">
            <v>DANIEL FERREIRA DE ALMEIDA</v>
          </cell>
          <cell r="C1906" t="str">
            <v>GARCOM JR</v>
          </cell>
          <cell r="D1906" t="str">
            <v>040411</v>
          </cell>
          <cell r="E1906" t="str">
            <v>RESTAURANTE HOTEL RQSF IV</v>
          </cell>
          <cell r="G1906" t="str">
            <v>Ronaldo Pacheco</v>
          </cell>
          <cell r="I1906">
            <v>38362</v>
          </cell>
          <cell r="J1906" t="str">
            <v>DEMITIDO</v>
          </cell>
          <cell r="K1906" t="str">
            <v>Solteiro(angel)</v>
          </cell>
          <cell r="L1906" t="str">
            <v>M</v>
          </cell>
          <cell r="M1906">
            <v>29357</v>
          </cell>
        </row>
        <row r="1907">
          <cell r="A1907" t="str">
            <v>01207551</v>
          </cell>
          <cell r="B1907" t="str">
            <v>HERNANE NOGUEIRA PIRES</v>
          </cell>
          <cell r="C1907" t="str">
            <v>MENSAGEIRO</v>
          </cell>
          <cell r="D1907" t="str">
            <v>040206</v>
          </cell>
          <cell r="E1907" t="str">
            <v>RECEPCAO HOTEL TURISMO</v>
          </cell>
          <cell r="G1907" t="str">
            <v>Ronaldo Pacheco</v>
          </cell>
          <cell r="I1907">
            <v>38362</v>
          </cell>
          <cell r="J1907" t="str">
            <v>DEMITIDO</v>
          </cell>
          <cell r="K1907" t="str">
            <v>Solteiro(angel)</v>
          </cell>
          <cell r="L1907" t="str">
            <v>M</v>
          </cell>
          <cell r="M1907">
            <v>29921</v>
          </cell>
        </row>
        <row r="1908">
          <cell r="A1908" t="str">
            <v>01207552</v>
          </cell>
          <cell r="B1908" t="str">
            <v>SEVERINA FIRMINO DE SANTANA</v>
          </cell>
          <cell r="C1908" t="str">
            <v>TELEFONISTA - TREINADOR</v>
          </cell>
          <cell r="D1908" t="str">
            <v>040202</v>
          </cell>
          <cell r="E1908" t="str">
            <v>PREMIUM SERVICE</v>
          </cell>
          <cell r="G1908" t="e">
            <v>#N/A</v>
          </cell>
          <cell r="I1908">
            <v>38362</v>
          </cell>
          <cell r="J1908" t="str">
            <v>DEMITIDO</v>
          </cell>
          <cell r="K1908" t="str">
            <v>Casado(angel)</v>
          </cell>
          <cell r="L1908" t="str">
            <v>F</v>
          </cell>
          <cell r="M1908">
            <v>26945</v>
          </cell>
        </row>
        <row r="1909">
          <cell r="A1909" t="str">
            <v>01207554</v>
          </cell>
          <cell r="B1909" t="str">
            <v>DAISY TOMIKO YANAGAVA HORI</v>
          </cell>
          <cell r="C1909" t="str">
            <v>ANALISTA ORCAMENTO E CUSTO</v>
          </cell>
          <cell r="D1909" t="str">
            <v>040213</v>
          </cell>
          <cell r="E1909" t="str">
            <v>HOTEIS PROPRIOS</v>
          </cell>
          <cell r="G1909" t="str">
            <v>Ronaldo Pacheco</v>
          </cell>
          <cell r="I1909">
            <v>38363</v>
          </cell>
          <cell r="J1909" t="str">
            <v>DEMITIDO</v>
          </cell>
          <cell r="K1909" t="str">
            <v>Casado(angel)</v>
          </cell>
          <cell r="L1909" t="str">
            <v>F</v>
          </cell>
          <cell r="M1909">
            <v>23285</v>
          </cell>
        </row>
        <row r="1910">
          <cell r="A1910" t="str">
            <v>01207555</v>
          </cell>
          <cell r="B1910" t="str">
            <v>MAZURKIEWCKS MONTEIRO MARTINS</v>
          </cell>
          <cell r="C1910" t="str">
            <v>ELETRICISTA</v>
          </cell>
          <cell r="D1910" t="str">
            <v>020109</v>
          </cell>
          <cell r="E1910" t="str">
            <v>MANUTENCAO CONSERVACAO</v>
          </cell>
          <cell r="G1910" t="str">
            <v>Ronaldo Pacheco</v>
          </cell>
          <cell r="I1910">
            <v>38364</v>
          </cell>
          <cell r="J1910" t="str">
            <v>DEMITIDO</v>
          </cell>
          <cell r="K1910" t="str">
            <v>Casado(angel)</v>
          </cell>
          <cell r="L1910" t="str">
            <v>M</v>
          </cell>
          <cell r="M1910">
            <v>27719</v>
          </cell>
        </row>
        <row r="1911">
          <cell r="A1911" t="str">
            <v>01207557</v>
          </cell>
          <cell r="B1911" t="str">
            <v>LEANDRO ALVES DE OLIVEIRA</v>
          </cell>
          <cell r="C1911" t="str">
            <v>ASSISTENTE MANUTENCAO I</v>
          </cell>
          <cell r="D1911" t="str">
            <v>020109</v>
          </cell>
          <cell r="E1911" t="str">
            <v>MANUTENCAO CONSERVACAO</v>
          </cell>
          <cell r="G1911" t="str">
            <v>Ronaldo Pacheco</v>
          </cell>
          <cell r="I1911">
            <v>38365</v>
          </cell>
          <cell r="J1911" t="str">
            <v>DEMITIDO</v>
          </cell>
          <cell r="K1911" t="str">
            <v>Casado(angel)</v>
          </cell>
          <cell r="L1911" t="str">
            <v>M</v>
          </cell>
          <cell r="M1911">
            <v>30342</v>
          </cell>
        </row>
        <row r="1912">
          <cell r="A1912" t="str">
            <v>01207558</v>
          </cell>
          <cell r="B1912" t="str">
            <v>ALEXANDRE GOMES DA SILVA</v>
          </cell>
          <cell r="C1912" t="str">
            <v>GARCOM</v>
          </cell>
          <cell r="D1912" t="str">
            <v>040411</v>
          </cell>
          <cell r="E1912" t="str">
            <v>RESTAURANTE HOTEL RQSF IV</v>
          </cell>
          <cell r="G1912" t="str">
            <v>Ronaldo Pacheco</v>
          </cell>
          <cell r="I1912">
            <v>38365</v>
          </cell>
          <cell r="J1912" t="str">
            <v>ATIVO</v>
          </cell>
          <cell r="K1912" t="str">
            <v>Solteiro(angel)</v>
          </cell>
          <cell r="L1912" t="str">
            <v>M</v>
          </cell>
          <cell r="M1912">
            <v>29680</v>
          </cell>
        </row>
        <row r="1913">
          <cell r="A1913" t="str">
            <v>01207559</v>
          </cell>
          <cell r="B1913" t="str">
            <v>BRUNO GUERRA DA SILVA</v>
          </cell>
          <cell r="C1913" t="str">
            <v>LIDER DE RECEPCAO</v>
          </cell>
          <cell r="D1913" t="str">
            <v>040212</v>
          </cell>
          <cell r="E1913" t="str">
            <v>HOTEIS ADMINISTRADOS</v>
          </cell>
          <cell r="G1913" t="str">
            <v>Ronaldo Pacheco</v>
          </cell>
          <cell r="I1913">
            <v>38367</v>
          </cell>
          <cell r="J1913" t="str">
            <v>DEMITIDO</v>
          </cell>
          <cell r="K1913" t="str">
            <v>Casado(angel)</v>
          </cell>
          <cell r="L1913" t="str">
            <v>M</v>
          </cell>
          <cell r="M1913">
            <v>29845</v>
          </cell>
        </row>
        <row r="1914">
          <cell r="A1914" t="str">
            <v>01207031</v>
          </cell>
          <cell r="B1914" t="str">
            <v>JOSE MAGALHAES FAUSTINO</v>
          </cell>
          <cell r="C1914" t="str">
            <v>AJUDANTE COZINHA</v>
          </cell>
          <cell r="D1914" t="str">
            <v>060102</v>
          </cell>
          <cell r="E1914" t="str">
            <v>CPDA</v>
          </cell>
          <cell r="G1914" t="str">
            <v>Ronaldo Pacheco</v>
          </cell>
          <cell r="I1914">
            <v>37607</v>
          </cell>
          <cell r="J1914" t="str">
            <v>DEMITIDO</v>
          </cell>
          <cell r="K1914" t="str">
            <v>Outro</v>
          </cell>
          <cell r="L1914" t="str">
            <v>M</v>
          </cell>
          <cell r="M1914">
            <v>22031</v>
          </cell>
        </row>
        <row r="1915">
          <cell r="A1915" t="str">
            <v>01207000</v>
          </cell>
          <cell r="B1915" t="str">
            <v>FABIO MOREIRA DE ARAUJO</v>
          </cell>
          <cell r="C1915" t="str">
            <v>RECEPCIONISTA JR</v>
          </cell>
          <cell r="D1915" t="str">
            <v>050202</v>
          </cell>
          <cell r="E1915" t="str">
            <v>RECEPCAO CENTRAL</v>
          </cell>
          <cell r="G1915" t="str">
            <v>Ronaldo Pacheco</v>
          </cell>
          <cell r="I1915">
            <v>37592</v>
          </cell>
          <cell r="J1915" t="str">
            <v>DEMITIDO</v>
          </cell>
          <cell r="K1915" t="str">
            <v>Solteiro(angel)</v>
          </cell>
          <cell r="L1915" t="str">
            <v>M</v>
          </cell>
          <cell r="M1915">
            <v>27057</v>
          </cell>
        </row>
        <row r="1916">
          <cell r="A1916" t="str">
            <v>01207001</v>
          </cell>
          <cell r="B1916" t="str">
            <v>JOSE RICARDO DIAS LOMEU</v>
          </cell>
          <cell r="C1916" t="str">
            <v>CAMAREIRO (A) JR</v>
          </cell>
          <cell r="D1916" t="str">
            <v>040304</v>
          </cell>
          <cell r="E1916" t="str">
            <v>APARTAMENTOS HOTEL POUSADA</v>
          </cell>
          <cell r="G1916" t="str">
            <v>Ronaldo Pacheco</v>
          </cell>
          <cell r="I1916">
            <v>37592</v>
          </cell>
          <cell r="J1916" t="str">
            <v>DEMITIDO</v>
          </cell>
          <cell r="K1916" t="str">
            <v>Outro</v>
          </cell>
          <cell r="L1916" t="str">
            <v>M</v>
          </cell>
          <cell r="M1916">
            <v>27216</v>
          </cell>
        </row>
        <row r="1917">
          <cell r="A1917" t="str">
            <v>01207002</v>
          </cell>
          <cell r="B1917" t="str">
            <v>WILSON JOSE DE SOUZA</v>
          </cell>
          <cell r="C1917" t="str">
            <v>CAMAREIRO (A) I</v>
          </cell>
          <cell r="D1917" t="str">
            <v>040304</v>
          </cell>
          <cell r="E1917" t="str">
            <v>APARTAMENTOS HOTEL POUSADA</v>
          </cell>
          <cell r="G1917" t="str">
            <v>Ronaldo Pacheco</v>
          </cell>
          <cell r="I1917">
            <v>37592</v>
          </cell>
          <cell r="J1917" t="str">
            <v>DEMITIDO</v>
          </cell>
          <cell r="K1917" t="str">
            <v>Solteiro(angel)</v>
          </cell>
          <cell r="L1917" t="str">
            <v>M</v>
          </cell>
          <cell r="M1917">
            <v>25096</v>
          </cell>
        </row>
        <row r="1918">
          <cell r="A1918" t="str">
            <v>01207003</v>
          </cell>
          <cell r="B1918" t="str">
            <v>WESLEY FELICIO DE LIMA</v>
          </cell>
          <cell r="C1918" t="str">
            <v>RECEPCIONISTA JR</v>
          </cell>
          <cell r="D1918" t="str">
            <v>050202</v>
          </cell>
          <cell r="E1918" t="str">
            <v>RECEPCAO CENTRAL</v>
          </cell>
          <cell r="G1918" t="str">
            <v>Ronaldo Pacheco</v>
          </cell>
          <cell r="I1918">
            <v>37599</v>
          </cell>
          <cell r="J1918" t="str">
            <v>DEMITIDO</v>
          </cell>
          <cell r="K1918" t="str">
            <v>Solteiro(angel)</v>
          </cell>
          <cell r="L1918" t="str">
            <v>M</v>
          </cell>
          <cell r="M1918">
            <v>30152</v>
          </cell>
        </row>
        <row r="1919">
          <cell r="A1919" t="str">
            <v>01201834</v>
          </cell>
          <cell r="B1919" t="str">
            <v xml:space="preserve">ANTONIO MARTINS FERREIRA </v>
          </cell>
          <cell r="C1919" t="str">
            <v>MENSAGEIRO</v>
          </cell>
          <cell r="D1919" t="str">
            <v>040205</v>
          </cell>
          <cell r="E1919" t="str">
            <v>RECEPCAO HOTEL POUSADA</v>
          </cell>
          <cell r="G1919" t="str">
            <v>Ronaldo Pacheco</v>
          </cell>
          <cell r="I1919">
            <v>30382</v>
          </cell>
          <cell r="J1919" t="str">
            <v>DEMITIDO</v>
          </cell>
          <cell r="K1919" t="str">
            <v>Casado(angel)</v>
          </cell>
          <cell r="L1919" t="str">
            <v>M</v>
          </cell>
          <cell r="M1919">
            <v>19832</v>
          </cell>
        </row>
        <row r="1920">
          <cell r="A1920" t="str">
            <v>01206031</v>
          </cell>
          <cell r="B1920" t="str">
            <v>GIL ROMES CORREIA DA SILVA</v>
          </cell>
          <cell r="C1920" t="str">
            <v>GARCOM</v>
          </cell>
          <cell r="D1920" t="str">
            <v>040410</v>
          </cell>
          <cell r="E1920" t="str">
            <v>RESTAURANTE HOTEL RQSF III</v>
          </cell>
          <cell r="G1920" t="str">
            <v>Ronaldo Pacheco</v>
          </cell>
          <cell r="I1920">
            <v>35977</v>
          </cell>
          <cell r="J1920" t="str">
            <v>ATIVO</v>
          </cell>
          <cell r="K1920" t="str">
            <v>Solteiro(angel)</v>
          </cell>
          <cell r="L1920" t="str">
            <v>M</v>
          </cell>
          <cell r="M1920">
            <v>28252</v>
          </cell>
        </row>
        <row r="1921">
          <cell r="A1921" t="str">
            <v>01205461</v>
          </cell>
          <cell r="B1921" t="str">
            <v>CLEUSON ALVES DOS SANTOS</v>
          </cell>
          <cell r="C1921" t="str">
            <v>MENSAGEIRO</v>
          </cell>
          <cell r="D1921" t="str">
            <v>040206</v>
          </cell>
          <cell r="E1921" t="str">
            <v>RECEPCAO HOTEL TURISMO</v>
          </cell>
          <cell r="G1921" t="str">
            <v>Ronaldo Pacheco</v>
          </cell>
          <cell r="I1921">
            <v>34358</v>
          </cell>
          <cell r="J1921" t="str">
            <v>DEMITIDO</v>
          </cell>
          <cell r="K1921" t="str">
            <v>Outro</v>
          </cell>
          <cell r="L1921" t="str">
            <v>M</v>
          </cell>
          <cell r="M1921">
            <v>26684</v>
          </cell>
        </row>
        <row r="1922">
          <cell r="A1922" t="str">
            <v>01206897</v>
          </cell>
          <cell r="B1922" t="str">
            <v xml:space="preserve">ANTONIO QUIRINO RIBEIRO </v>
          </cell>
          <cell r="C1922" t="str">
            <v>AJUDANTE COZINHA</v>
          </cell>
          <cell r="D1922" t="str">
            <v>050307</v>
          </cell>
          <cell r="E1922" t="str">
            <v>BAR CHAFARIZ</v>
          </cell>
          <cell r="G1922" t="str">
            <v>Ronaldo Pacheco</v>
          </cell>
          <cell r="I1922">
            <v>37445</v>
          </cell>
          <cell r="J1922" t="str">
            <v>DEMITIDO</v>
          </cell>
          <cell r="K1922" t="str">
            <v>Solteiro(angel)</v>
          </cell>
          <cell r="L1922" t="str">
            <v>M</v>
          </cell>
          <cell r="M1922">
            <v>26445</v>
          </cell>
        </row>
        <row r="1923">
          <cell r="A1923" t="str">
            <v>01206191</v>
          </cell>
          <cell r="B1923" t="str">
            <v>GILMAR ALVES ROSA</v>
          </cell>
          <cell r="C1923" t="str">
            <v>AJUDANTE COZINHA</v>
          </cell>
          <cell r="D1923" t="str">
            <v>060102</v>
          </cell>
          <cell r="E1923" t="str">
            <v>CPDA</v>
          </cell>
          <cell r="G1923" t="str">
            <v>Ronaldo Pacheco</v>
          </cell>
          <cell r="I1923">
            <v>36173</v>
          </cell>
          <cell r="J1923" t="str">
            <v>DEMITIDO</v>
          </cell>
          <cell r="K1923" t="str">
            <v>Outro</v>
          </cell>
          <cell r="L1923" t="str">
            <v>M</v>
          </cell>
          <cell r="M1923">
            <v>26018</v>
          </cell>
        </row>
        <row r="1924">
          <cell r="A1924" t="str">
            <v>01206391</v>
          </cell>
          <cell r="B1924" t="str">
            <v>GILMAR GARCIA DA SILVA</v>
          </cell>
          <cell r="C1924" t="str">
            <v>ANALISTA PROCESSOS JR</v>
          </cell>
          <cell r="D1924" t="str">
            <v>050201</v>
          </cell>
          <cell r="E1924" t="str">
            <v>OPERACOES PARQUE</v>
          </cell>
          <cell r="G1924" t="str">
            <v>Ana Masagão</v>
          </cell>
          <cell r="I1924">
            <v>36546</v>
          </cell>
          <cell r="J1924" t="str">
            <v>DEMITIDO</v>
          </cell>
          <cell r="K1924" t="str">
            <v>Casado(angel)</v>
          </cell>
          <cell r="L1924" t="str">
            <v>M</v>
          </cell>
          <cell r="M1924">
            <v>25028</v>
          </cell>
        </row>
        <row r="1925">
          <cell r="A1925" t="str">
            <v>01206690</v>
          </cell>
          <cell r="B1925" t="str">
            <v xml:space="preserve">ANTONIO RIBEIRO DA SILVA </v>
          </cell>
          <cell r="C1925" t="str">
            <v>COZINHEIRO</v>
          </cell>
          <cell r="D1925" t="str">
            <v>060102</v>
          </cell>
          <cell r="E1925" t="str">
            <v>CPDA</v>
          </cell>
          <cell r="G1925" t="str">
            <v>Ronaldo Pacheco</v>
          </cell>
          <cell r="I1925">
            <v>37076</v>
          </cell>
          <cell r="J1925" t="str">
            <v>DEMITIDO</v>
          </cell>
          <cell r="K1925" t="str">
            <v>Outro</v>
          </cell>
          <cell r="L1925" t="str">
            <v>M</v>
          </cell>
          <cell r="M1925">
            <v>24104</v>
          </cell>
        </row>
        <row r="1926">
          <cell r="A1926" t="str">
            <v>01205565</v>
          </cell>
          <cell r="B1926" t="str">
            <v>CLEUZA MARIA DA SILVA DIAS</v>
          </cell>
          <cell r="C1926" t="str">
            <v>CAMAREIRO(A)</v>
          </cell>
          <cell r="D1926" t="str">
            <v>010303</v>
          </cell>
          <cell r="E1926" t="str">
            <v>PESSOAL AFASTADOS</v>
          </cell>
          <cell r="G1926" t="e">
            <v>#N/A</v>
          </cell>
          <cell r="I1926">
            <v>34528</v>
          </cell>
          <cell r="J1926" t="str">
            <v>DEMITIDO</v>
          </cell>
          <cell r="K1926" t="str">
            <v>Separado(angel) Judicialmente</v>
          </cell>
          <cell r="L1926" t="str">
            <v>F</v>
          </cell>
          <cell r="M1926">
            <v>18842</v>
          </cell>
        </row>
        <row r="1927">
          <cell r="A1927" t="str">
            <v>01206672</v>
          </cell>
          <cell r="B1927" t="str">
            <v xml:space="preserve">ANTONIO RICARDO DA SILVA </v>
          </cell>
          <cell r="C1927" t="str">
            <v>COZINHEIRO</v>
          </cell>
          <cell r="D1927" t="str">
            <v>060104</v>
          </cell>
          <cell r="E1927" t="str">
            <v>COZINHA RQ CRISTAL</v>
          </cell>
          <cell r="G1927" t="str">
            <v>Ronaldo Pacheco</v>
          </cell>
          <cell r="I1927">
            <v>37062</v>
          </cell>
          <cell r="J1927" t="str">
            <v>ATIVO</v>
          </cell>
          <cell r="K1927" t="str">
            <v>Casado(angel)</v>
          </cell>
          <cell r="L1927" t="str">
            <v>M</v>
          </cell>
          <cell r="M1927">
            <v>24203</v>
          </cell>
        </row>
        <row r="1928">
          <cell r="A1928" t="str">
            <v>01204008</v>
          </cell>
          <cell r="B1928" t="str">
            <v>GILMAR GOULART DA SILVA</v>
          </cell>
          <cell r="C1928" t="str">
            <v>GARCOM</v>
          </cell>
          <cell r="D1928" t="str">
            <v>050307</v>
          </cell>
          <cell r="E1928" t="str">
            <v>BAR CHAFARIZ</v>
          </cell>
          <cell r="G1928" t="str">
            <v>Ronaldo Pacheco</v>
          </cell>
          <cell r="I1928">
            <v>32601</v>
          </cell>
          <cell r="J1928" t="str">
            <v>ATIVO</v>
          </cell>
          <cell r="K1928" t="str">
            <v>Solteiro(angel)</v>
          </cell>
          <cell r="L1928" t="str">
            <v>M</v>
          </cell>
          <cell r="M1928">
            <v>23723</v>
          </cell>
        </row>
        <row r="1929">
          <cell r="A1929" t="str">
            <v>01206676</v>
          </cell>
          <cell r="B1929" t="str">
            <v>APARECIDA BRAZ DA SILVA LIMA</v>
          </cell>
          <cell r="C1929" t="str">
            <v>AJUDANTE COZINHA</v>
          </cell>
          <cell r="D1929" t="str">
            <v>060102</v>
          </cell>
          <cell r="E1929" t="str">
            <v>CPDA</v>
          </cell>
          <cell r="G1929" t="str">
            <v>Ronaldo Pacheco</v>
          </cell>
          <cell r="I1929">
            <v>37064</v>
          </cell>
          <cell r="J1929" t="str">
            <v>DEMITIDO</v>
          </cell>
          <cell r="K1929" t="str">
            <v>Separado(angel) Judicialmente</v>
          </cell>
          <cell r="L1929" t="str">
            <v>F</v>
          </cell>
          <cell r="M1929">
            <v>24140</v>
          </cell>
        </row>
        <row r="1930">
          <cell r="A1930" t="str">
            <v>01206991</v>
          </cell>
          <cell r="B1930" t="str">
            <v>CLEVERSON LUIZ DE ALMEIDA WAQUED</v>
          </cell>
          <cell r="C1930" t="str">
            <v>PROMOTOR DE VENDAS</v>
          </cell>
          <cell r="D1930" t="str">
            <v>050401</v>
          </cell>
          <cell r="E1930" t="str">
            <v>VENDAS PARK REGIONAL LOJA</v>
          </cell>
          <cell r="G1930" t="e">
            <v>#N/A</v>
          </cell>
          <cell r="I1930">
            <v>37566</v>
          </cell>
          <cell r="J1930" t="str">
            <v>DEMITIDO</v>
          </cell>
          <cell r="K1930" t="str">
            <v>Outro</v>
          </cell>
          <cell r="L1930" t="str">
            <v>M</v>
          </cell>
          <cell r="M1930">
            <v>19171</v>
          </cell>
        </row>
        <row r="1931">
          <cell r="A1931" t="str">
            <v>01206649</v>
          </cell>
          <cell r="B1931" t="str">
            <v>GILMAR SILVA DOS SANTOS</v>
          </cell>
          <cell r="C1931" t="str">
            <v>GARCOM PL</v>
          </cell>
          <cell r="D1931" t="str">
            <v>040409</v>
          </cell>
          <cell r="E1931" t="str">
            <v>RESTAURANTE HOTEL RQSF II</v>
          </cell>
          <cell r="G1931" t="str">
            <v>Ronaldo Pacheco</v>
          </cell>
          <cell r="I1931">
            <v>37053</v>
          </cell>
          <cell r="J1931" t="str">
            <v>DEMITIDO</v>
          </cell>
          <cell r="K1931" t="str">
            <v>Casado(angel)</v>
          </cell>
          <cell r="L1931" t="str">
            <v>M</v>
          </cell>
          <cell r="M1931">
            <v>28771</v>
          </cell>
        </row>
        <row r="1932">
          <cell r="A1932" t="str">
            <v>01206408</v>
          </cell>
          <cell r="B1932" t="str">
            <v>APARECIDA CARDOSO RIBEIRO</v>
          </cell>
          <cell r="C1932" t="str">
            <v>LIDER DE GOVERNANÇA</v>
          </cell>
          <cell r="D1932" t="str">
            <v>040305</v>
          </cell>
          <cell r="E1932" t="str">
            <v>APARTAMENTOS HOTEL TURISMO</v>
          </cell>
          <cell r="G1932" t="str">
            <v>Ronaldo Pacheco</v>
          </cell>
          <cell r="I1932">
            <v>36577</v>
          </cell>
          <cell r="J1932" t="str">
            <v>DEMITIDO</v>
          </cell>
          <cell r="K1932" t="str">
            <v>Casado(angel)</v>
          </cell>
          <cell r="L1932" t="str">
            <v>F</v>
          </cell>
          <cell r="M1932">
            <v>24990</v>
          </cell>
        </row>
        <row r="1933">
          <cell r="A1933" t="str">
            <v>01206351</v>
          </cell>
          <cell r="B1933" t="str">
            <v>GILVANIA FERREIRA NUNES</v>
          </cell>
          <cell r="C1933" t="str">
            <v>GARCOM</v>
          </cell>
          <cell r="D1933" t="str">
            <v>050307</v>
          </cell>
          <cell r="E1933" t="str">
            <v>BAR CHAFARIZ</v>
          </cell>
          <cell r="G1933" t="str">
            <v>Ronaldo Pacheco</v>
          </cell>
          <cell r="I1933">
            <v>36516</v>
          </cell>
          <cell r="J1933" t="str">
            <v>ATIVO</v>
          </cell>
          <cell r="K1933" t="str">
            <v>Outro</v>
          </cell>
          <cell r="L1933" t="str">
            <v>F</v>
          </cell>
          <cell r="M1933">
            <v>26617</v>
          </cell>
        </row>
        <row r="1934">
          <cell r="A1934" t="str">
            <v>01206574</v>
          </cell>
          <cell r="B1934" t="str">
            <v>APARECIDA MARQUES  MORAIS</v>
          </cell>
          <cell r="C1934" t="str">
            <v>GARCOM JR</v>
          </cell>
          <cell r="D1934" t="str">
            <v>050302</v>
          </cell>
          <cell r="E1934" t="str">
            <v>PIER POINT</v>
          </cell>
          <cell r="G1934" t="str">
            <v>Ronaldo Pacheco</v>
          </cell>
          <cell r="I1934">
            <v>36878</v>
          </cell>
          <cell r="J1934" t="str">
            <v>DEMITIDO</v>
          </cell>
          <cell r="K1934" t="str">
            <v>Casado(angel)</v>
          </cell>
          <cell r="L1934" t="str">
            <v>F</v>
          </cell>
          <cell r="M1934">
            <v>28899</v>
          </cell>
        </row>
        <row r="1935">
          <cell r="A1935" t="str">
            <v>01206581</v>
          </cell>
          <cell r="B1935" t="str">
            <v>GIOVANI ALVES FAGUNDES</v>
          </cell>
          <cell r="C1935" t="str">
            <v>ANALISTA DE SUPPLY CHAIN PL</v>
          </cell>
          <cell r="D1935" t="str">
            <v>010601</v>
          </cell>
          <cell r="E1935" t="str">
            <v>SUPPLY CHAIN</v>
          </cell>
          <cell r="G1935" t="e">
            <v>#N/A</v>
          </cell>
          <cell r="I1935">
            <v>36881</v>
          </cell>
          <cell r="J1935" t="str">
            <v>ATIVO</v>
          </cell>
          <cell r="K1935" t="str">
            <v>Casado(angel)</v>
          </cell>
          <cell r="L1935" t="str">
            <v>M</v>
          </cell>
          <cell r="M1935">
            <v>27210</v>
          </cell>
        </row>
        <row r="1936">
          <cell r="A1936" t="str">
            <v>01205645</v>
          </cell>
          <cell r="B1936" t="str">
            <v xml:space="preserve">APARECIDA RODRIGUES OLIVEIRA </v>
          </cell>
          <cell r="C1936" t="str">
            <v>AJUDANTE COZINHA</v>
          </cell>
          <cell r="D1936" t="str">
            <v>010303</v>
          </cell>
          <cell r="E1936" t="str">
            <v>PESSOAL AFASTADOS</v>
          </cell>
          <cell r="G1936" t="e">
            <v>#N/A</v>
          </cell>
          <cell r="I1936">
            <v>34791</v>
          </cell>
          <cell r="J1936" t="str">
            <v>AFASTADO</v>
          </cell>
          <cell r="K1936" t="str">
            <v>Solteiro(angel)</v>
          </cell>
          <cell r="L1936" t="str">
            <v>F</v>
          </cell>
          <cell r="M1936">
            <v>20031</v>
          </cell>
        </row>
        <row r="1937">
          <cell r="A1937" t="str">
            <v>01206354</v>
          </cell>
          <cell r="B1937" t="str">
            <v>GIOVANIA VIEIRA DE SOUZA</v>
          </cell>
          <cell r="C1937" t="str">
            <v>GARCOM JR</v>
          </cell>
          <cell r="D1937" t="str">
            <v>050302</v>
          </cell>
          <cell r="E1937" t="str">
            <v>PIER POINT</v>
          </cell>
          <cell r="G1937" t="str">
            <v>Ronaldo Pacheco</v>
          </cell>
          <cell r="I1937">
            <v>36516</v>
          </cell>
          <cell r="J1937" t="str">
            <v>DEMITIDO</v>
          </cell>
          <cell r="K1937" t="str">
            <v>Separado(angel) Judicialmente</v>
          </cell>
          <cell r="L1937" t="str">
            <v>F</v>
          </cell>
          <cell r="M1937">
            <v>26608</v>
          </cell>
        </row>
        <row r="1938">
          <cell r="A1938" t="str">
            <v>01206945</v>
          </cell>
          <cell r="B1938" t="str">
            <v xml:space="preserve">ARICILDO JOSE FERREIRA </v>
          </cell>
          <cell r="C1938" t="str">
            <v>GARCOM JR</v>
          </cell>
          <cell r="D1938" t="str">
            <v>040408</v>
          </cell>
          <cell r="E1938" t="str">
            <v>RESTAURANTE HOTEL RQSF I</v>
          </cell>
          <cell r="G1938" t="str">
            <v>Ronaldo Pacheco</v>
          </cell>
          <cell r="I1938">
            <v>37512</v>
          </cell>
          <cell r="J1938" t="str">
            <v>DEMITIDO</v>
          </cell>
          <cell r="K1938" t="str">
            <v>Solteiro(angel)</v>
          </cell>
          <cell r="L1938" t="str">
            <v>M</v>
          </cell>
          <cell r="M1938">
            <v>25866</v>
          </cell>
        </row>
        <row r="1939">
          <cell r="A1939" t="str">
            <v>01206503</v>
          </cell>
          <cell r="B1939" t="str">
            <v>GISELI ALVES ROSA</v>
          </cell>
          <cell r="C1939" t="str">
            <v>LIDER DE CONFEITARIA</v>
          </cell>
          <cell r="D1939" t="str">
            <v>060105</v>
          </cell>
          <cell r="E1939" t="str">
            <v>PADARIA</v>
          </cell>
          <cell r="G1939" t="str">
            <v>Ronaldo Pacheco</v>
          </cell>
          <cell r="I1939">
            <v>36801</v>
          </cell>
          <cell r="J1939" t="str">
            <v>DEMITIDO</v>
          </cell>
          <cell r="K1939" t="str">
            <v>Outro</v>
          </cell>
          <cell r="L1939" t="str">
            <v>F</v>
          </cell>
          <cell r="M1939">
            <v>26497</v>
          </cell>
        </row>
        <row r="1940">
          <cell r="A1940" t="str">
            <v>01206949</v>
          </cell>
          <cell r="B1940" t="str">
            <v xml:space="preserve">ATALIBA DIAS DOS SANTOS FILHO </v>
          </cell>
          <cell r="C1940" t="str">
            <v>ASSISTENTE TECNICO OPERACIONAL</v>
          </cell>
          <cell r="D1940" t="str">
            <v>050201</v>
          </cell>
          <cell r="E1940" t="str">
            <v>OPERACOES PARQUE</v>
          </cell>
          <cell r="G1940" t="str">
            <v>Ana Masagão</v>
          </cell>
          <cell r="I1940">
            <v>37517</v>
          </cell>
          <cell r="J1940" t="str">
            <v>DEMITIDO</v>
          </cell>
          <cell r="K1940" t="str">
            <v>Casado(angel)</v>
          </cell>
          <cell r="L1940" t="str">
            <v>M</v>
          </cell>
          <cell r="M1940">
            <v>28396</v>
          </cell>
        </row>
        <row r="1941">
          <cell r="A1941" t="str">
            <v>01206935</v>
          </cell>
          <cell r="B1941" t="str">
            <v>GISLAINE ALVES ROSA</v>
          </cell>
          <cell r="C1941" t="str">
            <v>AJUDANTE COZINHA</v>
          </cell>
          <cell r="D1941" t="str">
            <v>010303</v>
          </cell>
          <cell r="E1941" t="str">
            <v>PESSOAL AFASTADOS</v>
          </cell>
          <cell r="G1941" t="e">
            <v>#N/A</v>
          </cell>
          <cell r="I1941">
            <v>37491</v>
          </cell>
          <cell r="J1941" t="str">
            <v>AFASTADO</v>
          </cell>
          <cell r="K1941" t="str">
            <v>Casado(angel)</v>
          </cell>
          <cell r="L1941" t="str">
            <v>F</v>
          </cell>
          <cell r="M1941">
            <v>28590</v>
          </cell>
        </row>
        <row r="1942">
          <cell r="A1942" t="str">
            <v>01205892</v>
          </cell>
          <cell r="B1942" t="str">
            <v>AVENIL MOREIRA ROSA</v>
          </cell>
          <cell r="C1942" t="str">
            <v>RECEPCIONISTA JR</v>
          </cell>
          <cell r="D1942" t="str">
            <v>040206</v>
          </cell>
          <cell r="E1942" t="str">
            <v>RECEPCAO HOTEL TURISMO</v>
          </cell>
          <cell r="G1942" t="str">
            <v>Ronaldo Pacheco</v>
          </cell>
          <cell r="I1942">
            <v>35706</v>
          </cell>
          <cell r="J1942" t="str">
            <v>DEMITIDO</v>
          </cell>
          <cell r="K1942" t="str">
            <v>Solteiro(angel)</v>
          </cell>
          <cell r="L1942" t="str">
            <v>M</v>
          </cell>
          <cell r="M1942">
            <v>28475</v>
          </cell>
        </row>
        <row r="1943">
          <cell r="A1943" t="str">
            <v>01206521</v>
          </cell>
          <cell r="B1943" t="str">
            <v>JOVAIR GREGORIO DA SILVA</v>
          </cell>
          <cell r="C1943" t="str">
            <v>COZINHEIRO</v>
          </cell>
          <cell r="D1943" t="str">
            <v>060102</v>
          </cell>
          <cell r="E1943" t="str">
            <v>CPDA</v>
          </cell>
          <cell r="G1943" t="str">
            <v>Ronaldo Pacheco</v>
          </cell>
          <cell r="I1943">
            <v>36801</v>
          </cell>
          <cell r="J1943" t="str">
            <v>DEMITIDO</v>
          </cell>
          <cell r="K1943" t="str">
            <v>Casado(angel)</v>
          </cell>
          <cell r="L1943" t="str">
            <v>M</v>
          </cell>
          <cell r="M1943">
            <v>25375</v>
          </cell>
        </row>
        <row r="1944">
          <cell r="A1944" t="str">
            <v>01202735</v>
          </cell>
          <cell r="B1944" t="str">
            <v>MARIA JACINTA DOS SANTOS FERREIRA</v>
          </cell>
          <cell r="C1944" t="str">
            <v>CAMAREIRO (A) I</v>
          </cell>
          <cell r="D1944" t="str">
            <v>040304</v>
          </cell>
          <cell r="E1944" t="str">
            <v>APARTAMENTOS HOTEL POUSADA</v>
          </cell>
          <cell r="G1944" t="str">
            <v>Ronaldo Pacheco</v>
          </cell>
          <cell r="I1944">
            <v>31594</v>
          </cell>
          <cell r="J1944" t="str">
            <v>DEMITIDO</v>
          </cell>
          <cell r="K1944" t="str">
            <v>Casado(angel)</v>
          </cell>
          <cell r="L1944" t="str">
            <v>F</v>
          </cell>
          <cell r="M1944">
            <v>23012</v>
          </cell>
        </row>
        <row r="1945">
          <cell r="A1945" t="str">
            <v>01205542</v>
          </cell>
          <cell r="B1945" t="str">
            <v>JOVANE FERREIRA DE JESUS</v>
          </cell>
          <cell r="C1945" t="str">
            <v>CAMAREIRO (A) JR</v>
          </cell>
          <cell r="D1945" t="str">
            <v>040306</v>
          </cell>
          <cell r="E1945" t="str">
            <v>APARTAMENTOS HOTEL CHALES</v>
          </cell>
          <cell r="G1945" t="str">
            <v>Ronaldo Pacheco</v>
          </cell>
          <cell r="I1945">
            <v>34516</v>
          </cell>
          <cell r="J1945" t="str">
            <v>DEMITIDO</v>
          </cell>
          <cell r="K1945" t="str">
            <v>Outro</v>
          </cell>
          <cell r="L1945" t="str">
            <v>M</v>
          </cell>
          <cell r="M1945">
            <v>26057</v>
          </cell>
        </row>
        <row r="1946">
          <cell r="A1946" t="str">
            <v>01203783</v>
          </cell>
          <cell r="B1946" t="str">
            <v>MARIA JOSE DA CUNHA</v>
          </cell>
          <cell r="C1946" t="str">
            <v>AUXILIAR LAVANDERIA</v>
          </cell>
          <cell r="D1946" t="str">
            <v>040302</v>
          </cell>
          <cell r="E1946" t="str">
            <v>LAVANDERIA</v>
          </cell>
          <cell r="G1946" t="str">
            <v>Ronaldo Pacheco</v>
          </cell>
          <cell r="I1946">
            <v>32419</v>
          </cell>
          <cell r="J1946" t="str">
            <v>ATIVO</v>
          </cell>
          <cell r="K1946" t="str">
            <v>Viúvo(angel)</v>
          </cell>
          <cell r="L1946" t="str">
            <v>F</v>
          </cell>
          <cell r="M1946">
            <v>21670</v>
          </cell>
        </row>
        <row r="1947">
          <cell r="A1947" t="str">
            <v>01206216</v>
          </cell>
          <cell r="B1947" t="str">
            <v xml:space="preserve">RICARDO FERNANDES EVANGELISTA </v>
          </cell>
          <cell r="C1947" t="str">
            <v>COORDENADOR MARKETING</v>
          </cell>
          <cell r="D1947" t="str">
            <v>030109</v>
          </cell>
          <cell r="E1947" t="str">
            <v>ASS MEIO AMBIENTE</v>
          </cell>
          <cell r="G1947" t="str">
            <v>Ronaldo Pacheco</v>
          </cell>
          <cell r="I1947">
            <v>36192</v>
          </cell>
          <cell r="J1947" t="str">
            <v>DEMITIDO</v>
          </cell>
          <cell r="K1947" t="str">
            <v>Casado(angel)</v>
          </cell>
          <cell r="L1947" t="str">
            <v>M</v>
          </cell>
          <cell r="M1947">
            <v>26092</v>
          </cell>
        </row>
        <row r="1948">
          <cell r="A1948" t="str">
            <v>01206930</v>
          </cell>
          <cell r="B1948" t="str">
            <v>JULIANA CUSTODIO LIMA</v>
          </cell>
          <cell r="C1948" t="str">
            <v>ANALISTA TALENTOS HUMANOS PL</v>
          </cell>
          <cell r="D1948" t="str">
            <v>010301</v>
          </cell>
          <cell r="E1948" t="str">
            <v>DIR.TALENTOS HUMANOS</v>
          </cell>
          <cell r="G1948" t="e">
            <v>#N/A</v>
          </cell>
          <cell r="I1948">
            <v>37488</v>
          </cell>
          <cell r="J1948" t="str">
            <v>DEMITIDO</v>
          </cell>
          <cell r="K1948" t="str">
            <v>Solteiro(angel)</v>
          </cell>
          <cell r="L1948" t="str">
            <v>F</v>
          </cell>
          <cell r="M1948">
            <v>27290</v>
          </cell>
        </row>
        <row r="1949">
          <cell r="A1949" t="str">
            <v>01205257</v>
          </cell>
          <cell r="B1949" t="str">
            <v>MARIA JOSE DE FATIMA</v>
          </cell>
          <cell r="C1949" t="str">
            <v>CAMAREIRO (A) JR</v>
          </cell>
          <cell r="D1949" t="str">
            <v>040305</v>
          </cell>
          <cell r="E1949" t="str">
            <v>APARTAMENTOS HOTEL TURISMO</v>
          </cell>
          <cell r="G1949" t="str">
            <v>Ronaldo Pacheco</v>
          </cell>
          <cell r="I1949">
            <v>33614</v>
          </cell>
          <cell r="J1949" t="str">
            <v>DEMITIDO</v>
          </cell>
          <cell r="K1949" t="str">
            <v>Solteiro(angel)</v>
          </cell>
          <cell r="L1949" t="str">
            <v>F</v>
          </cell>
          <cell r="M1949">
            <v>21381</v>
          </cell>
        </row>
        <row r="1950">
          <cell r="A1950" t="str">
            <v>01206888</v>
          </cell>
          <cell r="B1950" t="str">
            <v xml:space="preserve">RICARDO NUNES DA COSTA </v>
          </cell>
          <cell r="C1950" t="str">
            <v>ASSISTENTE TECNICO OPERACIONAL</v>
          </cell>
          <cell r="D1950" t="str">
            <v>050201</v>
          </cell>
          <cell r="E1950" t="str">
            <v>OPERACOES PARQUE</v>
          </cell>
          <cell r="G1950" t="str">
            <v>Ana Masagão</v>
          </cell>
          <cell r="I1950">
            <v>37442</v>
          </cell>
          <cell r="J1950" t="str">
            <v>DEMITIDO</v>
          </cell>
          <cell r="K1950" t="str">
            <v>Casado(angel)</v>
          </cell>
          <cell r="L1950" t="str">
            <v>M</v>
          </cell>
          <cell r="M1950">
            <v>27306</v>
          </cell>
        </row>
        <row r="1951">
          <cell r="A1951" t="str">
            <v>01206770</v>
          </cell>
          <cell r="B1951" t="str">
            <v>JULIANO ALVES DO CARMO</v>
          </cell>
          <cell r="C1951" t="str">
            <v>GARCOM</v>
          </cell>
          <cell r="D1951" t="str">
            <v>040403</v>
          </cell>
          <cell r="E1951" t="str">
            <v>MAROLO CAFE</v>
          </cell>
          <cell r="G1951" t="str">
            <v>Ronaldo Pacheco</v>
          </cell>
          <cell r="I1951">
            <v>37244</v>
          </cell>
          <cell r="J1951" t="str">
            <v>DEMITIDO</v>
          </cell>
          <cell r="K1951" t="str">
            <v>Solteiro(angel)</v>
          </cell>
          <cell r="L1951" t="str">
            <v>M</v>
          </cell>
          <cell r="M1951">
            <v>29933</v>
          </cell>
        </row>
        <row r="1952">
          <cell r="A1952" t="str">
            <v>01206312</v>
          </cell>
          <cell r="B1952" t="str">
            <v xml:space="preserve">RICARDO RODRIGUES PAIXAO </v>
          </cell>
          <cell r="C1952" t="str">
            <v>COORDENADOR LAZER E ENTRETENIMENTO</v>
          </cell>
          <cell r="D1952" t="str">
            <v>050601</v>
          </cell>
          <cell r="E1952" t="str">
            <v>LAZER ENTRETENIMENTO</v>
          </cell>
          <cell r="G1952" t="str">
            <v>Ronaldo Pacheco</v>
          </cell>
          <cell r="I1952">
            <v>36419</v>
          </cell>
          <cell r="J1952" t="str">
            <v>DEMITIDO</v>
          </cell>
          <cell r="K1952" t="str">
            <v>Casado(angel)</v>
          </cell>
          <cell r="L1952" t="str">
            <v>M</v>
          </cell>
          <cell r="M1952">
            <v>24146</v>
          </cell>
        </row>
        <row r="1953">
          <cell r="A1953" t="str">
            <v>01206197</v>
          </cell>
          <cell r="B1953" t="str">
            <v xml:space="preserve">RINALDE SILVA MOURA </v>
          </cell>
          <cell r="C1953" t="str">
            <v>CAMAREIRO (A) JR</v>
          </cell>
          <cell r="D1953" t="str">
            <v>040304</v>
          </cell>
          <cell r="E1953" t="str">
            <v>APARTAMENTOS HOTEL POUSADA</v>
          </cell>
          <cell r="G1953" t="str">
            <v>Ronaldo Pacheco</v>
          </cell>
          <cell r="I1953">
            <v>36173</v>
          </cell>
          <cell r="J1953" t="str">
            <v>DEMITIDO</v>
          </cell>
          <cell r="K1953" t="str">
            <v>Solteiro(angel)</v>
          </cell>
          <cell r="L1953" t="str">
            <v>M</v>
          </cell>
          <cell r="M1953">
            <v>28741</v>
          </cell>
        </row>
        <row r="1954">
          <cell r="A1954" t="str">
            <v>01206106</v>
          </cell>
          <cell r="B1954" t="str">
            <v>MARIA MADALENA ROSA SILVA</v>
          </cell>
          <cell r="C1954" t="str">
            <v>GARCOM PL</v>
          </cell>
          <cell r="D1954" t="str">
            <v>050302</v>
          </cell>
          <cell r="E1954" t="str">
            <v>PIER POINT</v>
          </cell>
          <cell r="G1954" t="str">
            <v>Ronaldo Pacheco</v>
          </cell>
          <cell r="I1954">
            <v>36074</v>
          </cell>
          <cell r="J1954" t="str">
            <v>DEMITIDO</v>
          </cell>
          <cell r="K1954" t="str">
            <v>Casado(angel)</v>
          </cell>
          <cell r="L1954" t="str">
            <v>F</v>
          </cell>
          <cell r="M1954">
            <v>26938</v>
          </cell>
        </row>
        <row r="1955">
          <cell r="A1955" t="str">
            <v>01206385</v>
          </cell>
          <cell r="B1955" t="str">
            <v>RIVANILDO DE OLIVEIRA - CTA PAG</v>
          </cell>
          <cell r="C1955" t="str">
            <v>MONITOR DE LAZER SR</v>
          </cell>
          <cell r="D1955" t="str">
            <v>050601</v>
          </cell>
          <cell r="E1955" t="str">
            <v>LAZER ENTRETENIMENTO</v>
          </cell>
          <cell r="G1955" t="str">
            <v>Ronaldo Pacheco</v>
          </cell>
          <cell r="I1955">
            <v>36531</v>
          </cell>
          <cell r="J1955" t="str">
            <v>DEMITIDO</v>
          </cell>
          <cell r="K1955" t="str">
            <v>Solteiro(angel)</v>
          </cell>
          <cell r="L1955" t="str">
            <v>M</v>
          </cell>
          <cell r="M1955">
            <v>28562</v>
          </cell>
        </row>
        <row r="1956">
          <cell r="A1956" t="str">
            <v>01206683</v>
          </cell>
          <cell r="B1956" t="str">
            <v>JULIENE MARIA DE MEDEIROS</v>
          </cell>
          <cell r="C1956" t="str">
            <v>ANALISTA FINANCEIRO PL</v>
          </cell>
          <cell r="D1956" t="str">
            <v>020105</v>
          </cell>
          <cell r="E1956" t="str">
            <v>FINANCEIRO</v>
          </cell>
          <cell r="G1956" t="str">
            <v>Flavia Buiati</v>
          </cell>
          <cell r="I1956">
            <v>37067</v>
          </cell>
          <cell r="J1956" t="str">
            <v>DEMITIDO</v>
          </cell>
          <cell r="K1956" t="str">
            <v>Solteiro(angel)</v>
          </cell>
          <cell r="L1956" t="str">
            <v>F</v>
          </cell>
          <cell r="M1956">
            <v>26973</v>
          </cell>
        </row>
        <row r="1957">
          <cell r="A1957" t="str">
            <v>01205312</v>
          </cell>
          <cell r="B1957" t="str">
            <v>MARIA MIRTES RODRIGUES DOS SANTOS</v>
          </cell>
          <cell r="C1957" t="str">
            <v>INSPETOR(A) DE ANDAR</v>
          </cell>
          <cell r="D1957" t="str">
            <v>040311</v>
          </cell>
          <cell r="E1957" t="str">
            <v>APARTAMENTOS RQ CRISTAL</v>
          </cell>
          <cell r="G1957" t="str">
            <v>Ronaldo Pacheco</v>
          </cell>
          <cell r="I1957">
            <v>34064</v>
          </cell>
          <cell r="J1957" t="str">
            <v>ATIVO</v>
          </cell>
          <cell r="K1957" t="str">
            <v>Solteiro(angel)</v>
          </cell>
          <cell r="L1957" t="str">
            <v>F</v>
          </cell>
          <cell r="M1957">
            <v>24662</v>
          </cell>
        </row>
        <row r="1958">
          <cell r="A1958" t="str">
            <v>01205976</v>
          </cell>
          <cell r="B1958" t="str">
            <v xml:space="preserve">RIVANILDO MENDES NOVAIS </v>
          </cell>
          <cell r="C1958" t="str">
            <v>LIDER RESTAURANTE</v>
          </cell>
          <cell r="D1958" t="str">
            <v>050307</v>
          </cell>
          <cell r="E1958" t="str">
            <v>BAR CHAFARIZ</v>
          </cell>
          <cell r="G1958" t="str">
            <v>Ronaldo Pacheco</v>
          </cell>
          <cell r="I1958">
            <v>35950</v>
          </cell>
          <cell r="J1958" t="str">
            <v>DEMITIDO</v>
          </cell>
          <cell r="K1958" t="str">
            <v>Casado(angel)</v>
          </cell>
          <cell r="L1958" t="str">
            <v>M</v>
          </cell>
          <cell r="M1958">
            <v>26756</v>
          </cell>
        </row>
        <row r="1959">
          <cell r="A1959" t="str">
            <v>01206684</v>
          </cell>
          <cell r="B1959" t="str">
            <v>JULIO CESAR ALVES DA SILVA</v>
          </cell>
          <cell r="C1959" t="str">
            <v>AJUDANTE COZINHA</v>
          </cell>
          <cell r="D1959" t="str">
            <v>060102</v>
          </cell>
          <cell r="E1959" t="str">
            <v>CPDA</v>
          </cell>
          <cell r="G1959" t="str">
            <v>Ronaldo Pacheco</v>
          </cell>
          <cell r="I1959">
            <v>37074</v>
          </cell>
          <cell r="J1959" t="str">
            <v>DEMITIDO</v>
          </cell>
          <cell r="K1959" t="str">
            <v>Casado(angel)</v>
          </cell>
          <cell r="L1959" t="str">
            <v>M</v>
          </cell>
          <cell r="M1959">
            <v>25387</v>
          </cell>
        </row>
        <row r="1960">
          <cell r="A1960" t="str">
            <v>01206296</v>
          </cell>
          <cell r="B1960" t="str">
            <v xml:space="preserve">ROBERTA VIEIRA DE OLIVEIRA </v>
          </cell>
          <cell r="C1960" t="str">
            <v>ASSISTENTE ADMINISTRATIVO</v>
          </cell>
          <cell r="D1960" t="str">
            <v>010303</v>
          </cell>
          <cell r="E1960" t="str">
            <v>PESSOAL AFASTADOS</v>
          </cell>
          <cell r="G1960" t="e">
            <v>#N/A</v>
          </cell>
          <cell r="I1960">
            <v>36361</v>
          </cell>
          <cell r="J1960" t="str">
            <v>AFASTADO</v>
          </cell>
          <cell r="K1960" t="str">
            <v>Solteiro(angel)</v>
          </cell>
          <cell r="L1960" t="str">
            <v>F</v>
          </cell>
          <cell r="M1960">
            <v>27410</v>
          </cell>
        </row>
        <row r="1961">
          <cell r="A1961" t="str">
            <v>01206538</v>
          </cell>
          <cell r="B1961" t="str">
            <v>MARIA ODENICE DA SILVA</v>
          </cell>
          <cell r="C1961" t="str">
            <v>ANALISTA CONTROLADORIA SR</v>
          </cell>
          <cell r="D1961" t="str">
            <v>020105</v>
          </cell>
          <cell r="E1961" t="str">
            <v>FINANCEIRO</v>
          </cell>
          <cell r="G1961" t="str">
            <v>Flavia Buiati</v>
          </cell>
          <cell r="I1961">
            <v>36816</v>
          </cell>
          <cell r="J1961" t="str">
            <v>DEMITIDO</v>
          </cell>
          <cell r="K1961" t="str">
            <v>Solteiro(angel)</v>
          </cell>
          <cell r="L1961" t="str">
            <v>F</v>
          </cell>
          <cell r="M1961">
            <v>26346</v>
          </cell>
        </row>
        <row r="1962">
          <cell r="A1962" t="str">
            <v>01206337</v>
          </cell>
          <cell r="B1962" t="str">
            <v>MARIA SARAFIM DA SILVA OLIVEIRA</v>
          </cell>
          <cell r="C1962" t="str">
            <v>GARDE MANGER</v>
          </cell>
          <cell r="D1962" t="str">
            <v>060102</v>
          </cell>
          <cell r="E1962" t="str">
            <v>CPDA</v>
          </cell>
          <cell r="G1962" t="str">
            <v>Ronaldo Pacheco</v>
          </cell>
          <cell r="I1962">
            <v>36515</v>
          </cell>
          <cell r="J1962" t="str">
            <v>ATIVO</v>
          </cell>
          <cell r="K1962" t="str">
            <v>Casado(angel)</v>
          </cell>
          <cell r="L1962" t="str">
            <v>F</v>
          </cell>
          <cell r="M1962">
            <v>23779</v>
          </cell>
        </row>
        <row r="1963">
          <cell r="A1963" t="str">
            <v>01206416</v>
          </cell>
          <cell r="B1963" t="str">
            <v>ROBERTO CARLOS DA SILVA</v>
          </cell>
          <cell r="C1963" t="str">
            <v>ASSISTENTE OPERACOES</v>
          </cell>
          <cell r="D1963" t="str">
            <v>050201</v>
          </cell>
          <cell r="E1963" t="str">
            <v>OPERACOES PARQUE</v>
          </cell>
          <cell r="G1963" t="str">
            <v>Ana Masagão</v>
          </cell>
          <cell r="I1963">
            <v>36588</v>
          </cell>
          <cell r="J1963" t="str">
            <v>ATIVO</v>
          </cell>
          <cell r="K1963" t="str">
            <v>Casado(angel)</v>
          </cell>
          <cell r="L1963" t="str">
            <v>M</v>
          </cell>
          <cell r="M1963">
            <v>25165</v>
          </cell>
        </row>
        <row r="1964">
          <cell r="A1964" t="str">
            <v>01205785</v>
          </cell>
          <cell r="B1964" t="str">
            <v xml:space="preserve">ROBERTO CESAR CARLOS </v>
          </cell>
          <cell r="C1964" t="str">
            <v>LIDER DE PRODUCAO DE ALIMENTOS</v>
          </cell>
          <cell r="D1964" t="str">
            <v>060113</v>
          </cell>
          <cell r="E1964" t="str">
            <v>COZINHA REST. FLAT I</v>
          </cell>
          <cell r="G1964" t="str">
            <v>Ronaldo Pacheco</v>
          </cell>
          <cell r="I1964">
            <v>35247</v>
          </cell>
          <cell r="J1964" t="str">
            <v>DEMITIDO</v>
          </cell>
          <cell r="K1964" t="str">
            <v>Solteiro(angel)</v>
          </cell>
          <cell r="L1964" t="str">
            <v>M</v>
          </cell>
          <cell r="M1964">
            <v>27902</v>
          </cell>
        </row>
        <row r="1965">
          <cell r="A1965" t="str">
            <v>01206760</v>
          </cell>
          <cell r="B1965" t="str">
            <v>MARIANGELA APARECIDA DE SOUZA</v>
          </cell>
          <cell r="C1965" t="str">
            <v>RECEPCIONISTA JR</v>
          </cell>
          <cell r="D1965" t="str">
            <v>050202</v>
          </cell>
          <cell r="E1965" t="str">
            <v>RECEPCAO CENTRAL</v>
          </cell>
          <cell r="G1965" t="str">
            <v>Ronaldo Pacheco</v>
          </cell>
          <cell r="I1965">
            <v>37218</v>
          </cell>
          <cell r="J1965" t="str">
            <v>DEMITIDO</v>
          </cell>
          <cell r="K1965" t="str">
            <v>Solteiro(angel)</v>
          </cell>
          <cell r="L1965" t="str">
            <v>F</v>
          </cell>
          <cell r="M1965">
            <v>28028</v>
          </cell>
        </row>
        <row r="1966">
          <cell r="A1966" t="str">
            <v>01205401</v>
          </cell>
          <cell r="B1966" t="str">
            <v xml:space="preserve">ROBERTO PEREIRA DE SOUZA </v>
          </cell>
          <cell r="C1966" t="str">
            <v>CAMAREIRO (A) II</v>
          </cell>
          <cell r="D1966" t="str">
            <v>040305</v>
          </cell>
          <cell r="E1966" t="str">
            <v>APARTAMENTOS HOTEL TURISMO</v>
          </cell>
          <cell r="G1966" t="str">
            <v>Ronaldo Pacheco</v>
          </cell>
          <cell r="I1966">
            <v>34243</v>
          </cell>
          <cell r="J1966" t="str">
            <v>DEMITIDO</v>
          </cell>
          <cell r="K1966" t="str">
            <v>Casado(angel)</v>
          </cell>
          <cell r="L1966" t="str">
            <v>M</v>
          </cell>
          <cell r="M1966">
            <v>22305</v>
          </cell>
        </row>
        <row r="1967">
          <cell r="A1967" t="str">
            <v>02100244</v>
          </cell>
          <cell r="B1967" t="str">
            <v>FRANCISCA MIRANDA DE MELO</v>
          </cell>
          <cell r="C1967" t="str">
            <v>CAMAREIRO (A) JR</v>
          </cell>
          <cell r="D1967" t="str">
            <v>040503</v>
          </cell>
          <cell r="E1967" t="str">
            <v>APARTAMENTOS BRASILIA</v>
          </cell>
          <cell r="G1967" t="str">
            <v>Ronaldo Pacheco</v>
          </cell>
          <cell r="I1967">
            <v>36678</v>
          </cell>
          <cell r="J1967" t="str">
            <v>DEMITIDO</v>
          </cell>
          <cell r="K1967" t="str">
            <v>Casado(angel)</v>
          </cell>
          <cell r="L1967" t="str">
            <v>F</v>
          </cell>
          <cell r="M1967">
            <v>19935</v>
          </cell>
        </row>
        <row r="1968">
          <cell r="A1968" t="str">
            <v>01206472</v>
          </cell>
          <cell r="B1968" t="str">
            <v>DALIERME APARECIDO BARBOSA RIBEIRO</v>
          </cell>
          <cell r="C1968" t="str">
            <v>COZINHEIRO</v>
          </cell>
          <cell r="D1968" t="str">
            <v>060102</v>
          </cell>
          <cell r="E1968" t="str">
            <v>CPDA</v>
          </cell>
          <cell r="G1968" t="str">
            <v>Ronaldo Pacheco</v>
          </cell>
          <cell r="I1968">
            <v>36739</v>
          </cell>
          <cell r="J1968" t="str">
            <v>DEMITIDO</v>
          </cell>
          <cell r="K1968" t="str">
            <v>Solteiro(angel)</v>
          </cell>
          <cell r="L1968" t="str">
            <v>M</v>
          </cell>
          <cell r="M1968">
            <v>28908</v>
          </cell>
        </row>
        <row r="1969">
          <cell r="A1969" t="str">
            <v>01205954</v>
          </cell>
          <cell r="B1969" t="str">
            <v>GLIMER RODRIGUES ALVES</v>
          </cell>
          <cell r="C1969" t="str">
            <v>ASSISTENTE MANUTENCAO I</v>
          </cell>
          <cell r="D1969" t="str">
            <v>040304</v>
          </cell>
          <cell r="E1969" t="str">
            <v>APARTAMENTOS HOTEL POUSADA</v>
          </cell>
          <cell r="G1969" t="str">
            <v>Ronaldo Pacheco</v>
          </cell>
          <cell r="I1969">
            <v>35894</v>
          </cell>
          <cell r="J1969" t="str">
            <v>DEMITIDO</v>
          </cell>
          <cell r="K1969" t="str">
            <v>Solteiro(angel)</v>
          </cell>
          <cell r="L1969" t="str">
            <v>M</v>
          </cell>
          <cell r="M1969">
            <v>28494</v>
          </cell>
        </row>
        <row r="1970">
          <cell r="A1970" t="str">
            <v>01205798</v>
          </cell>
          <cell r="B1970" t="str">
            <v xml:space="preserve">LAZARO ANTONIO CUNHA </v>
          </cell>
          <cell r="C1970" t="str">
            <v>ASSESSOR GESTAO E PLANEJ DE PROCESSOS</v>
          </cell>
          <cell r="D1970" t="str">
            <v>010401</v>
          </cell>
          <cell r="E1970" t="str">
            <v>RELACOES INSTITUCIONAIS</v>
          </cell>
          <cell r="G1970" t="str">
            <v>Ronaldo Pacheco</v>
          </cell>
          <cell r="I1970">
            <v>35311</v>
          </cell>
          <cell r="J1970" t="str">
            <v>DEMITIDO</v>
          </cell>
          <cell r="K1970" t="str">
            <v>Casado(angel)</v>
          </cell>
          <cell r="L1970" t="str">
            <v>M</v>
          </cell>
          <cell r="M1970">
            <v>21381</v>
          </cell>
        </row>
        <row r="1971">
          <cell r="A1971" t="str">
            <v>01206394</v>
          </cell>
          <cell r="B1971" t="str">
            <v>DANIEL RIBEIRO DOS SANTOS</v>
          </cell>
          <cell r="C1971" t="str">
            <v>MONITOR DE LAZER JR</v>
          </cell>
          <cell r="D1971" t="str">
            <v>050601</v>
          </cell>
          <cell r="E1971" t="str">
            <v>LAZER ENTRETENIMENTO</v>
          </cell>
          <cell r="G1971" t="str">
            <v>Ronaldo Pacheco</v>
          </cell>
          <cell r="I1971">
            <v>36546</v>
          </cell>
          <cell r="J1971" t="str">
            <v>DEMITIDO</v>
          </cell>
          <cell r="K1971" t="str">
            <v>Solteiro(angel)</v>
          </cell>
          <cell r="L1971" t="str">
            <v>M</v>
          </cell>
          <cell r="M1971">
            <v>28817</v>
          </cell>
        </row>
        <row r="1972">
          <cell r="A1972" t="str">
            <v>01206495</v>
          </cell>
          <cell r="B1972" t="str">
            <v>GRAZIELA HILK GUENNES PINTO</v>
          </cell>
          <cell r="C1972" t="str">
            <v>MONITOR DE LAZER</v>
          </cell>
          <cell r="D1972" t="str">
            <v>050601</v>
          </cell>
          <cell r="E1972" t="str">
            <v>LAZER ENTRETENIMENTO</v>
          </cell>
          <cell r="G1972" t="str">
            <v>Ronaldo Pacheco</v>
          </cell>
          <cell r="I1972">
            <v>36781</v>
          </cell>
          <cell r="J1972" t="str">
            <v>DEMITIDO</v>
          </cell>
          <cell r="K1972" t="str">
            <v>Solteiro(angel)</v>
          </cell>
          <cell r="L1972" t="str">
            <v>F</v>
          </cell>
          <cell r="M1972">
            <v>28681</v>
          </cell>
        </row>
        <row r="1973">
          <cell r="A1973" t="str">
            <v>01206731</v>
          </cell>
          <cell r="B1973" t="str">
            <v>LEANDRO ALVES DE MOURA</v>
          </cell>
          <cell r="C1973" t="str">
            <v>GARDE MANGER</v>
          </cell>
          <cell r="D1973" t="str">
            <v>060102</v>
          </cell>
          <cell r="E1973" t="str">
            <v>CPDA</v>
          </cell>
          <cell r="G1973" t="str">
            <v>Ronaldo Pacheco</v>
          </cell>
          <cell r="I1973">
            <v>37152</v>
          </cell>
          <cell r="J1973" t="str">
            <v>DEMITIDO</v>
          </cell>
          <cell r="K1973" t="str">
            <v>Solteiro(angel)</v>
          </cell>
          <cell r="L1973" t="str">
            <v>M</v>
          </cell>
          <cell r="M1973">
            <v>29441</v>
          </cell>
        </row>
        <row r="1974">
          <cell r="A1974" t="str">
            <v>01206983</v>
          </cell>
          <cell r="B1974" t="str">
            <v>DANIEL SAMBRANA DOS SANTOS</v>
          </cell>
          <cell r="C1974" t="str">
            <v>PROMOTOR DE VENDAS</v>
          </cell>
          <cell r="D1974" t="str">
            <v>050503</v>
          </cell>
          <cell r="E1974" t="str">
            <v>TAMANDUOCA</v>
          </cell>
          <cell r="G1974" t="str">
            <v>Ronaldo Pacheco</v>
          </cell>
          <cell r="I1974">
            <v>37544</v>
          </cell>
          <cell r="J1974" t="str">
            <v>DEMITIDO</v>
          </cell>
          <cell r="K1974" t="str">
            <v>Solteiro(angel)</v>
          </cell>
          <cell r="L1974" t="str">
            <v>M</v>
          </cell>
          <cell r="M1974">
            <v>29279</v>
          </cell>
        </row>
        <row r="1975">
          <cell r="A1975" t="str">
            <v>01206617</v>
          </cell>
          <cell r="B1975" t="str">
            <v>GRENIOSMAR RIBEIRO CONCALVES</v>
          </cell>
          <cell r="C1975" t="str">
            <v>COZINHEIRO</v>
          </cell>
          <cell r="D1975" t="str">
            <v>060102</v>
          </cell>
          <cell r="E1975" t="str">
            <v>CPDA</v>
          </cell>
          <cell r="G1975" t="str">
            <v>Ronaldo Pacheco</v>
          </cell>
          <cell r="I1975">
            <v>36971</v>
          </cell>
          <cell r="J1975" t="str">
            <v>DEMITIDO</v>
          </cell>
          <cell r="K1975" t="str">
            <v>Casado(angel)</v>
          </cell>
          <cell r="L1975" t="str">
            <v>M</v>
          </cell>
          <cell r="M1975">
            <v>24793</v>
          </cell>
        </row>
        <row r="1976">
          <cell r="A1976" t="str">
            <v>01206771</v>
          </cell>
          <cell r="B1976" t="str">
            <v xml:space="preserve">LEANDRO EVARISTO DE CARVALHO </v>
          </cell>
          <cell r="C1976" t="str">
            <v>COZINHEIRO</v>
          </cell>
          <cell r="D1976" t="str">
            <v>060102</v>
          </cell>
          <cell r="E1976" t="str">
            <v>CPDA</v>
          </cell>
          <cell r="G1976" t="str">
            <v>Ronaldo Pacheco</v>
          </cell>
          <cell r="I1976">
            <v>37244</v>
          </cell>
          <cell r="J1976" t="str">
            <v>DEMITIDO</v>
          </cell>
          <cell r="K1976" t="str">
            <v>Outro</v>
          </cell>
          <cell r="L1976" t="str">
            <v>M</v>
          </cell>
          <cell r="M1976">
            <v>27595</v>
          </cell>
        </row>
        <row r="1977">
          <cell r="A1977" t="str">
            <v>01206787</v>
          </cell>
          <cell r="B1977" t="str">
            <v>DANIEL SANTANA COSTA</v>
          </cell>
          <cell r="C1977" t="str">
            <v>AJUDANTE COZINHA</v>
          </cell>
          <cell r="D1977" t="str">
            <v>060102</v>
          </cell>
          <cell r="E1977" t="str">
            <v>CPDA</v>
          </cell>
          <cell r="G1977" t="str">
            <v>Ronaldo Pacheco</v>
          </cell>
          <cell r="I1977">
            <v>37263</v>
          </cell>
          <cell r="J1977" t="str">
            <v>DEMITIDO</v>
          </cell>
          <cell r="K1977" t="str">
            <v>Solteiro(angel)</v>
          </cell>
          <cell r="L1977" t="str">
            <v>M</v>
          </cell>
          <cell r="M1977">
            <v>29571</v>
          </cell>
        </row>
        <row r="1978">
          <cell r="A1978" t="str">
            <v>01205957</v>
          </cell>
          <cell r="B1978" t="str">
            <v>GUILHERME ACIOLE MARTINS</v>
          </cell>
          <cell r="C1978" t="str">
            <v>ANALISTA SUPRIMENTOS PL</v>
          </cell>
          <cell r="D1978" t="str">
            <v>010601</v>
          </cell>
          <cell r="E1978" t="str">
            <v>SUPPLY CHAIN</v>
          </cell>
          <cell r="G1978" t="e">
            <v>#N/A</v>
          </cell>
          <cell r="I1978">
            <v>35919</v>
          </cell>
          <cell r="J1978" t="str">
            <v>DEMITIDO</v>
          </cell>
          <cell r="K1978" t="str">
            <v>Casado(angel)</v>
          </cell>
          <cell r="L1978" t="str">
            <v>M</v>
          </cell>
          <cell r="M1978">
            <v>19780</v>
          </cell>
        </row>
        <row r="1979">
          <cell r="A1979" t="str">
            <v>01206655</v>
          </cell>
          <cell r="B1979" t="str">
            <v xml:space="preserve">LEANDRO SOARES DOS REIS </v>
          </cell>
          <cell r="C1979" t="str">
            <v>GARCOM JR</v>
          </cell>
          <cell r="D1979" t="str">
            <v>040409</v>
          </cell>
          <cell r="E1979" t="str">
            <v>RESTAURANTE HOTEL RQSF II</v>
          </cell>
          <cell r="G1979" t="str">
            <v>Ronaldo Pacheco</v>
          </cell>
          <cell r="I1979">
            <v>37055</v>
          </cell>
          <cell r="J1979" t="str">
            <v>DEMITIDO</v>
          </cell>
          <cell r="K1979" t="str">
            <v>Solteiro(angel)</v>
          </cell>
          <cell r="L1979" t="str">
            <v>M</v>
          </cell>
          <cell r="M1979">
            <v>30245</v>
          </cell>
        </row>
        <row r="1980">
          <cell r="A1980" t="str">
            <v>01206595</v>
          </cell>
          <cell r="B1980" t="str">
            <v>DANIELA DE ALCANTARA  ALMEIDA</v>
          </cell>
          <cell r="C1980" t="str">
            <v>ANALISTA TALENTOS HUMANOS JR</v>
          </cell>
          <cell r="D1980" t="str">
            <v>010301</v>
          </cell>
          <cell r="E1980" t="str">
            <v>DIR.TALENTOS HUMANOS</v>
          </cell>
          <cell r="G1980" t="e">
            <v>#N/A</v>
          </cell>
          <cell r="I1980">
            <v>36923</v>
          </cell>
          <cell r="J1980" t="str">
            <v>DEMITIDO</v>
          </cell>
          <cell r="K1980" t="str">
            <v>Solteiro(angel)</v>
          </cell>
          <cell r="L1980" t="str">
            <v>F</v>
          </cell>
          <cell r="M1980">
            <v>27974</v>
          </cell>
        </row>
        <row r="1981">
          <cell r="A1981" t="str">
            <v>01206545</v>
          </cell>
          <cell r="B1981" t="str">
            <v>GYZELLE MOREIRA DOS SANTOS</v>
          </cell>
          <cell r="C1981" t="str">
            <v>ASSISTENTE DE ATENDIMENTO</v>
          </cell>
          <cell r="D1981" t="str">
            <v>030113</v>
          </cell>
          <cell r="E1981" t="str">
            <v>CENTRAL RELACIONAMENTO RQVC</v>
          </cell>
          <cell r="G1981" t="str">
            <v>Francisco Neto</v>
          </cell>
          <cell r="I1981">
            <v>36831</v>
          </cell>
          <cell r="J1981" t="str">
            <v>DEMITIDO</v>
          </cell>
          <cell r="K1981" t="str">
            <v>Casado(angel)</v>
          </cell>
          <cell r="L1981" t="str">
            <v>F</v>
          </cell>
          <cell r="M1981">
            <v>26583</v>
          </cell>
        </row>
        <row r="1982">
          <cell r="A1982" t="str">
            <v>01206819</v>
          </cell>
          <cell r="B1982" t="str">
            <v>DARCELIO JOSE ROMAGNOLO</v>
          </cell>
          <cell r="C1982" t="str">
            <v>ANALISTA FINANCEIRO SR</v>
          </cell>
          <cell r="D1982" t="str">
            <v>020105</v>
          </cell>
          <cell r="E1982" t="str">
            <v>FINANCEIRO</v>
          </cell>
          <cell r="G1982" t="str">
            <v>Flavia Buiati</v>
          </cell>
          <cell r="I1982">
            <v>37333</v>
          </cell>
          <cell r="J1982" t="str">
            <v>DEMITIDO</v>
          </cell>
          <cell r="K1982" t="str">
            <v>Casado(angel)</v>
          </cell>
          <cell r="L1982" t="str">
            <v>M</v>
          </cell>
          <cell r="M1982">
            <v>18048</v>
          </cell>
        </row>
        <row r="1983">
          <cell r="A1983" t="str">
            <v>01206938</v>
          </cell>
          <cell r="B1983" t="str">
            <v xml:space="preserve">LEIDIANE DA SILVA FERREIRA </v>
          </cell>
          <cell r="C1983" t="str">
            <v>GARCOM JR</v>
          </cell>
          <cell r="D1983" t="str">
            <v>050303</v>
          </cell>
          <cell r="E1983" t="str">
            <v>RESTAURANTE HOT PARK</v>
          </cell>
          <cell r="G1983" t="str">
            <v>Ronaldo Pacheco</v>
          </cell>
          <cell r="I1983">
            <v>37491</v>
          </cell>
          <cell r="J1983" t="str">
            <v>DEMITIDO</v>
          </cell>
          <cell r="K1983" t="str">
            <v>Solteiro(angel)</v>
          </cell>
          <cell r="L1983" t="str">
            <v>F</v>
          </cell>
          <cell r="M1983">
            <v>30132</v>
          </cell>
        </row>
        <row r="1984">
          <cell r="A1984" t="str">
            <v>01206968</v>
          </cell>
          <cell r="B1984" t="str">
            <v>DAVI GOMES DA SILVA</v>
          </cell>
          <cell r="C1984" t="str">
            <v>GARCOM</v>
          </cell>
          <cell r="D1984" t="str">
            <v>050310</v>
          </cell>
          <cell r="E1984" t="str">
            <v>BAR E RESTAURANTE PRAIA</v>
          </cell>
          <cell r="G1984" t="str">
            <v>Ronaldo Pacheco</v>
          </cell>
          <cell r="I1984">
            <v>37531</v>
          </cell>
          <cell r="J1984" t="str">
            <v>DEMITIDO</v>
          </cell>
          <cell r="K1984" t="str">
            <v>Solteiro(angel)</v>
          </cell>
          <cell r="L1984" t="str">
            <v>M</v>
          </cell>
          <cell r="M1984">
            <v>28501</v>
          </cell>
        </row>
        <row r="1985">
          <cell r="A1985" t="str">
            <v>01206114</v>
          </cell>
          <cell r="B1985" t="str">
            <v>LEONOR COELHO DE OLIVEIRA</v>
          </cell>
          <cell r="C1985" t="str">
            <v>MOTORISTA</v>
          </cell>
          <cell r="D1985" t="str">
            <v>020104</v>
          </cell>
          <cell r="E1985" t="str">
            <v>SUPRIMENTOS</v>
          </cell>
          <cell r="G1985" t="str">
            <v>Ronaldo Pacheco</v>
          </cell>
          <cell r="I1985">
            <v>36084</v>
          </cell>
          <cell r="J1985" t="str">
            <v>DEMITIDO</v>
          </cell>
          <cell r="K1985" t="str">
            <v>Casado(angel)</v>
          </cell>
          <cell r="L1985" t="str">
            <v>M</v>
          </cell>
          <cell r="M1985">
            <v>18811</v>
          </cell>
        </row>
        <row r="1986">
          <cell r="A1986" t="str">
            <v>01205826</v>
          </cell>
          <cell r="B1986" t="str">
            <v xml:space="preserve">LEOVALDO RIBEIRO DO CARMO </v>
          </cell>
          <cell r="C1986" t="str">
            <v>COZINHEIRO</v>
          </cell>
          <cell r="D1986" t="str">
            <v>060102</v>
          </cell>
          <cell r="E1986" t="str">
            <v>CPDA</v>
          </cell>
          <cell r="G1986" t="str">
            <v>Ronaldo Pacheco</v>
          </cell>
          <cell r="I1986">
            <v>35448</v>
          </cell>
          <cell r="J1986" t="str">
            <v>DEMITIDO</v>
          </cell>
          <cell r="K1986" t="str">
            <v>Casado(angel)</v>
          </cell>
          <cell r="L1986" t="str">
            <v>M</v>
          </cell>
          <cell r="M1986">
            <v>27728</v>
          </cell>
        </row>
        <row r="1987">
          <cell r="A1987" t="str">
            <v>01206276</v>
          </cell>
          <cell r="B1987" t="str">
            <v>DAVI RESENDE GONCALVES</v>
          </cell>
          <cell r="C1987" t="str">
            <v>MENSAGEIRO</v>
          </cell>
          <cell r="D1987" t="str">
            <v>040205</v>
          </cell>
          <cell r="E1987" t="str">
            <v>RECEPCAO HOTEL POUSADA</v>
          </cell>
          <cell r="G1987" t="str">
            <v>Ronaldo Pacheco</v>
          </cell>
          <cell r="I1987">
            <v>36251</v>
          </cell>
          <cell r="J1987" t="str">
            <v>DEMITIDO</v>
          </cell>
          <cell r="K1987" t="str">
            <v>Solteiro(angel)</v>
          </cell>
          <cell r="L1987" t="str">
            <v>M</v>
          </cell>
          <cell r="M1987">
            <v>29484</v>
          </cell>
        </row>
        <row r="1988">
          <cell r="A1988" t="str">
            <v>01206045</v>
          </cell>
          <cell r="B1988" t="str">
            <v xml:space="preserve">LEUSELENE TAVARES DE PAULA </v>
          </cell>
          <cell r="C1988" t="str">
            <v>CAMAREIRO (A) JR</v>
          </cell>
          <cell r="D1988" t="str">
            <v>040305</v>
          </cell>
          <cell r="E1988" t="str">
            <v>APARTAMENTOS HOTEL TURISMO</v>
          </cell>
          <cell r="G1988" t="str">
            <v>Ronaldo Pacheco</v>
          </cell>
          <cell r="I1988">
            <v>36012</v>
          </cell>
          <cell r="J1988" t="str">
            <v>DEMITIDO</v>
          </cell>
          <cell r="K1988" t="str">
            <v>Outro</v>
          </cell>
          <cell r="L1988" t="str">
            <v>F</v>
          </cell>
          <cell r="M1988">
            <v>26929</v>
          </cell>
        </row>
        <row r="1989">
          <cell r="A1989" t="str">
            <v>01206947</v>
          </cell>
          <cell r="B1989" t="str">
            <v>DAYANE ROCHA DE OLIVEIRA</v>
          </cell>
          <cell r="C1989" t="str">
            <v>ANALISTA MARKETING PL</v>
          </cell>
          <cell r="D1989" t="str">
            <v>030109</v>
          </cell>
          <cell r="E1989" t="str">
            <v>ASS MEIO AMBIENTE</v>
          </cell>
          <cell r="G1989" t="str">
            <v>Ronaldo Pacheco</v>
          </cell>
          <cell r="I1989">
            <v>37515</v>
          </cell>
          <cell r="J1989" t="str">
            <v>DEMITIDO</v>
          </cell>
          <cell r="K1989" t="str">
            <v>Solteiro(angel)</v>
          </cell>
          <cell r="L1989" t="str">
            <v>F</v>
          </cell>
          <cell r="M1989">
            <v>27855</v>
          </cell>
        </row>
        <row r="1990">
          <cell r="A1990" t="str">
            <v>01205123</v>
          </cell>
          <cell r="B1990" t="str">
            <v>HELENES EMILIO DOS SANTOS</v>
          </cell>
          <cell r="C1990" t="str">
            <v>GARCOM PL</v>
          </cell>
          <cell r="D1990" t="str">
            <v>050307</v>
          </cell>
          <cell r="E1990" t="str">
            <v>BAR CHAFARIZ</v>
          </cell>
          <cell r="G1990" t="str">
            <v>Ronaldo Pacheco</v>
          </cell>
          <cell r="I1990">
            <v>33743</v>
          </cell>
          <cell r="J1990" t="str">
            <v>DEMITIDO</v>
          </cell>
          <cell r="K1990" t="str">
            <v>Casado(angel)</v>
          </cell>
          <cell r="L1990" t="str">
            <v>M</v>
          </cell>
          <cell r="M1990">
            <v>25985</v>
          </cell>
        </row>
        <row r="1991">
          <cell r="A1991" t="str">
            <v>01206227</v>
          </cell>
          <cell r="B1991" t="str">
            <v>KATE MONICA COSTA</v>
          </cell>
          <cell r="C1991" t="str">
            <v>MONITOR DE LAZER PL</v>
          </cell>
          <cell r="D1991" t="str">
            <v>050601</v>
          </cell>
          <cell r="E1991" t="str">
            <v>LAZER ENTRETENIMENTO</v>
          </cell>
          <cell r="G1991" t="str">
            <v>Ronaldo Pacheco</v>
          </cell>
          <cell r="I1991">
            <v>36236</v>
          </cell>
          <cell r="J1991" t="str">
            <v>DEMITIDO</v>
          </cell>
          <cell r="K1991" t="str">
            <v>Solteiro(angel)</v>
          </cell>
          <cell r="L1991" t="str">
            <v>F</v>
          </cell>
          <cell r="M1991">
            <v>27809</v>
          </cell>
        </row>
        <row r="1992">
          <cell r="A1992" t="str">
            <v>01206464</v>
          </cell>
          <cell r="B1992" t="str">
            <v>MARLOS SEBASTIAO ROSA</v>
          </cell>
          <cell r="C1992" t="str">
            <v>LIDER DE PRODUCAO DE ALIMENTOS</v>
          </cell>
          <cell r="D1992" t="str">
            <v>060115</v>
          </cell>
          <cell r="E1992" t="str">
            <v>COZINHA REST. GIARDINO</v>
          </cell>
          <cell r="G1992" t="str">
            <v>Ronaldo Pacheco</v>
          </cell>
          <cell r="I1992">
            <v>36729</v>
          </cell>
          <cell r="J1992" t="str">
            <v>ATIVO</v>
          </cell>
          <cell r="K1992" t="str">
            <v>Solteiro(angel)</v>
          </cell>
          <cell r="L1992" t="str">
            <v>M</v>
          </cell>
          <cell r="M1992">
            <v>27779</v>
          </cell>
        </row>
        <row r="1993">
          <cell r="A1993" t="str">
            <v>01206868</v>
          </cell>
          <cell r="B1993" t="str">
            <v xml:space="preserve">RODRIGO PEREIRA REIS E CASTRO </v>
          </cell>
          <cell r="C1993" t="str">
            <v>ANALISTA CONTROLADORIA PL</v>
          </cell>
          <cell r="D1993" t="str">
            <v>020111</v>
          </cell>
          <cell r="E1993" t="str">
            <v>CONTROLADORIA</v>
          </cell>
          <cell r="G1993" t="str">
            <v>Flavia Buiati</v>
          </cell>
          <cell r="I1993">
            <v>37424</v>
          </cell>
          <cell r="J1993" t="str">
            <v>DEMITIDO</v>
          </cell>
          <cell r="K1993" t="str">
            <v>Solteiro(angel)</v>
          </cell>
          <cell r="L1993" t="str">
            <v>M</v>
          </cell>
          <cell r="M1993">
            <v>27601</v>
          </cell>
        </row>
        <row r="1994">
          <cell r="A1994" t="str">
            <v>01206855</v>
          </cell>
          <cell r="B1994" t="str">
            <v>KATIA INES DE OLIVEIRA ALVES</v>
          </cell>
          <cell r="C1994" t="str">
            <v>GERENTE DE EXPERIENCIA SHOPPING</v>
          </cell>
          <cell r="D1994" t="str">
            <v>050501</v>
          </cell>
          <cell r="E1994" t="str">
            <v>SHOPPING</v>
          </cell>
          <cell r="G1994" t="str">
            <v>Ronaldo Pacheco</v>
          </cell>
          <cell r="I1994">
            <v>37412</v>
          </cell>
          <cell r="J1994" t="str">
            <v>DEMITIDO</v>
          </cell>
          <cell r="K1994" t="str">
            <v>Solteiro(angel)</v>
          </cell>
          <cell r="L1994" t="str">
            <v>F</v>
          </cell>
          <cell r="M1994">
            <v>27708</v>
          </cell>
        </row>
        <row r="1995">
          <cell r="A1995" t="str">
            <v>01205791</v>
          </cell>
          <cell r="B1995" t="str">
            <v>KATIANNE DE PAULA FERREIRA</v>
          </cell>
          <cell r="C1995" t="str">
            <v>RECEPCIONISTA JR</v>
          </cell>
          <cell r="D1995" t="str">
            <v>040402</v>
          </cell>
          <cell r="E1995" t="str">
            <v>RESTAURANTE CASA DE CORA</v>
          </cell>
          <cell r="G1995" t="str">
            <v>Ronaldo Pacheco</v>
          </cell>
          <cell r="I1995">
            <v>35287</v>
          </cell>
          <cell r="J1995" t="str">
            <v>DEMITIDO</v>
          </cell>
          <cell r="K1995" t="str">
            <v>Solteiro(angel)</v>
          </cell>
          <cell r="L1995" t="str">
            <v>F</v>
          </cell>
          <cell r="M1995">
            <v>27615</v>
          </cell>
        </row>
        <row r="1996">
          <cell r="A1996" t="str">
            <v>01206950</v>
          </cell>
          <cell r="B1996" t="str">
            <v xml:space="preserve">RODRIGO PRADO DE MORAIS </v>
          </cell>
          <cell r="C1996" t="str">
            <v>ANALISTA FINANCEIRO JR</v>
          </cell>
          <cell r="D1996" t="str">
            <v>020105</v>
          </cell>
          <cell r="E1996" t="str">
            <v>FINANCEIRO</v>
          </cell>
          <cell r="G1996" t="str">
            <v>Flavia Buiati</v>
          </cell>
          <cell r="I1996">
            <v>37517</v>
          </cell>
          <cell r="J1996" t="str">
            <v>DEMITIDO</v>
          </cell>
          <cell r="K1996" t="str">
            <v>Casado(angel)</v>
          </cell>
          <cell r="L1996" t="str">
            <v>M</v>
          </cell>
          <cell r="M1996">
            <v>29935</v>
          </cell>
        </row>
        <row r="1997">
          <cell r="A1997" t="str">
            <v>01206305</v>
          </cell>
          <cell r="B1997" t="str">
            <v>KATIENE ROSA CLEMENTE</v>
          </cell>
          <cell r="C1997" t="str">
            <v>CAMAREIRO (A) I</v>
          </cell>
          <cell r="D1997" t="str">
            <v>040304</v>
          </cell>
          <cell r="E1997" t="str">
            <v>APARTAMENTOS HOTEL POUSADA</v>
          </cell>
          <cell r="G1997" t="str">
            <v>Ronaldo Pacheco</v>
          </cell>
          <cell r="I1997">
            <v>36389</v>
          </cell>
          <cell r="J1997" t="str">
            <v>DEMITIDO</v>
          </cell>
          <cell r="K1997" t="str">
            <v>Casado(angel)</v>
          </cell>
          <cell r="L1997" t="str">
            <v>F</v>
          </cell>
          <cell r="M1997">
            <v>27680</v>
          </cell>
        </row>
        <row r="1998">
          <cell r="A1998" t="str">
            <v>01206768</v>
          </cell>
          <cell r="B1998" t="str">
            <v>MARTA MARIA DO VALE DIAS</v>
          </cell>
          <cell r="C1998" t="str">
            <v>RECEPCIONISTA</v>
          </cell>
          <cell r="D1998" t="str">
            <v>030103</v>
          </cell>
          <cell r="E1998" t="str">
            <v>TECNOLOGIA DA INFORMACAO</v>
          </cell>
          <cell r="G1998" t="e">
            <v>#N/A</v>
          </cell>
          <cell r="I1998">
            <v>37238</v>
          </cell>
          <cell r="J1998" t="str">
            <v>DEMITIDO</v>
          </cell>
          <cell r="K1998" t="str">
            <v>Separado(angel)</v>
          </cell>
          <cell r="L1998" t="str">
            <v>F</v>
          </cell>
          <cell r="M1998">
            <v>22670</v>
          </cell>
        </row>
        <row r="1999">
          <cell r="A1999" t="str">
            <v>01206768</v>
          </cell>
          <cell r="B1999" t="str">
            <v>MARTA MARIA DO VALE DIAS</v>
          </cell>
          <cell r="C1999" t="str">
            <v>RECEPCIONISTA</v>
          </cell>
          <cell r="D1999" t="str">
            <v>030103</v>
          </cell>
          <cell r="E1999" t="str">
            <v>TIME SHARE RQT</v>
          </cell>
          <cell r="G1999" t="str">
            <v>Francisco Neto</v>
          </cell>
          <cell r="I1999">
            <v>37238</v>
          </cell>
          <cell r="J1999" t="str">
            <v>DEMITIDO</v>
          </cell>
          <cell r="K1999" t="str">
            <v>Separado(angel)</v>
          </cell>
          <cell r="L1999" t="str">
            <v>F</v>
          </cell>
          <cell r="M1999">
            <v>22670</v>
          </cell>
        </row>
        <row r="2000">
          <cell r="A2000" t="str">
            <v>01206688</v>
          </cell>
          <cell r="B2000" t="str">
            <v>MASSIMO SAMMOUR</v>
          </cell>
          <cell r="C2000" t="str">
            <v>PINTOR ARTISTICO</v>
          </cell>
          <cell r="D2000" t="str">
            <v>050601</v>
          </cell>
          <cell r="E2000" t="str">
            <v>LAZER ENTRETENIMENTO</v>
          </cell>
          <cell r="G2000" t="str">
            <v>Ronaldo Pacheco</v>
          </cell>
          <cell r="I2000">
            <v>37076</v>
          </cell>
          <cell r="J2000" t="str">
            <v>DEMITIDO</v>
          </cell>
          <cell r="K2000" t="str">
            <v>Solteiro(angel)</v>
          </cell>
          <cell r="L2000" t="str">
            <v>M</v>
          </cell>
          <cell r="M2000">
            <v>26989</v>
          </cell>
        </row>
        <row r="2001">
          <cell r="A2001" t="str">
            <v>01206586</v>
          </cell>
          <cell r="B2001" t="str">
            <v xml:space="preserve">RODRIGO RAMOS </v>
          </cell>
          <cell r="C2001" t="str">
            <v>ANALISTA TALENTOS HUMANOS PL</v>
          </cell>
          <cell r="D2001" t="str">
            <v>010301</v>
          </cell>
          <cell r="E2001" t="str">
            <v>DIR.TALENTOS HUMANOS</v>
          </cell>
          <cell r="G2001" t="e">
            <v>#N/A</v>
          </cell>
          <cell r="I2001">
            <v>36895</v>
          </cell>
          <cell r="J2001" t="str">
            <v>DEMITIDO</v>
          </cell>
          <cell r="K2001" t="str">
            <v>Casado(angel)</v>
          </cell>
          <cell r="L2001" t="str">
            <v>M</v>
          </cell>
          <cell r="M2001">
            <v>28808</v>
          </cell>
        </row>
        <row r="2002">
          <cell r="A2002" t="str">
            <v>01206732</v>
          </cell>
          <cell r="B2002" t="str">
            <v xml:space="preserve">ROGERIO ALVES CARRIJO </v>
          </cell>
          <cell r="C2002" t="str">
            <v>AJUDANTE COZINHA</v>
          </cell>
          <cell r="D2002" t="str">
            <v>040410</v>
          </cell>
          <cell r="E2002" t="str">
            <v>RESTAURANTE HOTEL RQSF III</v>
          </cell>
          <cell r="G2002" t="str">
            <v>Ronaldo Pacheco</v>
          </cell>
          <cell r="I2002">
            <v>37153</v>
          </cell>
          <cell r="J2002" t="str">
            <v>DEMITIDO</v>
          </cell>
          <cell r="K2002" t="str">
            <v>Solteiro(angel)</v>
          </cell>
          <cell r="L2002" t="str">
            <v>M</v>
          </cell>
          <cell r="M2002">
            <v>30144</v>
          </cell>
        </row>
        <row r="2003">
          <cell r="A2003" t="str">
            <v>01206415</v>
          </cell>
          <cell r="B2003" t="str">
            <v xml:space="preserve">ROGERIO CRISTIANO DE AGUIAR </v>
          </cell>
          <cell r="C2003" t="str">
            <v>GARCOM JR</v>
          </cell>
          <cell r="D2003" t="str">
            <v>050305</v>
          </cell>
          <cell r="E2003" t="str">
            <v>SORVETERIA</v>
          </cell>
          <cell r="G2003" t="str">
            <v>Ronaldo Pacheco</v>
          </cell>
          <cell r="I2003">
            <v>36588</v>
          </cell>
          <cell r="J2003" t="str">
            <v>DEMITIDO</v>
          </cell>
          <cell r="K2003" t="str">
            <v>Solteiro(angel)</v>
          </cell>
          <cell r="L2003" t="str">
            <v>M</v>
          </cell>
          <cell r="M2003">
            <v>28936</v>
          </cell>
        </row>
        <row r="2004">
          <cell r="A2004" t="str">
            <v>01206401</v>
          </cell>
          <cell r="B2004" t="str">
            <v>ROMARIO JOSE MARINHO</v>
          </cell>
          <cell r="C2004" t="str">
            <v>GARCOM</v>
          </cell>
          <cell r="D2004" t="str">
            <v>050303</v>
          </cell>
          <cell r="E2004" t="str">
            <v>RESTAURANTE HOT PARK</v>
          </cell>
          <cell r="G2004" t="str">
            <v>Ronaldo Pacheco</v>
          </cell>
          <cell r="I2004">
            <v>36549</v>
          </cell>
          <cell r="J2004" t="str">
            <v>DEMITIDO</v>
          </cell>
          <cell r="K2004" t="str">
            <v>Solteiro(angel)</v>
          </cell>
          <cell r="L2004" t="str">
            <v>M</v>
          </cell>
          <cell r="M2004">
            <v>29541</v>
          </cell>
        </row>
        <row r="2005">
          <cell r="A2005" t="str">
            <v>01206461</v>
          </cell>
          <cell r="B2005" t="str">
            <v xml:space="preserve">ROMEU JOSE MARINHO </v>
          </cell>
          <cell r="C2005" t="str">
            <v>AJUDANTE COZINHA</v>
          </cell>
          <cell r="D2005" t="str">
            <v>010303</v>
          </cell>
          <cell r="E2005" t="str">
            <v>PESSOAL AFASTADOS</v>
          </cell>
          <cell r="G2005" t="e">
            <v>#N/A</v>
          </cell>
          <cell r="I2005">
            <v>36729</v>
          </cell>
          <cell r="J2005" t="str">
            <v>DEMITIDO</v>
          </cell>
          <cell r="K2005" t="str">
            <v>Outro</v>
          </cell>
          <cell r="L2005" t="str">
            <v>M</v>
          </cell>
          <cell r="M2005">
            <v>28329</v>
          </cell>
        </row>
        <row r="2006">
          <cell r="A2006" t="str">
            <v>01206660</v>
          </cell>
          <cell r="B2006" t="str">
            <v>ROMIELTON INOCENCIO DE OLIVEIRA</v>
          </cell>
          <cell r="C2006" t="str">
            <v>GARCOM JR</v>
          </cell>
          <cell r="D2006" t="str">
            <v>040402</v>
          </cell>
          <cell r="E2006" t="str">
            <v>RESTAURANTE CASA DE CORA</v>
          </cell>
          <cell r="G2006" t="str">
            <v>Ronaldo Pacheco</v>
          </cell>
          <cell r="I2006">
            <v>37055</v>
          </cell>
          <cell r="J2006" t="str">
            <v>DEMITIDO</v>
          </cell>
          <cell r="K2006" t="str">
            <v>Solteiro(angel)</v>
          </cell>
          <cell r="L2006" t="str">
            <v>M</v>
          </cell>
          <cell r="M2006">
            <v>30248</v>
          </cell>
        </row>
        <row r="2007">
          <cell r="A2007" t="str">
            <v>01206550</v>
          </cell>
          <cell r="B2007" t="str">
            <v>ROMILDO ALVES ROSA</v>
          </cell>
          <cell r="C2007" t="str">
            <v>LIDER DE JARDINS</v>
          </cell>
          <cell r="D2007" t="str">
            <v>060107</v>
          </cell>
          <cell r="E2007" t="str">
            <v>HORTA ORGANICA</v>
          </cell>
          <cell r="G2007" t="str">
            <v>Ronaldo Pacheco</v>
          </cell>
          <cell r="I2007">
            <v>36840</v>
          </cell>
          <cell r="J2007" t="str">
            <v>DEMITIDO</v>
          </cell>
          <cell r="K2007" t="str">
            <v>Casado(angel)</v>
          </cell>
          <cell r="L2007" t="str">
            <v>M</v>
          </cell>
          <cell r="M2007">
            <v>22535</v>
          </cell>
        </row>
        <row r="2008">
          <cell r="A2008" t="str">
            <v>01205858</v>
          </cell>
          <cell r="B2008" t="str">
            <v>ROMILDO RODRIGUES JUNIOR</v>
          </cell>
          <cell r="C2008" t="str">
            <v>GARCOM SR</v>
          </cell>
          <cell r="D2008" t="str">
            <v>040403</v>
          </cell>
          <cell r="E2008" t="str">
            <v>MAROLO CAFE</v>
          </cell>
          <cell r="G2008" t="str">
            <v>Ronaldo Pacheco</v>
          </cell>
          <cell r="I2008">
            <v>35584</v>
          </cell>
          <cell r="J2008" t="str">
            <v>DEMITIDO</v>
          </cell>
          <cell r="K2008" t="str">
            <v>Casado(angel)</v>
          </cell>
          <cell r="L2008" t="str">
            <v>M</v>
          </cell>
          <cell r="M2008">
            <v>24167</v>
          </cell>
        </row>
        <row r="2009">
          <cell r="A2009" t="str">
            <v>01200657</v>
          </cell>
          <cell r="B2009" t="str">
            <v>MAURI CAETANO DE SOUZA</v>
          </cell>
          <cell r="C2009" t="str">
            <v>MENSAGEIRO</v>
          </cell>
          <cell r="D2009" t="str">
            <v>040205</v>
          </cell>
          <cell r="E2009" t="str">
            <v>RECEPCAO HOTEL POUSADA</v>
          </cell>
          <cell r="G2009" t="str">
            <v>Ronaldo Pacheco</v>
          </cell>
          <cell r="I2009">
            <v>29256</v>
          </cell>
          <cell r="J2009" t="str">
            <v>ATIVO</v>
          </cell>
          <cell r="K2009" t="str">
            <v>Casado(angel)</v>
          </cell>
          <cell r="L2009" t="str">
            <v>M</v>
          </cell>
          <cell r="M2009">
            <v>22415</v>
          </cell>
        </row>
        <row r="2010">
          <cell r="A2010" t="str">
            <v>01206433</v>
          </cell>
          <cell r="B2010" t="str">
            <v>KEILA RIBEIRO DOS SANTOS</v>
          </cell>
          <cell r="C2010" t="str">
            <v>PROMOTOR DE VENDAS</v>
          </cell>
          <cell r="D2010" t="str">
            <v>050509</v>
          </cell>
          <cell r="E2010" t="str">
            <v>EMPORIO ACQUA</v>
          </cell>
          <cell r="G2010" t="str">
            <v>Ronaldo Pacheco</v>
          </cell>
          <cell r="I2010">
            <v>36617</v>
          </cell>
          <cell r="J2010" t="str">
            <v>DEMITIDO</v>
          </cell>
          <cell r="K2010" t="str">
            <v>Solteiro(angel)</v>
          </cell>
          <cell r="L2010" t="str">
            <v>F</v>
          </cell>
          <cell r="M2010">
            <v>28207</v>
          </cell>
        </row>
        <row r="2011">
          <cell r="A2011" t="str">
            <v>01206654</v>
          </cell>
          <cell r="B2011" t="str">
            <v xml:space="preserve">ROMUALDO JOSE MARINHO </v>
          </cell>
          <cell r="C2011" t="str">
            <v>AJUDANTE COZINHA</v>
          </cell>
          <cell r="D2011" t="str">
            <v>060102</v>
          </cell>
          <cell r="E2011" t="str">
            <v>CPDA</v>
          </cell>
          <cell r="G2011" t="str">
            <v>Ronaldo Pacheco</v>
          </cell>
          <cell r="I2011">
            <v>37055</v>
          </cell>
          <cell r="J2011" t="str">
            <v>DEMITIDO</v>
          </cell>
          <cell r="K2011" t="str">
            <v>Solteiro(angel)</v>
          </cell>
          <cell r="L2011" t="str">
            <v>M</v>
          </cell>
          <cell r="M2011">
            <v>30455</v>
          </cell>
        </row>
        <row r="2012">
          <cell r="A2012" t="str">
            <v>01205961</v>
          </cell>
          <cell r="B2012" t="str">
            <v>IZIDRO SOUTO DE AMORIM</v>
          </cell>
          <cell r="C2012" t="str">
            <v>COORDENADOR LOGISTICA</v>
          </cell>
          <cell r="D2012" t="str">
            <v>020104</v>
          </cell>
          <cell r="E2012" t="str">
            <v>SUPRIMENTOS</v>
          </cell>
          <cell r="G2012" t="str">
            <v>Ronaldo Pacheco</v>
          </cell>
          <cell r="I2012">
            <v>35936</v>
          </cell>
          <cell r="J2012" t="str">
            <v>DEMITIDO</v>
          </cell>
          <cell r="K2012" t="str">
            <v>Solteiro(angel)</v>
          </cell>
          <cell r="L2012" t="str">
            <v>M</v>
          </cell>
          <cell r="M2012">
            <v>25736</v>
          </cell>
        </row>
        <row r="2013">
          <cell r="A2013" t="str">
            <v>01204142</v>
          </cell>
          <cell r="B2013" t="str">
            <v>MAURICIO ALVES DE MOURA</v>
          </cell>
          <cell r="C2013" t="str">
            <v>GARCOM PL</v>
          </cell>
          <cell r="D2013" t="str">
            <v>050307</v>
          </cell>
          <cell r="E2013" t="str">
            <v>BAR CHAFARIZ</v>
          </cell>
          <cell r="G2013" t="str">
            <v>Ronaldo Pacheco</v>
          </cell>
          <cell r="I2013">
            <v>32702</v>
          </cell>
          <cell r="J2013" t="str">
            <v>DEMITIDO</v>
          </cell>
          <cell r="K2013" t="str">
            <v>Casado(angel)</v>
          </cell>
          <cell r="L2013" t="str">
            <v>M</v>
          </cell>
          <cell r="M2013">
            <v>22968</v>
          </cell>
        </row>
        <row r="2014">
          <cell r="A2014" t="str">
            <v>01206891</v>
          </cell>
          <cell r="B2014" t="str">
            <v>RONAIR ROSA DA SILVA</v>
          </cell>
          <cell r="C2014" t="str">
            <v>ASSISTENTE TECNICO OPERACIONAL</v>
          </cell>
          <cell r="D2014" t="str">
            <v>050201</v>
          </cell>
          <cell r="E2014" t="str">
            <v>OPERACOES PARQUE</v>
          </cell>
          <cell r="G2014" t="str">
            <v>Ana Masagão</v>
          </cell>
          <cell r="I2014">
            <v>37442</v>
          </cell>
          <cell r="J2014" t="str">
            <v>DEMITIDO</v>
          </cell>
          <cell r="K2014" t="str">
            <v>Solteiro(angel)</v>
          </cell>
          <cell r="L2014" t="str">
            <v>M</v>
          </cell>
          <cell r="M2014">
            <v>29565</v>
          </cell>
        </row>
        <row r="2015">
          <cell r="A2015" t="str">
            <v>01206757</v>
          </cell>
          <cell r="B2015" t="str">
            <v>KENIA LOURDES DE CASTILHO</v>
          </cell>
          <cell r="C2015" t="str">
            <v>RECEPCIONISTA PL</v>
          </cell>
          <cell r="D2015" t="str">
            <v>040205</v>
          </cell>
          <cell r="E2015" t="str">
            <v>RECEPCAO HOTEL POUSADA</v>
          </cell>
          <cell r="G2015" t="str">
            <v>Ronaldo Pacheco</v>
          </cell>
          <cell r="I2015">
            <v>37209</v>
          </cell>
          <cell r="J2015" t="str">
            <v>DEMITIDO</v>
          </cell>
          <cell r="K2015" t="str">
            <v>Solteiro(angel)</v>
          </cell>
          <cell r="L2015" t="str">
            <v>F</v>
          </cell>
          <cell r="M2015">
            <v>28281</v>
          </cell>
        </row>
        <row r="2016">
          <cell r="A2016" t="str">
            <v>01206539</v>
          </cell>
          <cell r="B2016" t="str">
            <v>MILTON DIVINO DA SILVA</v>
          </cell>
          <cell r="C2016" t="str">
            <v>JARDINEIRO</v>
          </cell>
          <cell r="D2016" t="str">
            <v>020108</v>
          </cell>
          <cell r="E2016" t="str">
            <v>JARDINS E VIVEIROS</v>
          </cell>
          <cell r="G2016" t="str">
            <v>Ronaldo Pacheco</v>
          </cell>
          <cell r="I2016">
            <v>36819</v>
          </cell>
          <cell r="J2016" t="str">
            <v>DEMITIDO</v>
          </cell>
          <cell r="K2016" t="str">
            <v>Separado(angel) Judicialmente</v>
          </cell>
          <cell r="L2016" t="str">
            <v>M</v>
          </cell>
          <cell r="M2016">
            <v>18809</v>
          </cell>
        </row>
        <row r="2017">
          <cell r="A2017" t="str">
            <v>01201807</v>
          </cell>
          <cell r="B2017" t="str">
            <v>SEBASTIAO DONIZETE NEVES SILVA</v>
          </cell>
          <cell r="C2017" t="str">
            <v>GARCOM</v>
          </cell>
          <cell r="D2017" t="str">
            <v>040402</v>
          </cell>
          <cell r="E2017" t="str">
            <v>RESTAURANTE CASA DE CORA</v>
          </cell>
          <cell r="G2017" t="str">
            <v>Ronaldo Pacheco</v>
          </cell>
          <cell r="I2017">
            <v>30355</v>
          </cell>
          <cell r="J2017" t="str">
            <v>ATIVO</v>
          </cell>
          <cell r="K2017" t="str">
            <v>Casado(angel)</v>
          </cell>
          <cell r="L2017" t="str">
            <v>M</v>
          </cell>
          <cell r="M2017">
            <v>22886</v>
          </cell>
        </row>
        <row r="2018">
          <cell r="A2018" t="str">
            <v>01206892</v>
          </cell>
          <cell r="B2018" t="str">
            <v>ROSA MARIA DE OLIVEIRA</v>
          </cell>
          <cell r="C2018" t="str">
            <v>GARÇOM ATENDENTE</v>
          </cell>
          <cell r="D2018" t="str">
            <v>040403</v>
          </cell>
          <cell r="E2018" t="str">
            <v>MAROLO CAFE</v>
          </cell>
          <cell r="G2018" t="str">
            <v>Ronaldo Pacheco</v>
          </cell>
          <cell r="I2018">
            <v>37442</v>
          </cell>
          <cell r="J2018" t="str">
            <v>DEMITIDO</v>
          </cell>
          <cell r="K2018" t="str">
            <v>Outro</v>
          </cell>
          <cell r="L2018" t="str">
            <v>F</v>
          </cell>
          <cell r="M2018">
            <v>27396</v>
          </cell>
        </row>
        <row r="2019">
          <cell r="A2019" t="str">
            <v>01202725</v>
          </cell>
          <cell r="B2019" t="str">
            <v>MOACIR ALVES DE MOURA</v>
          </cell>
          <cell r="C2019" t="str">
            <v>ANALISTA CONTROLADORIA PL</v>
          </cell>
          <cell r="D2019" t="str">
            <v>060102</v>
          </cell>
          <cell r="E2019" t="str">
            <v>CPDA</v>
          </cell>
          <cell r="G2019" t="str">
            <v>Ronaldo Pacheco</v>
          </cell>
          <cell r="I2019">
            <v>31594</v>
          </cell>
          <cell r="J2019" t="str">
            <v>ATIVO</v>
          </cell>
          <cell r="K2019" t="str">
            <v>Casado(angel)</v>
          </cell>
          <cell r="L2019" t="str">
            <v>M</v>
          </cell>
          <cell r="M2019">
            <v>24471</v>
          </cell>
        </row>
        <row r="2020">
          <cell r="A2020" t="str">
            <v>01206380</v>
          </cell>
          <cell r="B2020" t="str">
            <v xml:space="preserve">ROSA MARIA PEREIRA </v>
          </cell>
          <cell r="C2020" t="str">
            <v>GARCOM JR</v>
          </cell>
          <cell r="D2020" t="str">
            <v>050302</v>
          </cell>
          <cell r="E2020" t="str">
            <v>PIER POINT</v>
          </cell>
          <cell r="G2020" t="str">
            <v>Ronaldo Pacheco</v>
          </cell>
          <cell r="I2020">
            <v>36523</v>
          </cell>
          <cell r="J2020" t="str">
            <v>DEMITIDO</v>
          </cell>
          <cell r="K2020" t="str">
            <v>Separado(angel) Judicialmente</v>
          </cell>
          <cell r="L2020" t="str">
            <v>F</v>
          </cell>
          <cell r="M2020">
            <v>27307</v>
          </cell>
        </row>
        <row r="2021">
          <cell r="A2021" t="str">
            <v>01206198</v>
          </cell>
          <cell r="B2021" t="str">
            <v>SEBASTIAO PIRES ROSA JUNIOR</v>
          </cell>
          <cell r="C2021" t="str">
            <v>MENSAGEIRO</v>
          </cell>
          <cell r="D2021" t="str">
            <v>040205</v>
          </cell>
          <cell r="E2021" t="str">
            <v>RECEPCAO HOTEL POUSADA</v>
          </cell>
          <cell r="G2021" t="str">
            <v>Ronaldo Pacheco</v>
          </cell>
          <cell r="I2021">
            <v>36173</v>
          </cell>
          <cell r="J2021" t="str">
            <v>DEMITIDO</v>
          </cell>
          <cell r="K2021" t="str">
            <v>Outro</v>
          </cell>
          <cell r="L2021" t="str">
            <v>M</v>
          </cell>
          <cell r="M2021">
            <v>28673</v>
          </cell>
        </row>
        <row r="2022">
          <cell r="A2022" t="str">
            <v>01206004</v>
          </cell>
          <cell r="B2022" t="str">
            <v xml:space="preserve">ROSANA SOUSA SOARES </v>
          </cell>
          <cell r="C2022" t="str">
            <v>LIDER DE TELEFONIA</v>
          </cell>
          <cell r="D2022" t="str">
            <v>040202</v>
          </cell>
          <cell r="E2022" t="str">
            <v>PREMIUM SERVICE</v>
          </cell>
          <cell r="G2022" t="e">
            <v>#N/A</v>
          </cell>
          <cell r="I2022">
            <v>35987</v>
          </cell>
          <cell r="J2022" t="str">
            <v>DEMITIDO</v>
          </cell>
          <cell r="K2022" t="str">
            <v>Solteiro(angel)</v>
          </cell>
          <cell r="L2022" t="str">
            <v>F</v>
          </cell>
          <cell r="M2022">
            <v>27590</v>
          </cell>
        </row>
        <row r="2023">
          <cell r="A2023" t="str">
            <v>01201272</v>
          </cell>
          <cell r="B2023" t="str">
            <v>MOARIM CARLOS RODRIGUES</v>
          </cell>
          <cell r="C2023" t="str">
            <v>MAITRE</v>
          </cell>
          <cell r="D2023" t="str">
            <v>040404</v>
          </cell>
          <cell r="E2023" t="str">
            <v>RESTAURANTE HOTEL TURISMO</v>
          </cell>
          <cell r="G2023" t="str">
            <v>Ronaldo Pacheco</v>
          </cell>
          <cell r="I2023">
            <v>29591</v>
          </cell>
          <cell r="J2023" t="str">
            <v>ATIVO</v>
          </cell>
          <cell r="K2023" t="str">
            <v>Solteiro(angel)</v>
          </cell>
          <cell r="L2023" t="str">
            <v>M</v>
          </cell>
          <cell r="M2023">
            <v>21115</v>
          </cell>
        </row>
        <row r="2024">
          <cell r="A2024" t="str">
            <v>01205724</v>
          </cell>
          <cell r="B2024" t="str">
            <v>SERGIO JOSE DE OLIVEIRA</v>
          </cell>
          <cell r="C2024" t="str">
            <v>RECEPCIONISTA JR</v>
          </cell>
          <cell r="D2024" t="str">
            <v>040206</v>
          </cell>
          <cell r="E2024" t="str">
            <v>RECEPCAO HOTEL TURISMO</v>
          </cell>
          <cell r="G2024" t="str">
            <v>Ronaldo Pacheco</v>
          </cell>
          <cell r="I2024">
            <v>35011</v>
          </cell>
          <cell r="J2024" t="str">
            <v>DEMITIDO</v>
          </cell>
          <cell r="K2024" t="str">
            <v>Casado(angel)</v>
          </cell>
          <cell r="L2024" t="str">
            <v>M</v>
          </cell>
          <cell r="M2024">
            <v>27817</v>
          </cell>
        </row>
        <row r="2025">
          <cell r="A2025" t="str">
            <v>01206376</v>
          </cell>
          <cell r="B2025" t="str">
            <v xml:space="preserve">ROSANGELA PEREIRA DE ANDRADE </v>
          </cell>
          <cell r="C2025" t="str">
            <v>MONITOR DE LAZER PL</v>
          </cell>
          <cell r="D2025" t="str">
            <v>050601</v>
          </cell>
          <cell r="E2025" t="str">
            <v>LAZER ENTRETENIMENTO</v>
          </cell>
          <cell r="G2025" t="str">
            <v>Ronaldo Pacheco</v>
          </cell>
          <cell r="I2025">
            <v>36516</v>
          </cell>
          <cell r="J2025" t="str">
            <v>DEMITIDO</v>
          </cell>
          <cell r="K2025" t="str">
            <v>Solteiro(angel)</v>
          </cell>
          <cell r="L2025" t="str">
            <v>F</v>
          </cell>
          <cell r="M2025">
            <v>26999</v>
          </cell>
        </row>
        <row r="2026">
          <cell r="A2026" t="str">
            <v>01206307</v>
          </cell>
          <cell r="B2026" t="str">
            <v>MONICA CRISTINA CUNHA DA SILVA</v>
          </cell>
          <cell r="C2026" t="str">
            <v>VENDEDOR INTERNO</v>
          </cell>
          <cell r="D2026" t="str">
            <v>050401</v>
          </cell>
          <cell r="E2026" t="str">
            <v>VENDAS PARK REGIONAL LOJA</v>
          </cell>
          <cell r="G2026" t="e">
            <v>#N/A</v>
          </cell>
          <cell r="I2026">
            <v>36391</v>
          </cell>
          <cell r="J2026" t="str">
            <v>DEMITIDO</v>
          </cell>
          <cell r="K2026" t="str">
            <v>Casado(angel)</v>
          </cell>
          <cell r="L2026" t="str">
            <v>F</v>
          </cell>
          <cell r="M2026">
            <v>27276</v>
          </cell>
        </row>
        <row r="2027">
          <cell r="A2027" t="str">
            <v>01206153</v>
          </cell>
          <cell r="B2027" t="str">
            <v xml:space="preserve">ROSELI DIVINA DA SILVA </v>
          </cell>
          <cell r="C2027" t="str">
            <v>AJUDANTE COZINHA</v>
          </cell>
          <cell r="D2027" t="str">
            <v>060102</v>
          </cell>
          <cell r="E2027" t="str">
            <v>CPDA</v>
          </cell>
          <cell r="G2027" t="str">
            <v>Ronaldo Pacheco</v>
          </cell>
          <cell r="I2027">
            <v>36146</v>
          </cell>
          <cell r="J2027" t="str">
            <v>DEMITIDO</v>
          </cell>
          <cell r="K2027" t="str">
            <v>Casado(angel)</v>
          </cell>
          <cell r="L2027" t="str">
            <v>F</v>
          </cell>
          <cell r="M2027">
            <v>26277</v>
          </cell>
        </row>
        <row r="2028">
          <cell r="A2028" t="str">
            <v>01206400</v>
          </cell>
          <cell r="B2028" t="str">
            <v>SERGIO RICARDO DE LIMA</v>
          </cell>
          <cell r="C2028" t="str">
            <v>SUP. DE EXPERIENCIA TALENTOS HUMANOS</v>
          </cell>
          <cell r="D2028" t="str">
            <v>010301</v>
          </cell>
          <cell r="E2028" t="str">
            <v>DIR.TALENTOS HUMANOS</v>
          </cell>
          <cell r="G2028" t="e">
            <v>#N/A</v>
          </cell>
          <cell r="I2028">
            <v>36549</v>
          </cell>
          <cell r="J2028" t="str">
            <v>ATIVO</v>
          </cell>
          <cell r="K2028" t="str">
            <v>Casado(angel)</v>
          </cell>
          <cell r="L2028" t="str">
            <v>M</v>
          </cell>
          <cell r="M2028">
            <v>24500</v>
          </cell>
        </row>
        <row r="2029">
          <cell r="A2029" t="str">
            <v>01206583</v>
          </cell>
          <cell r="B2029" t="str">
            <v>ROSELI GARCIA ROSA</v>
          </cell>
          <cell r="C2029" t="str">
            <v>LIDER DE GOVERNANÇA</v>
          </cell>
          <cell r="D2029" t="str">
            <v>040305</v>
          </cell>
          <cell r="E2029" t="str">
            <v>APARTAMENTOS HOTEL TURISMO</v>
          </cell>
          <cell r="G2029" t="str">
            <v>Ronaldo Pacheco</v>
          </cell>
          <cell r="I2029">
            <v>36895</v>
          </cell>
          <cell r="J2029" t="str">
            <v>DEMITIDO</v>
          </cell>
          <cell r="K2029" t="str">
            <v>Casado(angel)</v>
          </cell>
          <cell r="L2029" t="str">
            <v>F</v>
          </cell>
          <cell r="M2029">
            <v>25023</v>
          </cell>
        </row>
        <row r="2030">
          <cell r="A2030" t="str">
            <v>01206785</v>
          </cell>
          <cell r="B2030" t="str">
            <v>MUCIO IGOR GARCIA DE SOUZA</v>
          </cell>
          <cell r="C2030" t="str">
            <v>RECEPCIONISTA JR</v>
          </cell>
          <cell r="D2030" t="str">
            <v>050202</v>
          </cell>
          <cell r="E2030" t="str">
            <v>RECEPCAO CENTRAL</v>
          </cell>
          <cell r="G2030" t="str">
            <v>Ronaldo Pacheco</v>
          </cell>
          <cell r="I2030">
            <v>37260</v>
          </cell>
          <cell r="J2030" t="str">
            <v>DEMITIDO</v>
          </cell>
          <cell r="K2030" t="str">
            <v>Solteiro(angel)</v>
          </cell>
          <cell r="L2030" t="str">
            <v>M</v>
          </cell>
          <cell r="M2030">
            <v>30025</v>
          </cell>
        </row>
        <row r="2031">
          <cell r="A2031" t="str">
            <v>01204625</v>
          </cell>
          <cell r="B2031" t="str">
            <v>SEZIA DIVINA APARECIDA FERNANDES</v>
          </cell>
          <cell r="C2031" t="str">
            <v>ANALISTA ADMINISTRATIVO PL</v>
          </cell>
          <cell r="D2031" t="str">
            <v>020103</v>
          </cell>
          <cell r="E2031" t="str">
            <v>TECNOLOGIA INFORMACAO</v>
          </cell>
          <cell r="G2031" t="str">
            <v>Flavia Buiati</v>
          </cell>
          <cell r="I2031">
            <v>33086</v>
          </cell>
          <cell r="J2031" t="str">
            <v>ATIVO</v>
          </cell>
          <cell r="K2031" t="str">
            <v>Solteiro(angel)</v>
          </cell>
          <cell r="L2031" t="str">
            <v>F</v>
          </cell>
          <cell r="M2031">
            <v>25111</v>
          </cell>
        </row>
        <row r="2032">
          <cell r="A2032" t="str">
            <v>01206848</v>
          </cell>
          <cell r="B2032" t="str">
            <v>ROSEMEYRE MARTINS DA SILVA</v>
          </cell>
          <cell r="C2032" t="str">
            <v>SUPERVISOR ADMINISTRATIVO</v>
          </cell>
          <cell r="D2032" t="str">
            <v>060116</v>
          </cell>
          <cell r="E2032" t="str">
            <v>FOOD SERVICE</v>
          </cell>
          <cell r="G2032" t="e">
            <v>#N/A</v>
          </cell>
          <cell r="I2032">
            <v>37396</v>
          </cell>
          <cell r="J2032" t="str">
            <v>DEMITIDO</v>
          </cell>
          <cell r="K2032" t="str">
            <v>Separado(angel) Judicialmente</v>
          </cell>
          <cell r="L2032" t="str">
            <v>F</v>
          </cell>
          <cell r="M2032">
            <v>29771</v>
          </cell>
        </row>
        <row r="2033">
          <cell r="A2033" t="str">
            <v>01206809</v>
          </cell>
          <cell r="B2033" t="str">
            <v>MUNIR JOSE CALACA</v>
          </cell>
          <cell r="C2033" t="str">
            <v>GERENTE EXPERIENCIA RELACOES INSTITUCIONAIS</v>
          </cell>
          <cell r="D2033" t="str">
            <v>010401</v>
          </cell>
          <cell r="E2033" t="str">
            <v>RELACOES INSTITUCIONAIS</v>
          </cell>
          <cell r="G2033" t="str">
            <v>Ronaldo Pacheco</v>
          </cell>
          <cell r="I2033">
            <v>37302</v>
          </cell>
          <cell r="J2033" t="str">
            <v>ATIVO</v>
          </cell>
          <cell r="K2033" t="str">
            <v>Casado(angel)</v>
          </cell>
          <cell r="L2033" t="str">
            <v>M</v>
          </cell>
          <cell r="M2033">
            <v>25888</v>
          </cell>
        </row>
        <row r="2034">
          <cell r="A2034" t="str">
            <v>01206553</v>
          </cell>
          <cell r="B2034" t="str">
            <v>SHIRLEY FRANCISCA DA SILVA</v>
          </cell>
          <cell r="C2034" t="str">
            <v>LIDER DE QUALIDADE</v>
          </cell>
          <cell r="D2034" t="str">
            <v>040101</v>
          </cell>
          <cell r="E2034" t="str">
            <v>GG HOSPITALIDADE</v>
          </cell>
          <cell r="G2034" t="str">
            <v>Ronaldo Pacheco</v>
          </cell>
          <cell r="I2034">
            <v>36844</v>
          </cell>
          <cell r="J2034" t="str">
            <v>ATIVO</v>
          </cell>
          <cell r="K2034" t="str">
            <v>Solteiro(angel)</v>
          </cell>
          <cell r="L2034" t="str">
            <v>F</v>
          </cell>
          <cell r="M2034">
            <v>29359</v>
          </cell>
        </row>
        <row r="2035">
          <cell r="A2035" t="str">
            <v>01206007</v>
          </cell>
          <cell r="B2035" t="str">
            <v xml:space="preserve">ROSICLER GONCALVES AGUIAR </v>
          </cell>
          <cell r="C2035" t="str">
            <v>CAMAREIRO (A) JR</v>
          </cell>
          <cell r="D2035" t="str">
            <v>040304</v>
          </cell>
          <cell r="E2035" t="str">
            <v>APARTAMENTOS HOTEL POUSADA</v>
          </cell>
          <cell r="G2035" t="str">
            <v>Ronaldo Pacheco</v>
          </cell>
          <cell r="I2035">
            <v>35989</v>
          </cell>
          <cell r="J2035" t="str">
            <v>DEMITIDO</v>
          </cell>
          <cell r="K2035" t="str">
            <v>Casado(angel)</v>
          </cell>
          <cell r="L2035" t="str">
            <v>F</v>
          </cell>
          <cell r="M2035">
            <v>27395</v>
          </cell>
        </row>
        <row r="2036">
          <cell r="A2036" t="str">
            <v>01206981</v>
          </cell>
          <cell r="B2036" t="str">
            <v>SHIRLEY GRACI DE OLIVEIRA</v>
          </cell>
          <cell r="C2036" t="str">
            <v>SECRETARIA</v>
          </cell>
          <cell r="D2036" t="str">
            <v>010101</v>
          </cell>
          <cell r="E2036" t="str">
            <v>LOJA DE CALDAS</v>
          </cell>
          <cell r="G2036" t="e">
            <v>#N/A</v>
          </cell>
          <cell r="I2036">
            <v>37543</v>
          </cell>
          <cell r="J2036" t="str">
            <v>DEMITIDO</v>
          </cell>
          <cell r="K2036" t="str">
            <v>Solteiro(angel)</v>
          </cell>
          <cell r="L2036" t="str">
            <v>F</v>
          </cell>
          <cell r="M2036">
            <v>28076</v>
          </cell>
        </row>
        <row r="2037">
          <cell r="A2037" t="str">
            <v>01206981</v>
          </cell>
          <cell r="B2037" t="str">
            <v>SHIRLEY GRACI DE OLIVEIRA</v>
          </cell>
          <cell r="C2037" t="str">
            <v>SECRETARIA</v>
          </cell>
          <cell r="D2037" t="str">
            <v>010101</v>
          </cell>
          <cell r="E2037" t="str">
            <v>APARTAMENTOS</v>
          </cell>
          <cell r="G2037" t="e">
            <v>#N/A</v>
          </cell>
          <cell r="I2037">
            <v>37543</v>
          </cell>
          <cell r="J2037" t="str">
            <v>DEMITIDO</v>
          </cell>
          <cell r="K2037" t="str">
            <v>Solteiro(angel)</v>
          </cell>
          <cell r="L2037" t="str">
            <v>F</v>
          </cell>
          <cell r="M2037">
            <v>28076</v>
          </cell>
        </row>
        <row r="2038">
          <cell r="A2038" t="str">
            <v>01206981</v>
          </cell>
          <cell r="B2038" t="str">
            <v>SHIRLEY GRACI DE OLIVEIRA</v>
          </cell>
          <cell r="C2038" t="str">
            <v>SECRETARIA</v>
          </cell>
          <cell r="D2038" t="str">
            <v>010101</v>
          </cell>
          <cell r="E2038" t="str">
            <v>NOVOS NEGOCIOS</v>
          </cell>
          <cell r="G2038" t="str">
            <v>Francisco Neto</v>
          </cell>
          <cell r="I2038">
            <v>37543</v>
          </cell>
          <cell r="J2038" t="str">
            <v>DEMITIDO</v>
          </cell>
          <cell r="K2038" t="str">
            <v>Solteiro(angel)</v>
          </cell>
          <cell r="L2038" t="str">
            <v>F</v>
          </cell>
          <cell r="M2038">
            <v>28076</v>
          </cell>
        </row>
        <row r="2039">
          <cell r="A2039" t="str">
            <v>01205923</v>
          </cell>
          <cell r="B2039" t="str">
            <v xml:space="preserve">ROSIMAR RODRIGUES DE GODOY </v>
          </cell>
          <cell r="C2039" t="str">
            <v>GARDE MANGER</v>
          </cell>
          <cell r="D2039" t="str">
            <v>060102</v>
          </cell>
          <cell r="E2039" t="str">
            <v>CPDA</v>
          </cell>
          <cell r="G2039" t="str">
            <v>Ronaldo Pacheco</v>
          </cell>
          <cell r="I2039">
            <v>35787</v>
          </cell>
          <cell r="J2039" t="str">
            <v>DEMITIDO</v>
          </cell>
          <cell r="K2039" t="str">
            <v>Casado(angel)</v>
          </cell>
          <cell r="L2039" t="str">
            <v>M</v>
          </cell>
          <cell r="M2039">
            <v>28479</v>
          </cell>
        </row>
        <row r="2040">
          <cell r="A2040" t="str">
            <v>01206971</v>
          </cell>
          <cell r="B2040" t="str">
            <v xml:space="preserve">ROSIMEIRE DE OLIVEIRA </v>
          </cell>
          <cell r="C2040" t="str">
            <v>COSTUREIRA</v>
          </cell>
          <cell r="D2040" t="str">
            <v>040304</v>
          </cell>
          <cell r="E2040" t="str">
            <v>APARTAMENTOS HOTEL POUSADA</v>
          </cell>
          <cell r="G2040" t="str">
            <v>Ronaldo Pacheco</v>
          </cell>
          <cell r="I2040">
            <v>37532</v>
          </cell>
          <cell r="J2040" t="str">
            <v>DEMITIDO</v>
          </cell>
          <cell r="K2040" t="str">
            <v>Solteiro(angel)</v>
          </cell>
          <cell r="L2040" t="str">
            <v>F</v>
          </cell>
          <cell r="M2040">
            <v>26545</v>
          </cell>
        </row>
        <row r="2041">
          <cell r="A2041" t="str">
            <v>01207221</v>
          </cell>
          <cell r="B2041" t="str">
            <v>JOSE WELITON PEREIRA DE OLIVEIRA</v>
          </cell>
          <cell r="C2041" t="str">
            <v>ANALISTA MARKETING JR</v>
          </cell>
          <cell r="D2041" t="str">
            <v>030102</v>
          </cell>
          <cell r="E2041" t="str">
            <v>FINANCEIRO</v>
          </cell>
          <cell r="G2041" t="str">
            <v>Flavia Buiati</v>
          </cell>
          <cell r="I2041">
            <v>37895</v>
          </cell>
          <cell r="J2041" t="str">
            <v>DEMITIDO</v>
          </cell>
          <cell r="K2041" t="str">
            <v>Casado(angel)</v>
          </cell>
          <cell r="L2041" t="str">
            <v>M</v>
          </cell>
          <cell r="M2041">
            <v>25655</v>
          </cell>
        </row>
        <row r="2042">
          <cell r="A2042" t="str">
            <v>01207221</v>
          </cell>
          <cell r="B2042" t="str">
            <v>JOSE WELITON PEREIRA DE OLIVEIRA</v>
          </cell>
          <cell r="C2042" t="str">
            <v>ANALISTA MARKETING JR</v>
          </cell>
          <cell r="D2042" t="str">
            <v>030102</v>
          </cell>
          <cell r="E2042" t="str">
            <v>MARKETING</v>
          </cell>
          <cell r="G2042" t="str">
            <v>Francisco Neto</v>
          </cell>
          <cell r="I2042">
            <v>37895</v>
          </cell>
          <cell r="J2042" t="str">
            <v>DEMITIDO</v>
          </cell>
          <cell r="K2042" t="str">
            <v>Casado(angel)</v>
          </cell>
          <cell r="L2042" t="str">
            <v>M</v>
          </cell>
          <cell r="M2042">
            <v>25655</v>
          </cell>
        </row>
        <row r="2043">
          <cell r="A2043" t="str">
            <v>01207223</v>
          </cell>
          <cell r="B2043" t="str">
            <v>KENIA MARES DE ANDRADE</v>
          </cell>
          <cell r="C2043" t="str">
            <v>NUTRICIONISTA</v>
          </cell>
          <cell r="D2043" t="str">
            <v>060106</v>
          </cell>
          <cell r="E2043" t="str">
            <v>PRODUCAO ALIMENTOS</v>
          </cell>
          <cell r="G2043" t="str">
            <v>Ronaldo Pacheco</v>
          </cell>
          <cell r="I2043">
            <v>37895</v>
          </cell>
          <cell r="J2043" t="str">
            <v>DEMITIDO</v>
          </cell>
          <cell r="K2043" t="str">
            <v>Solteiro(angel)</v>
          </cell>
          <cell r="L2043" t="str">
            <v>F</v>
          </cell>
          <cell r="M2043">
            <v>29058</v>
          </cell>
        </row>
        <row r="2044">
          <cell r="A2044" t="str">
            <v>01207224</v>
          </cell>
          <cell r="B2044" t="str">
            <v>SANDRA ELISA SANTOS</v>
          </cell>
          <cell r="C2044" t="str">
            <v>NUTRICIONISTA</v>
          </cell>
          <cell r="D2044" t="str">
            <v>060106</v>
          </cell>
          <cell r="E2044" t="str">
            <v>PRODUCAO ALIMENTOS</v>
          </cell>
          <cell r="G2044" t="str">
            <v>Ronaldo Pacheco</v>
          </cell>
          <cell r="I2044">
            <v>37895</v>
          </cell>
          <cell r="J2044" t="str">
            <v>DEMITIDO</v>
          </cell>
          <cell r="K2044" t="str">
            <v>Solteiro(angel)</v>
          </cell>
          <cell r="L2044" t="str">
            <v>F</v>
          </cell>
          <cell r="M2044">
            <v>29507</v>
          </cell>
        </row>
        <row r="2045">
          <cell r="A2045" t="str">
            <v>01207292</v>
          </cell>
          <cell r="B2045" t="str">
            <v>CARLA MONICA PIRES DE OLIVEIRA</v>
          </cell>
          <cell r="C2045" t="str">
            <v>CONSULTOR DE TURISMO</v>
          </cell>
          <cell r="D2045" t="str">
            <v>030115</v>
          </cell>
          <cell r="E2045" t="str">
            <v>TIME SHARE GYN</v>
          </cell>
          <cell r="G2045" t="str">
            <v>Francisco Neto</v>
          </cell>
          <cell r="I2045">
            <v>37967</v>
          </cell>
          <cell r="J2045" t="str">
            <v>DEMITIDO</v>
          </cell>
          <cell r="K2045" t="str">
            <v>Casado(angel)</v>
          </cell>
          <cell r="L2045" t="str">
            <v>F</v>
          </cell>
          <cell r="M2045">
            <v>29257</v>
          </cell>
        </row>
        <row r="2046">
          <cell r="A2046" t="str">
            <v>08100603</v>
          </cell>
          <cell r="B2046" t="str">
            <v>RICARDO PINTO SARAIVA</v>
          </cell>
          <cell r="C2046" t="str">
            <v>ANALISTA TALENTOS HUMANOS JR</v>
          </cell>
          <cell r="D2046" t="str">
            <v>200102</v>
          </cell>
          <cell r="E2046" t="str">
            <v>OPERACAO SPA</v>
          </cell>
          <cell r="G2046" t="str">
            <v>Ronaldo Pacheco</v>
          </cell>
          <cell r="I2046">
            <v>37895</v>
          </cell>
          <cell r="J2046" t="str">
            <v>DEMITIDO</v>
          </cell>
          <cell r="K2046" t="str">
            <v>Casado(angel)</v>
          </cell>
          <cell r="L2046" t="str">
            <v>M</v>
          </cell>
          <cell r="M2046">
            <v>28292</v>
          </cell>
        </row>
        <row r="2047">
          <cell r="A2047" t="str">
            <v>01207226</v>
          </cell>
          <cell r="B2047" t="str">
            <v>OLIVIO APARECIDO RIBAS</v>
          </cell>
          <cell r="C2047" t="str">
            <v>CONTADOR</v>
          </cell>
          <cell r="D2047" t="str">
            <v>020111</v>
          </cell>
          <cell r="E2047" t="str">
            <v>CONTROLADORIA</v>
          </cell>
          <cell r="G2047" t="str">
            <v>Flavia Buiati</v>
          </cell>
          <cell r="I2047">
            <v>37900</v>
          </cell>
          <cell r="J2047" t="str">
            <v>DEMITIDO</v>
          </cell>
          <cell r="K2047" t="str">
            <v>Casado(angel)</v>
          </cell>
          <cell r="L2047" t="str">
            <v>M</v>
          </cell>
          <cell r="M2047">
            <v>22847</v>
          </cell>
        </row>
        <row r="2048">
          <cell r="A2048" t="str">
            <v>08100604</v>
          </cell>
          <cell r="B2048" t="str">
            <v>LEANDRO VENTURA</v>
          </cell>
          <cell r="C2048" t="str">
            <v>ATENDENTE EMISSOR</v>
          </cell>
          <cell r="D2048" t="str">
            <v>070501</v>
          </cell>
          <cell r="E2048" t="str">
            <v>VENDAS VALETUR - CAMPINAS</v>
          </cell>
          <cell r="G2048" t="str">
            <v>Ana Masagão</v>
          </cell>
          <cell r="I2048">
            <v>37895</v>
          </cell>
          <cell r="J2048" t="str">
            <v>DEMITIDO</v>
          </cell>
          <cell r="K2048" t="str">
            <v>Solteiro(angel)</v>
          </cell>
          <cell r="L2048" t="str">
            <v>M</v>
          </cell>
          <cell r="M2048">
            <v>29517</v>
          </cell>
        </row>
        <row r="2049">
          <cell r="A2049" t="str">
            <v>08100605</v>
          </cell>
          <cell r="B2049" t="str">
            <v>TOMAS SIGRIST LOPES</v>
          </cell>
          <cell r="C2049" t="str">
            <v>ATENDENTE EMISSOR</v>
          </cell>
          <cell r="D2049" t="str">
            <v>200101</v>
          </cell>
          <cell r="E2049" t="str">
            <v>VENDAS SPA</v>
          </cell>
          <cell r="G2049" t="str">
            <v>Ana Masagão</v>
          </cell>
          <cell r="I2049">
            <v>37895</v>
          </cell>
          <cell r="J2049" t="str">
            <v>DEMITIDO</v>
          </cell>
          <cell r="K2049" t="str">
            <v>Solteiro(angel)</v>
          </cell>
          <cell r="L2049" t="str">
            <v>M</v>
          </cell>
          <cell r="M2049">
            <v>29712</v>
          </cell>
        </row>
        <row r="2050">
          <cell r="A2050" t="str">
            <v>01207476</v>
          </cell>
          <cell r="B2050" t="str">
            <v>FRANCISCA BERTODO DA SILVA</v>
          </cell>
          <cell r="C2050" t="str">
            <v>RECEPCIONISTA JR</v>
          </cell>
          <cell r="D2050" t="str">
            <v>040207</v>
          </cell>
          <cell r="E2050" t="str">
            <v>RECEPCAO HOTEL CHALES</v>
          </cell>
          <cell r="G2050" t="str">
            <v>Ronaldo Pacheco</v>
          </cell>
          <cell r="I2050">
            <v>38303</v>
          </cell>
          <cell r="J2050" t="str">
            <v>DEMITIDO</v>
          </cell>
          <cell r="K2050" t="str">
            <v>Solteiro(angel)</v>
          </cell>
          <cell r="L2050" t="str">
            <v>F</v>
          </cell>
          <cell r="M2050">
            <v>29438</v>
          </cell>
        </row>
        <row r="2051">
          <cell r="A2051" t="str">
            <v>01207232</v>
          </cell>
          <cell r="B2051" t="str">
            <v>JOAO BATISTA JUNIOR</v>
          </cell>
          <cell r="C2051" t="str">
            <v>ASSISTENTE TECNICO OPERACIONAL</v>
          </cell>
          <cell r="D2051" t="str">
            <v>050201</v>
          </cell>
          <cell r="E2051" t="str">
            <v>OPERACOES PARQUE</v>
          </cell>
          <cell r="G2051" t="str">
            <v>Ana Masagão</v>
          </cell>
          <cell r="I2051">
            <v>37904</v>
          </cell>
          <cell r="J2051" t="str">
            <v>DEMITIDO</v>
          </cell>
          <cell r="K2051" t="str">
            <v>Solteiro(angel)</v>
          </cell>
          <cell r="L2051" t="str">
            <v>M</v>
          </cell>
          <cell r="M2051">
            <v>30440</v>
          </cell>
        </row>
        <row r="2052">
          <cell r="A2052" t="str">
            <v>AUT00190</v>
          </cell>
          <cell r="B2052" t="str">
            <v>CICERO DOMINGOS PENHA</v>
          </cell>
          <cell r="C2052" t="str">
            <v>AUTONOMO</v>
          </cell>
          <cell r="D2052" t="str">
            <v>010203</v>
          </cell>
          <cell r="E2052" t="str">
            <v>CONSELHEIROS</v>
          </cell>
          <cell r="G2052" t="str">
            <v>Francisco Neto</v>
          </cell>
          <cell r="I2052">
            <v>39904</v>
          </cell>
          <cell r="J2052" t="str">
            <v>ATIVO</v>
          </cell>
          <cell r="L2052" t="str">
            <v>M</v>
          </cell>
          <cell r="M2052">
            <v>18723</v>
          </cell>
        </row>
        <row r="2053">
          <cell r="A2053" t="str">
            <v>01207166</v>
          </cell>
          <cell r="B2053" t="str">
            <v>MARCO AURELIO FIRMINO CARDOSO</v>
          </cell>
          <cell r="C2053" t="str">
            <v>ASSISTENTE TECNICO OPERACIONAL</v>
          </cell>
          <cell r="D2053" t="str">
            <v>050201</v>
          </cell>
          <cell r="E2053" t="str">
            <v>OPERACOES PARQUE</v>
          </cell>
          <cell r="G2053" t="str">
            <v>Ana Masagão</v>
          </cell>
          <cell r="I2053">
            <v>37778</v>
          </cell>
          <cell r="J2053" t="str">
            <v>DEMITIDO</v>
          </cell>
          <cell r="K2053" t="str">
            <v>Solteiro(angel)</v>
          </cell>
          <cell r="L2053" t="str">
            <v>M</v>
          </cell>
          <cell r="M2053">
            <v>29476</v>
          </cell>
        </row>
        <row r="2054">
          <cell r="A2054" t="str">
            <v>01207453</v>
          </cell>
          <cell r="B2054" t="str">
            <v>ADAIL DE SANTANA</v>
          </cell>
          <cell r="C2054" t="str">
            <v>ATENDENTE DE PARQUES JR</v>
          </cell>
          <cell r="D2054" t="str">
            <v>050202</v>
          </cell>
          <cell r="E2054" t="str">
            <v>RECEPCAO CENTRAL</v>
          </cell>
          <cell r="G2054" t="str">
            <v>Ronaldo Pacheco</v>
          </cell>
          <cell r="I2054">
            <v>38264</v>
          </cell>
          <cell r="J2054" t="str">
            <v>DEMITIDO</v>
          </cell>
          <cell r="K2054" t="str">
            <v>Solteiro(angel)</v>
          </cell>
          <cell r="L2054" t="str">
            <v>M</v>
          </cell>
          <cell r="M2054">
            <v>29158</v>
          </cell>
        </row>
        <row r="2055">
          <cell r="A2055" t="str">
            <v>01207170</v>
          </cell>
          <cell r="B2055" t="str">
            <v>TARCISIO FERNANDES DE PAULA</v>
          </cell>
          <cell r="C2055" t="str">
            <v>ANALISTA CONTROLADORIA PL</v>
          </cell>
          <cell r="D2055" t="str">
            <v>020111</v>
          </cell>
          <cell r="E2055" t="str">
            <v>CONTROLADORIA</v>
          </cell>
          <cell r="G2055" t="str">
            <v>Flavia Buiati</v>
          </cell>
          <cell r="I2055">
            <v>37788</v>
          </cell>
          <cell r="J2055" t="str">
            <v>DEMITIDO</v>
          </cell>
          <cell r="K2055" t="str">
            <v>Casado(angel)</v>
          </cell>
          <cell r="L2055" t="str">
            <v>M</v>
          </cell>
          <cell r="M2055">
            <v>27996</v>
          </cell>
        </row>
        <row r="2056">
          <cell r="A2056" t="str">
            <v>09100096</v>
          </cell>
          <cell r="B2056" t="str">
            <v>FABIANO VAZ SILVA</v>
          </cell>
          <cell r="C2056" t="str">
            <v>ASSISTENTE TECNICO OPERACIONAL</v>
          </cell>
          <cell r="D2056" t="str">
            <v>600102</v>
          </cell>
          <cell r="E2056" t="str">
            <v>APTOS RQSF I</v>
          </cell>
          <cell r="G2056" t="str">
            <v>Ronaldo Pacheco</v>
          </cell>
          <cell r="I2056">
            <v>37817</v>
          </cell>
          <cell r="J2056" t="str">
            <v>DEMITIDO</v>
          </cell>
          <cell r="K2056" t="str">
            <v>Solteiro(angel)</v>
          </cell>
          <cell r="L2056" t="str">
            <v>M</v>
          </cell>
          <cell r="M2056">
            <v>29539</v>
          </cell>
        </row>
        <row r="2057">
          <cell r="A2057" t="str">
            <v>01207219</v>
          </cell>
          <cell r="B2057" t="str">
            <v>EDINA CRISTINA BIAVATTI</v>
          </cell>
          <cell r="C2057" t="str">
            <v>ANALISTA ADMINISTRATIVO JR</v>
          </cell>
          <cell r="D2057" t="str">
            <v>060106</v>
          </cell>
          <cell r="E2057" t="str">
            <v>PRODUCAO ALIMENTOS</v>
          </cell>
          <cell r="G2057" t="str">
            <v>Ronaldo Pacheco</v>
          </cell>
          <cell r="I2057">
            <v>37895</v>
          </cell>
          <cell r="J2057" t="str">
            <v>DEMITIDO</v>
          </cell>
          <cell r="K2057" t="str">
            <v>Solteiro(angel)</v>
          </cell>
          <cell r="L2057" t="str">
            <v>F</v>
          </cell>
          <cell r="M2057">
            <v>26780</v>
          </cell>
        </row>
        <row r="2058">
          <cell r="A2058" t="str">
            <v>10100060</v>
          </cell>
          <cell r="B2058" t="str">
            <v>FORLAN DE OLIVEIRA RIBEIRO</v>
          </cell>
          <cell r="C2058" t="str">
            <v>ATENDENTE DE PORTARIA</v>
          </cell>
          <cell r="D2058" t="str">
            <v>600302</v>
          </cell>
          <cell r="E2058" t="str">
            <v>APARTAMENTOS RQSF III</v>
          </cell>
          <cell r="G2058" t="str">
            <v>Ronaldo Pacheco</v>
          </cell>
          <cell r="I2058">
            <v>38473</v>
          </cell>
          <cell r="J2058" t="str">
            <v>DEMITIDO</v>
          </cell>
          <cell r="K2058" t="str">
            <v>Solteiro(angel)</v>
          </cell>
          <cell r="L2058" t="str">
            <v>M</v>
          </cell>
          <cell r="M2058">
            <v>29854</v>
          </cell>
        </row>
        <row r="2059">
          <cell r="A2059" t="str">
            <v>10200033</v>
          </cell>
          <cell r="B2059" t="str">
            <v>EVERTON DE OLIVEIRA MELO</v>
          </cell>
          <cell r="C2059" t="str">
            <v>ATENDENTE DE PORTARIA</v>
          </cell>
          <cell r="D2059" t="str">
            <v>600402</v>
          </cell>
          <cell r="E2059" t="str">
            <v>APARTAMENTOS RQSF IV</v>
          </cell>
          <cell r="G2059" t="str">
            <v>Ronaldo Pacheco</v>
          </cell>
          <cell r="I2059">
            <v>38473</v>
          </cell>
          <cell r="J2059" t="str">
            <v>DEMITIDO</v>
          </cell>
          <cell r="K2059" t="str">
            <v>Solteiro(angel)</v>
          </cell>
          <cell r="L2059" t="str">
            <v>M</v>
          </cell>
          <cell r="M2059">
            <v>29765</v>
          </cell>
        </row>
        <row r="2060">
          <cell r="A2060" t="str">
            <v>10200034</v>
          </cell>
          <cell r="B2060" t="str">
            <v>FABIO DIVINO DA COSTA</v>
          </cell>
          <cell r="C2060" t="str">
            <v>ATENDENTE DE PORTARIA</v>
          </cell>
          <cell r="D2060" t="str">
            <v>600402</v>
          </cell>
          <cell r="E2060" t="str">
            <v>APARTAMENTOS RQSF IV</v>
          </cell>
          <cell r="G2060" t="str">
            <v>Ronaldo Pacheco</v>
          </cell>
          <cell r="I2060">
            <v>38473</v>
          </cell>
          <cell r="J2060" t="str">
            <v>DEMITIDO</v>
          </cell>
          <cell r="K2060" t="str">
            <v>Outro</v>
          </cell>
          <cell r="L2060" t="str">
            <v>M</v>
          </cell>
          <cell r="M2060">
            <v>26347</v>
          </cell>
        </row>
        <row r="2061">
          <cell r="A2061" t="str">
            <v>01207487</v>
          </cell>
          <cell r="B2061" t="str">
            <v>PRISCILA DIAS PEREIRA</v>
          </cell>
          <cell r="C2061" t="str">
            <v>ANALISTA CONTROLADORIA PL</v>
          </cell>
          <cell r="D2061" t="str">
            <v>020111</v>
          </cell>
          <cell r="E2061" t="str">
            <v>CONTROLADORIA</v>
          </cell>
          <cell r="G2061" t="str">
            <v>Flavia Buiati</v>
          </cell>
          <cell r="I2061">
            <v>38322</v>
          </cell>
          <cell r="J2061" t="str">
            <v>DEMITIDO</v>
          </cell>
          <cell r="K2061" t="str">
            <v>Outro</v>
          </cell>
          <cell r="L2061" t="str">
            <v>F</v>
          </cell>
          <cell r="M2061">
            <v>28592</v>
          </cell>
        </row>
        <row r="2062">
          <cell r="A2062" t="str">
            <v>01207488</v>
          </cell>
          <cell r="B2062" t="str">
            <v>RENATA MORAIS DE LACERDA</v>
          </cell>
          <cell r="C2062" t="str">
            <v>MENOR APRENDIZ RECEPCIONISTA</v>
          </cell>
          <cell r="D2062" t="str">
            <v>040212</v>
          </cell>
          <cell r="E2062" t="str">
            <v>HOTEIS ADMINISTRADOS</v>
          </cell>
          <cell r="G2062" t="str">
            <v>Ronaldo Pacheco</v>
          </cell>
          <cell r="I2062">
            <v>38322</v>
          </cell>
          <cell r="J2062" t="str">
            <v>DEMITIDO</v>
          </cell>
          <cell r="K2062" t="str">
            <v>Solteiro(angel)</v>
          </cell>
          <cell r="L2062" t="str">
            <v>F</v>
          </cell>
          <cell r="M2062">
            <v>32216</v>
          </cell>
        </row>
        <row r="2063">
          <cell r="A2063" t="str">
            <v>01207490</v>
          </cell>
          <cell r="B2063" t="str">
            <v>WESLEY CARLOS DA SILVA</v>
          </cell>
          <cell r="C2063" t="str">
            <v>PADEIRO</v>
          </cell>
          <cell r="D2063" t="str">
            <v>060105</v>
          </cell>
          <cell r="E2063" t="str">
            <v>PADARIA</v>
          </cell>
          <cell r="G2063" t="str">
            <v>Ronaldo Pacheco</v>
          </cell>
          <cell r="I2063">
            <v>38322</v>
          </cell>
          <cell r="J2063" t="str">
            <v>DEMITIDO</v>
          </cell>
          <cell r="K2063" t="str">
            <v>Outro</v>
          </cell>
          <cell r="L2063" t="str">
            <v>M</v>
          </cell>
          <cell r="M2063">
            <v>29402</v>
          </cell>
        </row>
        <row r="2064">
          <cell r="A2064" t="str">
            <v>01207491</v>
          </cell>
          <cell r="B2064" t="str">
            <v>NAYARA BARBOSA DA SILVA</v>
          </cell>
          <cell r="C2064" t="str">
            <v>MENOR APRENDIZ</v>
          </cell>
          <cell r="D2064" t="str">
            <v>060106</v>
          </cell>
          <cell r="E2064" t="str">
            <v>PRODUCAO ALIMENTOS</v>
          </cell>
          <cell r="G2064" t="str">
            <v>Ronaldo Pacheco</v>
          </cell>
          <cell r="I2064">
            <v>38322</v>
          </cell>
          <cell r="J2064" t="str">
            <v>DEMITIDO</v>
          </cell>
          <cell r="K2064" t="str">
            <v>Solteiro(angel)</v>
          </cell>
          <cell r="L2064" t="str">
            <v>F</v>
          </cell>
          <cell r="M2064">
            <v>32565</v>
          </cell>
        </row>
        <row r="2065">
          <cell r="A2065" t="str">
            <v>01207492</v>
          </cell>
          <cell r="B2065" t="str">
            <v>CARLOS EDUARDO DE CASTILHO LOPES</v>
          </cell>
          <cell r="C2065" t="str">
            <v>GARCOM JR</v>
          </cell>
          <cell r="D2065" t="str">
            <v>040402</v>
          </cell>
          <cell r="E2065" t="str">
            <v>RESTAURANTE CASA DE CORA</v>
          </cell>
          <cell r="G2065" t="str">
            <v>Ronaldo Pacheco</v>
          </cell>
          <cell r="I2065">
            <v>38322</v>
          </cell>
          <cell r="J2065" t="str">
            <v>DEMITIDO</v>
          </cell>
          <cell r="K2065" t="str">
            <v>Outro</v>
          </cell>
          <cell r="L2065" t="str">
            <v>M</v>
          </cell>
          <cell r="M2065">
            <v>29472</v>
          </cell>
        </row>
        <row r="2066">
          <cell r="A2066" t="str">
            <v>01207493</v>
          </cell>
          <cell r="B2066" t="str">
            <v>FABIANA BRUNETTO</v>
          </cell>
          <cell r="C2066" t="str">
            <v>GARCOM JR</v>
          </cell>
          <cell r="D2066" t="str">
            <v>040403</v>
          </cell>
          <cell r="E2066" t="str">
            <v>MAROLO CAFE</v>
          </cell>
          <cell r="G2066" t="str">
            <v>Ronaldo Pacheco</v>
          </cell>
          <cell r="I2066">
            <v>38323</v>
          </cell>
          <cell r="J2066" t="str">
            <v>DEMITIDO</v>
          </cell>
          <cell r="K2066" t="str">
            <v>Solteiro(angel)</v>
          </cell>
          <cell r="L2066" t="str">
            <v>F</v>
          </cell>
          <cell r="M2066">
            <v>29639</v>
          </cell>
        </row>
        <row r="2067">
          <cell r="A2067" t="str">
            <v>01207494</v>
          </cell>
          <cell r="B2067" t="str">
            <v>WELTON CESAR DA SILVA</v>
          </cell>
          <cell r="C2067" t="str">
            <v>GARCOM JR</v>
          </cell>
          <cell r="D2067" t="str">
            <v>040402</v>
          </cell>
          <cell r="E2067" t="str">
            <v>RESTAURANTE CASA DE CORA</v>
          </cell>
          <cell r="G2067" t="str">
            <v>Ronaldo Pacheco</v>
          </cell>
          <cell r="I2067">
            <v>38327</v>
          </cell>
          <cell r="J2067" t="str">
            <v>DEMITIDO</v>
          </cell>
          <cell r="K2067" t="str">
            <v>Casado(angel)</v>
          </cell>
          <cell r="L2067" t="str">
            <v>M</v>
          </cell>
          <cell r="M2067">
            <v>30431</v>
          </cell>
        </row>
        <row r="2068">
          <cell r="A2068" t="str">
            <v>01207497</v>
          </cell>
          <cell r="B2068" t="str">
            <v>GERALDO RODRIGUES FRANCA</v>
          </cell>
          <cell r="C2068" t="str">
            <v>GERENTE DE EXPERIENCIA TALENTOS HUMANOS</v>
          </cell>
          <cell r="D2068" t="str">
            <v>010301</v>
          </cell>
          <cell r="E2068" t="str">
            <v>DIR.TALENTOS HUMANOS</v>
          </cell>
          <cell r="G2068" t="e">
            <v>#N/A</v>
          </cell>
          <cell r="I2068">
            <v>38327</v>
          </cell>
          <cell r="J2068" t="str">
            <v>DEMITIDO</v>
          </cell>
          <cell r="K2068" t="str">
            <v>Casado(angel)</v>
          </cell>
          <cell r="L2068" t="str">
            <v>M</v>
          </cell>
          <cell r="M2068">
            <v>24514</v>
          </cell>
        </row>
        <row r="2069">
          <cell r="A2069" t="str">
            <v>01207498</v>
          </cell>
          <cell r="B2069" t="str">
            <v>VALTERLY FERNANDES MACHADO</v>
          </cell>
          <cell r="C2069" t="str">
            <v>ASSISTENTE DE CONTROLE</v>
          </cell>
          <cell r="D2069" t="str">
            <v>060102</v>
          </cell>
          <cell r="E2069" t="str">
            <v>CPDA</v>
          </cell>
          <cell r="G2069" t="str">
            <v>Ronaldo Pacheco</v>
          </cell>
          <cell r="I2069">
            <v>38329</v>
          </cell>
          <cell r="J2069" t="str">
            <v>DEMITIDO</v>
          </cell>
          <cell r="K2069" t="str">
            <v>Casado(angel)</v>
          </cell>
          <cell r="L2069" t="str">
            <v>M</v>
          </cell>
          <cell r="M2069">
            <v>27338</v>
          </cell>
        </row>
        <row r="2070">
          <cell r="A2070" t="str">
            <v>01207499</v>
          </cell>
          <cell r="B2070" t="str">
            <v>STEVEN LARRY POND</v>
          </cell>
          <cell r="C2070" t="str">
            <v>ANALISTA DE SISTEMAS SR</v>
          </cell>
          <cell r="D2070" t="str">
            <v>020103</v>
          </cell>
          <cell r="E2070" t="str">
            <v>TECNOLOGIA INFORMACAO</v>
          </cell>
          <cell r="G2070" t="str">
            <v>Flavia Buiati</v>
          </cell>
          <cell r="I2070">
            <v>38329</v>
          </cell>
          <cell r="J2070" t="str">
            <v>DEMITIDO</v>
          </cell>
          <cell r="K2070" t="str">
            <v>Casado(angel)</v>
          </cell>
          <cell r="L2070" t="str">
            <v>M</v>
          </cell>
          <cell r="M2070">
            <v>25616</v>
          </cell>
        </row>
        <row r="2071">
          <cell r="A2071" t="str">
            <v>01207500</v>
          </cell>
          <cell r="B2071" t="str">
            <v>DIVINO ETERNO RIBEIRO ROSA</v>
          </cell>
          <cell r="C2071" t="str">
            <v>MENOR APRENDIZ</v>
          </cell>
          <cell r="D2071" t="str">
            <v>040304</v>
          </cell>
          <cell r="E2071" t="str">
            <v>APARTAMENTOS HOTEL POUSADA</v>
          </cell>
          <cell r="G2071" t="str">
            <v>Ronaldo Pacheco</v>
          </cell>
          <cell r="I2071">
            <v>38334</v>
          </cell>
          <cell r="J2071" t="str">
            <v>DEMITIDO</v>
          </cell>
          <cell r="K2071" t="str">
            <v>Solteiro(angel)</v>
          </cell>
          <cell r="L2071" t="str">
            <v>M</v>
          </cell>
          <cell r="M2071">
            <v>32308</v>
          </cell>
        </row>
        <row r="2072">
          <cell r="A2072" t="str">
            <v>01207501</v>
          </cell>
          <cell r="B2072" t="str">
            <v>JEFFERSON MEDEIROS DE ARAUJO - CTA PAG</v>
          </cell>
          <cell r="C2072" t="str">
            <v>MENOR APRENDIZ</v>
          </cell>
          <cell r="D2072" t="str">
            <v>040304</v>
          </cell>
          <cell r="E2072" t="str">
            <v>APARTAMENTOS HOTEL POUSADA</v>
          </cell>
          <cell r="G2072" t="str">
            <v>Ronaldo Pacheco</v>
          </cell>
          <cell r="I2072">
            <v>38334</v>
          </cell>
          <cell r="J2072" t="str">
            <v>DEMITIDO</v>
          </cell>
          <cell r="K2072" t="str">
            <v>Solteiro(angel)</v>
          </cell>
          <cell r="L2072" t="str">
            <v>M</v>
          </cell>
          <cell r="M2072">
            <v>32399</v>
          </cell>
        </row>
        <row r="2073">
          <cell r="A2073" t="str">
            <v>01207502</v>
          </cell>
          <cell r="B2073" t="str">
            <v>ONASSIS ALVES DE OLIVEIRA</v>
          </cell>
          <cell r="C2073" t="str">
            <v>PROMOTOR DE VENDAS</v>
          </cell>
          <cell r="D2073" t="str">
            <v>050502</v>
          </cell>
          <cell r="E2073" t="str">
            <v>LOJA GIARDINO</v>
          </cell>
          <cell r="G2073" t="str">
            <v>Ronaldo Pacheco</v>
          </cell>
          <cell r="I2073">
            <v>38334</v>
          </cell>
          <cell r="J2073" t="str">
            <v>DEMITIDO</v>
          </cell>
          <cell r="K2073" t="str">
            <v>Casado(angel)</v>
          </cell>
          <cell r="L2073" t="str">
            <v>M</v>
          </cell>
          <cell r="M2073">
            <v>29694</v>
          </cell>
        </row>
        <row r="2074">
          <cell r="A2074" t="str">
            <v>01207503</v>
          </cell>
          <cell r="B2074" t="str">
            <v>DANILO DIAS PRADO</v>
          </cell>
          <cell r="C2074" t="str">
            <v>ASSISTENTE ADMINISTRATIVO</v>
          </cell>
          <cell r="D2074" t="str">
            <v>020105</v>
          </cell>
          <cell r="E2074" t="str">
            <v>FINANCEIRO</v>
          </cell>
          <cell r="G2074" t="str">
            <v>Flavia Buiati</v>
          </cell>
          <cell r="I2074">
            <v>38336</v>
          </cell>
          <cell r="J2074" t="str">
            <v>DEMITIDO</v>
          </cell>
          <cell r="K2074" t="str">
            <v>Solteiro(angel)</v>
          </cell>
          <cell r="L2074" t="str">
            <v>M</v>
          </cell>
          <cell r="M2074">
            <v>30400</v>
          </cell>
        </row>
        <row r="2075">
          <cell r="A2075" t="str">
            <v>01207504</v>
          </cell>
          <cell r="B2075" t="str">
            <v>ANDREY SOUZA ROMAO</v>
          </cell>
          <cell r="C2075" t="str">
            <v>MENOR APRENDIZ</v>
          </cell>
          <cell r="D2075" t="str">
            <v>030113</v>
          </cell>
          <cell r="E2075" t="str">
            <v>CENTRAL RELACIONAMENTO RQVC</v>
          </cell>
          <cell r="G2075" t="str">
            <v>Francisco Neto</v>
          </cell>
          <cell r="I2075">
            <v>38336</v>
          </cell>
          <cell r="J2075" t="str">
            <v>DEMITIDO</v>
          </cell>
          <cell r="K2075" t="str">
            <v>Solteiro(angel)</v>
          </cell>
          <cell r="L2075" t="str">
            <v>M</v>
          </cell>
          <cell r="M2075">
            <v>32826</v>
          </cell>
        </row>
        <row r="2076">
          <cell r="A2076" t="str">
            <v>01207505</v>
          </cell>
          <cell r="B2076" t="str">
            <v>SALVADOR DE MELO SANTANA</v>
          </cell>
          <cell r="C2076" t="str">
            <v>TECNICO EM TELECOM</v>
          </cell>
          <cell r="D2076" t="str">
            <v>020109</v>
          </cell>
          <cell r="E2076" t="str">
            <v>MANUTENCAO CONSERVACAO</v>
          </cell>
          <cell r="G2076" t="str">
            <v>Ronaldo Pacheco</v>
          </cell>
          <cell r="I2076">
            <v>38341</v>
          </cell>
          <cell r="J2076" t="str">
            <v>DEMITIDO</v>
          </cell>
          <cell r="K2076" t="str">
            <v>Solteiro(angel)</v>
          </cell>
          <cell r="L2076" t="str">
            <v>M</v>
          </cell>
          <cell r="M2076">
            <v>28653</v>
          </cell>
        </row>
        <row r="2077">
          <cell r="A2077" t="str">
            <v>01207506</v>
          </cell>
          <cell r="B2077" t="str">
            <v>NELIO  BASILIO MENDES</v>
          </cell>
          <cell r="C2077" t="str">
            <v>AJUDANTE COZINHA</v>
          </cell>
          <cell r="D2077" t="str">
            <v>060102</v>
          </cell>
          <cell r="E2077" t="str">
            <v>CPDA</v>
          </cell>
          <cell r="G2077" t="str">
            <v>Ronaldo Pacheco</v>
          </cell>
          <cell r="I2077">
            <v>38341</v>
          </cell>
          <cell r="J2077" t="str">
            <v>DEMITIDO</v>
          </cell>
          <cell r="K2077" t="str">
            <v>Solteiro(angel)</v>
          </cell>
          <cell r="L2077" t="str">
            <v>M</v>
          </cell>
          <cell r="M2077">
            <v>27537</v>
          </cell>
        </row>
        <row r="2078">
          <cell r="A2078" t="str">
            <v>01207567</v>
          </cell>
          <cell r="B2078" t="str">
            <v>SAMIA BARROS DE OLIVEIRA</v>
          </cell>
          <cell r="C2078" t="str">
            <v>MONITOR DE LAZER JR</v>
          </cell>
          <cell r="D2078" t="str">
            <v>050601</v>
          </cell>
          <cell r="E2078" t="str">
            <v>LAZER ENTRETENIMENTO</v>
          </cell>
          <cell r="G2078" t="str">
            <v>Ronaldo Pacheco</v>
          </cell>
          <cell r="I2078">
            <v>38384</v>
          </cell>
          <cell r="J2078" t="str">
            <v>DEMITIDO</v>
          </cell>
          <cell r="K2078" t="str">
            <v>Solteiro(angel)</v>
          </cell>
          <cell r="L2078" t="str">
            <v>F</v>
          </cell>
          <cell r="M2078">
            <v>31254</v>
          </cell>
        </row>
        <row r="2079">
          <cell r="A2079" t="str">
            <v>01207568</v>
          </cell>
          <cell r="B2079" t="str">
            <v>SILVIA SOARES ALVES DA SILVA</v>
          </cell>
          <cell r="C2079" t="str">
            <v>GARCOM JR</v>
          </cell>
          <cell r="D2079" t="str">
            <v>040408</v>
          </cell>
          <cell r="E2079" t="str">
            <v>RESTAURANTE HOTEL RQSF I</v>
          </cell>
          <cell r="G2079" t="str">
            <v>Ronaldo Pacheco</v>
          </cell>
          <cell r="I2079">
            <v>38384</v>
          </cell>
          <cell r="J2079" t="str">
            <v>DEMITIDO</v>
          </cell>
          <cell r="K2079" t="str">
            <v>Casado(angel)</v>
          </cell>
          <cell r="L2079" t="str">
            <v>F</v>
          </cell>
          <cell r="M2079">
            <v>29788</v>
          </cell>
        </row>
        <row r="2080">
          <cell r="A2080" t="str">
            <v>01207569</v>
          </cell>
          <cell r="B2080" t="str">
            <v>MARIA DA GUIA ALVES DE OLIVEIRA</v>
          </cell>
          <cell r="C2080" t="str">
            <v>AJUDANTE COZINHA</v>
          </cell>
          <cell r="D2080" t="str">
            <v>060102</v>
          </cell>
          <cell r="E2080" t="str">
            <v>CPDA</v>
          </cell>
          <cell r="G2080" t="str">
            <v>Ronaldo Pacheco</v>
          </cell>
          <cell r="I2080">
            <v>38384</v>
          </cell>
          <cell r="J2080" t="str">
            <v>DEMITIDO</v>
          </cell>
          <cell r="K2080" t="str">
            <v>Outro</v>
          </cell>
          <cell r="L2080" t="str">
            <v>F</v>
          </cell>
          <cell r="M2080">
            <v>27813</v>
          </cell>
        </row>
        <row r="2081">
          <cell r="A2081" t="str">
            <v>01207570</v>
          </cell>
          <cell r="B2081" t="str">
            <v>RICARDO ROSA SANTOS</v>
          </cell>
          <cell r="C2081" t="str">
            <v>MECANICO DE REFRIGERACAO</v>
          </cell>
          <cell r="D2081" t="str">
            <v>020109</v>
          </cell>
          <cell r="E2081" t="str">
            <v>MANUTENCAO CONSERVACAO</v>
          </cell>
          <cell r="G2081" t="str">
            <v>Ronaldo Pacheco</v>
          </cell>
          <cell r="I2081">
            <v>38384</v>
          </cell>
          <cell r="J2081" t="str">
            <v>DEMITIDO</v>
          </cell>
          <cell r="K2081" t="str">
            <v>Outro</v>
          </cell>
          <cell r="L2081" t="str">
            <v>M</v>
          </cell>
          <cell r="M2081">
            <v>28609</v>
          </cell>
        </row>
        <row r="2082">
          <cell r="A2082" t="str">
            <v>01207571</v>
          </cell>
          <cell r="B2082" t="str">
            <v>JOSE FELISMINO DE MELO</v>
          </cell>
          <cell r="C2082" t="str">
            <v>CAMAREIRO (A) JR</v>
          </cell>
          <cell r="D2082" t="str">
            <v>040304</v>
          </cell>
          <cell r="E2082" t="str">
            <v>APARTAMENTOS HOTEL POUSADA</v>
          </cell>
          <cell r="G2082" t="str">
            <v>Ronaldo Pacheco</v>
          </cell>
          <cell r="I2082">
            <v>38387</v>
          </cell>
          <cell r="J2082" t="str">
            <v>DEMITIDO</v>
          </cell>
          <cell r="K2082" t="str">
            <v>Solteiro(angel)</v>
          </cell>
          <cell r="L2082" t="str">
            <v>M</v>
          </cell>
          <cell r="M2082">
            <v>26852</v>
          </cell>
        </row>
        <row r="2083">
          <cell r="A2083" t="str">
            <v>01207572</v>
          </cell>
          <cell r="B2083" t="str">
            <v>JUAREZ DA SILVA REIS</v>
          </cell>
          <cell r="C2083" t="str">
            <v>MOTORISTA</v>
          </cell>
          <cell r="D2083" t="str">
            <v>020112</v>
          </cell>
          <cell r="E2083" t="str">
            <v>LOGISTICA TRANSPORTE</v>
          </cell>
          <cell r="G2083" t="str">
            <v>Ronaldo Pacheco</v>
          </cell>
          <cell r="I2083">
            <v>38388</v>
          </cell>
          <cell r="J2083" t="str">
            <v>ATIVO</v>
          </cell>
          <cell r="K2083" t="str">
            <v>Solteiro(angel)</v>
          </cell>
          <cell r="L2083" t="str">
            <v>M</v>
          </cell>
          <cell r="M2083">
            <v>21466</v>
          </cell>
        </row>
        <row r="2084">
          <cell r="A2084" t="str">
            <v>10200001</v>
          </cell>
          <cell r="B2084" t="str">
            <v>LUCIVAINA RODRIGUES DE SOUZA</v>
          </cell>
          <cell r="C2084" t="str">
            <v>CAMAREIRO (A) I</v>
          </cell>
          <cell r="D2084" t="str">
            <v>600402</v>
          </cell>
          <cell r="E2084" t="str">
            <v>APARTAMENTOS RQSF IV</v>
          </cell>
          <cell r="G2084" t="str">
            <v>Ronaldo Pacheco</v>
          </cell>
          <cell r="I2084">
            <v>38353</v>
          </cell>
          <cell r="J2084" t="str">
            <v>ATIVO</v>
          </cell>
          <cell r="K2084" t="str">
            <v>Casado(angel)</v>
          </cell>
          <cell r="L2084" t="str">
            <v>F</v>
          </cell>
          <cell r="M2084">
            <v>28209</v>
          </cell>
        </row>
        <row r="2085">
          <cell r="A2085" t="str">
            <v>10200002</v>
          </cell>
          <cell r="B2085" t="str">
            <v>ROSANGELA RIBEIRO DA SILVA</v>
          </cell>
          <cell r="C2085" t="str">
            <v>CAMAREIRO (A) JR</v>
          </cell>
          <cell r="D2085" t="str">
            <v>600402</v>
          </cell>
          <cell r="E2085" t="str">
            <v>APARTAMENTOS RQSF IV</v>
          </cell>
          <cell r="G2085" t="str">
            <v>Ronaldo Pacheco</v>
          </cell>
          <cell r="I2085">
            <v>38353</v>
          </cell>
          <cell r="J2085" t="str">
            <v>DEMITIDO</v>
          </cell>
          <cell r="K2085" t="str">
            <v>Solteiro(angel)</v>
          </cell>
          <cell r="L2085" t="str">
            <v>F</v>
          </cell>
          <cell r="M2085">
            <v>22896</v>
          </cell>
        </row>
        <row r="2086">
          <cell r="A2086" t="str">
            <v>01207508</v>
          </cell>
          <cell r="B2086" t="str">
            <v>VALTER LUIZ SIQUEIRA</v>
          </cell>
          <cell r="C2086" t="str">
            <v>LIDER RESTAURANTE</v>
          </cell>
          <cell r="D2086" t="str">
            <v>040402</v>
          </cell>
          <cell r="E2086" t="str">
            <v>RESTAURANTE CASA DE CORA</v>
          </cell>
          <cell r="G2086" t="str">
            <v>Ronaldo Pacheco</v>
          </cell>
          <cell r="I2086">
            <v>38341</v>
          </cell>
          <cell r="J2086" t="str">
            <v>DEMITIDO</v>
          </cell>
          <cell r="K2086" t="str">
            <v>Casado(angel)</v>
          </cell>
          <cell r="L2086" t="str">
            <v>M</v>
          </cell>
          <cell r="M2086">
            <v>20783</v>
          </cell>
        </row>
        <row r="2087">
          <cell r="A2087" t="str">
            <v>01207509</v>
          </cell>
          <cell r="B2087" t="str">
            <v>HUANDERSON SCARRIOLL OLIVEIRA LEMOS</v>
          </cell>
          <cell r="C2087" t="str">
            <v>LIDER DE PORTARIA</v>
          </cell>
          <cell r="D2087" t="str">
            <v>010202</v>
          </cell>
          <cell r="E2087" t="str">
            <v>SEGURANCA</v>
          </cell>
          <cell r="G2087" t="str">
            <v>Ronaldo Pacheco</v>
          </cell>
          <cell r="I2087">
            <v>38341</v>
          </cell>
          <cell r="J2087" t="str">
            <v>DEMITIDO</v>
          </cell>
          <cell r="K2087" t="str">
            <v>Solteiro(angel)</v>
          </cell>
          <cell r="L2087" t="str">
            <v>M</v>
          </cell>
          <cell r="M2087">
            <v>28379</v>
          </cell>
        </row>
        <row r="2088">
          <cell r="A2088" t="str">
            <v>08100630</v>
          </cell>
          <cell r="B2088" t="str">
            <v>SIDNEY MAZIERO DE OLIVEIRA</v>
          </cell>
          <cell r="C2088" t="str">
            <v>ATENDENTE EMISSOR</v>
          </cell>
          <cell r="D2088" t="str">
            <v>070201</v>
          </cell>
          <cell r="E2088" t="str">
            <v>VENDAS VALETUR - IBIRAPUERA</v>
          </cell>
          <cell r="G2088" t="str">
            <v>Ana Masagão</v>
          </cell>
          <cell r="I2088">
            <v>38341</v>
          </cell>
          <cell r="J2088" t="str">
            <v>DEMITIDO</v>
          </cell>
          <cell r="K2088" t="str">
            <v>Casado(angel)</v>
          </cell>
          <cell r="L2088" t="str">
            <v>M</v>
          </cell>
          <cell r="M2088">
            <v>24703</v>
          </cell>
        </row>
        <row r="2089">
          <cell r="A2089" t="str">
            <v>01207573</v>
          </cell>
          <cell r="B2089" t="str">
            <v>VANDERLEI NEVES</v>
          </cell>
          <cell r="C2089" t="str">
            <v>AJUDANTE COZINHA</v>
          </cell>
          <cell r="D2089" t="str">
            <v>060102</v>
          </cell>
          <cell r="E2089" t="str">
            <v>CPDA</v>
          </cell>
          <cell r="G2089" t="str">
            <v>Ronaldo Pacheco</v>
          </cell>
          <cell r="I2089">
            <v>38394</v>
          </cell>
          <cell r="J2089" t="str">
            <v>DEMITIDO</v>
          </cell>
          <cell r="K2089" t="str">
            <v>Outro</v>
          </cell>
          <cell r="L2089" t="str">
            <v>M</v>
          </cell>
          <cell r="M2089">
            <v>27424</v>
          </cell>
        </row>
        <row r="2090">
          <cell r="A2090" t="str">
            <v>01207576</v>
          </cell>
          <cell r="B2090" t="str">
            <v>LILLA SOUZA DA SILVA</v>
          </cell>
          <cell r="C2090" t="str">
            <v>RECEPCIONISTA</v>
          </cell>
          <cell r="D2090" t="str">
            <v>040411</v>
          </cell>
          <cell r="E2090" t="str">
            <v>RESTAURANTE HOTEL RQSF IV</v>
          </cell>
          <cell r="G2090" t="str">
            <v>Ronaldo Pacheco</v>
          </cell>
          <cell r="I2090">
            <v>38395</v>
          </cell>
          <cell r="J2090" t="str">
            <v>DEMITIDO</v>
          </cell>
          <cell r="K2090" t="str">
            <v>Solteiro(angel)</v>
          </cell>
          <cell r="L2090" t="str">
            <v>F</v>
          </cell>
          <cell r="M2090">
            <v>30445</v>
          </cell>
        </row>
        <row r="2091">
          <cell r="A2091" t="str">
            <v>01207577</v>
          </cell>
          <cell r="B2091" t="str">
            <v>NAIARA CAIXETA GUIMARAES</v>
          </cell>
          <cell r="C2091" t="str">
            <v>MONITOR DE LAZER JR</v>
          </cell>
          <cell r="D2091" t="str">
            <v>050601</v>
          </cell>
          <cell r="E2091" t="str">
            <v>LAZER ENTRETENIMENTO</v>
          </cell>
          <cell r="G2091" t="str">
            <v>Ronaldo Pacheco</v>
          </cell>
          <cell r="I2091">
            <v>38397</v>
          </cell>
          <cell r="J2091" t="str">
            <v>DEMITIDO</v>
          </cell>
          <cell r="K2091" t="str">
            <v>Solteiro(angel)</v>
          </cell>
          <cell r="L2091" t="str">
            <v>F</v>
          </cell>
          <cell r="M2091">
            <v>30272</v>
          </cell>
        </row>
        <row r="2092">
          <cell r="A2092" t="str">
            <v>01207512</v>
          </cell>
          <cell r="B2092" t="str">
            <v>ADELSON CANDIDO DA SILVA</v>
          </cell>
          <cell r="C2092" t="str">
            <v>ASSISTENTE DE ALMOXARIFADO</v>
          </cell>
          <cell r="D2092" t="str">
            <v>020104</v>
          </cell>
          <cell r="E2092" t="str">
            <v>SUPRIMENTOS</v>
          </cell>
          <cell r="G2092" t="str">
            <v>Ronaldo Pacheco</v>
          </cell>
          <cell r="I2092">
            <v>38355</v>
          </cell>
          <cell r="J2092" t="str">
            <v>DEMITIDO</v>
          </cell>
          <cell r="K2092" t="str">
            <v>Solteiro(angel)</v>
          </cell>
          <cell r="L2092" t="str">
            <v>M</v>
          </cell>
          <cell r="M2092">
            <v>29895</v>
          </cell>
        </row>
        <row r="2093">
          <cell r="A2093" t="str">
            <v>01207513</v>
          </cell>
          <cell r="B2093" t="str">
            <v>LINDOMAR PAULA SIQUEIRA</v>
          </cell>
          <cell r="C2093" t="str">
            <v>AJUDANTE COZINHA</v>
          </cell>
          <cell r="D2093" t="str">
            <v>060102</v>
          </cell>
          <cell r="E2093" t="str">
            <v>CPDA</v>
          </cell>
          <cell r="G2093" t="str">
            <v>Ronaldo Pacheco</v>
          </cell>
          <cell r="I2093">
            <v>38355</v>
          </cell>
          <cell r="J2093" t="str">
            <v>DEMITIDO</v>
          </cell>
          <cell r="K2093" t="str">
            <v>Casado(angel)</v>
          </cell>
          <cell r="L2093" t="str">
            <v>M</v>
          </cell>
          <cell r="M2093">
            <v>24506</v>
          </cell>
        </row>
        <row r="2094">
          <cell r="A2094" t="str">
            <v>01207515</v>
          </cell>
          <cell r="B2094" t="str">
            <v>MARA JULIA DOS SANTOS</v>
          </cell>
          <cell r="C2094" t="str">
            <v>ASSISTENTE DE CONTROLE</v>
          </cell>
          <cell r="D2094" t="str">
            <v>060102</v>
          </cell>
          <cell r="E2094" t="str">
            <v>CPDA</v>
          </cell>
          <cell r="G2094" t="str">
            <v>Ronaldo Pacheco</v>
          </cell>
          <cell r="I2094">
            <v>38355</v>
          </cell>
          <cell r="J2094" t="str">
            <v>DEMITIDO</v>
          </cell>
          <cell r="K2094" t="str">
            <v>Solteiro(angel)</v>
          </cell>
          <cell r="L2094" t="str">
            <v>F</v>
          </cell>
          <cell r="M2094">
            <v>31544</v>
          </cell>
        </row>
        <row r="2095">
          <cell r="A2095" t="str">
            <v>01207844</v>
          </cell>
          <cell r="B2095" t="str">
            <v>ANTONIO CARLOS MALAQUIAS</v>
          </cell>
          <cell r="C2095" t="str">
            <v>MONITOR DE LAZER</v>
          </cell>
          <cell r="D2095" t="str">
            <v>050601</v>
          </cell>
          <cell r="E2095" t="str">
            <v>LAZER ENTRETENIMENTO</v>
          </cell>
          <cell r="G2095" t="str">
            <v>Ronaldo Pacheco</v>
          </cell>
          <cell r="I2095">
            <v>38596</v>
          </cell>
          <cell r="J2095" t="str">
            <v>DEMITIDO</v>
          </cell>
          <cell r="K2095" t="str">
            <v>Solteiro(angel)</v>
          </cell>
          <cell r="L2095" t="str">
            <v>M</v>
          </cell>
          <cell r="M2095">
            <v>28305</v>
          </cell>
        </row>
        <row r="2096">
          <cell r="A2096" t="str">
            <v>01207845</v>
          </cell>
          <cell r="B2096" t="str">
            <v>CLAUDERSON DORNELAS</v>
          </cell>
          <cell r="C2096" t="str">
            <v>MONITOR DE LAZER</v>
          </cell>
          <cell r="D2096" t="str">
            <v>010303</v>
          </cell>
          <cell r="E2096" t="str">
            <v>PESSOAL AFASTADOS</v>
          </cell>
          <cell r="G2096" t="e">
            <v>#N/A</v>
          </cell>
          <cell r="I2096">
            <v>38596</v>
          </cell>
          <cell r="J2096" t="str">
            <v>AFASTADO</v>
          </cell>
          <cell r="K2096" t="str">
            <v>Solteiro(angel)</v>
          </cell>
          <cell r="L2096" t="str">
            <v>M</v>
          </cell>
          <cell r="M2096">
            <v>27346</v>
          </cell>
        </row>
        <row r="2097">
          <cell r="A2097" t="str">
            <v>01207846</v>
          </cell>
          <cell r="B2097" t="str">
            <v>LUIZ CARLOS CANDIDO</v>
          </cell>
          <cell r="C2097" t="str">
            <v>ATENDENTE DE PORTARIA</v>
          </cell>
          <cell r="D2097" t="str">
            <v>010202</v>
          </cell>
          <cell r="E2097" t="str">
            <v>SEGURANCA</v>
          </cell>
          <cell r="G2097" t="str">
            <v>Ronaldo Pacheco</v>
          </cell>
          <cell r="I2097">
            <v>38597</v>
          </cell>
          <cell r="J2097" t="str">
            <v>DEMITIDO</v>
          </cell>
          <cell r="K2097" t="str">
            <v>Casado(angel)</v>
          </cell>
          <cell r="L2097" t="str">
            <v>M</v>
          </cell>
          <cell r="M2097">
            <v>27322</v>
          </cell>
        </row>
        <row r="2098">
          <cell r="A2098" t="str">
            <v>01207847</v>
          </cell>
          <cell r="B2098" t="str">
            <v>REINUSMAR ALVES RIBEIRO</v>
          </cell>
          <cell r="C2098" t="str">
            <v>PEDREIRO</v>
          </cell>
          <cell r="D2098" t="str">
            <v>020109</v>
          </cell>
          <cell r="E2098" t="str">
            <v>MANUTENCAO CONSERVACAO</v>
          </cell>
          <cell r="G2098" t="str">
            <v>Ronaldo Pacheco</v>
          </cell>
          <cell r="I2098">
            <v>38597</v>
          </cell>
          <cell r="J2098" t="str">
            <v>ATIVO</v>
          </cell>
          <cell r="K2098" t="str">
            <v>Casado(angel)</v>
          </cell>
          <cell r="L2098" t="str">
            <v>M</v>
          </cell>
          <cell r="M2098">
            <v>23088</v>
          </cell>
        </row>
        <row r="2099">
          <cell r="A2099" t="str">
            <v>01207742</v>
          </cell>
          <cell r="B2099" t="str">
            <v>PAULO JUNIO DE SOUZA VASCONCELOS DOS SANTOS</v>
          </cell>
          <cell r="C2099" t="str">
            <v>RECEPCIONISTA JR</v>
          </cell>
          <cell r="D2099" t="str">
            <v>040206</v>
          </cell>
          <cell r="E2099" t="str">
            <v>RECEPCAO HOTEL TURISMO</v>
          </cell>
          <cell r="G2099" t="str">
            <v>Ronaldo Pacheco</v>
          </cell>
          <cell r="I2099">
            <v>38534</v>
          </cell>
          <cell r="J2099" t="str">
            <v>DEMITIDO</v>
          </cell>
          <cell r="K2099" t="str">
            <v>Solteiro(angel)</v>
          </cell>
          <cell r="L2099" t="str">
            <v>M</v>
          </cell>
          <cell r="M2099">
            <v>29622</v>
          </cell>
        </row>
        <row r="2100">
          <cell r="A2100" t="str">
            <v>01207797</v>
          </cell>
          <cell r="B2100" t="str">
            <v>RAFAELA SENADOR SILVA</v>
          </cell>
          <cell r="C2100" t="str">
            <v>ESTAGIARIO</v>
          </cell>
          <cell r="D2100" t="str">
            <v>050601</v>
          </cell>
          <cell r="E2100" t="str">
            <v>LAZER ENTRETENIMENTO</v>
          </cell>
          <cell r="G2100" t="str">
            <v>Ronaldo Pacheco</v>
          </cell>
          <cell r="I2100">
            <v>38549</v>
          </cell>
          <cell r="J2100" t="str">
            <v>DEMITIDO</v>
          </cell>
          <cell r="K2100" t="str">
            <v>Solteiro(angel)</v>
          </cell>
          <cell r="L2100" t="str">
            <v>F</v>
          </cell>
          <cell r="M2100">
            <v>31943</v>
          </cell>
        </row>
        <row r="2101">
          <cell r="A2101" t="str">
            <v>01207842</v>
          </cell>
          <cell r="B2101" t="str">
            <v>APARECIDO ALVES DOS SANTOS</v>
          </cell>
          <cell r="C2101" t="str">
            <v>JARDINEIRO</v>
          </cell>
          <cell r="D2101" t="str">
            <v>020108</v>
          </cell>
          <cell r="E2101" t="str">
            <v>JARDINS E VIVEIROS</v>
          </cell>
          <cell r="G2101" t="str">
            <v>Ronaldo Pacheco</v>
          </cell>
          <cell r="I2101">
            <v>38596</v>
          </cell>
          <cell r="J2101" t="str">
            <v>ATIVO</v>
          </cell>
          <cell r="K2101" t="str">
            <v>Casado(angel)</v>
          </cell>
          <cell r="L2101" t="str">
            <v>M</v>
          </cell>
          <cell r="M2101">
            <v>23888</v>
          </cell>
        </row>
        <row r="2102">
          <cell r="A2102" t="str">
            <v>01207843</v>
          </cell>
          <cell r="B2102" t="str">
            <v>PAULIETE APARECIDA LOPES DA SILVA</v>
          </cell>
          <cell r="C2102" t="str">
            <v>MONITOR DE LAZER JR</v>
          </cell>
          <cell r="D2102" t="str">
            <v>050601</v>
          </cell>
          <cell r="E2102" t="str">
            <v>LAZER ENTRETENIMENTO</v>
          </cell>
          <cell r="G2102" t="str">
            <v>Ronaldo Pacheco</v>
          </cell>
          <cell r="I2102">
            <v>38596</v>
          </cell>
          <cell r="J2102" t="str">
            <v>DEMITIDO</v>
          </cell>
          <cell r="K2102" t="str">
            <v>Separado(angel) Judicialmente</v>
          </cell>
          <cell r="L2102" t="str">
            <v>F</v>
          </cell>
          <cell r="M2102">
            <v>29864</v>
          </cell>
        </row>
        <row r="2103">
          <cell r="A2103" t="str">
            <v>10200040</v>
          </cell>
          <cell r="B2103" t="str">
            <v>MARCOS ROGERIO CASALINI</v>
          </cell>
          <cell r="C2103" t="str">
            <v>RECEPCIONISTA DE HOTEL I</v>
          </cell>
          <cell r="D2103" t="str">
            <v>600401</v>
          </cell>
          <cell r="E2103" t="str">
            <v>RECEPCAO RQSF IV</v>
          </cell>
          <cell r="G2103" t="str">
            <v>Ronaldo Pacheco</v>
          </cell>
          <cell r="I2103">
            <v>38601</v>
          </cell>
          <cell r="J2103" t="str">
            <v>DEMITIDO</v>
          </cell>
          <cell r="K2103" t="str">
            <v>Outro</v>
          </cell>
          <cell r="L2103" t="str">
            <v>M</v>
          </cell>
          <cell r="M2103">
            <v>25139</v>
          </cell>
        </row>
        <row r="2104">
          <cell r="A2104" t="str">
            <v>01207801</v>
          </cell>
          <cell r="B2104" t="str">
            <v>FERNANDO DO CARMOS SILVA FERREIRA</v>
          </cell>
          <cell r="C2104" t="str">
            <v>ESTAGIARIO</v>
          </cell>
          <cell r="D2104" t="str">
            <v>020106</v>
          </cell>
          <cell r="E2104" t="str">
            <v>PROJETO GENESYS</v>
          </cell>
          <cell r="G2104" t="str">
            <v>Flavia Buiati</v>
          </cell>
          <cell r="I2104">
            <v>38544</v>
          </cell>
          <cell r="J2104" t="str">
            <v>DEMITIDO</v>
          </cell>
          <cell r="K2104" t="str">
            <v>Solteiro(angel)</v>
          </cell>
          <cell r="L2104" t="str">
            <v>M</v>
          </cell>
          <cell r="M2104">
            <v>28964</v>
          </cell>
        </row>
        <row r="2105">
          <cell r="A2105" t="str">
            <v>01207802</v>
          </cell>
          <cell r="B2105" t="str">
            <v>GILLCIANE SCOTINI SILVA</v>
          </cell>
          <cell r="C2105" t="str">
            <v>ESTAGIARIO</v>
          </cell>
          <cell r="D2105" t="str">
            <v>060106</v>
          </cell>
          <cell r="E2105" t="str">
            <v>PRODUCAO ALIMENTOS</v>
          </cell>
          <cell r="G2105" t="str">
            <v>Ronaldo Pacheco</v>
          </cell>
          <cell r="I2105">
            <v>38551</v>
          </cell>
          <cell r="J2105" t="str">
            <v>DEMITIDO</v>
          </cell>
          <cell r="K2105" t="str">
            <v>Solteiro(angel)</v>
          </cell>
          <cell r="L2105" t="str">
            <v>F</v>
          </cell>
          <cell r="M2105">
            <v>30713</v>
          </cell>
        </row>
        <row r="2106">
          <cell r="A2106" t="str">
            <v>01207803</v>
          </cell>
          <cell r="B2106" t="str">
            <v>DAYANA MAYRA DIAS FERREIRA</v>
          </cell>
          <cell r="C2106" t="str">
            <v>ESTAGIARIO</v>
          </cell>
          <cell r="D2106" t="str">
            <v>060106</v>
          </cell>
          <cell r="E2106" t="str">
            <v>PRODUCAO ALIMENTOS</v>
          </cell>
          <cell r="G2106" t="str">
            <v>Ronaldo Pacheco</v>
          </cell>
          <cell r="I2106">
            <v>38551</v>
          </cell>
          <cell r="J2106" t="str">
            <v>DEMITIDO</v>
          </cell>
          <cell r="K2106" t="str">
            <v>Solteiro(angel)</v>
          </cell>
          <cell r="L2106" t="str">
            <v>F</v>
          </cell>
          <cell r="M2106">
            <v>29606</v>
          </cell>
        </row>
        <row r="2107">
          <cell r="A2107" t="str">
            <v>01206656</v>
          </cell>
          <cell r="B2107" t="str">
            <v>LUIS FERNANDO BESSA PAJARO</v>
          </cell>
          <cell r="C2107" t="str">
            <v>GARCOM JR</v>
          </cell>
          <cell r="D2107" t="str">
            <v>040409</v>
          </cell>
          <cell r="E2107" t="str">
            <v>RESTAURANTE HOTEL RQSF II</v>
          </cell>
          <cell r="G2107" t="str">
            <v>Ronaldo Pacheco</v>
          </cell>
          <cell r="I2107">
            <v>37055</v>
          </cell>
          <cell r="J2107" t="str">
            <v>DEMITIDO</v>
          </cell>
          <cell r="K2107" t="str">
            <v>Solteiro(angel)</v>
          </cell>
          <cell r="L2107" t="str">
            <v>M</v>
          </cell>
          <cell r="M2107">
            <v>28131</v>
          </cell>
        </row>
        <row r="2108">
          <cell r="A2108" t="str">
            <v>01206810</v>
          </cell>
          <cell r="B2108" t="str">
            <v xml:space="preserve">ROSIMIRA MARIA FERREIRA </v>
          </cell>
          <cell r="C2108" t="str">
            <v>TELEFONISTA</v>
          </cell>
          <cell r="D2108" t="str">
            <v>040202</v>
          </cell>
          <cell r="E2108" t="str">
            <v>PREMIUM SERVICE</v>
          </cell>
          <cell r="G2108" t="e">
            <v>#N/A</v>
          </cell>
          <cell r="I2108">
            <v>37319</v>
          </cell>
          <cell r="J2108" t="str">
            <v>DEMITIDO</v>
          </cell>
          <cell r="K2108" t="str">
            <v>Solteiro(angel)</v>
          </cell>
          <cell r="L2108" t="str">
            <v>F</v>
          </cell>
          <cell r="M2108">
            <v>26539</v>
          </cell>
        </row>
        <row r="2109">
          <cell r="A2109" t="str">
            <v>01206122</v>
          </cell>
          <cell r="B2109" t="str">
            <v>SILSIA CRISTINA TEIXEIRA</v>
          </cell>
          <cell r="C2109" t="str">
            <v>MONITOR DE LAZER SR</v>
          </cell>
          <cell r="D2109" t="str">
            <v>050601</v>
          </cell>
          <cell r="E2109" t="str">
            <v>LAZER ENTRETENIMENTO</v>
          </cell>
          <cell r="G2109" t="str">
            <v>Ronaldo Pacheco</v>
          </cell>
          <cell r="I2109">
            <v>36100</v>
          </cell>
          <cell r="J2109" t="str">
            <v>DEMITIDO</v>
          </cell>
          <cell r="K2109" t="str">
            <v>Solteiro(angel)</v>
          </cell>
          <cell r="L2109" t="str">
            <v>F</v>
          </cell>
          <cell r="M2109">
            <v>26242</v>
          </cell>
        </row>
        <row r="2110">
          <cell r="A2110" t="str">
            <v>01205333</v>
          </cell>
          <cell r="B2110" t="str">
            <v xml:space="preserve">ROSIVALDO MARCELINO DA SILVA </v>
          </cell>
          <cell r="C2110" t="str">
            <v>ASSISTENTE ALMOXARIFADO JR</v>
          </cell>
          <cell r="D2110" t="str">
            <v>020104</v>
          </cell>
          <cell r="E2110" t="str">
            <v>SUPRIMENTOS</v>
          </cell>
          <cell r="G2110" t="str">
            <v>Ronaldo Pacheco</v>
          </cell>
          <cell r="I2110">
            <v>34122</v>
          </cell>
          <cell r="J2110" t="str">
            <v>DEMITIDO</v>
          </cell>
          <cell r="K2110" t="str">
            <v>Casado(angel)</v>
          </cell>
          <cell r="L2110" t="str">
            <v>M</v>
          </cell>
          <cell r="M2110">
            <v>23875</v>
          </cell>
        </row>
        <row r="2111">
          <cell r="A2111" t="str">
            <v>01206960</v>
          </cell>
          <cell r="B2111" t="str">
            <v xml:space="preserve">ROZANIA REIS GOMES </v>
          </cell>
          <cell r="C2111" t="str">
            <v>LIDER DE RECEPCAO</v>
          </cell>
          <cell r="D2111" t="str">
            <v>050202</v>
          </cell>
          <cell r="E2111" t="str">
            <v>RECEPCAO CENTRAL</v>
          </cell>
          <cell r="G2111" t="str">
            <v>Ronaldo Pacheco</v>
          </cell>
          <cell r="I2111">
            <v>37519</v>
          </cell>
          <cell r="J2111" t="str">
            <v>ATIVO</v>
          </cell>
          <cell r="K2111" t="str">
            <v>Casado(angel)</v>
          </cell>
          <cell r="L2111" t="str">
            <v>F</v>
          </cell>
          <cell r="M2111">
            <v>28449</v>
          </cell>
        </row>
        <row r="2112">
          <cell r="A2112" t="str">
            <v>01205946</v>
          </cell>
          <cell r="B2112" t="str">
            <v>SILVANE MARTINS BATISTA</v>
          </cell>
          <cell r="C2112" t="str">
            <v>ANALISTA JURIDICO PL</v>
          </cell>
          <cell r="D2112" t="str">
            <v>020102</v>
          </cell>
          <cell r="E2112" t="str">
            <v>JURIDICO</v>
          </cell>
          <cell r="G2112" t="str">
            <v>Flavia Buiati</v>
          </cell>
          <cell r="I2112">
            <v>35873</v>
          </cell>
          <cell r="J2112" t="str">
            <v>ATIVO</v>
          </cell>
          <cell r="K2112" t="str">
            <v>Separado(angel)</v>
          </cell>
          <cell r="L2112" t="str">
            <v>F</v>
          </cell>
          <cell r="M2112">
            <v>27242</v>
          </cell>
        </row>
        <row r="2113">
          <cell r="A2113" t="str">
            <v>01206969</v>
          </cell>
          <cell r="B2113" t="str">
            <v xml:space="preserve">ROZIENE DE ANDRADE SILVA </v>
          </cell>
          <cell r="C2113" t="str">
            <v>COZINHEIRO</v>
          </cell>
          <cell r="D2113" t="str">
            <v>060102</v>
          </cell>
          <cell r="E2113" t="str">
            <v>CPDA</v>
          </cell>
          <cell r="G2113" t="str">
            <v>Ronaldo Pacheco</v>
          </cell>
          <cell r="I2113">
            <v>37532</v>
          </cell>
          <cell r="J2113" t="str">
            <v>ATIVO</v>
          </cell>
          <cell r="K2113" t="str">
            <v>Casado(angel)</v>
          </cell>
          <cell r="L2113" t="str">
            <v>F</v>
          </cell>
          <cell r="M2113">
            <v>26877</v>
          </cell>
        </row>
        <row r="2114">
          <cell r="A2114" t="str">
            <v>01205897</v>
          </cell>
          <cell r="B2114" t="str">
            <v>SILVIA RENATA S DO NASCIMENTO</v>
          </cell>
          <cell r="C2114" t="str">
            <v>COORDENADOR SHOPPING</v>
          </cell>
          <cell r="D2114" t="str">
            <v>050502</v>
          </cell>
          <cell r="E2114" t="str">
            <v>LOJA GIARDINO</v>
          </cell>
          <cell r="G2114" t="str">
            <v>Ronaldo Pacheco</v>
          </cell>
          <cell r="I2114">
            <v>35709</v>
          </cell>
          <cell r="J2114" t="str">
            <v>DEMITIDO</v>
          </cell>
          <cell r="K2114" t="str">
            <v>Solteiro(angel)</v>
          </cell>
          <cell r="L2114" t="str">
            <v>F</v>
          </cell>
          <cell r="M2114">
            <v>27066</v>
          </cell>
        </row>
        <row r="2115">
          <cell r="A2115" t="str">
            <v>01206559</v>
          </cell>
          <cell r="B2115" t="str">
            <v>SILVIA SOLANGE DE LIMA DINIS</v>
          </cell>
          <cell r="C2115" t="str">
            <v>CAMAREIRO (A) PL</v>
          </cell>
          <cell r="D2115" t="str">
            <v>050601</v>
          </cell>
          <cell r="E2115" t="str">
            <v>LAZER ENTRETENIMENTO</v>
          </cell>
          <cell r="G2115" t="str">
            <v>Ronaldo Pacheco</v>
          </cell>
          <cell r="I2115">
            <v>36851</v>
          </cell>
          <cell r="J2115" t="str">
            <v>DEMITIDO</v>
          </cell>
          <cell r="K2115" t="str">
            <v>Casado(angel)</v>
          </cell>
          <cell r="L2115" t="str">
            <v>F</v>
          </cell>
          <cell r="M2115">
            <v>28689</v>
          </cell>
        </row>
        <row r="2116">
          <cell r="A2116" t="str">
            <v>01206103</v>
          </cell>
          <cell r="B2116" t="str">
            <v>VALDECI CAETANO DA SILVA</v>
          </cell>
          <cell r="C2116" t="str">
            <v>JARDINEIRO</v>
          </cell>
          <cell r="D2116" t="str">
            <v>020108</v>
          </cell>
          <cell r="E2116" t="str">
            <v>JARDINS E VIVEIROS</v>
          </cell>
          <cell r="G2116" t="str">
            <v>Ronaldo Pacheco</v>
          </cell>
          <cell r="I2116">
            <v>36069</v>
          </cell>
          <cell r="J2116" t="str">
            <v>AFASTADO</v>
          </cell>
          <cell r="K2116" t="str">
            <v>Outro</v>
          </cell>
          <cell r="L2116" t="str">
            <v>M</v>
          </cell>
          <cell r="M2116">
            <v>16846</v>
          </cell>
        </row>
        <row r="2117">
          <cell r="A2117" t="str">
            <v>01206664</v>
          </cell>
          <cell r="B2117" t="str">
            <v>SILVIO GUSTAVO CAMARGO DA SILVA</v>
          </cell>
          <cell r="C2117" t="str">
            <v>LIDER DE PRODUCAO DE ALIMENTOS</v>
          </cell>
          <cell r="D2117" t="str">
            <v>060112</v>
          </cell>
          <cell r="E2117" t="str">
            <v>COZINHA REST. CASA DE CORA</v>
          </cell>
          <cell r="G2117" t="str">
            <v>Ronaldo Pacheco</v>
          </cell>
          <cell r="I2117">
            <v>37061</v>
          </cell>
          <cell r="J2117" t="str">
            <v>ATIVO</v>
          </cell>
          <cell r="K2117" t="str">
            <v>Casado(angel)</v>
          </cell>
          <cell r="L2117" t="str">
            <v>M</v>
          </cell>
          <cell r="M2117">
            <v>30157</v>
          </cell>
        </row>
        <row r="2118">
          <cell r="A2118" t="str">
            <v>01205942</v>
          </cell>
          <cell r="B2118" t="str">
            <v>VALDEIR CORREIA DE OLIVEIRA</v>
          </cell>
          <cell r="C2118" t="str">
            <v>COZINHEIRO</v>
          </cell>
          <cell r="D2118" t="str">
            <v>060102</v>
          </cell>
          <cell r="E2118" t="str">
            <v>CPDA</v>
          </cell>
          <cell r="G2118" t="str">
            <v>Ronaldo Pacheco</v>
          </cell>
          <cell r="I2118">
            <v>35857</v>
          </cell>
          <cell r="J2118" t="str">
            <v>DEMITIDO</v>
          </cell>
          <cell r="K2118" t="str">
            <v>Solteiro(angel)</v>
          </cell>
          <cell r="L2118" t="str">
            <v>M</v>
          </cell>
          <cell r="M2118">
            <v>27916</v>
          </cell>
        </row>
        <row r="2119">
          <cell r="A2119" t="str">
            <v>01206502</v>
          </cell>
          <cell r="B2119" t="str">
            <v>SILVIO ROBERTO DOS SANTOS</v>
          </cell>
          <cell r="C2119" t="str">
            <v>AJUDANTE COZINHA</v>
          </cell>
          <cell r="D2119" t="str">
            <v>060102</v>
          </cell>
          <cell r="E2119" t="str">
            <v>CPDA</v>
          </cell>
          <cell r="G2119" t="str">
            <v>Ronaldo Pacheco</v>
          </cell>
          <cell r="I2119">
            <v>36800</v>
          </cell>
          <cell r="J2119" t="str">
            <v>DEMITIDO</v>
          </cell>
          <cell r="K2119" t="str">
            <v>Solteiro(angel)</v>
          </cell>
          <cell r="L2119" t="str">
            <v>M</v>
          </cell>
          <cell r="M2119">
            <v>27951</v>
          </cell>
        </row>
        <row r="2120">
          <cell r="A2120" t="str">
            <v>01205955</v>
          </cell>
          <cell r="B2120" t="str">
            <v>VALDEMAR MANOEL DA SILVEIRA JUNIOR</v>
          </cell>
          <cell r="C2120" t="str">
            <v>GARDE MANGER</v>
          </cell>
          <cell r="D2120" t="str">
            <v>060102</v>
          </cell>
          <cell r="E2120" t="str">
            <v>CPDA</v>
          </cell>
          <cell r="G2120" t="str">
            <v>Ronaldo Pacheco</v>
          </cell>
          <cell r="I2120">
            <v>35900</v>
          </cell>
          <cell r="J2120" t="str">
            <v>DEMITIDO</v>
          </cell>
          <cell r="K2120" t="str">
            <v>Outro</v>
          </cell>
          <cell r="L2120" t="str">
            <v>M</v>
          </cell>
          <cell r="M2120">
            <v>28853</v>
          </cell>
        </row>
        <row r="2121">
          <cell r="A2121" t="str">
            <v>01205909</v>
          </cell>
          <cell r="B2121" t="str">
            <v>VALDENIR AILTON PADILHA DE SIQUEIRA</v>
          </cell>
          <cell r="C2121" t="str">
            <v>ELETRICISTA</v>
          </cell>
          <cell r="D2121" t="str">
            <v>020109</v>
          </cell>
          <cell r="E2121" t="str">
            <v>MANUTENCAO CONSERVACAO</v>
          </cell>
          <cell r="G2121" t="str">
            <v>Ronaldo Pacheco</v>
          </cell>
          <cell r="I2121">
            <v>35735</v>
          </cell>
          <cell r="J2121" t="str">
            <v>ATIVO</v>
          </cell>
          <cell r="K2121" t="str">
            <v>Casado(angel)</v>
          </cell>
          <cell r="L2121" t="str">
            <v>M</v>
          </cell>
          <cell r="M2121">
            <v>23787</v>
          </cell>
        </row>
        <row r="2122">
          <cell r="A2122" t="str">
            <v>01201292</v>
          </cell>
          <cell r="B2122" t="str">
            <v>VALDENIR LOURENCO RIBEIRO</v>
          </cell>
          <cell r="C2122" t="str">
            <v>LIDER RESTAURANTE</v>
          </cell>
          <cell r="D2122" t="str">
            <v>040410</v>
          </cell>
          <cell r="E2122" t="str">
            <v>RESTAURANTE HOTEL RQSF III</v>
          </cell>
          <cell r="G2122" t="str">
            <v>Ronaldo Pacheco</v>
          </cell>
          <cell r="I2122">
            <v>29598</v>
          </cell>
          <cell r="J2122" t="str">
            <v>ATIVO</v>
          </cell>
          <cell r="K2122" t="str">
            <v>Casado(angel)</v>
          </cell>
          <cell r="L2122" t="str">
            <v>M</v>
          </cell>
          <cell r="M2122">
            <v>22853</v>
          </cell>
        </row>
        <row r="2123">
          <cell r="A2123" t="str">
            <v>01206847</v>
          </cell>
          <cell r="B2123" t="str">
            <v>SIMONI FRANCISCA DA COSTA</v>
          </cell>
          <cell r="C2123" t="str">
            <v>PROMOTOR DE VENDAS</v>
          </cell>
          <cell r="D2123" t="str">
            <v>050504</v>
          </cell>
          <cell r="E2123" t="str">
            <v>RIVER SHOP</v>
          </cell>
          <cell r="G2123" t="str">
            <v>Ronaldo Pacheco</v>
          </cell>
          <cell r="I2123">
            <v>37396</v>
          </cell>
          <cell r="J2123" t="str">
            <v>DEMITIDO</v>
          </cell>
          <cell r="K2123" t="str">
            <v>Solteiro(angel)</v>
          </cell>
          <cell r="L2123" t="str">
            <v>F</v>
          </cell>
          <cell r="M2123">
            <v>26611</v>
          </cell>
        </row>
        <row r="2124">
          <cell r="A2124" t="str">
            <v>01202757</v>
          </cell>
          <cell r="B2124" t="str">
            <v>LUCIVANIA MENDES DA SILVA</v>
          </cell>
          <cell r="C2124" t="str">
            <v>COORDENADOR RECEPCAO</v>
          </cell>
          <cell r="D2124" t="str">
            <v>040201</v>
          </cell>
          <cell r="E2124" t="str">
            <v>COORD RECEPCAO</v>
          </cell>
          <cell r="G2124" t="str">
            <v>Ronaldo Pacheco</v>
          </cell>
          <cell r="I2124">
            <v>31597</v>
          </cell>
          <cell r="J2124" t="str">
            <v>DEMITIDO</v>
          </cell>
          <cell r="K2124" t="str">
            <v>Casado(angel)</v>
          </cell>
          <cell r="L2124" t="str">
            <v>M</v>
          </cell>
          <cell r="M2124">
            <v>23986</v>
          </cell>
        </row>
        <row r="2125">
          <cell r="A2125" t="str">
            <v>01203258</v>
          </cell>
          <cell r="B2125" t="str">
            <v>SINOMAR LAURIANO DA SILVA</v>
          </cell>
          <cell r="C2125" t="str">
            <v>LIDER DE A&amp;B</v>
          </cell>
          <cell r="D2125" t="str">
            <v>050310</v>
          </cell>
          <cell r="E2125" t="str">
            <v>BAR E RESTAURANTE PRAIA</v>
          </cell>
          <cell r="G2125" t="str">
            <v>Ronaldo Pacheco</v>
          </cell>
          <cell r="I2125">
            <v>32084</v>
          </cell>
          <cell r="J2125" t="str">
            <v>ATIVO</v>
          </cell>
          <cell r="K2125" t="str">
            <v>Casado(angel)</v>
          </cell>
          <cell r="L2125" t="str">
            <v>M</v>
          </cell>
          <cell r="M2125">
            <v>25252</v>
          </cell>
        </row>
        <row r="2126">
          <cell r="A2126" t="str">
            <v>01206199</v>
          </cell>
          <cell r="B2126" t="str">
            <v>VALDIR ELMIDIO DE SOUZA</v>
          </cell>
          <cell r="C2126" t="str">
            <v>GARCOM</v>
          </cell>
          <cell r="D2126" t="str">
            <v>040403</v>
          </cell>
          <cell r="E2126" t="str">
            <v>MAROLO CAFE</v>
          </cell>
          <cell r="G2126" t="str">
            <v>Ronaldo Pacheco</v>
          </cell>
          <cell r="I2126">
            <v>36173</v>
          </cell>
          <cell r="J2126" t="str">
            <v>ATIVO</v>
          </cell>
          <cell r="K2126" t="str">
            <v>Casado(angel)</v>
          </cell>
          <cell r="L2126" t="str">
            <v>M</v>
          </cell>
          <cell r="M2126">
            <v>27895</v>
          </cell>
        </row>
        <row r="2127">
          <cell r="A2127" t="str">
            <v>01206769</v>
          </cell>
          <cell r="B2127" t="str">
            <v>SIRLENE SEBASTIANA DA SILVA</v>
          </cell>
          <cell r="C2127" t="str">
            <v>CAMAREIRO (A) JR</v>
          </cell>
          <cell r="D2127" t="str">
            <v>040306</v>
          </cell>
          <cell r="E2127" t="str">
            <v>APARTAMENTOS HOTEL CHALES</v>
          </cell>
          <cell r="G2127" t="str">
            <v>Ronaldo Pacheco</v>
          </cell>
          <cell r="I2127">
            <v>37243</v>
          </cell>
          <cell r="J2127" t="str">
            <v>DEMITIDO</v>
          </cell>
          <cell r="K2127" t="str">
            <v>Solteiro(angel)</v>
          </cell>
          <cell r="L2127" t="str">
            <v>F</v>
          </cell>
          <cell r="M2127">
            <v>28312</v>
          </cell>
        </row>
        <row r="2128">
          <cell r="A2128" t="str">
            <v>01201777</v>
          </cell>
          <cell r="B2128" t="str">
            <v>VALDIVINO RICARDO DA SILVA</v>
          </cell>
          <cell r="C2128" t="str">
            <v>GARCOM PL</v>
          </cell>
          <cell r="D2128" t="str">
            <v>040404</v>
          </cell>
          <cell r="E2128" t="str">
            <v>RESTAURANTE HOTEL TURISMO</v>
          </cell>
          <cell r="G2128" t="str">
            <v>Ronaldo Pacheco</v>
          </cell>
          <cell r="I2128">
            <v>30249</v>
          </cell>
          <cell r="J2128" t="str">
            <v>DEMITIDO</v>
          </cell>
          <cell r="K2128" t="str">
            <v>Casado(angel)</v>
          </cell>
          <cell r="L2128" t="str">
            <v>M</v>
          </cell>
          <cell r="M2128">
            <v>22888</v>
          </cell>
        </row>
        <row r="2129">
          <cell r="A2129" t="str">
            <v>01206349</v>
          </cell>
          <cell r="B2129" t="str">
            <v>SIVONIA ALMEIDA DE LIMA SOUZA</v>
          </cell>
          <cell r="C2129" t="str">
            <v>GARCOM JR</v>
          </cell>
          <cell r="D2129" t="str">
            <v>050302</v>
          </cell>
          <cell r="E2129" t="str">
            <v>PIER POINT</v>
          </cell>
          <cell r="G2129" t="str">
            <v>Ronaldo Pacheco</v>
          </cell>
          <cell r="I2129">
            <v>36516</v>
          </cell>
          <cell r="J2129" t="str">
            <v>DEMITIDO</v>
          </cell>
          <cell r="K2129" t="str">
            <v>Casado(angel)</v>
          </cell>
          <cell r="L2129" t="str">
            <v>F</v>
          </cell>
          <cell r="M2129">
            <v>28144</v>
          </cell>
        </row>
        <row r="2130">
          <cell r="A2130" t="str">
            <v>01205848</v>
          </cell>
          <cell r="B2130" t="str">
            <v>SOELMA ALVES CAVALCANTE</v>
          </cell>
          <cell r="C2130" t="str">
            <v>MONITOR DE LAZER JR</v>
          </cell>
          <cell r="D2130" t="str">
            <v>050601</v>
          </cell>
          <cell r="E2130" t="str">
            <v>LAZER ENTRETENIMENTO</v>
          </cell>
          <cell r="G2130" t="str">
            <v>Ronaldo Pacheco</v>
          </cell>
          <cell r="I2130">
            <v>35571</v>
          </cell>
          <cell r="J2130" t="str">
            <v>DEMITIDO</v>
          </cell>
          <cell r="K2130" t="str">
            <v>Solteiro(angel)</v>
          </cell>
          <cell r="L2130" t="str">
            <v>F</v>
          </cell>
          <cell r="M2130">
            <v>28261</v>
          </cell>
        </row>
        <row r="2131">
          <cell r="A2131" t="str">
            <v>01206278</v>
          </cell>
          <cell r="B2131" t="str">
            <v>VALDIVINO VIEIRA ALVES</v>
          </cell>
          <cell r="C2131" t="str">
            <v>LIDER DE OPERACOES PARQUES</v>
          </cell>
          <cell r="D2131" t="str">
            <v>050201</v>
          </cell>
          <cell r="E2131" t="str">
            <v>OPERACOES PARQUE</v>
          </cell>
          <cell r="G2131" t="str">
            <v>Ana Masagão</v>
          </cell>
          <cell r="I2131">
            <v>36287</v>
          </cell>
          <cell r="J2131" t="str">
            <v>ATIVO</v>
          </cell>
          <cell r="K2131" t="str">
            <v>Solteiro(angel)</v>
          </cell>
          <cell r="L2131" t="str">
            <v>M</v>
          </cell>
          <cell r="M2131">
            <v>28450</v>
          </cell>
        </row>
        <row r="2132">
          <cell r="A2132" t="str">
            <v>01206209</v>
          </cell>
          <cell r="B2132" t="str">
            <v>EDNILSON MARTINS DO CARMO</v>
          </cell>
          <cell r="C2132" t="str">
            <v>GARCOM PL</v>
          </cell>
          <cell r="D2132" t="str">
            <v>040403</v>
          </cell>
          <cell r="E2132" t="str">
            <v>MAROLO CAFE</v>
          </cell>
          <cell r="G2132" t="str">
            <v>Ronaldo Pacheco</v>
          </cell>
          <cell r="I2132">
            <v>36174</v>
          </cell>
          <cell r="J2132" t="str">
            <v>DEMITIDO</v>
          </cell>
          <cell r="K2132" t="str">
            <v>Solteiro(angel)</v>
          </cell>
          <cell r="L2132" t="str">
            <v>M</v>
          </cell>
          <cell r="M2132">
            <v>26370</v>
          </cell>
        </row>
        <row r="2133">
          <cell r="A2133" t="str">
            <v>01204919</v>
          </cell>
          <cell r="B2133" t="str">
            <v>ADIMARAES ALVES SOUZA</v>
          </cell>
          <cell r="C2133" t="str">
            <v>ANALISTA DE SUPRIMENTOS JR</v>
          </cell>
          <cell r="D2133" t="str">
            <v>020104</v>
          </cell>
          <cell r="E2133" t="str">
            <v>SUPRIMENTOS</v>
          </cell>
          <cell r="G2133" t="str">
            <v>Ronaldo Pacheco</v>
          </cell>
          <cell r="I2133">
            <v>33381</v>
          </cell>
          <cell r="J2133" t="str">
            <v>ATIVO</v>
          </cell>
          <cell r="K2133" t="str">
            <v>Outro</v>
          </cell>
          <cell r="L2133" t="str">
            <v>M</v>
          </cell>
          <cell r="M2133">
            <v>22811</v>
          </cell>
        </row>
        <row r="2134">
          <cell r="A2134" t="str">
            <v>01206895</v>
          </cell>
          <cell r="B2134" t="str">
            <v>CARLOS EDUARDO GUEDES DE AZEVEDO</v>
          </cell>
          <cell r="C2134" t="str">
            <v>MONITOR DE LAZER PL</v>
          </cell>
          <cell r="D2134" t="str">
            <v>050601</v>
          </cell>
          <cell r="E2134" t="str">
            <v>LAZER ENTRETENIMENTO</v>
          </cell>
          <cell r="G2134" t="str">
            <v>Ronaldo Pacheco</v>
          </cell>
          <cell r="I2134">
            <v>37445</v>
          </cell>
          <cell r="J2134" t="str">
            <v>DEMITIDO</v>
          </cell>
          <cell r="K2134" t="str">
            <v>Solteiro(angel)</v>
          </cell>
          <cell r="L2134" t="str">
            <v>M</v>
          </cell>
          <cell r="M2134">
            <v>26053</v>
          </cell>
        </row>
        <row r="2135">
          <cell r="A2135" t="str">
            <v>01205914</v>
          </cell>
          <cell r="B2135" t="str">
            <v xml:space="preserve">ADORMEVIL LUIZ DO AMARAL JUNIOR </v>
          </cell>
          <cell r="C2135" t="str">
            <v>GARCOM</v>
          </cell>
          <cell r="D2135" t="str">
            <v>040405</v>
          </cell>
          <cell r="E2135" t="str">
            <v>STELLA ARTOIS LOUNGE</v>
          </cell>
          <cell r="G2135" t="str">
            <v>Ronaldo Pacheco</v>
          </cell>
          <cell r="I2135">
            <v>35745</v>
          </cell>
          <cell r="J2135" t="str">
            <v>DEMITIDO</v>
          </cell>
          <cell r="K2135" t="str">
            <v>Outro</v>
          </cell>
          <cell r="L2135" t="str">
            <v>M</v>
          </cell>
          <cell r="M2135">
            <v>28670</v>
          </cell>
        </row>
        <row r="2136">
          <cell r="A2136" t="str">
            <v>01205767</v>
          </cell>
          <cell r="B2136" t="str">
            <v>EDSON BORGES DE SOUZA</v>
          </cell>
          <cell r="C2136" t="str">
            <v>LIDER DE RECEPCAO</v>
          </cell>
          <cell r="D2136" t="str">
            <v>040213</v>
          </cell>
          <cell r="E2136" t="str">
            <v>HOTEIS PROPRIOS</v>
          </cell>
          <cell r="G2136" t="str">
            <v>Ronaldo Pacheco</v>
          </cell>
          <cell r="I2136">
            <v>35156</v>
          </cell>
          <cell r="J2136" t="str">
            <v>DEMITIDO</v>
          </cell>
          <cell r="K2136" t="str">
            <v>Casado(angel)</v>
          </cell>
          <cell r="L2136" t="str">
            <v>M</v>
          </cell>
          <cell r="M2136">
            <v>21808</v>
          </cell>
        </row>
        <row r="2137">
          <cell r="A2137" t="str">
            <v>01206067</v>
          </cell>
          <cell r="B2137" t="str">
            <v xml:space="preserve">ADRIANA MACHADO DA SILVA </v>
          </cell>
          <cell r="C2137" t="str">
            <v>GARCOM JR</v>
          </cell>
          <cell r="D2137" t="str">
            <v>050305</v>
          </cell>
          <cell r="E2137" t="str">
            <v>SORVETERIA</v>
          </cell>
          <cell r="G2137" t="str">
            <v>Ronaldo Pacheco</v>
          </cell>
          <cell r="I2137">
            <v>36053</v>
          </cell>
          <cell r="J2137" t="str">
            <v>DEMITIDO</v>
          </cell>
          <cell r="K2137" t="str">
            <v>Solteiro(angel)</v>
          </cell>
          <cell r="L2137" t="str">
            <v>F</v>
          </cell>
          <cell r="M2137">
            <v>28213</v>
          </cell>
        </row>
        <row r="2138">
          <cell r="A2138" t="str">
            <v>01205647</v>
          </cell>
          <cell r="B2138" t="str">
            <v>CARLOS GONCALVES PINHEIRO</v>
          </cell>
          <cell r="C2138" t="str">
            <v>LIDER DE PRODUCAO DE ALIMENTOS</v>
          </cell>
          <cell r="D2138" t="str">
            <v>060102</v>
          </cell>
          <cell r="E2138" t="str">
            <v>CPDA</v>
          </cell>
          <cell r="G2138" t="str">
            <v>Ronaldo Pacheco</v>
          </cell>
          <cell r="I2138">
            <v>34792</v>
          </cell>
          <cell r="J2138" t="str">
            <v>DEMITIDO</v>
          </cell>
          <cell r="K2138" t="str">
            <v>Casado(angel)</v>
          </cell>
          <cell r="L2138" t="str">
            <v>M</v>
          </cell>
          <cell r="M2138">
            <v>23842</v>
          </cell>
        </row>
        <row r="2139">
          <cell r="A2139" t="str">
            <v>01206257</v>
          </cell>
          <cell r="B2139" t="str">
            <v>EDSON FLORENTINO DE SOUZA</v>
          </cell>
          <cell r="C2139" t="str">
            <v>GARCOM PL</v>
          </cell>
          <cell r="D2139" t="str">
            <v>050302</v>
          </cell>
          <cell r="E2139" t="str">
            <v>PIER POINT</v>
          </cell>
          <cell r="G2139" t="str">
            <v>Ronaldo Pacheco</v>
          </cell>
          <cell r="I2139">
            <v>36251</v>
          </cell>
          <cell r="J2139" t="str">
            <v>DEMITIDO</v>
          </cell>
          <cell r="K2139" t="str">
            <v>Solteiro(angel)</v>
          </cell>
          <cell r="L2139" t="str">
            <v>M</v>
          </cell>
          <cell r="M2139">
            <v>27185</v>
          </cell>
        </row>
        <row r="2140">
          <cell r="A2140" t="str">
            <v>01206758</v>
          </cell>
          <cell r="B2140" t="str">
            <v xml:space="preserve">ADRIANA VALERIA DE MORAIS </v>
          </cell>
          <cell r="C2140" t="str">
            <v>CAMAREIRO (A) JR</v>
          </cell>
          <cell r="D2140" t="str">
            <v>040305</v>
          </cell>
          <cell r="E2140" t="str">
            <v>APARTAMENTOS HOTEL TURISMO</v>
          </cell>
          <cell r="G2140" t="str">
            <v>Ronaldo Pacheco</v>
          </cell>
          <cell r="I2140">
            <v>37211</v>
          </cell>
          <cell r="J2140" t="str">
            <v>DEMITIDO</v>
          </cell>
          <cell r="K2140" t="str">
            <v>Solteiro(angel)</v>
          </cell>
          <cell r="L2140" t="str">
            <v>F</v>
          </cell>
          <cell r="M2140">
            <v>27943</v>
          </cell>
        </row>
        <row r="2141">
          <cell r="A2141" t="str">
            <v>01206187</v>
          </cell>
          <cell r="B2141" t="str">
            <v>EDSON MAURO MIRANDA</v>
          </cell>
          <cell r="C2141" t="str">
            <v>GARCOM JR</v>
          </cell>
          <cell r="D2141" t="str">
            <v>040409</v>
          </cell>
          <cell r="E2141" t="str">
            <v>RESTAURANTE HOTEL RQSF II</v>
          </cell>
          <cell r="G2141" t="str">
            <v>Ronaldo Pacheco</v>
          </cell>
          <cell r="I2141">
            <v>36173</v>
          </cell>
          <cell r="J2141" t="str">
            <v>DEMITIDO</v>
          </cell>
          <cell r="K2141" t="str">
            <v>Solteiro(angel)</v>
          </cell>
          <cell r="L2141" t="str">
            <v>M</v>
          </cell>
          <cell r="M2141">
            <v>29212</v>
          </cell>
        </row>
        <row r="2142">
          <cell r="A2142" t="str">
            <v>01205928</v>
          </cell>
          <cell r="B2142" t="str">
            <v xml:space="preserve">ADRIANO CARDOSO DA SILVA </v>
          </cell>
          <cell r="C2142" t="str">
            <v>LIDER DE A&amp;B</v>
          </cell>
          <cell r="D2142" t="str">
            <v>050302</v>
          </cell>
          <cell r="E2142" t="str">
            <v>PIER POINT</v>
          </cell>
          <cell r="G2142" t="str">
            <v>Ronaldo Pacheco</v>
          </cell>
          <cell r="I2142">
            <v>35808</v>
          </cell>
          <cell r="J2142" t="str">
            <v>DEMITIDO</v>
          </cell>
          <cell r="K2142" t="str">
            <v>Outro</v>
          </cell>
          <cell r="L2142" t="str">
            <v>M</v>
          </cell>
          <cell r="M2142">
            <v>28027</v>
          </cell>
        </row>
        <row r="2143">
          <cell r="A2143" t="str">
            <v>01205103</v>
          </cell>
          <cell r="B2143" t="str">
            <v>CARLOS ROBERTO REZENDE DOS SANTOS</v>
          </cell>
          <cell r="C2143" t="str">
            <v>MOTORISTA DE TRANSPORTE RODOVIARIO</v>
          </cell>
          <cell r="D2143" t="str">
            <v>020113</v>
          </cell>
          <cell r="E2143" t="str">
            <v>TRANSPORTE ONIBUS</v>
          </cell>
          <cell r="G2143" t="str">
            <v>Ronaldo Pacheco</v>
          </cell>
          <cell r="I2143">
            <v>33695</v>
          </cell>
          <cell r="J2143" t="str">
            <v>ATIVO</v>
          </cell>
          <cell r="K2143" t="str">
            <v>Outro</v>
          </cell>
          <cell r="L2143" t="str">
            <v>M</v>
          </cell>
          <cell r="M2143">
            <v>25926</v>
          </cell>
        </row>
        <row r="2144">
          <cell r="A2144" t="str">
            <v>01206558</v>
          </cell>
          <cell r="B2144" t="str">
            <v>ADRIANO DUARTE DE PAULA</v>
          </cell>
          <cell r="C2144" t="str">
            <v>GERENTE DE EXPERIENCIA ENTRETENIMENTO</v>
          </cell>
          <cell r="D2144" t="str">
            <v>050601</v>
          </cell>
          <cell r="E2144" t="str">
            <v>LAZER ENTRETENIMENTO</v>
          </cell>
          <cell r="G2144" t="str">
            <v>Ronaldo Pacheco</v>
          </cell>
          <cell r="I2144">
            <v>36851</v>
          </cell>
          <cell r="J2144" t="str">
            <v>ATIVO</v>
          </cell>
          <cell r="K2144" t="str">
            <v>Solteiro(angel)</v>
          </cell>
          <cell r="L2144" t="str">
            <v>M</v>
          </cell>
          <cell r="M2144">
            <v>26213</v>
          </cell>
        </row>
        <row r="2145">
          <cell r="A2145" t="str">
            <v>01205082</v>
          </cell>
          <cell r="B2145" t="str">
            <v>CARLOS SERGINO PIRES</v>
          </cell>
          <cell r="C2145" t="str">
            <v>SUPERVISOR DE EXPERIENCIA A&amp;B</v>
          </cell>
          <cell r="D2145" t="str">
            <v>050301</v>
          </cell>
          <cell r="E2145" t="str">
            <v>A&amp;B PARQUES</v>
          </cell>
          <cell r="G2145" t="str">
            <v>Ronaldo Pacheco</v>
          </cell>
          <cell r="I2145">
            <v>33637</v>
          </cell>
          <cell r="J2145" t="str">
            <v>DEMITIDO</v>
          </cell>
          <cell r="K2145" t="str">
            <v>Casado(angel)</v>
          </cell>
          <cell r="L2145" t="str">
            <v>M</v>
          </cell>
          <cell r="M2145">
            <v>26833</v>
          </cell>
        </row>
        <row r="2146">
          <cell r="A2146" t="str">
            <v>01206604</v>
          </cell>
          <cell r="B2146" t="str">
            <v>EDUARDO BRAZAO FERREIRA</v>
          </cell>
          <cell r="C2146" t="str">
            <v>AJUDANTE COZINHA</v>
          </cell>
          <cell r="D2146" t="str">
            <v>050307</v>
          </cell>
          <cell r="E2146" t="str">
            <v>BAR CHAFARIZ</v>
          </cell>
          <cell r="G2146" t="str">
            <v>Ronaldo Pacheco</v>
          </cell>
          <cell r="I2146">
            <v>36944</v>
          </cell>
          <cell r="J2146" t="str">
            <v>DEMITIDO</v>
          </cell>
          <cell r="K2146" t="str">
            <v>Casado(angel)</v>
          </cell>
          <cell r="L2146" t="str">
            <v>M</v>
          </cell>
          <cell r="M2146">
            <v>29597</v>
          </cell>
        </row>
        <row r="2147">
          <cell r="A2147" t="str">
            <v>01205856</v>
          </cell>
          <cell r="B2147" t="str">
            <v xml:space="preserve">ADRIANO FERNANDES DA SILVA </v>
          </cell>
          <cell r="C2147" t="str">
            <v>ASSISTENTE DE SUPRIMENTOS</v>
          </cell>
          <cell r="D2147" t="str">
            <v>020104</v>
          </cell>
          <cell r="E2147" t="str">
            <v>SUPRIMENTOS</v>
          </cell>
          <cell r="G2147" t="str">
            <v>Ronaldo Pacheco</v>
          </cell>
          <cell r="I2147">
            <v>35583</v>
          </cell>
          <cell r="J2147" t="str">
            <v>ATIVO</v>
          </cell>
          <cell r="K2147" t="str">
            <v>Casado(angel)</v>
          </cell>
          <cell r="L2147" t="str">
            <v>M</v>
          </cell>
          <cell r="M2147">
            <v>27991</v>
          </cell>
        </row>
        <row r="2148">
          <cell r="A2148" t="str">
            <v>01206990</v>
          </cell>
          <cell r="B2148" t="str">
            <v>CARLOS WELTON MARTINS RODRIGUES</v>
          </cell>
          <cell r="C2148" t="str">
            <v>MONITOR DE LAZER JR</v>
          </cell>
          <cell r="D2148" t="str">
            <v>050601</v>
          </cell>
          <cell r="E2148" t="str">
            <v>LAZER ENTRETENIMENTO</v>
          </cell>
          <cell r="G2148" t="str">
            <v>Ronaldo Pacheco</v>
          </cell>
          <cell r="I2148">
            <v>37564</v>
          </cell>
          <cell r="J2148" t="str">
            <v>DEMITIDO</v>
          </cell>
          <cell r="K2148" t="str">
            <v>Solteiro(angel)</v>
          </cell>
          <cell r="L2148" t="str">
            <v>M</v>
          </cell>
          <cell r="M2148">
            <v>29085</v>
          </cell>
        </row>
        <row r="2149">
          <cell r="A2149" t="str">
            <v>01206934</v>
          </cell>
          <cell r="B2149" t="str">
            <v xml:space="preserve">AFONSO SEBASTIAO DA CRUZ </v>
          </cell>
          <cell r="C2149" t="str">
            <v>JARDINEIRO</v>
          </cell>
          <cell r="D2149" t="str">
            <v>020108</v>
          </cell>
          <cell r="E2149" t="str">
            <v>JARDINS E VIVEIROS</v>
          </cell>
          <cell r="G2149" t="str">
            <v>Ronaldo Pacheco</v>
          </cell>
          <cell r="I2149">
            <v>37491</v>
          </cell>
          <cell r="J2149" t="str">
            <v>ATIVO</v>
          </cell>
          <cell r="K2149" t="str">
            <v>Casado(angel)</v>
          </cell>
          <cell r="L2149" t="str">
            <v>M</v>
          </cell>
          <cell r="M2149">
            <v>19638</v>
          </cell>
        </row>
        <row r="2150">
          <cell r="A2150" t="str">
            <v>01206592</v>
          </cell>
          <cell r="B2150" t="str">
            <v>EDUARDO RABELO DA CUNHA</v>
          </cell>
          <cell r="C2150" t="str">
            <v>GARDE MANGER</v>
          </cell>
          <cell r="D2150" t="str">
            <v>060102</v>
          </cell>
          <cell r="E2150" t="str">
            <v>CPDA</v>
          </cell>
          <cell r="G2150" t="str">
            <v>Ronaldo Pacheco</v>
          </cell>
          <cell r="I2150">
            <v>36880</v>
          </cell>
          <cell r="J2150" t="str">
            <v>DEMITIDO</v>
          </cell>
          <cell r="K2150" t="str">
            <v>Solteiro(angel)</v>
          </cell>
          <cell r="L2150" t="str">
            <v>M</v>
          </cell>
          <cell r="M2150">
            <v>29458</v>
          </cell>
        </row>
        <row r="2151">
          <cell r="A2151" t="str">
            <v>01206668</v>
          </cell>
          <cell r="B2151" t="str">
            <v>CARMEM ILZA DA SILVA</v>
          </cell>
          <cell r="C2151" t="str">
            <v>TELEFONISTA</v>
          </cell>
          <cell r="D2151" t="str">
            <v>040202</v>
          </cell>
          <cell r="E2151" t="str">
            <v>PREMIUM SERVICE</v>
          </cell>
          <cell r="G2151" t="e">
            <v>#N/A</v>
          </cell>
          <cell r="I2151">
            <v>37062</v>
          </cell>
          <cell r="J2151" t="str">
            <v>DEMITIDO</v>
          </cell>
          <cell r="K2151" t="str">
            <v>Casado(angel)</v>
          </cell>
          <cell r="L2151" t="str">
            <v>F</v>
          </cell>
          <cell r="M2151">
            <v>28434</v>
          </cell>
        </row>
        <row r="2152">
          <cell r="A2152" t="str">
            <v>01205744</v>
          </cell>
          <cell r="B2152" t="str">
            <v xml:space="preserve">AGMAR JOSE DA SILVA </v>
          </cell>
          <cell r="C2152" t="str">
            <v>GARCOM PL</v>
          </cell>
          <cell r="D2152" t="str">
            <v>040402</v>
          </cell>
          <cell r="E2152" t="str">
            <v>RESTAURANTE CASA DE CORA</v>
          </cell>
          <cell r="G2152" t="str">
            <v>Ronaldo Pacheco</v>
          </cell>
          <cell r="I2152">
            <v>35079</v>
          </cell>
          <cell r="J2152" t="str">
            <v>DEMITIDO</v>
          </cell>
          <cell r="K2152" t="str">
            <v>Casado(angel)</v>
          </cell>
          <cell r="L2152" t="str">
            <v>M</v>
          </cell>
          <cell r="M2152">
            <v>26237</v>
          </cell>
        </row>
        <row r="2153">
          <cell r="A2153" t="str">
            <v>01206739</v>
          </cell>
          <cell r="B2153" t="str">
            <v>EDUARDO RODRIGUES SILVA</v>
          </cell>
          <cell r="C2153" t="str">
            <v>MONITOR DE LAZER JR</v>
          </cell>
          <cell r="D2153" t="str">
            <v>050601</v>
          </cell>
          <cell r="E2153" t="str">
            <v>LAZER ENTRETENIMENTO</v>
          </cell>
          <cell r="G2153" t="str">
            <v>Ronaldo Pacheco</v>
          </cell>
          <cell r="I2153">
            <v>37160</v>
          </cell>
          <cell r="J2153" t="str">
            <v>DEMITIDO</v>
          </cell>
          <cell r="K2153" t="str">
            <v>Solteiro(angel)</v>
          </cell>
          <cell r="L2153" t="str">
            <v>M</v>
          </cell>
          <cell r="M2153">
            <v>28902</v>
          </cell>
        </row>
        <row r="2154">
          <cell r="A2154" t="str">
            <v>01206647</v>
          </cell>
          <cell r="B2154" t="str">
            <v xml:space="preserve">AGOSTINHO ANTONIO BARBOSA JUNIOR </v>
          </cell>
          <cell r="C2154" t="str">
            <v>ANALISTA CONTRATOS DE TERCEIROS JR</v>
          </cell>
          <cell r="D2154" t="str">
            <v>020104</v>
          </cell>
          <cell r="E2154" t="str">
            <v>SUPRIMENTOS</v>
          </cell>
          <cell r="G2154" t="str">
            <v>Ronaldo Pacheco</v>
          </cell>
          <cell r="I2154">
            <v>37043</v>
          </cell>
          <cell r="J2154" t="str">
            <v>DEMITIDO</v>
          </cell>
          <cell r="K2154" t="str">
            <v>Solteiro(angel)</v>
          </cell>
          <cell r="L2154" t="str">
            <v>M</v>
          </cell>
          <cell r="M2154">
            <v>26669</v>
          </cell>
        </row>
        <row r="2155">
          <cell r="A2155" t="str">
            <v>01206744</v>
          </cell>
          <cell r="B2155" t="str">
            <v>CAROLINE CALACA QUEIROZ SANTOS</v>
          </cell>
          <cell r="C2155" t="str">
            <v>ANALISTA MARKETING PL</v>
          </cell>
          <cell r="D2155" t="str">
            <v>030102</v>
          </cell>
          <cell r="E2155" t="str">
            <v>FINANCEIRO</v>
          </cell>
          <cell r="G2155" t="str">
            <v>Flavia Buiati</v>
          </cell>
          <cell r="I2155">
            <v>37172</v>
          </cell>
          <cell r="J2155" t="str">
            <v>DEMITIDO</v>
          </cell>
          <cell r="K2155" t="str">
            <v>Solteiro(angel)</v>
          </cell>
          <cell r="L2155" t="str">
            <v>F</v>
          </cell>
          <cell r="M2155">
            <v>29790</v>
          </cell>
        </row>
        <row r="2156">
          <cell r="A2156" t="str">
            <v>01206744</v>
          </cell>
          <cell r="B2156" t="str">
            <v>CAROLINE CALACA QUEIROZ SANTOS</v>
          </cell>
          <cell r="C2156" t="str">
            <v>ANALISTA MARKETING PL</v>
          </cell>
          <cell r="D2156" t="str">
            <v>030102</v>
          </cell>
          <cell r="E2156" t="str">
            <v>MARKETING</v>
          </cell>
          <cell r="G2156" t="str">
            <v>Francisco Neto</v>
          </cell>
          <cell r="I2156">
            <v>37172</v>
          </cell>
          <cell r="J2156" t="str">
            <v>DEMITIDO</v>
          </cell>
          <cell r="K2156" t="str">
            <v>Solteiro(angel)</v>
          </cell>
          <cell r="L2156" t="str">
            <v>F</v>
          </cell>
          <cell r="M2156">
            <v>29790</v>
          </cell>
        </row>
        <row r="2157">
          <cell r="A2157" t="str">
            <v>01206002</v>
          </cell>
          <cell r="B2157" t="str">
            <v xml:space="preserve">NELCIMAR ANTONIO SILVA </v>
          </cell>
          <cell r="C2157" t="str">
            <v>GARCOM JR</v>
          </cell>
          <cell r="D2157" t="str">
            <v>040402</v>
          </cell>
          <cell r="E2157" t="str">
            <v>RESTAURANTE CASA DE CORA</v>
          </cell>
          <cell r="G2157" t="str">
            <v>Ronaldo Pacheco</v>
          </cell>
          <cell r="I2157">
            <v>35983</v>
          </cell>
          <cell r="J2157" t="str">
            <v>DEMITIDO</v>
          </cell>
          <cell r="K2157" t="str">
            <v>Outro</v>
          </cell>
          <cell r="L2157" t="str">
            <v>M</v>
          </cell>
          <cell r="M2157">
            <v>28781</v>
          </cell>
        </row>
        <row r="2158">
          <cell r="A2158" t="str">
            <v>01206980</v>
          </cell>
          <cell r="B2158" t="str">
            <v>MARCELO FERREIRA DE HOLANDA</v>
          </cell>
          <cell r="C2158" t="str">
            <v>MOTORISTA</v>
          </cell>
          <cell r="D2158" t="str">
            <v>020112</v>
          </cell>
          <cell r="E2158" t="str">
            <v>LOGISTICA TRANSPORTE</v>
          </cell>
          <cell r="G2158" t="str">
            <v>Ronaldo Pacheco</v>
          </cell>
          <cell r="I2158">
            <v>37539</v>
          </cell>
          <cell r="J2158" t="str">
            <v>DEMITIDO</v>
          </cell>
          <cell r="K2158" t="str">
            <v>Casado(angel)</v>
          </cell>
          <cell r="L2158" t="str">
            <v>M</v>
          </cell>
          <cell r="M2158">
            <v>25616</v>
          </cell>
        </row>
        <row r="2159">
          <cell r="A2159" t="str">
            <v>01206821</v>
          </cell>
          <cell r="B2159" t="str">
            <v>JEREMIAS DANGELO</v>
          </cell>
          <cell r="C2159" t="str">
            <v>AUXILIAR SERVICOS GERAIS</v>
          </cell>
          <cell r="D2159" t="str">
            <v>020108</v>
          </cell>
          <cell r="E2159" t="str">
            <v>JARDINS E VIVEIROS</v>
          </cell>
          <cell r="G2159" t="str">
            <v>Ronaldo Pacheco</v>
          </cell>
          <cell r="I2159">
            <v>37335</v>
          </cell>
          <cell r="J2159" t="str">
            <v>DEMITIDO</v>
          </cell>
          <cell r="K2159" t="str">
            <v>Solteiro(angel)</v>
          </cell>
          <cell r="L2159" t="str">
            <v>M</v>
          </cell>
          <cell r="M2159">
            <v>28880</v>
          </cell>
        </row>
        <row r="2160">
          <cell r="A2160" t="str">
            <v>01204374</v>
          </cell>
          <cell r="B2160" t="str">
            <v xml:space="preserve">NEUZA HELENA MOREIRA DA SILVA </v>
          </cell>
          <cell r="C2160" t="str">
            <v>TELEFONISTA</v>
          </cell>
          <cell r="D2160" t="str">
            <v>040202</v>
          </cell>
          <cell r="E2160" t="str">
            <v>PREMIUM SERVICE</v>
          </cell>
          <cell r="G2160" t="e">
            <v>#N/A</v>
          </cell>
          <cell r="I2160">
            <v>32853</v>
          </cell>
          <cell r="J2160" t="str">
            <v>DEMITIDO</v>
          </cell>
          <cell r="K2160" t="str">
            <v>Desquitado(angel)</v>
          </cell>
          <cell r="L2160" t="str">
            <v>F</v>
          </cell>
          <cell r="M2160">
            <v>25503</v>
          </cell>
        </row>
        <row r="2161">
          <cell r="A2161" t="str">
            <v>01205693</v>
          </cell>
          <cell r="B2161" t="str">
            <v>JERONDINO PEREIRA LEAL</v>
          </cell>
          <cell r="C2161" t="str">
            <v>GARCOM PL</v>
          </cell>
          <cell r="D2161" t="str">
            <v>040402</v>
          </cell>
          <cell r="E2161" t="str">
            <v>RESTAURANTE CASA DE CORA</v>
          </cell>
          <cell r="G2161" t="str">
            <v>Ronaldo Pacheco</v>
          </cell>
          <cell r="I2161">
            <v>34897</v>
          </cell>
          <cell r="J2161" t="str">
            <v>DEMITIDO</v>
          </cell>
          <cell r="K2161" t="str">
            <v>Casado(angel)</v>
          </cell>
          <cell r="L2161" t="str">
            <v>M</v>
          </cell>
          <cell r="M2161">
            <v>20000</v>
          </cell>
        </row>
        <row r="2162">
          <cell r="A2162" t="str">
            <v>01206405</v>
          </cell>
          <cell r="B2162" t="str">
            <v>MARCELO FREIRE DO VALE</v>
          </cell>
          <cell r="C2162" t="str">
            <v>GERENTE GERAL EXPERIENCIA INFRA ESTRUTURA</v>
          </cell>
          <cell r="D2162" t="str">
            <v>020101</v>
          </cell>
          <cell r="E2162" t="str">
            <v>GG INFRA ESTRUTURA</v>
          </cell>
          <cell r="G2162" t="str">
            <v>Ronaldo Pacheco</v>
          </cell>
          <cell r="I2162">
            <v>36563</v>
          </cell>
          <cell r="J2162" t="str">
            <v>ATIVO</v>
          </cell>
          <cell r="K2162" t="str">
            <v>Casado(angel)</v>
          </cell>
          <cell r="L2162" t="str">
            <v>M</v>
          </cell>
          <cell r="M2162">
            <v>27091</v>
          </cell>
        </row>
        <row r="2163">
          <cell r="A2163" t="str">
            <v>01206505</v>
          </cell>
          <cell r="B2163" t="str">
            <v xml:space="preserve">NEVITON BORGES ROSA </v>
          </cell>
          <cell r="C2163" t="str">
            <v>GARCOM JR</v>
          </cell>
          <cell r="D2163" t="str">
            <v>040408</v>
          </cell>
          <cell r="E2163" t="str">
            <v>RESTAURANTE HOTEL RQSF I</v>
          </cell>
          <cell r="G2163" t="str">
            <v>Ronaldo Pacheco</v>
          </cell>
          <cell r="I2163">
            <v>36801</v>
          </cell>
          <cell r="J2163" t="str">
            <v>DEMITIDO</v>
          </cell>
          <cell r="K2163" t="str">
            <v>Solteiro(angel)</v>
          </cell>
          <cell r="L2163" t="str">
            <v>M</v>
          </cell>
          <cell r="M2163">
            <v>29310</v>
          </cell>
        </row>
        <row r="2164">
          <cell r="A2164" t="str">
            <v>01206966</v>
          </cell>
          <cell r="B2164" t="str">
            <v>JERONIMO MIGUEL DONIZETE</v>
          </cell>
          <cell r="C2164" t="str">
            <v>RECEPCIONISTA JR</v>
          </cell>
          <cell r="D2164" t="str">
            <v>050202</v>
          </cell>
          <cell r="E2164" t="str">
            <v>RECEPCAO CENTRAL</v>
          </cell>
          <cell r="G2164" t="str">
            <v>Ronaldo Pacheco</v>
          </cell>
          <cell r="I2164">
            <v>37531</v>
          </cell>
          <cell r="J2164" t="str">
            <v>DEMITIDO</v>
          </cell>
          <cell r="K2164" t="str">
            <v>Casado(angel)</v>
          </cell>
          <cell r="L2164" t="str">
            <v>M</v>
          </cell>
          <cell r="M2164">
            <v>25474</v>
          </cell>
        </row>
        <row r="2165">
          <cell r="A2165" t="str">
            <v>01206837</v>
          </cell>
          <cell r="B2165" t="str">
            <v>NEWTON CESAR BERNARDI</v>
          </cell>
          <cell r="C2165" t="str">
            <v>ENGENHEIRO ELETRICISTA PL</v>
          </cell>
          <cell r="D2165" t="str">
            <v>020104</v>
          </cell>
          <cell r="E2165" t="str">
            <v>SUPRIMENTOS</v>
          </cell>
          <cell r="G2165" t="str">
            <v>Ronaldo Pacheco</v>
          </cell>
          <cell r="I2165">
            <v>37363</v>
          </cell>
          <cell r="J2165" t="str">
            <v>DEMITIDO</v>
          </cell>
          <cell r="K2165" t="str">
            <v>Casado(angel)</v>
          </cell>
          <cell r="L2165" t="str">
            <v>M</v>
          </cell>
          <cell r="M2165">
            <v>26211</v>
          </cell>
        </row>
        <row r="2166">
          <cell r="A2166" t="str">
            <v>01206958</v>
          </cell>
          <cell r="B2166" t="str">
            <v>MARCELO LOURENCO DO CARMO</v>
          </cell>
          <cell r="C2166" t="str">
            <v>GUARDA-VIDAS</v>
          </cell>
          <cell r="D2166" t="str">
            <v>050201</v>
          </cell>
          <cell r="E2166" t="str">
            <v>OPERACOES PARQUE</v>
          </cell>
          <cell r="G2166" t="str">
            <v>Ana Masagão</v>
          </cell>
          <cell r="I2166">
            <v>37518</v>
          </cell>
          <cell r="J2166" t="str">
            <v>DEMITIDO</v>
          </cell>
          <cell r="K2166" t="str">
            <v>Solteiro(angel)</v>
          </cell>
          <cell r="L2166" t="str">
            <v>M</v>
          </cell>
          <cell r="M2166">
            <v>29317</v>
          </cell>
        </row>
        <row r="2167">
          <cell r="A2167" t="str">
            <v>01200938</v>
          </cell>
          <cell r="B2167" t="str">
            <v>JESSE FRANCISCO CHAGAS</v>
          </cell>
          <cell r="C2167" t="str">
            <v>ASSISTENTE DE ALMOXARIFADO</v>
          </cell>
          <cell r="D2167" t="str">
            <v>020104</v>
          </cell>
          <cell r="E2167" t="str">
            <v>SUPRIMENTOS</v>
          </cell>
          <cell r="G2167" t="str">
            <v>Ronaldo Pacheco</v>
          </cell>
          <cell r="I2167">
            <v>29528</v>
          </cell>
          <cell r="J2167" t="str">
            <v>DEMITIDO</v>
          </cell>
          <cell r="K2167" t="str">
            <v>Casado(angel)</v>
          </cell>
          <cell r="L2167" t="str">
            <v>M</v>
          </cell>
          <cell r="M2167">
            <v>20035</v>
          </cell>
        </row>
        <row r="2168">
          <cell r="A2168" t="str">
            <v>01206364</v>
          </cell>
          <cell r="B2168" t="str">
            <v xml:space="preserve">NILLO ALVES RODRIGUES </v>
          </cell>
          <cell r="C2168" t="str">
            <v>AJUDANTE COZINHA</v>
          </cell>
          <cell r="D2168" t="str">
            <v>040405</v>
          </cell>
          <cell r="E2168" t="str">
            <v>STELLA ARTOIS LOUNGE</v>
          </cell>
          <cell r="G2168" t="str">
            <v>Ronaldo Pacheco</v>
          </cell>
          <cell r="I2168">
            <v>36516</v>
          </cell>
          <cell r="J2168" t="str">
            <v>DEMITIDO</v>
          </cell>
          <cell r="K2168" t="str">
            <v>Solteiro(angel)</v>
          </cell>
          <cell r="L2168" t="str">
            <v>M</v>
          </cell>
          <cell r="M2168">
            <v>29691</v>
          </cell>
        </row>
        <row r="2169">
          <cell r="A2169" t="str">
            <v>01206593</v>
          </cell>
          <cell r="B2169" t="str">
            <v>MARCELO OLENOSKI BIAGENI</v>
          </cell>
          <cell r="C2169" t="str">
            <v>ASSESSOR PLANEJAMENTO FINANCEIRO</v>
          </cell>
          <cell r="D2169" t="str">
            <v>010101</v>
          </cell>
          <cell r="E2169" t="str">
            <v>LOJA DE CALDAS</v>
          </cell>
          <cell r="G2169" t="e">
            <v>#N/A</v>
          </cell>
          <cell r="I2169">
            <v>36923</v>
          </cell>
          <cell r="J2169" t="str">
            <v>DEMITIDO</v>
          </cell>
          <cell r="K2169" t="str">
            <v>Casado(angel)</v>
          </cell>
          <cell r="L2169" t="str">
            <v>M</v>
          </cell>
          <cell r="M2169">
            <v>24205</v>
          </cell>
        </row>
        <row r="2170">
          <cell r="A2170" t="str">
            <v>01206593</v>
          </cell>
          <cell r="B2170" t="str">
            <v>MARCELO OLENOSKI BIAGENI</v>
          </cell>
          <cell r="C2170" t="str">
            <v>ASSESSOR PLANEJAMENTO FINANCEIRO</v>
          </cell>
          <cell r="D2170" t="str">
            <v>010101</v>
          </cell>
          <cell r="E2170" t="str">
            <v>APARTAMENTOS</v>
          </cell>
          <cell r="G2170" t="e">
            <v>#N/A</v>
          </cell>
          <cell r="I2170">
            <v>36923</v>
          </cell>
          <cell r="J2170" t="str">
            <v>DEMITIDO</v>
          </cell>
          <cell r="K2170" t="str">
            <v>Casado(angel)</v>
          </cell>
          <cell r="L2170" t="str">
            <v>M</v>
          </cell>
          <cell r="M2170">
            <v>24205</v>
          </cell>
        </row>
        <row r="2171">
          <cell r="A2171" t="str">
            <v>01206593</v>
          </cell>
          <cell r="B2171" t="str">
            <v>MARCELO OLENOSKI BIAGENI</v>
          </cell>
          <cell r="C2171" t="str">
            <v>ASSESSOR PLANEJAMENTO FINANCEIRO</v>
          </cell>
          <cell r="D2171" t="str">
            <v>010101</v>
          </cell>
          <cell r="E2171" t="str">
            <v>NOVOS NEGOCIOS</v>
          </cell>
          <cell r="G2171" t="str">
            <v>Francisco Neto</v>
          </cell>
          <cell r="I2171">
            <v>36923</v>
          </cell>
          <cell r="J2171" t="str">
            <v>DEMITIDO</v>
          </cell>
          <cell r="K2171" t="str">
            <v>Casado(angel)</v>
          </cell>
          <cell r="L2171" t="str">
            <v>M</v>
          </cell>
          <cell r="M2171">
            <v>24205</v>
          </cell>
        </row>
        <row r="2172">
          <cell r="A2172" t="str">
            <v>01205749</v>
          </cell>
          <cell r="B2172" t="str">
            <v>JOANA D ARC DA SILVA</v>
          </cell>
          <cell r="C2172" t="str">
            <v>CAMAREIRO (A) PL</v>
          </cell>
          <cell r="D2172" t="str">
            <v>050601</v>
          </cell>
          <cell r="E2172" t="str">
            <v>LAZER ENTRETENIMENTO</v>
          </cell>
          <cell r="G2172" t="str">
            <v>Ronaldo Pacheco</v>
          </cell>
          <cell r="I2172">
            <v>35100</v>
          </cell>
          <cell r="J2172" t="str">
            <v>DEMITIDO</v>
          </cell>
          <cell r="K2172" t="str">
            <v>Casado(angel)</v>
          </cell>
          <cell r="L2172" t="str">
            <v>F</v>
          </cell>
          <cell r="M2172">
            <v>21997</v>
          </cell>
        </row>
        <row r="2173">
          <cell r="A2173" t="str">
            <v>01206798</v>
          </cell>
          <cell r="B2173" t="str">
            <v xml:space="preserve">NILSA ABADIA DA SILVA </v>
          </cell>
          <cell r="C2173" t="str">
            <v>TELEFONISTA</v>
          </cell>
          <cell r="D2173" t="str">
            <v>040202</v>
          </cell>
          <cell r="E2173" t="str">
            <v>PREMIUM SERVICE</v>
          </cell>
          <cell r="G2173" t="e">
            <v>#N/A</v>
          </cell>
          <cell r="I2173">
            <v>37295</v>
          </cell>
          <cell r="J2173" t="str">
            <v>DEMITIDO</v>
          </cell>
          <cell r="K2173" t="str">
            <v>Desquitado(angel)</v>
          </cell>
          <cell r="L2173" t="str">
            <v>F</v>
          </cell>
          <cell r="M2173">
            <v>24700</v>
          </cell>
        </row>
        <row r="2174">
          <cell r="A2174" t="str">
            <v>01206474</v>
          </cell>
          <cell r="B2174" t="str">
            <v>JOANA DARC DE JESUS</v>
          </cell>
          <cell r="C2174" t="str">
            <v>GARDE MANGER</v>
          </cell>
          <cell r="D2174" t="str">
            <v>010303</v>
          </cell>
          <cell r="E2174" t="str">
            <v>PESSOAL AFASTADOS</v>
          </cell>
          <cell r="G2174" t="e">
            <v>#N/A</v>
          </cell>
          <cell r="I2174">
            <v>36739</v>
          </cell>
          <cell r="J2174" t="str">
            <v>AFASTADO</v>
          </cell>
          <cell r="K2174" t="str">
            <v>Outro</v>
          </cell>
          <cell r="L2174" t="str">
            <v>F</v>
          </cell>
          <cell r="M2174">
            <v>25894</v>
          </cell>
        </row>
        <row r="2175">
          <cell r="A2175" t="str">
            <v>01206728</v>
          </cell>
          <cell r="B2175" t="str">
            <v>MARCELO PIRES DE OLIVEIRA</v>
          </cell>
          <cell r="C2175" t="str">
            <v>ANALISTA ADM/FINANCEIRO PL</v>
          </cell>
          <cell r="D2175" t="str">
            <v>020105</v>
          </cell>
          <cell r="E2175" t="str">
            <v>FINANCEIRO</v>
          </cell>
          <cell r="G2175" t="str">
            <v>Flavia Buiati</v>
          </cell>
          <cell r="I2175">
            <v>37147</v>
          </cell>
          <cell r="J2175" t="str">
            <v>DEMITIDO</v>
          </cell>
          <cell r="K2175" t="str">
            <v>Casado(angel)</v>
          </cell>
          <cell r="L2175" t="str">
            <v>M</v>
          </cell>
          <cell r="M2175">
            <v>28674</v>
          </cell>
        </row>
        <row r="2176">
          <cell r="A2176" t="str">
            <v>01206974</v>
          </cell>
          <cell r="B2176" t="str">
            <v xml:space="preserve">NILTON TEIXEIRA JUNIOR </v>
          </cell>
          <cell r="C2176" t="str">
            <v>ANALISTA TALENTOS HUMANOS SR</v>
          </cell>
          <cell r="D2176" t="str">
            <v>010301</v>
          </cell>
          <cell r="E2176" t="str">
            <v>DIR.TALENTOS HUMANOS</v>
          </cell>
          <cell r="G2176" t="e">
            <v>#N/A</v>
          </cell>
          <cell r="I2176">
            <v>37536</v>
          </cell>
          <cell r="J2176" t="str">
            <v>DEMITIDO</v>
          </cell>
          <cell r="K2176" t="str">
            <v>Outro</v>
          </cell>
          <cell r="L2176" t="str">
            <v>M</v>
          </cell>
          <cell r="M2176">
            <v>25285</v>
          </cell>
        </row>
        <row r="2177">
          <cell r="A2177" t="str">
            <v>08100578</v>
          </cell>
          <cell r="B2177" t="str">
            <v>SERGIO IMPIERI ANTUNES</v>
          </cell>
          <cell r="C2177" t="str">
            <v>AUXILIAR ADMINISTRATIVO</v>
          </cell>
          <cell r="D2177" t="str">
            <v>040501</v>
          </cell>
          <cell r="E2177" t="str">
            <v>ADMINISTRACAO BRASILIA</v>
          </cell>
          <cell r="G2177" t="str">
            <v>Francisco Neto</v>
          </cell>
          <cell r="I2177">
            <v>36678</v>
          </cell>
          <cell r="J2177" t="str">
            <v>DEMITIDO</v>
          </cell>
          <cell r="K2177" t="str">
            <v>Casado(angel)</v>
          </cell>
          <cell r="L2177" t="str">
            <v>M</v>
          </cell>
          <cell r="M2177">
            <v>28172</v>
          </cell>
        </row>
        <row r="2178">
          <cell r="A2178" t="str">
            <v>01206414</v>
          </cell>
          <cell r="B2178" t="str">
            <v>ALESSANDRA DE ANDRADE CAMPOS</v>
          </cell>
          <cell r="C2178" t="str">
            <v>GARCOM JR</v>
          </cell>
          <cell r="D2178" t="str">
            <v>040409</v>
          </cell>
          <cell r="E2178" t="str">
            <v>RESTAURANTE HOTEL RQSF II</v>
          </cell>
          <cell r="G2178" t="str">
            <v>Ronaldo Pacheco</v>
          </cell>
          <cell r="I2178">
            <v>36588</v>
          </cell>
          <cell r="J2178" t="str">
            <v>DEMITIDO</v>
          </cell>
          <cell r="K2178" t="str">
            <v>Casado(angel)</v>
          </cell>
          <cell r="L2178" t="str">
            <v>F</v>
          </cell>
          <cell r="M2178">
            <v>26517</v>
          </cell>
        </row>
        <row r="2179">
          <cell r="A2179" t="str">
            <v>01206928</v>
          </cell>
          <cell r="B2179" t="str">
            <v>ELENICE SANTOS DE OLIVEIRA</v>
          </cell>
          <cell r="C2179" t="str">
            <v>ANALISTA ADMINISTRATIVO PL</v>
          </cell>
          <cell r="D2179" t="str">
            <v>040213</v>
          </cell>
          <cell r="E2179" t="str">
            <v>HOTEIS PROPRIOS</v>
          </cell>
          <cell r="G2179" t="str">
            <v>Ronaldo Pacheco</v>
          </cell>
          <cell r="I2179">
            <v>37487</v>
          </cell>
          <cell r="J2179" t="str">
            <v>DEMITIDO</v>
          </cell>
          <cell r="K2179" t="str">
            <v>Separado(angel) Judicialmente</v>
          </cell>
          <cell r="L2179" t="str">
            <v>F</v>
          </cell>
          <cell r="M2179">
            <v>20754</v>
          </cell>
        </row>
        <row r="2180">
          <cell r="A2180" t="str">
            <v>01205155</v>
          </cell>
          <cell r="B2180" t="str">
            <v>CLAITON JESUS FREITAS</v>
          </cell>
          <cell r="C2180" t="str">
            <v>MONITOR DE LAZER PL</v>
          </cell>
          <cell r="D2180" t="str">
            <v>050601</v>
          </cell>
          <cell r="E2180" t="str">
            <v>LAZER ENTRETENIMENTO</v>
          </cell>
          <cell r="G2180" t="str">
            <v>Ronaldo Pacheco</v>
          </cell>
          <cell r="I2180">
            <v>33819</v>
          </cell>
          <cell r="J2180" t="str">
            <v>DEMITIDO</v>
          </cell>
          <cell r="K2180" t="str">
            <v>Outro</v>
          </cell>
          <cell r="L2180" t="str">
            <v>M</v>
          </cell>
          <cell r="M2180">
            <v>27401</v>
          </cell>
        </row>
        <row r="2181">
          <cell r="A2181" t="str">
            <v>01206677</v>
          </cell>
          <cell r="B2181" t="str">
            <v>ELENILSON JOSE DA SILVA</v>
          </cell>
          <cell r="C2181" t="str">
            <v>AJUDANTE COZINHA</v>
          </cell>
          <cell r="D2181" t="str">
            <v>060102</v>
          </cell>
          <cell r="E2181" t="str">
            <v>CPDA</v>
          </cell>
          <cell r="G2181" t="str">
            <v>Ronaldo Pacheco</v>
          </cell>
          <cell r="I2181">
            <v>37064</v>
          </cell>
          <cell r="J2181" t="str">
            <v>DEMITIDO</v>
          </cell>
          <cell r="K2181" t="str">
            <v>Solteiro(angel)</v>
          </cell>
          <cell r="L2181" t="str">
            <v>M</v>
          </cell>
          <cell r="M2181">
            <v>29153</v>
          </cell>
        </row>
        <row r="2182">
          <cell r="A2182" t="str">
            <v>01205973</v>
          </cell>
          <cell r="B2182" t="str">
            <v xml:space="preserve">ALESSANDRA DE OLIVEIRA LIMA </v>
          </cell>
          <cell r="C2182" t="str">
            <v>GARCOM SR</v>
          </cell>
          <cell r="D2182" t="str">
            <v>050303</v>
          </cell>
          <cell r="E2182" t="str">
            <v>RESTAURANTE HOT PARK</v>
          </cell>
          <cell r="G2182" t="str">
            <v>Ronaldo Pacheco</v>
          </cell>
          <cell r="I2182">
            <v>35950</v>
          </cell>
          <cell r="J2182" t="str">
            <v>DEMITIDO</v>
          </cell>
          <cell r="K2182" t="str">
            <v>Casado(angel)</v>
          </cell>
          <cell r="L2182" t="str">
            <v>F</v>
          </cell>
          <cell r="M2182">
            <v>28250</v>
          </cell>
        </row>
        <row r="2183">
          <cell r="A2183" t="str">
            <v>01206669</v>
          </cell>
          <cell r="B2183" t="str">
            <v>ELIANA RODRIGUES DA SILVA</v>
          </cell>
          <cell r="C2183" t="str">
            <v>AJUDANTE COZINHA</v>
          </cell>
          <cell r="D2183" t="str">
            <v>060102</v>
          </cell>
          <cell r="E2183" t="str">
            <v>CPDA</v>
          </cell>
          <cell r="G2183" t="str">
            <v>Ronaldo Pacheco</v>
          </cell>
          <cell r="I2183">
            <v>37062</v>
          </cell>
          <cell r="J2183" t="str">
            <v>DEMITIDO</v>
          </cell>
          <cell r="K2183" t="str">
            <v>Solteiro(angel)</v>
          </cell>
          <cell r="L2183" t="str">
            <v>F</v>
          </cell>
          <cell r="M2183">
            <v>28630</v>
          </cell>
        </row>
        <row r="2184">
          <cell r="A2184" t="str">
            <v>01206662</v>
          </cell>
          <cell r="B2184" t="str">
            <v xml:space="preserve">ALESSANDRA PIRES DE SOUZA </v>
          </cell>
          <cell r="C2184" t="str">
            <v>MONITOR DE LAZER JR</v>
          </cell>
          <cell r="D2184" t="str">
            <v>050601</v>
          </cell>
          <cell r="E2184" t="str">
            <v>LAZER ENTRETENIMENTO</v>
          </cell>
          <cell r="G2184" t="str">
            <v>Ronaldo Pacheco</v>
          </cell>
          <cell r="I2184">
            <v>37057</v>
          </cell>
          <cell r="J2184" t="str">
            <v>DEMITIDO</v>
          </cell>
          <cell r="K2184" t="str">
            <v>Solteiro(angel)</v>
          </cell>
          <cell r="L2184" t="str">
            <v>F</v>
          </cell>
          <cell r="M2184">
            <v>29586</v>
          </cell>
        </row>
        <row r="2185">
          <cell r="A2185" t="str">
            <v>01206294</v>
          </cell>
          <cell r="B2185" t="str">
            <v>ELIANDRO RIBEIRO DA SILVA</v>
          </cell>
          <cell r="C2185" t="str">
            <v>CAMAREIRO (A) I</v>
          </cell>
          <cell r="D2185" t="str">
            <v>050305</v>
          </cell>
          <cell r="E2185" t="str">
            <v>SORVETERIA</v>
          </cell>
          <cell r="G2185" t="str">
            <v>Ronaldo Pacheco</v>
          </cell>
          <cell r="I2185">
            <v>36354</v>
          </cell>
          <cell r="J2185" t="str">
            <v>DEMITIDO</v>
          </cell>
          <cell r="K2185" t="str">
            <v>Casado(angel)</v>
          </cell>
          <cell r="L2185" t="str">
            <v>M</v>
          </cell>
          <cell r="M2185">
            <v>26819</v>
          </cell>
        </row>
        <row r="2186">
          <cell r="A2186" t="str">
            <v>01206490</v>
          </cell>
          <cell r="B2186" t="str">
            <v>CLAUDIA BIASI TANDELO</v>
          </cell>
          <cell r="C2186" t="str">
            <v>ANALISTA MARKETING PL</v>
          </cell>
          <cell r="D2186" t="str">
            <v>200104</v>
          </cell>
          <cell r="E2186" t="str">
            <v>GERENCIA GERAL</v>
          </cell>
          <cell r="G2186" t="str">
            <v>Ronaldo Pacheco</v>
          </cell>
          <cell r="I2186">
            <v>36773</v>
          </cell>
          <cell r="J2186" t="str">
            <v>DEMITIDO</v>
          </cell>
          <cell r="K2186" t="str">
            <v>Solteiro(angel)</v>
          </cell>
          <cell r="L2186" t="str">
            <v>F</v>
          </cell>
          <cell r="M2186">
            <v>27307</v>
          </cell>
        </row>
        <row r="2187">
          <cell r="A2187" t="str">
            <v>01206898</v>
          </cell>
          <cell r="B2187" t="str">
            <v xml:space="preserve">ALESSANDRO DAMACENA PIMENTEL </v>
          </cell>
          <cell r="C2187" t="str">
            <v>ASSISTENTE TECNICO OPERACIONAL</v>
          </cell>
          <cell r="D2187" t="str">
            <v>050201</v>
          </cell>
          <cell r="E2187" t="str">
            <v>OPERACOES PARQUE</v>
          </cell>
          <cell r="G2187" t="str">
            <v>Ana Masagão</v>
          </cell>
          <cell r="I2187">
            <v>37445</v>
          </cell>
          <cell r="J2187" t="str">
            <v>DEMITIDO</v>
          </cell>
          <cell r="K2187" t="str">
            <v>Outro</v>
          </cell>
          <cell r="L2187" t="str">
            <v>M</v>
          </cell>
          <cell r="M2187">
            <v>29793</v>
          </cell>
        </row>
        <row r="2188">
          <cell r="A2188" t="str">
            <v>01206965</v>
          </cell>
          <cell r="B2188" t="str">
            <v>ELIANE LEAL PEREIRA</v>
          </cell>
          <cell r="C2188" t="str">
            <v>GARCOM</v>
          </cell>
          <cell r="D2188" t="str">
            <v>050302</v>
          </cell>
          <cell r="E2188" t="str">
            <v>PIER POINT</v>
          </cell>
          <cell r="G2188" t="str">
            <v>Ronaldo Pacheco</v>
          </cell>
          <cell r="I2188">
            <v>37531</v>
          </cell>
          <cell r="J2188" t="str">
            <v>ATIVO</v>
          </cell>
          <cell r="K2188" t="str">
            <v>Solteiro(angel)</v>
          </cell>
          <cell r="L2188" t="str">
            <v>F</v>
          </cell>
          <cell r="M2188">
            <v>28678</v>
          </cell>
        </row>
        <row r="2189">
          <cell r="A2189" t="str">
            <v>01205867</v>
          </cell>
          <cell r="B2189" t="str">
            <v>CLAUDIA MARA PALHARES</v>
          </cell>
          <cell r="C2189" t="str">
            <v>PROMOTER</v>
          </cell>
          <cell r="D2189" t="str">
            <v>050304</v>
          </cell>
          <cell r="E2189" t="str">
            <v>CLUBE CHOPP BRAHMA</v>
          </cell>
          <cell r="G2189" t="str">
            <v>Ronaldo Pacheco</v>
          </cell>
          <cell r="I2189">
            <v>35612</v>
          </cell>
          <cell r="J2189" t="str">
            <v>DEMITIDO</v>
          </cell>
          <cell r="K2189" t="str">
            <v>Solteiro(angel)</v>
          </cell>
          <cell r="L2189" t="str">
            <v>F</v>
          </cell>
          <cell r="M2189">
            <v>26880</v>
          </cell>
        </row>
        <row r="2190">
          <cell r="A2190" t="str">
            <v>01206813</v>
          </cell>
          <cell r="B2190" t="str">
            <v xml:space="preserve">ALESSANDRO LUIZ DA CUNHA </v>
          </cell>
          <cell r="C2190" t="str">
            <v>GERENTE DE EXPERIENCIA ESTRATEGIA &amp; INOVACAO</v>
          </cell>
          <cell r="D2190" t="str">
            <v>010206</v>
          </cell>
          <cell r="E2190" t="str">
            <v>ESTRATEGIA &amp; INOVACAO</v>
          </cell>
          <cell r="G2190" t="str">
            <v>Flavia Buiati</v>
          </cell>
          <cell r="I2190">
            <v>37319</v>
          </cell>
          <cell r="J2190" t="str">
            <v>ATIVO</v>
          </cell>
          <cell r="K2190" t="str">
            <v>Solteiro(angel)</v>
          </cell>
          <cell r="L2190" t="str">
            <v>M</v>
          </cell>
          <cell r="M2190">
            <v>29633</v>
          </cell>
        </row>
        <row r="2191">
          <cell r="A2191" t="str">
            <v>01206606</v>
          </cell>
          <cell r="B2191" t="str">
            <v>ELIANE NOVAES BARBOSA DO VALE</v>
          </cell>
          <cell r="C2191" t="str">
            <v>GARCOM JR</v>
          </cell>
          <cell r="D2191" t="str">
            <v>050307</v>
          </cell>
          <cell r="E2191" t="str">
            <v>BAR CHAFARIZ</v>
          </cell>
          <cell r="G2191" t="str">
            <v>Ronaldo Pacheco</v>
          </cell>
          <cell r="I2191">
            <v>36944</v>
          </cell>
          <cell r="J2191" t="str">
            <v>DEMITIDO</v>
          </cell>
          <cell r="K2191" t="str">
            <v>Casado(angel)</v>
          </cell>
          <cell r="L2191" t="str">
            <v>F</v>
          </cell>
          <cell r="M2191">
            <v>26254</v>
          </cell>
        </row>
        <row r="2192">
          <cell r="A2192" t="str">
            <v>01206778</v>
          </cell>
          <cell r="B2192" t="str">
            <v>ALESSANDRO MALVEZZI</v>
          </cell>
          <cell r="C2192" t="str">
            <v>LIDER DE REFEITORIO</v>
          </cell>
          <cell r="D2192" t="str">
            <v>060103</v>
          </cell>
          <cell r="E2192" t="str">
            <v>REFEITORIO ADM</v>
          </cell>
          <cell r="G2192" t="e">
            <v>#N/A</v>
          </cell>
          <cell r="I2192">
            <v>37246</v>
          </cell>
          <cell r="J2192" t="str">
            <v>ATIVO</v>
          </cell>
          <cell r="K2192" t="str">
            <v>Casado(angel)</v>
          </cell>
          <cell r="L2192" t="str">
            <v>M</v>
          </cell>
          <cell r="M2192">
            <v>27127</v>
          </cell>
        </row>
        <row r="2193">
          <cell r="A2193" t="str">
            <v>AUT00330</v>
          </cell>
          <cell r="B2193" t="str">
            <v>CLAUDIA MATHEUS ALVES</v>
          </cell>
          <cell r="C2193" t="str">
            <v>GUIA DE TURISMO (AUTONOMO)</v>
          </cell>
          <cell r="D2193" t="str">
            <v>070102</v>
          </cell>
          <cell r="E2193" t="str">
            <v>OPERADORA VALETUR</v>
          </cell>
          <cell r="G2193" t="str">
            <v>Ana Masagão</v>
          </cell>
          <cell r="I2193">
            <v>41456</v>
          </cell>
          <cell r="J2193" t="str">
            <v>ATIVO</v>
          </cell>
          <cell r="K2193" t="str">
            <v>Solteiro(angel)</v>
          </cell>
          <cell r="L2193" t="str">
            <v>F</v>
          </cell>
          <cell r="M2193">
            <v>26116</v>
          </cell>
        </row>
        <row r="2194">
          <cell r="A2194" t="str">
            <v>01206939</v>
          </cell>
          <cell r="B2194" t="str">
            <v>ELIAS DANGELO</v>
          </cell>
          <cell r="C2194" t="str">
            <v>OPERADOR AUDIO</v>
          </cell>
          <cell r="D2194" t="str">
            <v>050601</v>
          </cell>
          <cell r="E2194" t="str">
            <v>LAZER ENTRETENIMENTO</v>
          </cell>
          <cell r="G2194" t="str">
            <v>Ronaldo Pacheco</v>
          </cell>
          <cell r="I2194">
            <v>37491</v>
          </cell>
          <cell r="J2194" t="str">
            <v>DEMITIDO</v>
          </cell>
          <cell r="K2194" t="str">
            <v>Solteiro(angel)</v>
          </cell>
          <cell r="L2194" t="str">
            <v>M</v>
          </cell>
          <cell r="M2194">
            <v>29673</v>
          </cell>
        </row>
        <row r="2195">
          <cell r="A2195" t="str">
            <v>01206326</v>
          </cell>
          <cell r="B2195" t="str">
            <v xml:space="preserve">ALEX FELIZARDO DE SOUZA </v>
          </cell>
          <cell r="C2195" t="str">
            <v>COZINHEIRO</v>
          </cell>
          <cell r="D2195" t="str">
            <v>060102</v>
          </cell>
          <cell r="E2195" t="str">
            <v>CPDA</v>
          </cell>
          <cell r="G2195" t="str">
            <v>Ronaldo Pacheco</v>
          </cell>
          <cell r="I2195">
            <v>36496</v>
          </cell>
          <cell r="J2195" t="str">
            <v>ATIVO</v>
          </cell>
          <cell r="K2195" t="str">
            <v>Outro</v>
          </cell>
          <cell r="L2195" t="str">
            <v>M</v>
          </cell>
          <cell r="M2195">
            <v>28990</v>
          </cell>
        </row>
        <row r="2196">
          <cell r="A2196" t="str">
            <v>01206834</v>
          </cell>
          <cell r="B2196" t="str">
            <v>ELIENE ANTONIA FRANCISCA VIEIRA - CTA PAG</v>
          </cell>
          <cell r="C2196" t="str">
            <v>CAMAREIRO (A) JR</v>
          </cell>
          <cell r="D2196" t="str">
            <v>040306</v>
          </cell>
          <cell r="E2196" t="str">
            <v>APARTAMENTOS HOTEL CHALES</v>
          </cell>
          <cell r="G2196" t="str">
            <v>Ronaldo Pacheco</v>
          </cell>
          <cell r="I2196">
            <v>37351</v>
          </cell>
          <cell r="J2196" t="str">
            <v>DEMITIDO</v>
          </cell>
          <cell r="K2196" t="str">
            <v>Solteiro(angel)</v>
          </cell>
          <cell r="L2196" t="str">
            <v>F</v>
          </cell>
          <cell r="M2196">
            <v>25858</v>
          </cell>
        </row>
        <row r="2197">
          <cell r="A2197" t="str">
            <v>01206520</v>
          </cell>
          <cell r="B2197" t="str">
            <v xml:space="preserve">ALEX SANDRO DA COSTA </v>
          </cell>
          <cell r="C2197" t="str">
            <v>AJUDANTE COZINHA</v>
          </cell>
          <cell r="D2197" t="str">
            <v>060102</v>
          </cell>
          <cell r="E2197" t="str">
            <v>CPDA</v>
          </cell>
          <cell r="G2197" t="str">
            <v>Ronaldo Pacheco</v>
          </cell>
          <cell r="I2197">
            <v>36801</v>
          </cell>
          <cell r="J2197" t="str">
            <v>DEMITIDO</v>
          </cell>
          <cell r="K2197" t="str">
            <v>Casado(angel)</v>
          </cell>
          <cell r="L2197" t="str">
            <v>M</v>
          </cell>
          <cell r="M2197">
            <v>28214</v>
          </cell>
        </row>
        <row r="2198">
          <cell r="A2198" t="str">
            <v>01206458</v>
          </cell>
          <cell r="B2198" t="str">
            <v xml:space="preserve">ALEXANDRO ASSIS RIBEIRO </v>
          </cell>
          <cell r="C2198" t="str">
            <v>GARCOM PL</v>
          </cell>
          <cell r="D2198" t="str">
            <v>040409</v>
          </cell>
          <cell r="E2198" t="str">
            <v>RESTAURANTE HOTEL RQSF II</v>
          </cell>
          <cell r="G2198" t="str">
            <v>Ronaldo Pacheco</v>
          </cell>
          <cell r="I2198">
            <v>36719</v>
          </cell>
          <cell r="J2198" t="str">
            <v>DEMITIDO</v>
          </cell>
          <cell r="K2198" t="str">
            <v>Outro</v>
          </cell>
          <cell r="L2198" t="str">
            <v>M</v>
          </cell>
          <cell r="M2198">
            <v>28767</v>
          </cell>
        </row>
        <row r="2199">
          <cell r="A2199" t="str">
            <v>01206071</v>
          </cell>
          <cell r="B2199" t="str">
            <v>ELIENE DE SOUZA</v>
          </cell>
          <cell r="C2199" t="str">
            <v>CAMAREIRO (A) JR</v>
          </cell>
          <cell r="D2199" t="str">
            <v>040305</v>
          </cell>
          <cell r="E2199" t="str">
            <v>APARTAMENTOS HOTEL TURISMO</v>
          </cell>
          <cell r="G2199" t="str">
            <v>Ronaldo Pacheco</v>
          </cell>
          <cell r="I2199">
            <v>36067</v>
          </cell>
          <cell r="J2199" t="str">
            <v>DEMITIDO</v>
          </cell>
          <cell r="K2199" t="str">
            <v>Outro</v>
          </cell>
          <cell r="L2199" t="str">
            <v>F</v>
          </cell>
          <cell r="M2199">
            <v>25633</v>
          </cell>
        </row>
        <row r="2200">
          <cell r="A2200" t="str">
            <v>01206529</v>
          </cell>
          <cell r="B2200" t="str">
            <v xml:space="preserve">ALEXANDRO FERREIRA DE PAULA </v>
          </cell>
          <cell r="C2200" t="str">
            <v>RECEPCIONISTA PL</v>
          </cell>
          <cell r="D2200" t="str">
            <v>040205</v>
          </cell>
          <cell r="E2200" t="str">
            <v>RECEPCAO HOTEL POUSADA</v>
          </cell>
          <cell r="G2200" t="str">
            <v>Ronaldo Pacheco</v>
          </cell>
          <cell r="I2200">
            <v>36811</v>
          </cell>
          <cell r="J2200" t="str">
            <v>DEMITIDO</v>
          </cell>
          <cell r="K2200" t="str">
            <v>Casado(angel)</v>
          </cell>
          <cell r="L2200" t="str">
            <v>M</v>
          </cell>
          <cell r="M2200">
            <v>27186</v>
          </cell>
        </row>
        <row r="2201">
          <cell r="A2201" t="str">
            <v>01205904</v>
          </cell>
          <cell r="B2201" t="str">
            <v>ELIONAI ANDRADE E SILVA</v>
          </cell>
          <cell r="C2201" t="str">
            <v>VENDEDOR EXTERNO</v>
          </cell>
          <cell r="D2201" t="str">
            <v>050401</v>
          </cell>
          <cell r="E2201" t="str">
            <v>VENDAS PARK REGIONAL LOJA</v>
          </cell>
          <cell r="G2201" t="e">
            <v>#N/A</v>
          </cell>
          <cell r="I2201">
            <v>35718</v>
          </cell>
          <cell r="J2201" t="str">
            <v>DEMITIDO</v>
          </cell>
          <cell r="K2201" t="str">
            <v>Casado(angel)</v>
          </cell>
          <cell r="L2201" t="str">
            <v>M</v>
          </cell>
          <cell r="M2201">
            <v>27428</v>
          </cell>
        </row>
        <row r="2202">
          <cell r="A2202" t="str">
            <v>01205054</v>
          </cell>
          <cell r="B2202" t="str">
            <v>JOSE CARLOS RIBEIRO DO EGITO</v>
          </cell>
          <cell r="C2202" t="str">
            <v>GARCOM PL</v>
          </cell>
          <cell r="D2202" t="str">
            <v>050302</v>
          </cell>
          <cell r="E2202" t="str">
            <v>PIER POINT</v>
          </cell>
          <cell r="G2202" t="str">
            <v>Ronaldo Pacheco</v>
          </cell>
          <cell r="I2202">
            <v>33595</v>
          </cell>
          <cell r="J2202" t="str">
            <v>DEMITIDO</v>
          </cell>
          <cell r="K2202" t="str">
            <v>Casado(angel)</v>
          </cell>
          <cell r="L2202" t="str">
            <v>M</v>
          </cell>
          <cell r="M2202">
            <v>26377</v>
          </cell>
        </row>
        <row r="2203">
          <cell r="A2203" t="str">
            <v>01206010</v>
          </cell>
          <cell r="B2203" t="str">
            <v>PAULO RIBEIRO RAMOS</v>
          </cell>
          <cell r="C2203" t="str">
            <v>LIDER DE RECEPCAO</v>
          </cell>
          <cell r="D2203" t="str">
            <v>040206</v>
          </cell>
          <cell r="E2203" t="str">
            <v>RECEPCAO HOTEL TURISMO</v>
          </cell>
          <cell r="G2203" t="str">
            <v>Ronaldo Pacheco</v>
          </cell>
          <cell r="I2203">
            <v>35989</v>
          </cell>
          <cell r="J2203" t="str">
            <v>DEMITIDO</v>
          </cell>
          <cell r="K2203" t="str">
            <v>Casado(angel)</v>
          </cell>
          <cell r="L2203" t="str">
            <v>M</v>
          </cell>
          <cell r="M2203">
            <v>28887</v>
          </cell>
        </row>
        <row r="2204">
          <cell r="A2204" t="str">
            <v>01206712</v>
          </cell>
          <cell r="B2204" t="str">
            <v>MARIA ALDA LUCIA MARQUES MARQUES ARAUJO</v>
          </cell>
          <cell r="C2204" t="str">
            <v>RECEPCIONISTA</v>
          </cell>
          <cell r="D2204" t="str">
            <v>040402</v>
          </cell>
          <cell r="E2204" t="str">
            <v>RESTAURANTE CASA DE CORA</v>
          </cell>
          <cell r="G2204" t="str">
            <v>Ronaldo Pacheco</v>
          </cell>
          <cell r="I2204">
            <v>37109</v>
          </cell>
          <cell r="J2204" t="str">
            <v>DEMITIDO</v>
          </cell>
          <cell r="K2204" t="str">
            <v>Casado(angel)</v>
          </cell>
          <cell r="L2204" t="str">
            <v>F</v>
          </cell>
          <cell r="M2204">
            <v>29024</v>
          </cell>
        </row>
        <row r="2205">
          <cell r="A2205" t="str">
            <v>01206290</v>
          </cell>
          <cell r="B2205" t="str">
            <v xml:space="preserve">PRISCILA DIAS PEREIRA </v>
          </cell>
          <cell r="C2205" t="str">
            <v>ANALISTA CONTROLADORIA PL</v>
          </cell>
          <cell r="D2205" t="str">
            <v>020111</v>
          </cell>
          <cell r="E2205" t="str">
            <v>CONTROLADORIA</v>
          </cell>
          <cell r="G2205" t="str">
            <v>Flavia Buiati</v>
          </cell>
          <cell r="I2205">
            <v>36342</v>
          </cell>
          <cell r="J2205" t="str">
            <v>DEMITIDO</v>
          </cell>
          <cell r="K2205" t="str">
            <v>Solteiro(angel)</v>
          </cell>
          <cell r="L2205" t="str">
            <v>F</v>
          </cell>
          <cell r="M2205">
            <v>28592</v>
          </cell>
        </row>
        <row r="2206">
          <cell r="A2206" t="str">
            <v>01205532</v>
          </cell>
          <cell r="B2206" t="str">
            <v>JOSE DIVINO ALVES BATISTA</v>
          </cell>
          <cell r="C2206" t="str">
            <v>LIDER DE AÇOUGUE</v>
          </cell>
          <cell r="D2206" t="str">
            <v>060102</v>
          </cell>
          <cell r="E2206" t="str">
            <v>CPDA</v>
          </cell>
          <cell r="G2206" t="str">
            <v>Ronaldo Pacheco</v>
          </cell>
          <cell r="I2206">
            <v>34477</v>
          </cell>
          <cell r="J2206" t="str">
            <v>DEMITIDO</v>
          </cell>
          <cell r="K2206" t="str">
            <v>Outro</v>
          </cell>
          <cell r="L2206" t="str">
            <v>M</v>
          </cell>
          <cell r="M2206">
            <v>23752</v>
          </cell>
        </row>
        <row r="2207">
          <cell r="A2207" t="str">
            <v>01206763</v>
          </cell>
          <cell r="B2207" t="str">
            <v>MARIA ANGELA DA SILVA</v>
          </cell>
          <cell r="C2207" t="str">
            <v>RECEPCIONISTA JR</v>
          </cell>
          <cell r="D2207" t="str">
            <v>050202</v>
          </cell>
          <cell r="E2207" t="str">
            <v>RECEPCAO CENTRAL</v>
          </cell>
          <cell r="G2207" t="str">
            <v>Ronaldo Pacheco</v>
          </cell>
          <cell r="I2207">
            <v>37229</v>
          </cell>
          <cell r="J2207" t="str">
            <v>DEMITIDO</v>
          </cell>
          <cell r="K2207" t="str">
            <v>Solteiro(angel)</v>
          </cell>
          <cell r="L2207" t="str">
            <v>F</v>
          </cell>
          <cell r="M2207">
            <v>26584</v>
          </cell>
        </row>
        <row r="2208">
          <cell r="A2208" t="str">
            <v>01206912</v>
          </cell>
          <cell r="B2208" t="str">
            <v>PRISCILLA CARDOSO DOS SANTOS</v>
          </cell>
          <cell r="C2208" t="str">
            <v>MONITOR DE LAZER JR</v>
          </cell>
          <cell r="D2208" t="str">
            <v>050601</v>
          </cell>
          <cell r="E2208" t="str">
            <v>LAZER ENTRETENIMENTO</v>
          </cell>
          <cell r="G2208" t="str">
            <v>Ronaldo Pacheco</v>
          </cell>
          <cell r="I2208">
            <v>37448</v>
          </cell>
          <cell r="J2208" t="str">
            <v>DEMITIDO</v>
          </cell>
          <cell r="K2208" t="str">
            <v>Solteiro(angel)</v>
          </cell>
          <cell r="L2208" t="str">
            <v>F</v>
          </cell>
          <cell r="M2208">
            <v>29789</v>
          </cell>
        </row>
        <row r="2209">
          <cell r="A2209" t="str">
            <v>01206946</v>
          </cell>
          <cell r="B2209" t="str">
            <v>JOSE DIVINO DE CARVALHO</v>
          </cell>
          <cell r="C2209" t="str">
            <v>COZINHEIRO</v>
          </cell>
          <cell r="D2209" t="str">
            <v>050304</v>
          </cell>
          <cell r="E2209" t="str">
            <v>CLUBE CHOPP BRAHMA</v>
          </cell>
          <cell r="G2209" t="str">
            <v>Ronaldo Pacheco</v>
          </cell>
          <cell r="I2209">
            <v>37512</v>
          </cell>
          <cell r="J2209" t="str">
            <v>DEMITIDO</v>
          </cell>
          <cell r="K2209" t="str">
            <v>Casado(angel)</v>
          </cell>
          <cell r="L2209" t="str">
            <v>M</v>
          </cell>
          <cell r="M2209">
            <v>23994</v>
          </cell>
        </row>
        <row r="2210">
          <cell r="A2210" t="str">
            <v>01204036</v>
          </cell>
          <cell r="B2210" t="str">
            <v>MARIA APARECIDA DE MORAIS</v>
          </cell>
          <cell r="C2210" t="str">
            <v>CAMAREIRO (A) JR</v>
          </cell>
          <cell r="D2210" t="str">
            <v>040305</v>
          </cell>
          <cell r="E2210" t="str">
            <v>APARTAMENTOS HOTEL TURISMO</v>
          </cell>
          <cell r="G2210" t="str">
            <v>Ronaldo Pacheco</v>
          </cell>
          <cell r="I2210">
            <v>32630</v>
          </cell>
          <cell r="J2210" t="str">
            <v>DEMITIDO</v>
          </cell>
          <cell r="K2210" t="str">
            <v>Outro</v>
          </cell>
          <cell r="L2210" t="str">
            <v>F</v>
          </cell>
          <cell r="M2210">
            <v>21516</v>
          </cell>
        </row>
        <row r="2211">
          <cell r="A2211" t="str">
            <v>01205715</v>
          </cell>
          <cell r="B2211" t="str">
            <v>JOSE DONIZETTI DE SOUZA</v>
          </cell>
          <cell r="C2211" t="str">
            <v>SUP. DE EXPERIENCIA OPERACOES PARQUES</v>
          </cell>
          <cell r="D2211" t="str">
            <v>050201</v>
          </cell>
          <cell r="E2211" t="str">
            <v>OPERACOES PARQUE</v>
          </cell>
          <cell r="G2211" t="str">
            <v>Ana Masagão</v>
          </cell>
          <cell r="I2211">
            <v>34974</v>
          </cell>
          <cell r="J2211" t="str">
            <v>ATIVO</v>
          </cell>
          <cell r="K2211" t="str">
            <v>Casado(angel)</v>
          </cell>
          <cell r="L2211" t="str">
            <v>M</v>
          </cell>
          <cell r="M2211">
            <v>27199</v>
          </cell>
        </row>
        <row r="2212">
          <cell r="A2212" t="str">
            <v>01206978</v>
          </cell>
          <cell r="B2212" t="str">
            <v>RAFAEL ALBUQUERQUE DIAS - CTA PAG</v>
          </cell>
          <cell r="C2212" t="str">
            <v>RECEPCIONISTA JR</v>
          </cell>
          <cell r="D2212" t="str">
            <v>050202</v>
          </cell>
          <cell r="E2212" t="str">
            <v>RECEPCAO CENTRAL</v>
          </cell>
          <cell r="G2212" t="str">
            <v>Ronaldo Pacheco</v>
          </cell>
          <cell r="I2212">
            <v>37537</v>
          </cell>
          <cell r="J2212" t="str">
            <v>DEMITIDO</v>
          </cell>
          <cell r="K2212" t="str">
            <v>Solteiro(angel)</v>
          </cell>
          <cell r="L2212" t="str">
            <v>M</v>
          </cell>
          <cell r="M2212">
            <v>30628</v>
          </cell>
        </row>
        <row r="2213">
          <cell r="A2213" t="str">
            <v>01206300</v>
          </cell>
          <cell r="B2213" t="str">
            <v>JOSE FILHO DE MORAES</v>
          </cell>
          <cell r="C2213" t="str">
            <v>CONFEITEIRO</v>
          </cell>
          <cell r="D2213" t="str">
            <v>060105</v>
          </cell>
          <cell r="E2213" t="str">
            <v>PADARIA</v>
          </cell>
          <cell r="G2213" t="str">
            <v>Ronaldo Pacheco</v>
          </cell>
          <cell r="I2213">
            <v>36382</v>
          </cell>
          <cell r="J2213" t="str">
            <v>DEMITIDO</v>
          </cell>
          <cell r="K2213" t="str">
            <v>Casado(angel)</v>
          </cell>
          <cell r="L2213" t="str">
            <v>M</v>
          </cell>
          <cell r="M2213">
            <v>19817</v>
          </cell>
        </row>
        <row r="2214">
          <cell r="A2214" t="str">
            <v>01204560</v>
          </cell>
          <cell r="B2214" t="str">
            <v>MARIA APARECIDA F DA SILVA</v>
          </cell>
          <cell r="C2214" t="str">
            <v>ANALISTA CONTROLADORIA JR</v>
          </cell>
          <cell r="D2214" t="str">
            <v>040213</v>
          </cell>
          <cell r="E2214" t="str">
            <v>HOTEIS PROPRIOS</v>
          </cell>
          <cell r="G2214" t="str">
            <v>Ronaldo Pacheco</v>
          </cell>
          <cell r="I2214">
            <v>33028</v>
          </cell>
          <cell r="J2214" t="str">
            <v>DEMITIDO</v>
          </cell>
          <cell r="K2214" t="str">
            <v>Solteiro(angel)</v>
          </cell>
          <cell r="L2214" t="str">
            <v>F</v>
          </cell>
          <cell r="M2214">
            <v>24056</v>
          </cell>
        </row>
        <row r="2215">
          <cell r="A2215" t="str">
            <v>01205849</v>
          </cell>
          <cell r="B2215" t="str">
            <v>ELISANGELA DOS SANTOS SILVA</v>
          </cell>
          <cell r="C2215" t="str">
            <v>GARCOM PL</v>
          </cell>
          <cell r="D2215" t="str">
            <v>050302</v>
          </cell>
          <cell r="E2215" t="str">
            <v>PIER POINT</v>
          </cell>
          <cell r="G2215" t="str">
            <v>Ronaldo Pacheco</v>
          </cell>
          <cell r="I2215">
            <v>35571</v>
          </cell>
          <cell r="J2215" t="str">
            <v>DEMITIDO</v>
          </cell>
          <cell r="K2215" t="str">
            <v>Outro</v>
          </cell>
          <cell r="L2215" t="str">
            <v>F</v>
          </cell>
          <cell r="M2215">
            <v>26760</v>
          </cell>
        </row>
        <row r="2216">
          <cell r="A2216" t="str">
            <v>01206986</v>
          </cell>
          <cell r="B2216" t="str">
            <v>CLAUDIA SUELI DA COSTA</v>
          </cell>
          <cell r="C2216" t="str">
            <v>RECEPCIONISTA JR</v>
          </cell>
          <cell r="D2216" t="str">
            <v>050202</v>
          </cell>
          <cell r="E2216" t="str">
            <v>RECEPCAO CENTRAL</v>
          </cell>
          <cell r="G2216" t="str">
            <v>Ronaldo Pacheco</v>
          </cell>
          <cell r="I2216">
            <v>37554</v>
          </cell>
          <cell r="J2216" t="str">
            <v>DEMITIDO</v>
          </cell>
          <cell r="K2216" t="str">
            <v>Solteiro(angel)</v>
          </cell>
          <cell r="L2216" t="str">
            <v>F</v>
          </cell>
          <cell r="M2216">
            <v>28166</v>
          </cell>
        </row>
        <row r="2217">
          <cell r="A2217" t="str">
            <v>01206975</v>
          </cell>
          <cell r="B2217" t="str">
            <v xml:space="preserve">ALEXSANDRO VIEIRA CADIMA </v>
          </cell>
          <cell r="C2217" t="str">
            <v>DJ</v>
          </cell>
          <cell r="D2217" t="str">
            <v>050601</v>
          </cell>
          <cell r="E2217" t="str">
            <v>LAZER ENTRETENIMENTO</v>
          </cell>
          <cell r="G2217" t="str">
            <v>Ronaldo Pacheco</v>
          </cell>
          <cell r="I2217">
            <v>37537</v>
          </cell>
          <cell r="J2217" t="str">
            <v>DEMITIDO</v>
          </cell>
          <cell r="K2217" t="str">
            <v>Solteiro(angel)</v>
          </cell>
          <cell r="L2217" t="str">
            <v>M</v>
          </cell>
          <cell r="M2217">
            <v>26135</v>
          </cell>
        </row>
        <row r="2218">
          <cell r="A2218" t="str">
            <v>01206622</v>
          </cell>
          <cell r="B2218" t="str">
            <v>ELIZANDRO GUERRA DOS SANTOS</v>
          </cell>
          <cell r="C2218" t="str">
            <v>ANALISTA CONTROLADORIA SR</v>
          </cell>
          <cell r="D2218" t="str">
            <v>020111</v>
          </cell>
          <cell r="E2218" t="str">
            <v>CONTROLADORIA</v>
          </cell>
          <cell r="G2218" t="str">
            <v>Flavia Buiati</v>
          </cell>
          <cell r="I2218">
            <v>36983</v>
          </cell>
          <cell r="J2218" t="str">
            <v>DEMITIDO</v>
          </cell>
          <cell r="K2218" t="str">
            <v>Solteiro(angel)</v>
          </cell>
          <cell r="L2218" t="str">
            <v>M</v>
          </cell>
          <cell r="M2218">
            <v>28114</v>
          </cell>
        </row>
        <row r="2219">
          <cell r="A2219" t="str">
            <v>01206817</v>
          </cell>
          <cell r="B2219" t="str">
            <v xml:space="preserve">ALINE ALVES PARREIRA </v>
          </cell>
          <cell r="C2219" t="str">
            <v>LIDER DE RECEPCAO</v>
          </cell>
          <cell r="D2219" t="str">
            <v>040207</v>
          </cell>
          <cell r="E2219" t="str">
            <v>RECEPCAO HOTEL CHALES</v>
          </cell>
          <cell r="G2219" t="str">
            <v>Ronaldo Pacheco</v>
          </cell>
          <cell r="I2219">
            <v>37330</v>
          </cell>
          <cell r="J2219" t="str">
            <v>DEMITIDO</v>
          </cell>
          <cell r="K2219" t="str">
            <v>Solteiro(angel)</v>
          </cell>
          <cell r="L2219" t="str">
            <v>F</v>
          </cell>
          <cell r="M2219">
            <v>30289</v>
          </cell>
        </row>
        <row r="2220">
          <cell r="A2220" t="str">
            <v>01205992</v>
          </cell>
          <cell r="B2220" t="str">
            <v>ELTON LUIZ DA COSTA</v>
          </cell>
          <cell r="C2220" t="str">
            <v>GARCOM JR</v>
          </cell>
          <cell r="D2220" t="str">
            <v>040402</v>
          </cell>
          <cell r="E2220" t="str">
            <v>RESTAURANTE CASA DE CORA</v>
          </cell>
          <cell r="G2220" t="str">
            <v>Ronaldo Pacheco</v>
          </cell>
          <cell r="I2220">
            <v>35977</v>
          </cell>
          <cell r="J2220" t="str">
            <v>DEMITIDO</v>
          </cell>
          <cell r="K2220" t="str">
            <v>Casado(angel)</v>
          </cell>
          <cell r="L2220" t="str">
            <v>M</v>
          </cell>
          <cell r="M2220">
            <v>28439</v>
          </cell>
        </row>
        <row r="2221">
          <cell r="A2221" t="str">
            <v>01206972</v>
          </cell>
          <cell r="B2221" t="str">
            <v>CLAUDIA TEIXEIRA ALVES AFFONSO</v>
          </cell>
          <cell r="C2221" t="str">
            <v>ARQUITETO PL</v>
          </cell>
          <cell r="D2221" t="str">
            <v>010101</v>
          </cell>
          <cell r="E2221" t="str">
            <v>LOJA DE CALDAS</v>
          </cell>
          <cell r="G2221" t="e">
            <v>#N/A</v>
          </cell>
          <cell r="I2221">
            <v>37532</v>
          </cell>
          <cell r="J2221" t="str">
            <v>DEMITIDO</v>
          </cell>
          <cell r="K2221" t="str">
            <v>Solteiro(angel)</v>
          </cell>
          <cell r="L2221" t="str">
            <v>F</v>
          </cell>
          <cell r="M2221">
            <v>28283</v>
          </cell>
        </row>
        <row r="2222">
          <cell r="A2222" t="str">
            <v>01206972</v>
          </cell>
          <cell r="B2222" t="str">
            <v>CLAUDIA TEIXEIRA ALVES AFFONSO</v>
          </cell>
          <cell r="C2222" t="str">
            <v>ARQUITETO PL</v>
          </cell>
          <cell r="D2222" t="str">
            <v>010101</v>
          </cell>
          <cell r="E2222" t="str">
            <v>APARTAMENTOS</v>
          </cell>
          <cell r="G2222" t="e">
            <v>#N/A</v>
          </cell>
          <cell r="I2222">
            <v>37532</v>
          </cell>
          <cell r="J2222" t="str">
            <v>DEMITIDO</v>
          </cell>
          <cell r="K2222" t="str">
            <v>Solteiro(angel)</v>
          </cell>
          <cell r="L2222" t="str">
            <v>F</v>
          </cell>
          <cell r="M2222">
            <v>28283</v>
          </cell>
        </row>
        <row r="2223">
          <cell r="A2223" t="str">
            <v>01206972</v>
          </cell>
          <cell r="B2223" t="str">
            <v>CLAUDIA TEIXEIRA ALVES AFFONSO</v>
          </cell>
          <cell r="C2223" t="str">
            <v>ARQUITETO PL</v>
          </cell>
          <cell r="D2223" t="str">
            <v>010101</v>
          </cell>
          <cell r="E2223" t="str">
            <v>NOVOS NEGOCIOS</v>
          </cell>
          <cell r="G2223" t="str">
            <v>Francisco Neto</v>
          </cell>
          <cell r="I2223">
            <v>37532</v>
          </cell>
          <cell r="J2223" t="str">
            <v>DEMITIDO</v>
          </cell>
          <cell r="K2223" t="str">
            <v>Solteiro(angel)</v>
          </cell>
          <cell r="L2223" t="str">
            <v>F</v>
          </cell>
          <cell r="M2223">
            <v>28283</v>
          </cell>
        </row>
        <row r="2224">
          <cell r="A2224" t="str">
            <v>01206922</v>
          </cell>
          <cell r="B2224" t="str">
            <v xml:space="preserve">ALINE CANDIDA RODRIGUES ROCHA </v>
          </cell>
          <cell r="C2224" t="str">
            <v>ASSISTENTE ADMINISTRATIVO</v>
          </cell>
          <cell r="D2224" t="str">
            <v>050201</v>
          </cell>
          <cell r="E2224" t="str">
            <v>OPERACOES PARQUE</v>
          </cell>
          <cell r="G2224" t="str">
            <v>Ana Masagão</v>
          </cell>
          <cell r="I2224">
            <v>37475</v>
          </cell>
          <cell r="J2224" t="str">
            <v>DEMITIDO</v>
          </cell>
          <cell r="K2224" t="str">
            <v>Casado(angel)</v>
          </cell>
          <cell r="L2224" t="str">
            <v>F</v>
          </cell>
          <cell r="M2224">
            <v>28203</v>
          </cell>
        </row>
        <row r="2225">
          <cell r="A2225" t="str">
            <v>01206368</v>
          </cell>
          <cell r="B2225" t="str">
            <v>EMERSON FERNANDES OLIVEIRA</v>
          </cell>
          <cell r="C2225" t="str">
            <v>GARCOM SR</v>
          </cell>
          <cell r="D2225" t="str">
            <v>050307</v>
          </cell>
          <cell r="E2225" t="str">
            <v>BAR CHAFARIZ</v>
          </cell>
          <cell r="G2225" t="str">
            <v>Ronaldo Pacheco</v>
          </cell>
          <cell r="I2225">
            <v>36516</v>
          </cell>
          <cell r="J2225" t="str">
            <v>DEMITIDO</v>
          </cell>
          <cell r="K2225" t="str">
            <v>Casado(angel)</v>
          </cell>
          <cell r="L2225" t="str">
            <v>M</v>
          </cell>
          <cell r="M2225">
            <v>26444</v>
          </cell>
        </row>
        <row r="2226">
          <cell r="A2226" t="str">
            <v>01206424</v>
          </cell>
          <cell r="B2226" t="str">
            <v>CLAUDINEIA DOS SANTOS SOUZA</v>
          </cell>
          <cell r="C2226" t="str">
            <v>RECEPCIONISTA JR</v>
          </cell>
          <cell r="D2226" t="str">
            <v>050202</v>
          </cell>
          <cell r="E2226" t="str">
            <v>RECEPCAO CENTRAL</v>
          </cell>
          <cell r="G2226" t="str">
            <v>Ronaldo Pacheco</v>
          </cell>
          <cell r="I2226">
            <v>36598</v>
          </cell>
          <cell r="J2226" t="str">
            <v>DEMITIDO</v>
          </cell>
          <cell r="K2226" t="str">
            <v>Casado(angel)</v>
          </cell>
          <cell r="L2226" t="str">
            <v>F</v>
          </cell>
          <cell r="M2226">
            <v>27305</v>
          </cell>
        </row>
        <row r="2227">
          <cell r="A2227" t="str">
            <v>01205985</v>
          </cell>
          <cell r="B2227" t="str">
            <v xml:space="preserve">ALLAN PATRICK ALVES PEREIRA </v>
          </cell>
          <cell r="C2227" t="str">
            <v>AJUDANTE COZINHA</v>
          </cell>
          <cell r="D2227" t="str">
            <v>060102</v>
          </cell>
          <cell r="E2227" t="str">
            <v>CPDA</v>
          </cell>
          <cell r="G2227" t="str">
            <v>Ronaldo Pacheco</v>
          </cell>
          <cell r="I2227">
            <v>35976</v>
          </cell>
          <cell r="J2227" t="str">
            <v>DEMITIDO</v>
          </cell>
          <cell r="K2227" t="str">
            <v>Desquitado(angel)</v>
          </cell>
          <cell r="L2227" t="str">
            <v>M</v>
          </cell>
          <cell r="M2227">
            <v>27644</v>
          </cell>
        </row>
        <row r="2228">
          <cell r="A2228" t="str">
            <v>01206843</v>
          </cell>
          <cell r="B2228" t="str">
            <v>EMETERIO BRITO DUARTE</v>
          </cell>
          <cell r="C2228" t="str">
            <v>GARCOM JR</v>
          </cell>
          <cell r="D2228" t="str">
            <v>040402</v>
          </cell>
          <cell r="E2228" t="str">
            <v>RESTAURANTE CASA DE CORA</v>
          </cell>
          <cell r="G2228" t="str">
            <v>Ronaldo Pacheco</v>
          </cell>
          <cell r="I2228">
            <v>37383</v>
          </cell>
          <cell r="J2228" t="str">
            <v>DEMITIDO</v>
          </cell>
          <cell r="K2228" t="str">
            <v>Solteiro(angel)</v>
          </cell>
          <cell r="L2228" t="str">
            <v>M</v>
          </cell>
          <cell r="M2228">
            <v>29234</v>
          </cell>
        </row>
        <row r="2229">
          <cell r="A2229" t="str">
            <v>01206761</v>
          </cell>
          <cell r="B2229" t="str">
            <v xml:space="preserve">ALVA MARIA DOS SANTOS </v>
          </cell>
          <cell r="C2229" t="str">
            <v>PROMOTOR DE VENDAS</v>
          </cell>
          <cell r="D2229" t="str">
            <v>050504</v>
          </cell>
          <cell r="E2229" t="str">
            <v>RIVER SHOP</v>
          </cell>
          <cell r="G2229" t="str">
            <v>Ronaldo Pacheco</v>
          </cell>
          <cell r="I2229">
            <v>37218</v>
          </cell>
          <cell r="J2229" t="str">
            <v>DEMITIDO</v>
          </cell>
          <cell r="K2229" t="str">
            <v>Solteiro(angel)</v>
          </cell>
          <cell r="L2229" t="str">
            <v>F</v>
          </cell>
          <cell r="M2229">
            <v>27386</v>
          </cell>
        </row>
        <row r="2230">
          <cell r="A2230" t="str">
            <v>01206634</v>
          </cell>
          <cell r="B2230" t="str">
            <v>CLAUDIO ASSIS ALVES</v>
          </cell>
          <cell r="C2230" t="str">
            <v>MONITOR DE LAZER PL</v>
          </cell>
          <cell r="D2230" t="str">
            <v>050601</v>
          </cell>
          <cell r="E2230" t="str">
            <v>LAZER ENTRETENIMENTO</v>
          </cell>
          <cell r="G2230" t="str">
            <v>Ronaldo Pacheco</v>
          </cell>
          <cell r="I2230">
            <v>37018</v>
          </cell>
          <cell r="J2230" t="str">
            <v>DEMITIDO</v>
          </cell>
          <cell r="K2230" t="str">
            <v>Solteiro(angel)</v>
          </cell>
          <cell r="L2230" t="str">
            <v>M</v>
          </cell>
          <cell r="M2230">
            <v>27882</v>
          </cell>
        </row>
        <row r="2231">
          <cell r="A2231" t="str">
            <v>01206214</v>
          </cell>
          <cell r="B2231" t="str">
            <v>EMILIA PIRES SALOMAO</v>
          </cell>
          <cell r="C2231" t="str">
            <v>COORDENADOR SHOPPING</v>
          </cell>
          <cell r="D2231" t="str">
            <v>050501</v>
          </cell>
          <cell r="E2231" t="str">
            <v>SHOPPING</v>
          </cell>
          <cell r="G2231" t="str">
            <v>Ronaldo Pacheco</v>
          </cell>
          <cell r="I2231">
            <v>36181</v>
          </cell>
          <cell r="J2231" t="str">
            <v>DEMITIDO</v>
          </cell>
          <cell r="K2231" t="str">
            <v>Solteiro(angel)</v>
          </cell>
          <cell r="L2231" t="str">
            <v>F</v>
          </cell>
          <cell r="M2231">
            <v>26165</v>
          </cell>
        </row>
        <row r="2232">
          <cell r="A2232" t="str">
            <v>01206689</v>
          </cell>
          <cell r="B2232" t="str">
            <v xml:space="preserve">ALZIZARUR GONCALVES VIEIRA </v>
          </cell>
          <cell r="C2232" t="str">
            <v>AJUDANTE COZINHA</v>
          </cell>
          <cell r="D2232" t="str">
            <v>060102</v>
          </cell>
          <cell r="E2232" t="str">
            <v>CPDA</v>
          </cell>
          <cell r="G2232" t="str">
            <v>Ronaldo Pacheco</v>
          </cell>
          <cell r="I2232">
            <v>37076</v>
          </cell>
          <cell r="J2232" t="str">
            <v>DEMITIDO</v>
          </cell>
          <cell r="K2232" t="str">
            <v>Solteiro(angel)</v>
          </cell>
          <cell r="L2232" t="str">
            <v>M</v>
          </cell>
          <cell r="M2232">
            <v>29777</v>
          </cell>
        </row>
        <row r="2233">
          <cell r="A2233" t="str">
            <v>01202989</v>
          </cell>
          <cell r="B2233" t="str">
            <v xml:space="preserve">AMARILDO QUINTINO PIRES </v>
          </cell>
          <cell r="C2233" t="str">
            <v>LIDER RESTAURANTE</v>
          </cell>
          <cell r="D2233" t="str">
            <v>040403</v>
          </cell>
          <cell r="E2233" t="str">
            <v>MAROLO CAFE</v>
          </cell>
          <cell r="G2233" t="str">
            <v>Ronaldo Pacheco</v>
          </cell>
          <cell r="I2233">
            <v>31768</v>
          </cell>
          <cell r="J2233" t="str">
            <v>DEMITIDO</v>
          </cell>
          <cell r="K2233" t="str">
            <v>Outro</v>
          </cell>
          <cell r="L2233" t="str">
            <v>M</v>
          </cell>
          <cell r="M2233">
            <v>24648</v>
          </cell>
        </row>
        <row r="2234">
          <cell r="A2234" t="str">
            <v>01205873</v>
          </cell>
          <cell r="B2234" t="str">
            <v>CLAUDIO DE CASTRO TEIXEIRA</v>
          </cell>
          <cell r="C2234" t="str">
            <v>COZINHEIRO</v>
          </cell>
          <cell r="D2234" t="str">
            <v>050306</v>
          </cell>
          <cell r="E2234" t="str">
            <v>TOLDO DO BOSQUE</v>
          </cell>
          <cell r="G2234" t="str">
            <v>Ronaldo Pacheco</v>
          </cell>
          <cell r="I2234">
            <v>35622</v>
          </cell>
          <cell r="J2234" t="str">
            <v>DEMITIDO</v>
          </cell>
          <cell r="K2234" t="str">
            <v>Casado(angel)</v>
          </cell>
          <cell r="L2234" t="str">
            <v>M</v>
          </cell>
          <cell r="M2234">
            <v>26182</v>
          </cell>
        </row>
        <row r="2235">
          <cell r="A2235" t="str">
            <v>01205774</v>
          </cell>
          <cell r="B2235" t="str">
            <v>ENELMA ALVES DA SILVA CASTILHO</v>
          </cell>
          <cell r="C2235" t="str">
            <v>ANALISTA DE MERCADO PL</v>
          </cell>
          <cell r="D2235" t="str">
            <v>030106</v>
          </cell>
          <cell r="E2235" t="str">
            <v>REVENUE MANAGEMENT</v>
          </cell>
          <cell r="G2235" t="str">
            <v>Ana Masagão</v>
          </cell>
          <cell r="I2235">
            <v>35222</v>
          </cell>
          <cell r="J2235" t="str">
            <v>DEMITIDO</v>
          </cell>
          <cell r="K2235" t="str">
            <v>Casado(angel)</v>
          </cell>
          <cell r="L2235" t="str">
            <v>F</v>
          </cell>
          <cell r="M2235">
            <v>24940</v>
          </cell>
        </row>
        <row r="2236">
          <cell r="A2236" t="str">
            <v>01205389</v>
          </cell>
          <cell r="B2236" t="str">
            <v>AMILTON ANTONIO DA SILVA</v>
          </cell>
          <cell r="C2236" t="str">
            <v>CAMAREIRO (A) JR</v>
          </cell>
          <cell r="D2236" t="str">
            <v>040304</v>
          </cell>
          <cell r="E2236" t="str">
            <v>APARTAMENTOS HOTEL POUSADA</v>
          </cell>
          <cell r="G2236" t="str">
            <v>Ronaldo Pacheco</v>
          </cell>
          <cell r="I2236">
            <v>34225</v>
          </cell>
          <cell r="J2236" t="str">
            <v>DEMITIDO</v>
          </cell>
          <cell r="K2236" t="str">
            <v>Solteiro(angel)</v>
          </cell>
          <cell r="L2236" t="str">
            <v>M</v>
          </cell>
          <cell r="M2236">
            <v>26010</v>
          </cell>
        </row>
        <row r="2237">
          <cell r="A2237" t="str">
            <v>01206008</v>
          </cell>
          <cell r="B2237" t="str">
            <v>ENIO LOPES DO NASCIMENTO</v>
          </cell>
          <cell r="C2237" t="str">
            <v>SUPERVISOR DE EXPERIENCIA DE PCP</v>
          </cell>
          <cell r="D2237" t="str">
            <v>060102</v>
          </cell>
          <cell r="E2237" t="str">
            <v>CPDA</v>
          </cell>
          <cell r="G2237" t="str">
            <v>Ronaldo Pacheco</v>
          </cell>
          <cell r="I2237">
            <v>35989</v>
          </cell>
          <cell r="J2237" t="str">
            <v>ATIVO</v>
          </cell>
          <cell r="K2237" t="str">
            <v>Casado(angel)</v>
          </cell>
          <cell r="L2237" t="str">
            <v>M</v>
          </cell>
          <cell r="M2237">
            <v>28193</v>
          </cell>
        </row>
        <row r="2238">
          <cell r="A2238" t="str">
            <v>01206869</v>
          </cell>
          <cell r="B2238" t="str">
            <v xml:space="preserve">ANA CAROLINA NEIVA GARCIA </v>
          </cell>
          <cell r="C2238" t="str">
            <v>ANALISTA SUPRIMENTOS JR</v>
          </cell>
          <cell r="D2238" t="str">
            <v>020104</v>
          </cell>
          <cell r="E2238" t="str">
            <v>SUPRIMENTOS</v>
          </cell>
          <cell r="G2238" t="str">
            <v>Ronaldo Pacheco</v>
          </cell>
          <cell r="I2238">
            <v>37425</v>
          </cell>
          <cell r="J2238" t="str">
            <v>DEMITIDO</v>
          </cell>
          <cell r="K2238" t="str">
            <v>Solteiro(angel)</v>
          </cell>
          <cell r="L2238" t="str">
            <v>F</v>
          </cell>
          <cell r="M2238">
            <v>29718</v>
          </cell>
        </row>
        <row r="2239">
          <cell r="A2239" t="str">
            <v>01204711</v>
          </cell>
          <cell r="B2239" t="str">
            <v>CLAUDIO LUIZ DE CASTILHO</v>
          </cell>
          <cell r="C2239" t="str">
            <v>LIDER DE A&amp;B</v>
          </cell>
          <cell r="D2239" t="str">
            <v>040403</v>
          </cell>
          <cell r="E2239" t="str">
            <v>MAROLO CAFE</v>
          </cell>
          <cell r="G2239" t="str">
            <v>Ronaldo Pacheco</v>
          </cell>
          <cell r="I2239">
            <v>33147</v>
          </cell>
          <cell r="J2239" t="str">
            <v>DEMITIDO</v>
          </cell>
          <cell r="K2239" t="str">
            <v>Casado(angel)</v>
          </cell>
          <cell r="L2239" t="str">
            <v>M</v>
          </cell>
          <cell r="M2239">
            <v>25278</v>
          </cell>
        </row>
        <row r="2240">
          <cell r="A2240" t="str">
            <v>01206500</v>
          </cell>
          <cell r="B2240" t="str">
            <v xml:space="preserve">ANA CELIA MACEDO </v>
          </cell>
          <cell r="C2240" t="str">
            <v>COPEIRO (A)</v>
          </cell>
          <cell r="D2240" t="str">
            <v>060102</v>
          </cell>
          <cell r="E2240" t="str">
            <v>CPDA</v>
          </cell>
          <cell r="G2240" t="str">
            <v>Ronaldo Pacheco</v>
          </cell>
          <cell r="I2240">
            <v>36790</v>
          </cell>
          <cell r="J2240" t="str">
            <v>DEMITIDO</v>
          </cell>
          <cell r="K2240" t="str">
            <v>Desquitado(angel)</v>
          </cell>
          <cell r="L2240" t="str">
            <v>F</v>
          </cell>
          <cell r="M2240">
            <v>25002</v>
          </cell>
        </row>
        <row r="2241">
          <cell r="A2241" t="str">
            <v>01200708</v>
          </cell>
          <cell r="B2241" t="str">
            <v>JOAO VIEIRA MENDES</v>
          </cell>
          <cell r="C2241" t="str">
            <v>SUP. DE EXPERIENCIA PROD. ALIMENTOS</v>
          </cell>
          <cell r="D2241" t="str">
            <v>060106</v>
          </cell>
          <cell r="E2241" t="str">
            <v>PRODUCAO ALIMENTOS</v>
          </cell>
          <cell r="G2241" t="str">
            <v>Ronaldo Pacheco</v>
          </cell>
          <cell r="I2241">
            <v>28446</v>
          </cell>
          <cell r="J2241" t="str">
            <v>DEMITIDO</v>
          </cell>
          <cell r="K2241" t="str">
            <v>Outro</v>
          </cell>
          <cell r="L2241" t="str">
            <v>M</v>
          </cell>
          <cell r="M2241">
            <v>20384</v>
          </cell>
        </row>
        <row r="2242">
          <cell r="A2242" t="str">
            <v>01206759</v>
          </cell>
          <cell r="B2242" t="str">
            <v xml:space="preserve">PATRICIA NASCIMENTO RANGEL </v>
          </cell>
          <cell r="C2242" t="str">
            <v>NUTRICIONISTA</v>
          </cell>
          <cell r="D2242" t="str">
            <v>060106</v>
          </cell>
          <cell r="E2242" t="str">
            <v>PRODUCAO ALIMENTOS</v>
          </cell>
          <cell r="G2242" t="str">
            <v>Ronaldo Pacheco</v>
          </cell>
          <cell r="I2242">
            <v>37215</v>
          </cell>
          <cell r="J2242" t="str">
            <v>DEMITIDO</v>
          </cell>
          <cell r="K2242" t="str">
            <v>Solteiro(angel)</v>
          </cell>
          <cell r="L2242" t="str">
            <v>F</v>
          </cell>
          <cell r="M2242">
            <v>27812</v>
          </cell>
        </row>
        <row r="2243">
          <cell r="A2243" t="str">
            <v>01206998</v>
          </cell>
          <cell r="B2243" t="str">
            <v>MARCO ANTONIO MOREIRA PINTO JUNIOR</v>
          </cell>
          <cell r="C2243" t="str">
            <v>GARCOM JR</v>
          </cell>
          <cell r="D2243" t="str">
            <v>040403</v>
          </cell>
          <cell r="E2243" t="str">
            <v>MAROLO CAFE</v>
          </cell>
          <cell r="G2243" t="str">
            <v>Ronaldo Pacheco</v>
          </cell>
          <cell r="I2243">
            <v>37574</v>
          </cell>
          <cell r="J2243" t="str">
            <v>DEMITIDO</v>
          </cell>
          <cell r="K2243" t="str">
            <v>Viúvo(angel)</v>
          </cell>
          <cell r="L2243" t="str">
            <v>M</v>
          </cell>
          <cell r="M2243">
            <v>28352</v>
          </cell>
        </row>
        <row r="2244">
          <cell r="A2244" t="str">
            <v>01206942</v>
          </cell>
          <cell r="B2244" t="str">
            <v xml:space="preserve">PATRICK ERNANE GOMES RESENDE </v>
          </cell>
          <cell r="C2244" t="str">
            <v>AJUDANTE COZINHA</v>
          </cell>
          <cell r="D2244" t="str">
            <v>060102</v>
          </cell>
          <cell r="E2244" t="str">
            <v>CPDA</v>
          </cell>
          <cell r="G2244" t="str">
            <v>Ronaldo Pacheco</v>
          </cell>
          <cell r="I2244">
            <v>37504</v>
          </cell>
          <cell r="J2244" t="str">
            <v>DEMITIDO</v>
          </cell>
          <cell r="K2244" t="str">
            <v>Casado(angel)</v>
          </cell>
          <cell r="L2244" t="str">
            <v>M</v>
          </cell>
          <cell r="M2244">
            <v>29248</v>
          </cell>
        </row>
        <row r="2245">
          <cell r="A2245" t="str">
            <v>01206801</v>
          </cell>
          <cell r="B2245" t="str">
            <v xml:space="preserve">PAULA KARLLEYNE QUEIROZ OLIVEIRA </v>
          </cell>
          <cell r="C2245" t="str">
            <v>ASSISTENTE COMERCIAL</v>
          </cell>
          <cell r="D2245" t="str">
            <v>030106</v>
          </cell>
          <cell r="E2245" t="str">
            <v>REVENUE MANAGEMENT</v>
          </cell>
          <cell r="G2245" t="str">
            <v>Ana Masagão</v>
          </cell>
          <cell r="I2245">
            <v>37300</v>
          </cell>
          <cell r="J2245" t="str">
            <v>DEMITIDO</v>
          </cell>
          <cell r="K2245" t="str">
            <v>Solteiro(angel)</v>
          </cell>
          <cell r="L2245" t="str">
            <v>F</v>
          </cell>
          <cell r="M2245">
            <v>29836</v>
          </cell>
        </row>
        <row r="2246">
          <cell r="A2246" t="str">
            <v>01206325</v>
          </cell>
          <cell r="B2246" t="str">
            <v>MARCO ANTONIO RIBEIRO</v>
          </cell>
          <cell r="C2246" t="str">
            <v>COORDENADOR COMERCIAL</v>
          </cell>
          <cell r="D2246" t="str">
            <v>030106</v>
          </cell>
          <cell r="E2246" t="str">
            <v>REVENUE MANAGEMENT</v>
          </cell>
          <cell r="G2246" t="str">
            <v>Ana Masagão</v>
          </cell>
          <cell r="I2246">
            <v>36473</v>
          </cell>
          <cell r="J2246" t="str">
            <v>DEMITIDO</v>
          </cell>
          <cell r="K2246" t="str">
            <v>Casado(angel)</v>
          </cell>
          <cell r="L2246" t="str">
            <v>M</v>
          </cell>
          <cell r="M2246">
            <v>24526</v>
          </cell>
        </row>
        <row r="2247">
          <cell r="A2247" t="str">
            <v>01205680</v>
          </cell>
          <cell r="B2247" t="str">
            <v>PAULO ANTONIO ARRAIS</v>
          </cell>
          <cell r="C2247" t="str">
            <v>GARCOM PL</v>
          </cell>
          <cell r="D2247" t="str">
            <v>050307</v>
          </cell>
          <cell r="E2247" t="str">
            <v>BAR CHAFARIZ</v>
          </cell>
          <cell r="G2247" t="str">
            <v>Ronaldo Pacheco</v>
          </cell>
          <cell r="I2247">
            <v>34881</v>
          </cell>
          <cell r="J2247" t="str">
            <v>DEMITIDO</v>
          </cell>
          <cell r="K2247" t="str">
            <v>Solteiro(angel)</v>
          </cell>
          <cell r="L2247" t="str">
            <v>M</v>
          </cell>
          <cell r="M2247">
            <v>25833</v>
          </cell>
        </row>
        <row r="2248">
          <cell r="A2248" t="str">
            <v>01206842</v>
          </cell>
          <cell r="B2248" t="str">
            <v>ADRIANO DUARTE DE PAULA</v>
          </cell>
          <cell r="C2248" t="str">
            <v>GERENTE GERAL LAZER E ENTRETENIMENTO</v>
          </cell>
          <cell r="D2248" t="str">
            <v>050101</v>
          </cell>
          <cell r="E2248" t="str">
            <v>GG ENTRETENIMENTO</v>
          </cell>
          <cell r="G2248" t="str">
            <v>Ronaldo Pacheco</v>
          </cell>
          <cell r="I2248">
            <v>37382</v>
          </cell>
          <cell r="J2248" t="str">
            <v>DEMITIDO</v>
          </cell>
          <cell r="K2248" t="str">
            <v>Solteiro(angel)</v>
          </cell>
          <cell r="L2248" t="str">
            <v>M</v>
          </cell>
          <cell r="M2248">
            <v>26426</v>
          </cell>
        </row>
        <row r="2249">
          <cell r="A2249" t="str">
            <v>01206524</v>
          </cell>
          <cell r="B2249" t="str">
            <v xml:space="preserve">PAULO BARBOZA DA SILVA </v>
          </cell>
          <cell r="C2249" t="str">
            <v>ASSISTENTE TECNICO OPERACIONAL</v>
          </cell>
          <cell r="D2249" t="str">
            <v>050201</v>
          </cell>
          <cell r="E2249" t="str">
            <v>OPERACOES PARQUE</v>
          </cell>
          <cell r="G2249" t="str">
            <v>Ana Masagão</v>
          </cell>
          <cell r="I2249">
            <v>36801</v>
          </cell>
          <cell r="J2249" t="str">
            <v>DEMITIDO</v>
          </cell>
          <cell r="K2249" t="str">
            <v>Outro</v>
          </cell>
          <cell r="L2249" t="str">
            <v>M</v>
          </cell>
          <cell r="M2249">
            <v>24943</v>
          </cell>
        </row>
        <row r="2250">
          <cell r="A2250" t="str">
            <v>01206542</v>
          </cell>
          <cell r="B2250" t="str">
            <v xml:space="preserve">PAULO CELSO FERREIRA </v>
          </cell>
          <cell r="C2250" t="str">
            <v>DJ</v>
          </cell>
          <cell r="D2250" t="str">
            <v>050601</v>
          </cell>
          <cell r="E2250" t="str">
            <v>LAZER ENTRETENIMENTO</v>
          </cell>
          <cell r="G2250" t="str">
            <v>Ronaldo Pacheco</v>
          </cell>
          <cell r="I2250">
            <v>36825</v>
          </cell>
          <cell r="J2250" t="str">
            <v>DEMITIDO</v>
          </cell>
          <cell r="K2250" t="str">
            <v>Outro</v>
          </cell>
          <cell r="L2250" t="str">
            <v>M</v>
          </cell>
          <cell r="M2250">
            <v>26258</v>
          </cell>
        </row>
        <row r="2251">
          <cell r="A2251" t="str">
            <v>08100606</v>
          </cell>
          <cell r="B2251" t="str">
            <v>ANDRE LUIZ ARNOSTI</v>
          </cell>
          <cell r="C2251" t="str">
            <v>ATENDENTE EMISSOR</v>
          </cell>
          <cell r="D2251" t="str">
            <v>200601</v>
          </cell>
          <cell r="E2251" t="str">
            <v>VENDAS CAMPINAS</v>
          </cell>
          <cell r="G2251" t="str">
            <v>Ana Masagão</v>
          </cell>
          <cell r="I2251">
            <v>37895</v>
          </cell>
          <cell r="J2251" t="str">
            <v>DEMITIDO</v>
          </cell>
          <cell r="K2251" t="str">
            <v>Solteiro(angel)</v>
          </cell>
          <cell r="L2251" t="str">
            <v>M</v>
          </cell>
          <cell r="M2251">
            <v>28944</v>
          </cell>
        </row>
        <row r="2252">
          <cell r="A2252" t="str">
            <v>01207100</v>
          </cell>
          <cell r="B2252" t="str">
            <v>NEUZA HELENA RODRIGUES</v>
          </cell>
          <cell r="C2252" t="str">
            <v>CONFEITEIRO</v>
          </cell>
          <cell r="D2252" t="str">
            <v>060105</v>
          </cell>
          <cell r="E2252" t="str">
            <v>PADARIA</v>
          </cell>
          <cell r="G2252" t="str">
            <v>Ronaldo Pacheco</v>
          </cell>
          <cell r="I2252">
            <v>37673</v>
          </cell>
          <cell r="J2252" t="str">
            <v>ATIVO</v>
          </cell>
          <cell r="K2252" t="str">
            <v>Solteiro(angel)</v>
          </cell>
          <cell r="L2252" t="str">
            <v>F</v>
          </cell>
          <cell r="M2252">
            <v>25589</v>
          </cell>
        </row>
        <row r="2253">
          <cell r="A2253" t="str">
            <v>01207101</v>
          </cell>
          <cell r="B2253" t="str">
            <v>SINOMAR RODRIGUES DOS SANTOS</v>
          </cell>
          <cell r="C2253" t="str">
            <v>AJUDANTE COZINHA</v>
          </cell>
          <cell r="D2253" t="str">
            <v>060105</v>
          </cell>
          <cell r="E2253" t="str">
            <v>PADARIA</v>
          </cell>
          <cell r="G2253" t="str">
            <v>Ronaldo Pacheco</v>
          </cell>
          <cell r="I2253">
            <v>37673</v>
          </cell>
          <cell r="J2253" t="str">
            <v>DEMITIDO</v>
          </cell>
          <cell r="K2253" t="str">
            <v>Solteiro(angel)</v>
          </cell>
          <cell r="L2253" t="str">
            <v>M</v>
          </cell>
          <cell r="M2253">
            <v>31043</v>
          </cell>
        </row>
        <row r="2254">
          <cell r="A2254" t="str">
            <v>01207102</v>
          </cell>
          <cell r="B2254" t="str">
            <v>ANDEVALDO ABADIO TEIXEIRA</v>
          </cell>
          <cell r="C2254" t="str">
            <v>PADEIRO</v>
          </cell>
          <cell r="D2254" t="str">
            <v>060105</v>
          </cell>
          <cell r="E2254" t="str">
            <v>PADARIA</v>
          </cell>
          <cell r="G2254" t="str">
            <v>Ronaldo Pacheco</v>
          </cell>
          <cell r="I2254">
            <v>37673</v>
          </cell>
          <cell r="J2254" t="str">
            <v>DEMITIDO</v>
          </cell>
          <cell r="K2254" t="str">
            <v>Casado(angel)</v>
          </cell>
          <cell r="L2254" t="str">
            <v>M</v>
          </cell>
          <cell r="M2254">
            <v>27252</v>
          </cell>
        </row>
        <row r="2255">
          <cell r="A2255" t="str">
            <v>01207103</v>
          </cell>
          <cell r="B2255" t="str">
            <v>LUIZ CARLOS DE OLIVEIRA</v>
          </cell>
          <cell r="C2255" t="str">
            <v>AUXILIAR SERVICOS GERAIS</v>
          </cell>
          <cell r="D2255" t="str">
            <v>060105</v>
          </cell>
          <cell r="E2255" t="str">
            <v>PADARIA</v>
          </cell>
          <cell r="G2255" t="str">
            <v>Ronaldo Pacheco</v>
          </cell>
          <cell r="I2255">
            <v>37673</v>
          </cell>
          <cell r="J2255" t="str">
            <v>DEMITIDO</v>
          </cell>
          <cell r="K2255" t="str">
            <v>Outro</v>
          </cell>
          <cell r="L2255" t="str">
            <v>M</v>
          </cell>
          <cell r="M2255">
            <v>29872</v>
          </cell>
        </row>
        <row r="2256">
          <cell r="A2256" t="str">
            <v>01207104</v>
          </cell>
          <cell r="B2256" t="str">
            <v>JUCELIO MOREIRA DA SILVA</v>
          </cell>
          <cell r="C2256" t="str">
            <v>LIDER DE STEWARD</v>
          </cell>
          <cell r="D2256" t="str">
            <v>060102</v>
          </cell>
          <cell r="E2256" t="str">
            <v>CPDA</v>
          </cell>
          <cell r="G2256" t="str">
            <v>Ronaldo Pacheco</v>
          </cell>
          <cell r="I2256">
            <v>37673</v>
          </cell>
          <cell r="J2256" t="str">
            <v>DEMITIDO</v>
          </cell>
          <cell r="K2256" t="str">
            <v>Outro</v>
          </cell>
          <cell r="L2256" t="str">
            <v>M</v>
          </cell>
          <cell r="M2256">
            <v>24591</v>
          </cell>
        </row>
        <row r="2257">
          <cell r="A2257" t="str">
            <v>08100596</v>
          </cell>
          <cell r="B2257" t="str">
            <v>MARLI PUCCA GARIBE</v>
          </cell>
          <cell r="C2257" t="str">
            <v>ATENDENTE EMISSOR</v>
          </cell>
          <cell r="D2257" t="str">
            <v>070105</v>
          </cell>
          <cell r="E2257" t="str">
            <v>CENTRAL DE VENDAS VALETUR</v>
          </cell>
          <cell r="G2257" t="str">
            <v>Ana Masagão</v>
          </cell>
          <cell r="I2257">
            <v>37662</v>
          </cell>
          <cell r="J2257" t="str">
            <v>DEMITIDO</v>
          </cell>
          <cell r="K2257" t="str">
            <v>Solteiro(angel)</v>
          </cell>
          <cell r="L2257" t="str">
            <v>F</v>
          </cell>
          <cell r="M2257">
            <v>23842</v>
          </cell>
        </row>
        <row r="2258">
          <cell r="A2258" t="str">
            <v>08200043</v>
          </cell>
          <cell r="B2258" t="str">
            <v>EMERSON GONCALVES MOTA</v>
          </cell>
          <cell r="C2258" t="str">
            <v>ATENDENTE EMISSOR</v>
          </cell>
          <cell r="D2258" t="str">
            <v>200201</v>
          </cell>
          <cell r="E2258" t="str">
            <v>VENDAS BSB</v>
          </cell>
          <cell r="G2258" t="str">
            <v>Ana Masagão</v>
          </cell>
          <cell r="I2258">
            <v>37653</v>
          </cell>
          <cell r="J2258" t="str">
            <v>DEMITIDO</v>
          </cell>
          <cell r="K2258" t="str">
            <v>Solteiro(angel)</v>
          </cell>
          <cell r="L2258" t="str">
            <v>M</v>
          </cell>
          <cell r="M2258">
            <v>25995</v>
          </cell>
        </row>
        <row r="2259">
          <cell r="A2259" t="str">
            <v>AUT00001</v>
          </cell>
          <cell r="B2259" t="str">
            <v>RUBENS DANTAS DE MEDEIROS</v>
          </cell>
          <cell r="C2259" t="str">
            <v>CONSULTOR DE NEGOCIOS</v>
          </cell>
          <cell r="D2259" t="str">
            <v>020111</v>
          </cell>
          <cell r="E2259" t="str">
            <v>CONTROLADORIA</v>
          </cell>
          <cell r="G2259" t="str">
            <v>Flavia Buiati</v>
          </cell>
          <cell r="I2259">
            <v>38749</v>
          </cell>
          <cell r="J2259" t="str">
            <v>ATIVO</v>
          </cell>
          <cell r="K2259" t="str">
            <v>Casado(angel)</v>
          </cell>
          <cell r="L2259" t="str">
            <v>M</v>
          </cell>
          <cell r="M2259">
            <v>25224</v>
          </cell>
        </row>
        <row r="2260">
          <cell r="A2260" t="str">
            <v>AUT00027</v>
          </cell>
          <cell r="B2260" t="str">
            <v>WILSON DE AZEVEDO FILHO</v>
          </cell>
          <cell r="C2260" t="str">
            <v>ADVOGADO SR</v>
          </cell>
          <cell r="D2260" t="str">
            <v>010401</v>
          </cell>
          <cell r="E2260" t="str">
            <v>RELACOES INSTITUCIONAIS</v>
          </cell>
          <cell r="G2260" t="str">
            <v>Ronaldo Pacheco</v>
          </cell>
          <cell r="I2260">
            <v>38749</v>
          </cell>
          <cell r="J2260" t="str">
            <v>ATIVO</v>
          </cell>
          <cell r="L2260" t="str">
            <v>M</v>
          </cell>
          <cell r="M2260">
            <v>24167</v>
          </cell>
        </row>
        <row r="2261">
          <cell r="A2261" t="str">
            <v>AUT00028</v>
          </cell>
          <cell r="B2261" t="str">
            <v>LUIZ ALEXANDRE RASSI</v>
          </cell>
          <cell r="C2261" t="str">
            <v>ADVOGADO SR</v>
          </cell>
          <cell r="D2261" t="str">
            <v>020102</v>
          </cell>
          <cell r="E2261" t="str">
            <v>JURIDICO</v>
          </cell>
          <cell r="G2261" t="str">
            <v>Flavia Buiati</v>
          </cell>
          <cell r="I2261">
            <v>38749</v>
          </cell>
          <cell r="J2261" t="str">
            <v>ATIVO</v>
          </cell>
          <cell r="L2261" t="str">
            <v>M</v>
          </cell>
          <cell r="M2261">
            <v>23774</v>
          </cell>
        </row>
        <row r="2262">
          <cell r="A2262" t="str">
            <v>01208167</v>
          </cell>
          <cell r="B2262" t="str">
            <v>LEANDRO BUENO JUNIOR</v>
          </cell>
          <cell r="C2262" t="str">
            <v>ATENDENTE DE PORTARIA</v>
          </cell>
          <cell r="D2262" t="str">
            <v>010202</v>
          </cell>
          <cell r="E2262" t="str">
            <v>SEGURANCA</v>
          </cell>
          <cell r="G2262" t="str">
            <v>Ronaldo Pacheco</v>
          </cell>
          <cell r="I2262">
            <v>38852</v>
          </cell>
          <cell r="J2262" t="str">
            <v>DEMITIDO</v>
          </cell>
          <cell r="K2262" t="str">
            <v>Solteiro(angel)</v>
          </cell>
          <cell r="L2262" t="str">
            <v>M</v>
          </cell>
          <cell r="M2262">
            <v>24676</v>
          </cell>
        </row>
        <row r="2263">
          <cell r="A2263" t="str">
            <v>01208270</v>
          </cell>
          <cell r="B2263" t="str">
            <v>NADIA MENDONCA RIBEIRO</v>
          </cell>
          <cell r="C2263" t="str">
            <v>MENOR APRENDIZ RECEPCIONISTA</v>
          </cell>
          <cell r="D2263" t="str">
            <v>040212</v>
          </cell>
          <cell r="E2263" t="str">
            <v>HOTEIS ADMINISTRADOS</v>
          </cell>
          <cell r="G2263" t="str">
            <v>Ronaldo Pacheco</v>
          </cell>
          <cell r="I2263">
            <v>38917</v>
          </cell>
          <cell r="J2263" t="str">
            <v>DEMITIDO</v>
          </cell>
          <cell r="K2263" t="str">
            <v>Solteiro(angel)</v>
          </cell>
          <cell r="L2263" t="str">
            <v>F</v>
          </cell>
          <cell r="M2263">
            <v>33032</v>
          </cell>
        </row>
        <row r="2264">
          <cell r="A2264" t="str">
            <v>01207942</v>
          </cell>
          <cell r="B2264" t="str">
            <v>MARIA WILMA SILVA</v>
          </cell>
          <cell r="C2264" t="str">
            <v>ANALISTA CONTROLADORIA JR</v>
          </cell>
          <cell r="D2264" t="str">
            <v>020111</v>
          </cell>
          <cell r="E2264" t="str">
            <v>CONTROLADORIA</v>
          </cell>
          <cell r="G2264" t="str">
            <v>Flavia Buiati</v>
          </cell>
          <cell r="I2264">
            <v>38688</v>
          </cell>
          <cell r="J2264" t="str">
            <v>DEMITIDO</v>
          </cell>
          <cell r="K2264" t="str">
            <v>Casado(angel)</v>
          </cell>
          <cell r="L2264" t="str">
            <v>F</v>
          </cell>
          <cell r="M2264">
            <v>26902</v>
          </cell>
        </row>
        <row r="2265">
          <cell r="A2265" t="str">
            <v>AUT00023</v>
          </cell>
          <cell r="B2265" t="str">
            <v>JUSSARA FERREIRA FIGUEIRA</v>
          </cell>
          <cell r="C2265" t="str">
            <v>GUIA DE TURISMO (AUTONOMO)</v>
          </cell>
          <cell r="D2265" t="str">
            <v>070102</v>
          </cell>
          <cell r="E2265" t="str">
            <v>OPERADORA VALETUR</v>
          </cell>
          <cell r="G2265" t="str">
            <v>Ana Masagão</v>
          </cell>
          <cell r="I2265">
            <v>38749</v>
          </cell>
          <cell r="J2265" t="str">
            <v>ATIVO</v>
          </cell>
          <cell r="L2265" t="str">
            <v>F</v>
          </cell>
          <cell r="M2265">
            <v>28057</v>
          </cell>
        </row>
        <row r="2266">
          <cell r="A2266" t="str">
            <v>AUT00024</v>
          </cell>
          <cell r="B2266" t="str">
            <v>PEDRO GARRIGA FILHO</v>
          </cell>
          <cell r="C2266" t="str">
            <v>GUIA DE TURISMO (AUTONOMO)</v>
          </cell>
          <cell r="D2266" t="str">
            <v>070102</v>
          </cell>
          <cell r="E2266" t="str">
            <v>OPERADORA VALETUR</v>
          </cell>
          <cell r="G2266" t="str">
            <v>Ana Masagão</v>
          </cell>
          <cell r="I2266">
            <v>38749</v>
          </cell>
          <cell r="J2266" t="str">
            <v>ATIVO</v>
          </cell>
          <cell r="L2266" t="str">
            <v>M</v>
          </cell>
          <cell r="M2266">
            <v>22110</v>
          </cell>
        </row>
        <row r="2267">
          <cell r="A2267" t="str">
            <v>AUT00026</v>
          </cell>
          <cell r="B2267" t="str">
            <v>MARCO ANTONIO DE ABREU</v>
          </cell>
          <cell r="C2267" t="str">
            <v>GUIA DE TURISMO (AUTONOMO)</v>
          </cell>
          <cell r="D2267" t="str">
            <v>070102</v>
          </cell>
          <cell r="E2267" t="str">
            <v>OPERADORA VALETUR</v>
          </cell>
          <cell r="G2267" t="str">
            <v>Ana Masagão</v>
          </cell>
          <cell r="I2267">
            <v>38749</v>
          </cell>
          <cell r="J2267" t="str">
            <v>ATIVO</v>
          </cell>
          <cell r="L2267" t="str">
            <v>M</v>
          </cell>
          <cell r="M2267">
            <v>22410</v>
          </cell>
        </row>
        <row r="2268">
          <cell r="A2268" t="str">
            <v>AUT00015</v>
          </cell>
          <cell r="B2268" t="str">
            <v>LUCIANO CAETANO ROSA</v>
          </cell>
          <cell r="C2268" t="str">
            <v>GUIA DE TURISMO (AUTONOMO)</v>
          </cell>
          <cell r="D2268" t="str">
            <v>070102</v>
          </cell>
          <cell r="E2268" t="str">
            <v>OPERADORA VALETUR</v>
          </cell>
          <cell r="G2268" t="str">
            <v>Ana Masagão</v>
          </cell>
          <cell r="I2268">
            <v>38749</v>
          </cell>
          <cell r="J2268" t="str">
            <v>ATIVO</v>
          </cell>
          <cell r="K2268" t="str">
            <v>Viúvo(angel)</v>
          </cell>
          <cell r="L2268" t="str">
            <v>M</v>
          </cell>
          <cell r="M2268">
            <v>25337</v>
          </cell>
        </row>
        <row r="2269">
          <cell r="A2269" t="str">
            <v>AUT00016</v>
          </cell>
          <cell r="B2269" t="str">
            <v>LUCINEIDE ARAUJO CARNELOCCE</v>
          </cell>
          <cell r="C2269" t="str">
            <v>GUIA DE TURISMO (AUTONOMO)</v>
          </cell>
          <cell r="D2269" t="str">
            <v>070102</v>
          </cell>
          <cell r="E2269" t="str">
            <v>OPERADORA VALETUR</v>
          </cell>
          <cell r="G2269" t="str">
            <v>Ana Masagão</v>
          </cell>
          <cell r="I2269">
            <v>38749</v>
          </cell>
          <cell r="J2269" t="str">
            <v>ATIVO</v>
          </cell>
          <cell r="L2269" t="str">
            <v>F</v>
          </cell>
          <cell r="M2269">
            <v>22282</v>
          </cell>
        </row>
        <row r="2270">
          <cell r="A2270" t="str">
            <v>AUT00017</v>
          </cell>
          <cell r="B2270" t="str">
            <v>RICARDO BONFIM HONORIO - TH</v>
          </cell>
          <cell r="C2270" t="str">
            <v>GUIA DE TURISMO (AUTONOMO)</v>
          </cell>
          <cell r="D2270" t="str">
            <v>070102</v>
          </cell>
          <cell r="E2270" t="str">
            <v>OPERADORA VALETUR</v>
          </cell>
          <cell r="G2270" t="str">
            <v>Ana Masagão</v>
          </cell>
          <cell r="I2270">
            <v>38749</v>
          </cell>
          <cell r="J2270" t="str">
            <v>ATIVO</v>
          </cell>
          <cell r="L2270" t="str">
            <v>M</v>
          </cell>
          <cell r="M2270">
            <v>29936</v>
          </cell>
        </row>
        <row r="2271">
          <cell r="A2271" t="str">
            <v>AUT00018</v>
          </cell>
          <cell r="B2271" t="str">
            <v>RICARDO FERNANDES RIBEIRO</v>
          </cell>
          <cell r="C2271" t="str">
            <v>GUIA DE TURISMO (AUTONOMO)</v>
          </cell>
          <cell r="D2271" t="str">
            <v>070102</v>
          </cell>
          <cell r="E2271" t="str">
            <v>OPERADORA VALETUR</v>
          </cell>
          <cell r="G2271" t="str">
            <v>Ana Masagão</v>
          </cell>
          <cell r="I2271">
            <v>38749</v>
          </cell>
          <cell r="J2271" t="str">
            <v>ATIVO</v>
          </cell>
          <cell r="K2271" t="str">
            <v>Solteiro(angel)</v>
          </cell>
          <cell r="L2271" t="str">
            <v>M</v>
          </cell>
          <cell r="M2271">
            <v>28138</v>
          </cell>
        </row>
        <row r="2272">
          <cell r="A2272" t="str">
            <v>AUT00025</v>
          </cell>
          <cell r="B2272" t="str">
            <v>TATIANA LAMEIRA MATOS BELINASSI</v>
          </cell>
          <cell r="C2272" t="str">
            <v>GUIA DE TURISMO (AUTONOMO)</v>
          </cell>
          <cell r="D2272" t="str">
            <v>070102</v>
          </cell>
          <cell r="E2272" t="str">
            <v>OPERADORA VALETUR</v>
          </cell>
          <cell r="G2272" t="str">
            <v>Ana Masagão</v>
          </cell>
          <cell r="I2272">
            <v>38749</v>
          </cell>
          <cell r="J2272" t="str">
            <v>ATIVO</v>
          </cell>
          <cell r="L2272" t="str">
            <v>F</v>
          </cell>
          <cell r="M2272">
            <v>28994</v>
          </cell>
        </row>
        <row r="2273">
          <cell r="A2273" t="str">
            <v>AUT00038</v>
          </cell>
          <cell r="B2273" t="str">
            <v>ANA PAULA DE OLIVEIRA SILVA</v>
          </cell>
          <cell r="C2273" t="str">
            <v>GUIA DE TURISMO (AUTONOMO)</v>
          </cell>
          <cell r="D2273" t="str">
            <v>070102</v>
          </cell>
          <cell r="E2273" t="str">
            <v>OPERADORA VALETUR</v>
          </cell>
          <cell r="G2273" t="str">
            <v>Ana Masagão</v>
          </cell>
          <cell r="I2273">
            <v>38808</v>
          </cell>
          <cell r="J2273" t="str">
            <v>ATIVO</v>
          </cell>
          <cell r="L2273" t="str">
            <v>F</v>
          </cell>
          <cell r="M2273">
            <v>29566</v>
          </cell>
        </row>
        <row r="2274">
          <cell r="A2274" t="str">
            <v>AUT00039</v>
          </cell>
          <cell r="B2274" t="str">
            <v>DOUGLAS MARTINIANO SILVA SANTOS</v>
          </cell>
          <cell r="C2274" t="str">
            <v>GUIA DE TURISMO (AUTONOMO)</v>
          </cell>
          <cell r="D2274" t="str">
            <v>070102</v>
          </cell>
          <cell r="E2274" t="str">
            <v>OPERADORA VALETUR</v>
          </cell>
          <cell r="G2274" t="str">
            <v>Ana Masagão</v>
          </cell>
          <cell r="I2274">
            <v>38808</v>
          </cell>
          <cell r="J2274" t="str">
            <v>ATIVO</v>
          </cell>
          <cell r="K2274" t="str">
            <v>Solteiro(angel)</v>
          </cell>
          <cell r="L2274" t="str">
            <v>M</v>
          </cell>
          <cell r="M2274">
            <v>24955</v>
          </cell>
        </row>
        <row r="2275">
          <cell r="A2275" t="str">
            <v>AUT00040</v>
          </cell>
          <cell r="B2275" t="str">
            <v>FERNANDA MEDEIROS SANTOS</v>
          </cell>
          <cell r="C2275" t="str">
            <v>GUIA DE TURISMO (AUTONOMO)</v>
          </cell>
          <cell r="D2275" t="str">
            <v>070102</v>
          </cell>
          <cell r="E2275" t="str">
            <v>OPERADORA VALETUR</v>
          </cell>
          <cell r="G2275" t="str">
            <v>Ana Masagão</v>
          </cell>
          <cell r="I2275">
            <v>38808</v>
          </cell>
          <cell r="J2275" t="str">
            <v>ATIVO</v>
          </cell>
          <cell r="L2275" t="str">
            <v>M</v>
          </cell>
          <cell r="M2275">
            <v>30353</v>
          </cell>
        </row>
        <row r="2276">
          <cell r="A2276" t="str">
            <v>01208137</v>
          </cell>
          <cell r="B2276" t="str">
            <v>ALESSANDRO MANOEL PATROCINIO</v>
          </cell>
          <cell r="C2276" t="str">
            <v>ANALISTA CONTROLADORIA PL</v>
          </cell>
          <cell r="D2276" t="str">
            <v>020111</v>
          </cell>
          <cell r="E2276" t="str">
            <v>CONTROLADORIA</v>
          </cell>
          <cell r="G2276" t="str">
            <v>Flavia Buiati</v>
          </cell>
          <cell r="I2276">
            <v>38810</v>
          </cell>
          <cell r="J2276" t="str">
            <v>DEMITIDO</v>
          </cell>
          <cell r="K2276" t="str">
            <v>Solteiro(angel)</v>
          </cell>
          <cell r="L2276" t="str">
            <v>M</v>
          </cell>
          <cell r="M2276">
            <v>29075</v>
          </cell>
        </row>
        <row r="2277">
          <cell r="A2277" t="str">
            <v>01208138</v>
          </cell>
          <cell r="B2277" t="str">
            <v>UIARA FERREIRA MACHADO</v>
          </cell>
          <cell r="C2277" t="str">
            <v>ANALISTA MARKETING JR</v>
          </cell>
          <cell r="D2277" t="str">
            <v>030102</v>
          </cell>
          <cell r="E2277" t="str">
            <v>FINANCEIRO</v>
          </cell>
          <cell r="G2277" t="str">
            <v>Flavia Buiati</v>
          </cell>
          <cell r="I2277">
            <v>38810</v>
          </cell>
          <cell r="J2277" t="str">
            <v>DEMITIDO</v>
          </cell>
          <cell r="K2277" t="str">
            <v>Solteiro(angel)</v>
          </cell>
          <cell r="L2277" t="str">
            <v>F</v>
          </cell>
          <cell r="M2277">
            <v>30107</v>
          </cell>
        </row>
        <row r="2278">
          <cell r="A2278" t="str">
            <v>01208138</v>
          </cell>
          <cell r="B2278" t="str">
            <v>UIARA FERREIRA MACHADO</v>
          </cell>
          <cell r="C2278" t="str">
            <v>ANALISTA MARKETING JR</v>
          </cell>
          <cell r="D2278" t="str">
            <v>030102</v>
          </cell>
          <cell r="E2278" t="str">
            <v>MARKETING</v>
          </cell>
          <cell r="G2278" t="str">
            <v>Francisco Neto</v>
          </cell>
          <cell r="I2278">
            <v>38810</v>
          </cell>
          <cell r="J2278" t="str">
            <v>DEMITIDO</v>
          </cell>
          <cell r="K2278" t="str">
            <v>Solteiro(angel)</v>
          </cell>
          <cell r="L2278" t="str">
            <v>F</v>
          </cell>
          <cell r="M2278">
            <v>30107</v>
          </cell>
        </row>
        <row r="2279">
          <cell r="A2279" t="str">
            <v>10100074</v>
          </cell>
          <cell r="B2279" t="str">
            <v>FABIO ANTONIO FERREIRA DA SILVA</v>
          </cell>
          <cell r="C2279" t="str">
            <v>ATENDENTE DE PORTARIA</v>
          </cell>
          <cell r="D2279" t="str">
            <v>600302</v>
          </cell>
          <cell r="E2279" t="str">
            <v>APARTAMENTOS RQSF III</v>
          </cell>
          <cell r="G2279" t="str">
            <v>Ronaldo Pacheco</v>
          </cell>
          <cell r="I2279">
            <v>38810</v>
          </cell>
          <cell r="J2279" t="str">
            <v>DEMITIDO</v>
          </cell>
          <cell r="K2279" t="str">
            <v>Casado(angel)</v>
          </cell>
          <cell r="L2279" t="str">
            <v>M</v>
          </cell>
          <cell r="M2279">
            <v>26459</v>
          </cell>
        </row>
        <row r="2280">
          <cell r="A2280" t="str">
            <v>01207736</v>
          </cell>
          <cell r="B2280" t="str">
            <v>FABIANO BARROS DE SOUZA</v>
          </cell>
          <cell r="C2280" t="str">
            <v>GARCOM JR</v>
          </cell>
          <cell r="D2280" t="str">
            <v>050306</v>
          </cell>
          <cell r="E2280" t="str">
            <v>TOLDO DO BOSQUE</v>
          </cell>
          <cell r="G2280" t="str">
            <v>Ronaldo Pacheco</v>
          </cell>
          <cell r="I2280">
            <v>38534</v>
          </cell>
          <cell r="J2280" t="str">
            <v>DEMITIDO</v>
          </cell>
          <cell r="K2280" t="str">
            <v>Casado(angel)</v>
          </cell>
          <cell r="L2280" t="str">
            <v>M</v>
          </cell>
          <cell r="M2280">
            <v>29199</v>
          </cell>
        </row>
        <row r="2281">
          <cell r="A2281" t="str">
            <v>01207737</v>
          </cell>
          <cell r="B2281" t="str">
            <v>FABIANA BENTA DE JESUS</v>
          </cell>
          <cell r="C2281" t="str">
            <v>CAMAREIRO (A) JR</v>
          </cell>
          <cell r="D2281" t="str">
            <v>040305</v>
          </cell>
          <cell r="E2281" t="str">
            <v>APARTAMENTOS HOTEL TURISMO</v>
          </cell>
          <cell r="G2281" t="str">
            <v>Ronaldo Pacheco</v>
          </cell>
          <cell r="I2281">
            <v>38534</v>
          </cell>
          <cell r="J2281" t="str">
            <v>DEMITIDO</v>
          </cell>
          <cell r="K2281" t="str">
            <v>Solteiro(angel)</v>
          </cell>
          <cell r="L2281" t="str">
            <v>F</v>
          </cell>
          <cell r="M2281">
            <v>31304</v>
          </cell>
        </row>
        <row r="2282">
          <cell r="A2282" t="str">
            <v>01207738</v>
          </cell>
          <cell r="B2282" t="str">
            <v>MARIA DA CONCEICAO ALVES DE SOUZA</v>
          </cell>
          <cell r="C2282" t="str">
            <v>CAMAREIRO (A) II</v>
          </cell>
          <cell r="D2282" t="str">
            <v>040304</v>
          </cell>
          <cell r="E2282" t="str">
            <v>APARTAMENTOS HOTEL POUSADA</v>
          </cell>
          <cell r="G2282" t="str">
            <v>Ronaldo Pacheco</v>
          </cell>
          <cell r="I2282">
            <v>38534</v>
          </cell>
          <cell r="J2282" t="str">
            <v>ATIVO</v>
          </cell>
          <cell r="K2282" t="str">
            <v>Separado(angel) Judicialmente</v>
          </cell>
          <cell r="L2282" t="str">
            <v>F</v>
          </cell>
          <cell r="M2282">
            <v>22248</v>
          </cell>
        </row>
        <row r="2283">
          <cell r="A2283" t="str">
            <v>01207739</v>
          </cell>
          <cell r="B2283" t="str">
            <v>JOHANN BARBOSA CRUZ</v>
          </cell>
          <cell r="C2283" t="str">
            <v>GARCOM JR</v>
          </cell>
          <cell r="D2283" t="str">
            <v>050302</v>
          </cell>
          <cell r="E2283" t="str">
            <v>PIER POINT</v>
          </cell>
          <cell r="G2283" t="str">
            <v>Ronaldo Pacheco</v>
          </cell>
          <cell r="I2283">
            <v>38534</v>
          </cell>
          <cell r="J2283" t="str">
            <v>DEMITIDO</v>
          </cell>
          <cell r="K2283" t="str">
            <v>Solteiro(angel)</v>
          </cell>
          <cell r="L2283" t="str">
            <v>M</v>
          </cell>
          <cell r="M2283">
            <v>31323</v>
          </cell>
        </row>
        <row r="2284">
          <cell r="A2284" t="str">
            <v>01207740</v>
          </cell>
          <cell r="B2284" t="str">
            <v>ADAO DOS REIS CLEMENTE</v>
          </cell>
          <cell r="C2284" t="str">
            <v>JARDINEIRO</v>
          </cell>
          <cell r="D2284" t="str">
            <v>020108</v>
          </cell>
          <cell r="E2284" t="str">
            <v>JARDINS E VIVEIROS</v>
          </cell>
          <cell r="G2284" t="str">
            <v>Ronaldo Pacheco</v>
          </cell>
          <cell r="I2284">
            <v>38534</v>
          </cell>
          <cell r="J2284" t="str">
            <v>DEMITIDO</v>
          </cell>
          <cell r="K2284" t="str">
            <v>Casado(angel)</v>
          </cell>
          <cell r="L2284" t="str">
            <v>M</v>
          </cell>
          <cell r="M2284">
            <v>27368</v>
          </cell>
        </row>
        <row r="2285">
          <cell r="A2285" t="str">
            <v>01207741</v>
          </cell>
          <cell r="B2285" t="str">
            <v>ARILDA DORIANA XAVIER</v>
          </cell>
          <cell r="C2285" t="str">
            <v>ATENDENTE EMISSOR</v>
          </cell>
          <cell r="D2285" t="str">
            <v>030106</v>
          </cell>
          <cell r="E2285" t="str">
            <v>REVENUE MANAGEMENT</v>
          </cell>
          <cell r="G2285" t="str">
            <v>Ana Masagão</v>
          </cell>
          <cell r="I2285">
            <v>38534</v>
          </cell>
          <cell r="J2285" t="str">
            <v>DEMITIDO</v>
          </cell>
          <cell r="K2285" t="str">
            <v>Casado(angel)</v>
          </cell>
          <cell r="L2285" t="str">
            <v>F</v>
          </cell>
          <cell r="M2285">
            <v>22964</v>
          </cell>
        </row>
        <row r="2286">
          <cell r="A2286" t="str">
            <v>01207768</v>
          </cell>
          <cell r="B2286" t="str">
            <v>EDNALDO DE SOUSA PEREIRA</v>
          </cell>
          <cell r="C2286" t="str">
            <v>AJUDANTE COZINHA</v>
          </cell>
          <cell r="D2286" t="str">
            <v>060102</v>
          </cell>
          <cell r="E2286" t="str">
            <v>CPDA</v>
          </cell>
          <cell r="G2286" t="str">
            <v>Ronaldo Pacheco</v>
          </cell>
          <cell r="I2286">
            <v>38537</v>
          </cell>
          <cell r="J2286" t="str">
            <v>DEMITIDO</v>
          </cell>
          <cell r="K2286" t="str">
            <v>Solteiro(angel)</v>
          </cell>
          <cell r="L2286" t="str">
            <v>M</v>
          </cell>
          <cell r="M2286">
            <v>26957</v>
          </cell>
        </row>
        <row r="2287">
          <cell r="A2287" t="str">
            <v>01207769</v>
          </cell>
          <cell r="B2287" t="str">
            <v>WILLIAM DE SOUSA MACHADO</v>
          </cell>
          <cell r="C2287" t="str">
            <v>ASSISTENTE TECNICO OPERACIONAL</v>
          </cell>
          <cell r="D2287" t="str">
            <v>050201</v>
          </cell>
          <cell r="E2287" t="str">
            <v>OPERACOES PARQUE</v>
          </cell>
          <cell r="G2287" t="str">
            <v>Ana Masagão</v>
          </cell>
          <cell r="I2287">
            <v>38538</v>
          </cell>
          <cell r="J2287" t="str">
            <v>DEMITIDO</v>
          </cell>
          <cell r="K2287" t="str">
            <v>Solteiro(angel)</v>
          </cell>
          <cell r="L2287" t="str">
            <v>M</v>
          </cell>
          <cell r="M2287">
            <v>31679</v>
          </cell>
        </row>
        <row r="2288">
          <cell r="A2288" t="str">
            <v>01207770</v>
          </cell>
          <cell r="B2288" t="str">
            <v>DENISE CABRAL ALMEIDA VIEIRA</v>
          </cell>
          <cell r="C2288" t="str">
            <v>ESTAGIARIO</v>
          </cell>
          <cell r="D2288" t="str">
            <v>050601</v>
          </cell>
          <cell r="E2288" t="str">
            <v>LAZER ENTRETENIMENTO</v>
          </cell>
          <cell r="G2288" t="str">
            <v>Ronaldo Pacheco</v>
          </cell>
          <cell r="I2288">
            <v>38539</v>
          </cell>
          <cell r="J2288" t="str">
            <v>DEMITIDO</v>
          </cell>
          <cell r="K2288" t="str">
            <v>Solteiro(angel)</v>
          </cell>
          <cell r="L2288" t="str">
            <v>F</v>
          </cell>
          <cell r="M2288">
            <v>30754</v>
          </cell>
        </row>
        <row r="2289">
          <cell r="A2289" t="str">
            <v>01207771</v>
          </cell>
          <cell r="B2289" t="str">
            <v>MAYKONN DIVINO DE SOUZA DO AMARAL</v>
          </cell>
          <cell r="C2289" t="str">
            <v>MENOR APRENDIZ</v>
          </cell>
          <cell r="D2289" t="str">
            <v>040304</v>
          </cell>
          <cell r="E2289" t="str">
            <v>APARTAMENTOS HOTEL POUSADA</v>
          </cell>
          <cell r="G2289" t="str">
            <v>Ronaldo Pacheco</v>
          </cell>
          <cell r="I2289">
            <v>38538</v>
          </cell>
          <cell r="J2289" t="str">
            <v>DEMITIDO</v>
          </cell>
          <cell r="K2289" t="str">
            <v>Solteiro(angel)</v>
          </cell>
          <cell r="L2289" t="str">
            <v>M</v>
          </cell>
          <cell r="M2289">
            <v>32975</v>
          </cell>
        </row>
        <row r="2290">
          <cell r="A2290" t="str">
            <v>01207772</v>
          </cell>
          <cell r="B2290" t="str">
            <v>WANDERSON CLEYTON FERREIRA</v>
          </cell>
          <cell r="C2290" t="str">
            <v>GUARDA-VIDAS III</v>
          </cell>
          <cell r="D2290" t="str">
            <v>050201</v>
          </cell>
          <cell r="E2290" t="str">
            <v>OPERACOES PARQUE</v>
          </cell>
          <cell r="G2290" t="str">
            <v>Ana Masagão</v>
          </cell>
          <cell r="I2290">
            <v>38539</v>
          </cell>
          <cell r="J2290" t="str">
            <v>ATIVO</v>
          </cell>
          <cell r="K2290" t="str">
            <v>Casado(angel)</v>
          </cell>
          <cell r="L2290" t="str">
            <v>M</v>
          </cell>
          <cell r="M2290">
            <v>28932</v>
          </cell>
        </row>
        <row r="2291">
          <cell r="A2291" t="str">
            <v>01207773</v>
          </cell>
          <cell r="B2291" t="str">
            <v>WESLEY DE JESUS SILVA</v>
          </cell>
          <cell r="C2291" t="str">
            <v>ASSISTENTE MANUTENCAO I</v>
          </cell>
          <cell r="D2291" t="str">
            <v>020109</v>
          </cell>
          <cell r="E2291" t="str">
            <v>MANUTENCAO CONSERVACAO</v>
          </cell>
          <cell r="G2291" t="str">
            <v>Ronaldo Pacheco</v>
          </cell>
          <cell r="I2291">
            <v>38540</v>
          </cell>
          <cell r="J2291" t="str">
            <v>DEMITIDO</v>
          </cell>
          <cell r="K2291" t="str">
            <v>Solteiro(angel)</v>
          </cell>
          <cell r="L2291" t="str">
            <v>M</v>
          </cell>
          <cell r="M2291">
            <v>28730</v>
          </cell>
        </row>
        <row r="2292">
          <cell r="A2292" t="str">
            <v>01207774</v>
          </cell>
          <cell r="B2292" t="str">
            <v>FERNANDA APARECIDA DA SILVA OLERANTE</v>
          </cell>
          <cell r="C2292" t="str">
            <v>GARCOM JR</v>
          </cell>
          <cell r="D2292" t="str">
            <v>050304</v>
          </cell>
          <cell r="E2292" t="str">
            <v>CLUBE CHOPP BRAHMA</v>
          </cell>
          <cell r="G2292" t="str">
            <v>Ronaldo Pacheco</v>
          </cell>
          <cell r="I2292">
            <v>38540</v>
          </cell>
          <cell r="J2292" t="str">
            <v>DEMITIDO</v>
          </cell>
          <cell r="K2292" t="str">
            <v>Solteiro(angel)</v>
          </cell>
          <cell r="L2292" t="str">
            <v>F</v>
          </cell>
          <cell r="M2292">
            <v>31879</v>
          </cell>
        </row>
        <row r="2293">
          <cell r="A2293" t="str">
            <v>01207813</v>
          </cell>
          <cell r="B2293" t="str">
            <v>DOUGLAS LAZARO GOMES DE OLIVEIRA</v>
          </cell>
          <cell r="C2293" t="str">
            <v>ESTAGIARIO</v>
          </cell>
          <cell r="D2293" t="str">
            <v>070102</v>
          </cell>
          <cell r="E2293" t="str">
            <v>OPERADORA VALETUR</v>
          </cell>
          <cell r="G2293" t="str">
            <v>Ana Masagão</v>
          </cell>
          <cell r="I2293">
            <v>38572</v>
          </cell>
          <cell r="J2293" t="str">
            <v>DEMITIDO</v>
          </cell>
          <cell r="K2293" t="str">
            <v>Solteiro(angel)</v>
          </cell>
          <cell r="L2293" t="str">
            <v>M</v>
          </cell>
          <cell r="M2293">
            <v>30607</v>
          </cell>
        </row>
        <row r="2294">
          <cell r="A2294" t="str">
            <v>01207814</v>
          </cell>
          <cell r="B2294" t="str">
            <v>LARA LEITE PEREIRA</v>
          </cell>
          <cell r="C2294" t="str">
            <v>ESTAGIARIO</v>
          </cell>
          <cell r="D2294" t="str">
            <v>060106</v>
          </cell>
          <cell r="E2294" t="str">
            <v>PRODUCAO ALIMENTOS</v>
          </cell>
          <cell r="G2294" t="str">
            <v>Ronaldo Pacheco</v>
          </cell>
          <cell r="I2294">
            <v>38565</v>
          </cell>
          <cell r="J2294" t="str">
            <v>DEMITIDO</v>
          </cell>
          <cell r="K2294" t="str">
            <v>Solteiro(angel)</v>
          </cell>
          <cell r="L2294" t="str">
            <v>F</v>
          </cell>
          <cell r="M2294">
            <v>29506</v>
          </cell>
        </row>
        <row r="2295">
          <cell r="A2295" t="str">
            <v>01207782</v>
          </cell>
          <cell r="B2295" t="str">
            <v>LUCIELLY DOS PRAZERES COSTA</v>
          </cell>
          <cell r="C2295" t="str">
            <v>RECEPCIONISTA JR</v>
          </cell>
          <cell r="D2295" t="str">
            <v>040205</v>
          </cell>
          <cell r="E2295" t="str">
            <v>RECEPCAO HOTEL POUSADA</v>
          </cell>
          <cell r="G2295" t="str">
            <v>Ronaldo Pacheco</v>
          </cell>
          <cell r="I2295">
            <v>38541</v>
          </cell>
          <cell r="J2295" t="str">
            <v>DEMITIDO</v>
          </cell>
          <cell r="K2295" t="str">
            <v>Separado(angel) Judicialmente</v>
          </cell>
          <cell r="L2295" t="str">
            <v>F</v>
          </cell>
          <cell r="M2295">
            <v>30753</v>
          </cell>
        </row>
        <row r="2296">
          <cell r="A2296" t="str">
            <v>01207783</v>
          </cell>
          <cell r="B2296" t="str">
            <v>LUCAS COSTA RIBEIRO</v>
          </cell>
          <cell r="C2296" t="str">
            <v>ANALISTA CONTROLADORIA JR</v>
          </cell>
          <cell r="D2296" t="str">
            <v>020111</v>
          </cell>
          <cell r="E2296" t="str">
            <v>CONTROLADORIA</v>
          </cell>
          <cell r="G2296" t="str">
            <v>Flavia Buiati</v>
          </cell>
          <cell r="I2296">
            <v>38541</v>
          </cell>
          <cell r="J2296" t="str">
            <v>DEMITIDO</v>
          </cell>
          <cell r="K2296" t="str">
            <v>Solteiro(angel)</v>
          </cell>
          <cell r="L2296" t="str">
            <v>M</v>
          </cell>
          <cell r="M2296">
            <v>30889</v>
          </cell>
        </row>
        <row r="2297">
          <cell r="A2297" t="str">
            <v>01207780</v>
          </cell>
          <cell r="B2297" t="str">
            <v>PEDRO CANDIDO NETO</v>
          </cell>
          <cell r="C2297" t="str">
            <v>MENSAGEIRO</v>
          </cell>
          <cell r="D2297" t="str">
            <v>040206</v>
          </cell>
          <cell r="E2297" t="str">
            <v>RECEPCAO HOTEL TURISMO</v>
          </cell>
          <cell r="G2297" t="str">
            <v>Ronaldo Pacheco</v>
          </cell>
          <cell r="I2297">
            <v>38541</v>
          </cell>
          <cell r="J2297" t="str">
            <v>DEMITIDO</v>
          </cell>
          <cell r="K2297" t="str">
            <v>Casado(angel)</v>
          </cell>
          <cell r="L2297" t="str">
            <v>M</v>
          </cell>
          <cell r="M2297">
            <v>21044</v>
          </cell>
        </row>
        <row r="2298">
          <cell r="A2298" t="str">
            <v>01207784</v>
          </cell>
          <cell r="B2298" t="str">
            <v>LEANDRO FERREIRA DE GODOY</v>
          </cell>
          <cell r="C2298" t="str">
            <v>ANALISTA MARKETING JR</v>
          </cell>
          <cell r="D2298" t="str">
            <v>030102</v>
          </cell>
          <cell r="E2298" t="str">
            <v>FINANCEIRO</v>
          </cell>
          <cell r="G2298" t="str">
            <v>Flavia Buiati</v>
          </cell>
          <cell r="I2298">
            <v>38541</v>
          </cell>
          <cell r="J2298" t="str">
            <v>DEMITIDO</v>
          </cell>
          <cell r="K2298" t="str">
            <v>Solteiro(angel)</v>
          </cell>
          <cell r="L2298" t="str">
            <v>M</v>
          </cell>
          <cell r="M2298">
            <v>29906</v>
          </cell>
        </row>
        <row r="2299">
          <cell r="A2299" t="str">
            <v>01207784</v>
          </cell>
          <cell r="B2299" t="str">
            <v>LEANDRO FERREIRA DE GODOY</v>
          </cell>
          <cell r="C2299" t="str">
            <v>ANALISTA MARKETING JR</v>
          </cell>
          <cell r="D2299" t="str">
            <v>030102</v>
          </cell>
          <cell r="E2299" t="str">
            <v>MARKETING</v>
          </cell>
          <cell r="G2299" t="str">
            <v>Francisco Neto</v>
          </cell>
          <cell r="I2299">
            <v>38541</v>
          </cell>
          <cell r="J2299" t="str">
            <v>DEMITIDO</v>
          </cell>
          <cell r="K2299" t="str">
            <v>Solteiro(angel)</v>
          </cell>
          <cell r="L2299" t="str">
            <v>M</v>
          </cell>
          <cell r="M2299">
            <v>29906</v>
          </cell>
        </row>
        <row r="2300">
          <cell r="A2300" t="str">
            <v>01207785</v>
          </cell>
          <cell r="B2300" t="str">
            <v>MAILDE APARECIDA ROSA</v>
          </cell>
          <cell r="C2300" t="str">
            <v>GARCOM</v>
          </cell>
          <cell r="D2300" t="str">
            <v>040411</v>
          </cell>
          <cell r="E2300" t="str">
            <v>RESTAURANTE HOTEL RQSF IV</v>
          </cell>
          <cell r="G2300" t="str">
            <v>Ronaldo Pacheco</v>
          </cell>
          <cell r="I2300">
            <v>38544</v>
          </cell>
          <cell r="J2300" t="str">
            <v>DEMITIDO</v>
          </cell>
          <cell r="K2300" t="str">
            <v>Solteiro(angel)</v>
          </cell>
          <cell r="L2300" t="str">
            <v>F</v>
          </cell>
          <cell r="M2300">
            <v>25849</v>
          </cell>
        </row>
        <row r="2301">
          <cell r="A2301" t="str">
            <v>01207786</v>
          </cell>
          <cell r="B2301" t="str">
            <v>MARIA ISABEL GARCIA GONZALES</v>
          </cell>
          <cell r="C2301" t="str">
            <v>RECEPCIONISTA RESTAURANTE JR</v>
          </cell>
          <cell r="D2301" t="str">
            <v>040404</v>
          </cell>
          <cell r="E2301" t="str">
            <v>RESTAURANTE HOTEL TURISMO</v>
          </cell>
          <cell r="G2301" t="str">
            <v>Ronaldo Pacheco</v>
          </cell>
          <cell r="I2301">
            <v>38544</v>
          </cell>
          <cell r="J2301" t="str">
            <v>DEMITIDO</v>
          </cell>
          <cell r="K2301" t="str">
            <v>Solteiro(angel)</v>
          </cell>
          <cell r="L2301" t="str">
            <v>F</v>
          </cell>
          <cell r="M2301">
            <v>30044</v>
          </cell>
        </row>
        <row r="2302">
          <cell r="A2302" t="str">
            <v>01207791</v>
          </cell>
          <cell r="B2302" t="str">
            <v>LUIZ ROBERTO LEAL</v>
          </cell>
          <cell r="C2302" t="str">
            <v>GARCOM JR</v>
          </cell>
          <cell r="D2302" t="str">
            <v>040402</v>
          </cell>
          <cell r="E2302" t="str">
            <v>RESTAURANTE CASA DE CORA</v>
          </cell>
          <cell r="G2302" t="str">
            <v>Ronaldo Pacheco</v>
          </cell>
          <cell r="I2302">
            <v>38548</v>
          </cell>
          <cell r="J2302" t="str">
            <v>DEMITIDO</v>
          </cell>
          <cell r="K2302" t="str">
            <v>Solteiro(angel)</v>
          </cell>
          <cell r="L2302" t="str">
            <v>M</v>
          </cell>
          <cell r="M2302">
            <v>31569</v>
          </cell>
        </row>
        <row r="2303">
          <cell r="A2303" t="str">
            <v>09100128</v>
          </cell>
          <cell r="B2303" t="str">
            <v>ELIZABETE GARCIA</v>
          </cell>
          <cell r="C2303" t="str">
            <v>AUXILIAR SERVICOS GERAIS</v>
          </cell>
          <cell r="D2303" t="str">
            <v>600102</v>
          </cell>
          <cell r="E2303" t="str">
            <v>APTOS RQSF I</v>
          </cell>
          <cell r="G2303" t="str">
            <v>Ronaldo Pacheco</v>
          </cell>
          <cell r="I2303">
            <v>38548</v>
          </cell>
          <cell r="J2303" t="str">
            <v>DEMITIDO</v>
          </cell>
          <cell r="K2303" t="str">
            <v>Outro</v>
          </cell>
          <cell r="L2303" t="str">
            <v>F</v>
          </cell>
          <cell r="M2303">
            <v>29111</v>
          </cell>
        </row>
        <row r="2304">
          <cell r="A2304" t="str">
            <v>01207792</v>
          </cell>
          <cell r="B2304" t="str">
            <v>FERNANDO PIRES DE OLIVEIRA</v>
          </cell>
          <cell r="C2304" t="str">
            <v>PADEIRO</v>
          </cell>
          <cell r="D2304" t="str">
            <v>060105</v>
          </cell>
          <cell r="E2304" t="str">
            <v>PADARIA</v>
          </cell>
          <cell r="G2304" t="str">
            <v>Ronaldo Pacheco</v>
          </cell>
          <cell r="I2304">
            <v>38548</v>
          </cell>
          <cell r="J2304" t="str">
            <v>DEMITIDO</v>
          </cell>
          <cell r="K2304" t="str">
            <v>Solteiro(angel)</v>
          </cell>
          <cell r="L2304" t="str">
            <v>M</v>
          </cell>
          <cell r="M2304">
            <v>29558</v>
          </cell>
        </row>
        <row r="2305">
          <cell r="A2305" t="str">
            <v>01207822</v>
          </cell>
          <cell r="B2305" t="str">
            <v>WEVERSON RODRIGUES MARINHO DE OLIVEIRA</v>
          </cell>
          <cell r="C2305" t="str">
            <v>ASSISTENTE TECNICO OPERACIONAL</v>
          </cell>
          <cell r="D2305" t="str">
            <v>050201</v>
          </cell>
          <cell r="E2305" t="str">
            <v>OPERACOES PARQUE</v>
          </cell>
          <cell r="G2305" t="str">
            <v>Ana Masagão</v>
          </cell>
          <cell r="I2305">
            <v>38573</v>
          </cell>
          <cell r="J2305" t="str">
            <v>DEMITIDO</v>
          </cell>
          <cell r="K2305" t="str">
            <v>Solteiro(angel)</v>
          </cell>
          <cell r="L2305" t="str">
            <v>M</v>
          </cell>
          <cell r="M2305">
            <v>31037</v>
          </cell>
        </row>
        <row r="2306">
          <cell r="A2306" t="str">
            <v>01207823</v>
          </cell>
          <cell r="B2306" t="str">
            <v>ELIEL JOSE DO CARMO</v>
          </cell>
          <cell r="C2306" t="str">
            <v>AJUDANTE COZINHA</v>
          </cell>
          <cell r="D2306" t="str">
            <v>060102</v>
          </cell>
          <cell r="E2306" t="str">
            <v>CPDA</v>
          </cell>
          <cell r="G2306" t="str">
            <v>Ronaldo Pacheco</v>
          </cell>
          <cell r="I2306">
            <v>38574</v>
          </cell>
          <cell r="J2306" t="str">
            <v>DEMITIDO</v>
          </cell>
          <cell r="K2306" t="str">
            <v>Solteiro(angel)</v>
          </cell>
          <cell r="L2306" t="str">
            <v>M</v>
          </cell>
          <cell r="M2306">
            <v>22049</v>
          </cell>
        </row>
        <row r="2307">
          <cell r="A2307" t="str">
            <v>01214141</v>
          </cell>
          <cell r="B2307" t="str">
            <v>SIZIANE HELENA DA SILVA</v>
          </cell>
          <cell r="C2307" t="str">
            <v>AJUDANTE COZINHA</v>
          </cell>
          <cell r="D2307" t="str">
            <v>040405</v>
          </cell>
          <cell r="E2307" t="str">
            <v>STELLA ARTOIS LOUNGE</v>
          </cell>
          <cell r="G2307" t="str">
            <v>Ronaldo Pacheco</v>
          </cell>
          <cell r="I2307">
            <v>42090</v>
          </cell>
          <cell r="J2307" t="str">
            <v>DEMITIDO</v>
          </cell>
          <cell r="K2307" t="str">
            <v>Casado(angel)</v>
          </cell>
          <cell r="L2307" t="str">
            <v>F</v>
          </cell>
          <cell r="M2307">
            <v>31212</v>
          </cell>
        </row>
        <row r="2308">
          <cell r="A2308" t="str">
            <v>AUT00047</v>
          </cell>
          <cell r="B2308" t="str">
            <v>MARTA CRISTINA GOMES DE LIMA</v>
          </cell>
          <cell r="C2308" t="str">
            <v>GUIA DE TURISMO (AUTONOMO)</v>
          </cell>
          <cell r="D2308" t="str">
            <v>070102</v>
          </cell>
          <cell r="E2308" t="str">
            <v>OPERADORA VALETUR</v>
          </cell>
          <cell r="G2308" t="str">
            <v>Ana Masagão</v>
          </cell>
          <cell r="I2308">
            <v>38808</v>
          </cell>
          <cell r="J2308" t="str">
            <v>ATIVO</v>
          </cell>
          <cell r="L2308" t="str">
            <v>F</v>
          </cell>
          <cell r="M2308">
            <v>25091</v>
          </cell>
        </row>
        <row r="2309">
          <cell r="A2309" t="str">
            <v>01208214</v>
          </cell>
          <cell r="B2309" t="str">
            <v>PAULO GABRIEL NUNES DOS SANTOS</v>
          </cell>
          <cell r="C2309" t="str">
            <v>ESTAGIARIO</v>
          </cell>
          <cell r="D2309" t="str">
            <v>050601</v>
          </cell>
          <cell r="E2309" t="str">
            <v>LAZER ENTRETENIMENTO</v>
          </cell>
          <cell r="G2309" t="str">
            <v>Ronaldo Pacheco</v>
          </cell>
          <cell r="I2309">
            <v>38882</v>
          </cell>
          <cell r="J2309" t="str">
            <v>DEMITIDO</v>
          </cell>
          <cell r="K2309" t="str">
            <v>Solteiro(angel)</v>
          </cell>
          <cell r="L2309" t="str">
            <v>M</v>
          </cell>
          <cell r="M2309">
            <v>31064</v>
          </cell>
        </row>
        <row r="2310">
          <cell r="A2310" t="str">
            <v>01208215</v>
          </cell>
          <cell r="B2310" t="str">
            <v>FABIANO MATTOS DE OLIVEIRA</v>
          </cell>
          <cell r="C2310" t="str">
            <v>ESTAGIARIO</v>
          </cell>
          <cell r="D2310" t="str">
            <v>050601</v>
          </cell>
          <cell r="E2310" t="str">
            <v>LAZER ENTRETENIMENTO</v>
          </cell>
          <cell r="G2310" t="str">
            <v>Ronaldo Pacheco</v>
          </cell>
          <cell r="I2310">
            <v>38882</v>
          </cell>
          <cell r="J2310" t="str">
            <v>DEMITIDO</v>
          </cell>
          <cell r="K2310" t="str">
            <v>Solteiro(angel)</v>
          </cell>
          <cell r="L2310" t="str">
            <v>M</v>
          </cell>
          <cell r="M2310">
            <v>29770</v>
          </cell>
        </row>
        <row r="2311">
          <cell r="A2311" t="str">
            <v>01208216</v>
          </cell>
          <cell r="B2311" t="str">
            <v>SEBASTIAO LUIZ DE FREITAS JUNIOR</v>
          </cell>
          <cell r="C2311" t="str">
            <v>ESTAGIARIO</v>
          </cell>
          <cell r="D2311" t="str">
            <v>050601</v>
          </cell>
          <cell r="E2311" t="str">
            <v>LAZER ENTRETENIMENTO</v>
          </cell>
          <cell r="G2311" t="str">
            <v>Ronaldo Pacheco</v>
          </cell>
          <cell r="I2311">
            <v>38882</v>
          </cell>
          <cell r="J2311" t="str">
            <v>DEMITIDO</v>
          </cell>
          <cell r="K2311" t="str">
            <v>Solteiro(angel)</v>
          </cell>
          <cell r="L2311" t="str">
            <v>M</v>
          </cell>
          <cell r="M2311">
            <v>31745</v>
          </cell>
        </row>
        <row r="2312">
          <cell r="A2312" t="str">
            <v>01208189</v>
          </cell>
          <cell r="B2312" t="str">
            <v>ROSILEIDE DE MOURA SILVA</v>
          </cell>
          <cell r="C2312" t="str">
            <v>ATENDENTE DE PARQUES JR</v>
          </cell>
          <cell r="D2312" t="str">
            <v>050202</v>
          </cell>
          <cell r="E2312" t="str">
            <v>RECEPCAO CENTRAL</v>
          </cell>
          <cell r="G2312" t="str">
            <v>Ronaldo Pacheco</v>
          </cell>
          <cell r="I2312">
            <v>38869</v>
          </cell>
          <cell r="J2312" t="str">
            <v>DEMITIDO</v>
          </cell>
          <cell r="K2312" t="str">
            <v>Solteiro(angel)</v>
          </cell>
          <cell r="L2312" t="str">
            <v>F</v>
          </cell>
          <cell r="M2312">
            <v>29579</v>
          </cell>
        </row>
        <row r="2313">
          <cell r="A2313" t="str">
            <v>01208190</v>
          </cell>
          <cell r="B2313" t="str">
            <v>LUCIANA GONCALVES MIRANDA DE URZEDA</v>
          </cell>
          <cell r="C2313" t="str">
            <v>ANALISTA FINANCEIRO JR</v>
          </cell>
          <cell r="D2313" t="str">
            <v>020105</v>
          </cell>
          <cell r="E2313" t="str">
            <v>FINANCEIRO</v>
          </cell>
          <cell r="G2313" t="str">
            <v>Flavia Buiati</v>
          </cell>
          <cell r="I2313">
            <v>38869</v>
          </cell>
          <cell r="J2313" t="str">
            <v>DEMITIDO</v>
          </cell>
          <cell r="K2313" t="str">
            <v>Casado(angel)</v>
          </cell>
          <cell r="L2313" t="str">
            <v>F</v>
          </cell>
          <cell r="M2313">
            <v>29816</v>
          </cell>
        </row>
        <row r="2314">
          <cell r="A2314" t="str">
            <v>01207815</v>
          </cell>
          <cell r="B2314" t="str">
            <v>JOAO ANTONIO SILVA NETO</v>
          </cell>
          <cell r="C2314" t="str">
            <v>MENOR APRENDIZ RECEPCIONISTA</v>
          </cell>
          <cell r="D2314" t="str">
            <v>040206</v>
          </cell>
          <cell r="E2314" t="str">
            <v>RECEPCAO HOTEL TURISMO</v>
          </cell>
          <cell r="G2314" t="str">
            <v>Ronaldo Pacheco</v>
          </cell>
          <cell r="I2314">
            <v>38569</v>
          </cell>
          <cell r="J2314" t="str">
            <v>DEMITIDO</v>
          </cell>
          <cell r="K2314" t="str">
            <v>Solteiro(angel)</v>
          </cell>
          <cell r="L2314" t="str">
            <v>M</v>
          </cell>
          <cell r="M2314">
            <v>32993</v>
          </cell>
        </row>
        <row r="2315">
          <cell r="A2315" t="str">
            <v>01207816</v>
          </cell>
          <cell r="B2315" t="str">
            <v>DENIS DIEGO PALHARES COSTA</v>
          </cell>
          <cell r="C2315" t="str">
            <v>MENOR APRENDIZ</v>
          </cell>
          <cell r="D2315" t="str">
            <v>040212</v>
          </cell>
          <cell r="E2315" t="str">
            <v>HOTEIS ADMINISTRADOS</v>
          </cell>
          <cell r="G2315" t="str">
            <v>Ronaldo Pacheco</v>
          </cell>
          <cell r="I2315">
            <v>38569</v>
          </cell>
          <cell r="J2315" t="str">
            <v>DEMITIDO</v>
          </cell>
          <cell r="K2315" t="str">
            <v>Solteiro(angel)</v>
          </cell>
          <cell r="L2315" t="str">
            <v>M</v>
          </cell>
          <cell r="M2315">
            <v>32371</v>
          </cell>
        </row>
        <row r="2316">
          <cell r="A2316" t="str">
            <v>01207817</v>
          </cell>
          <cell r="B2316" t="str">
            <v>KELLY CRISTINA XAVIER DE OLIVEIRA</v>
          </cell>
          <cell r="C2316" t="str">
            <v>MENOR APRENDIZ RECEPCIONISTA</v>
          </cell>
          <cell r="D2316" t="str">
            <v>040205</v>
          </cell>
          <cell r="E2316" t="str">
            <v>RECEPCAO HOTEL POUSADA</v>
          </cell>
          <cell r="G2316" t="str">
            <v>Ronaldo Pacheco</v>
          </cell>
          <cell r="I2316">
            <v>38572</v>
          </cell>
          <cell r="J2316" t="str">
            <v>DEMITIDO</v>
          </cell>
          <cell r="K2316" t="str">
            <v>Solteiro(angel)</v>
          </cell>
          <cell r="L2316" t="str">
            <v>F</v>
          </cell>
          <cell r="M2316">
            <v>33001</v>
          </cell>
        </row>
        <row r="2317">
          <cell r="A2317" t="str">
            <v>01207818</v>
          </cell>
          <cell r="B2317" t="str">
            <v>LEONALDO MIRANDA COSTA</v>
          </cell>
          <cell r="C2317" t="str">
            <v>ASSISTENTE TECNICO OPERACIONAL</v>
          </cell>
          <cell r="D2317" t="str">
            <v>050201</v>
          </cell>
          <cell r="E2317" t="str">
            <v>OPERACOES PARQUE</v>
          </cell>
          <cell r="G2317" t="str">
            <v>Ana Masagão</v>
          </cell>
          <cell r="I2317">
            <v>38572</v>
          </cell>
          <cell r="J2317" t="str">
            <v>DEMITIDO</v>
          </cell>
          <cell r="K2317" t="str">
            <v>Solteiro(angel)</v>
          </cell>
          <cell r="L2317" t="str">
            <v>M</v>
          </cell>
          <cell r="M2317">
            <v>29605</v>
          </cell>
        </row>
        <row r="2318">
          <cell r="A2318" t="str">
            <v>01207819</v>
          </cell>
          <cell r="B2318" t="str">
            <v>PEDRO PINTO NETO</v>
          </cell>
          <cell r="C2318" t="str">
            <v>ATENDENTE DE PORTARIA</v>
          </cell>
          <cell r="D2318" t="str">
            <v>010202</v>
          </cell>
          <cell r="E2318" t="str">
            <v>SEGURANCA</v>
          </cell>
          <cell r="G2318" t="str">
            <v>Ronaldo Pacheco</v>
          </cell>
          <cell r="I2318">
            <v>38572</v>
          </cell>
          <cell r="J2318" t="str">
            <v>DEMITIDO</v>
          </cell>
          <cell r="K2318" t="str">
            <v>Casado(angel)</v>
          </cell>
          <cell r="L2318" t="str">
            <v>M</v>
          </cell>
          <cell r="M2318">
            <v>23147</v>
          </cell>
        </row>
        <row r="2319">
          <cell r="A2319" t="str">
            <v>01207820</v>
          </cell>
          <cell r="B2319" t="str">
            <v>NILSON TAVARES CORTES</v>
          </cell>
          <cell r="C2319" t="str">
            <v>ATENDENTE DE PORTARIA</v>
          </cell>
          <cell r="D2319" t="str">
            <v>010202</v>
          </cell>
          <cell r="E2319" t="str">
            <v>SEGURANCA</v>
          </cell>
          <cell r="G2319" t="str">
            <v>Ronaldo Pacheco</v>
          </cell>
          <cell r="I2319">
            <v>38572</v>
          </cell>
          <cell r="J2319" t="str">
            <v>DEMITIDO</v>
          </cell>
          <cell r="K2319" t="str">
            <v>Casado(angel)</v>
          </cell>
          <cell r="L2319" t="str">
            <v>M</v>
          </cell>
          <cell r="M2319">
            <v>29274</v>
          </cell>
        </row>
        <row r="2320">
          <cell r="A2320" t="str">
            <v>08100648</v>
          </cell>
          <cell r="B2320" t="str">
            <v>SUELY SOARES ANDRADE</v>
          </cell>
          <cell r="C2320" t="str">
            <v>ANALISTA ADMINISTRATIVO JR</v>
          </cell>
          <cell r="D2320" t="str">
            <v>070102</v>
          </cell>
          <cell r="E2320" t="str">
            <v>OPERADORA VALETUR</v>
          </cell>
          <cell r="G2320" t="str">
            <v>Ana Masagão</v>
          </cell>
          <cell r="I2320">
            <v>38642</v>
          </cell>
          <cell r="J2320" t="str">
            <v>DEMITIDO</v>
          </cell>
          <cell r="K2320" t="str">
            <v>Solteiro(angel)</v>
          </cell>
          <cell r="L2320" t="str">
            <v>F</v>
          </cell>
          <cell r="M2320">
            <v>20036</v>
          </cell>
        </row>
        <row r="2321">
          <cell r="A2321" t="str">
            <v>01207841</v>
          </cell>
          <cell r="B2321" t="str">
            <v>LUCIA ALVES ROSA</v>
          </cell>
          <cell r="C2321" t="str">
            <v>INSPETOR(A) DE ANDAR</v>
          </cell>
          <cell r="D2321" t="str">
            <v>040311</v>
          </cell>
          <cell r="E2321" t="str">
            <v>APARTAMENTOS RQ CRISTAL</v>
          </cell>
          <cell r="G2321" t="str">
            <v>Ronaldo Pacheco</v>
          </cell>
          <cell r="I2321">
            <v>38586</v>
          </cell>
          <cell r="J2321" t="str">
            <v>ATIVO</v>
          </cell>
          <cell r="K2321" t="str">
            <v>Solteiro(angel)</v>
          </cell>
          <cell r="L2321" t="str">
            <v>F</v>
          </cell>
          <cell r="M2321">
            <v>25708</v>
          </cell>
        </row>
        <row r="2322">
          <cell r="A2322" t="str">
            <v>01213229</v>
          </cell>
          <cell r="B2322" t="str">
            <v>JOAO DE CASTRO JUNIOR</v>
          </cell>
          <cell r="C2322" t="str">
            <v>CONSULTOR DE TURISMO</v>
          </cell>
          <cell r="D2322" t="str">
            <v>030103</v>
          </cell>
          <cell r="E2322" t="str">
            <v>TECNOLOGIA DA INFORMACAO</v>
          </cell>
          <cell r="G2322" t="e">
            <v>#N/A</v>
          </cell>
          <cell r="I2322">
            <v>41694</v>
          </cell>
          <cell r="J2322" t="str">
            <v>DEMITIDO</v>
          </cell>
          <cell r="K2322" t="str">
            <v>Casado(angel)</v>
          </cell>
          <cell r="L2322" t="str">
            <v>M</v>
          </cell>
          <cell r="M2322">
            <v>30979</v>
          </cell>
        </row>
        <row r="2323">
          <cell r="A2323" t="str">
            <v>01213229</v>
          </cell>
          <cell r="B2323" t="str">
            <v>JOAO DE CASTRO JUNIOR</v>
          </cell>
          <cell r="C2323" t="str">
            <v>CONSULTOR DE TURISMO</v>
          </cell>
          <cell r="D2323" t="str">
            <v>030103</v>
          </cell>
          <cell r="E2323" t="str">
            <v>TIME SHARE RQT</v>
          </cell>
          <cell r="G2323" t="str">
            <v>Francisco Neto</v>
          </cell>
          <cell r="I2323">
            <v>41694</v>
          </cell>
          <cell r="J2323" t="str">
            <v>DEMITIDO</v>
          </cell>
          <cell r="K2323" t="str">
            <v>Casado(angel)</v>
          </cell>
          <cell r="L2323" t="str">
            <v>M</v>
          </cell>
          <cell r="M2323">
            <v>30979</v>
          </cell>
        </row>
        <row r="2324">
          <cell r="A2324" t="str">
            <v>01207730</v>
          </cell>
          <cell r="B2324" t="str">
            <v>VALENE MARCAL ROSA</v>
          </cell>
          <cell r="C2324" t="str">
            <v>AJUDANTE COZINHA</v>
          </cell>
          <cell r="D2324" t="str">
            <v>060102</v>
          </cell>
          <cell r="E2324" t="str">
            <v>CPDA</v>
          </cell>
          <cell r="G2324" t="str">
            <v>Ronaldo Pacheco</v>
          </cell>
          <cell r="I2324">
            <v>38534</v>
          </cell>
          <cell r="J2324" t="str">
            <v>DEMITIDO</v>
          </cell>
          <cell r="K2324" t="str">
            <v>Solteiro(angel)</v>
          </cell>
          <cell r="L2324" t="str">
            <v>F</v>
          </cell>
          <cell r="M2324">
            <v>28777</v>
          </cell>
        </row>
        <row r="2325">
          <cell r="A2325" t="str">
            <v>01207731</v>
          </cell>
          <cell r="B2325" t="str">
            <v>VALTENILTON GALDINO DOS SANTOS</v>
          </cell>
          <cell r="C2325" t="str">
            <v>AJUDANTE COZINHA</v>
          </cell>
          <cell r="D2325" t="str">
            <v>060102</v>
          </cell>
          <cell r="E2325" t="str">
            <v>CPDA</v>
          </cell>
          <cell r="G2325" t="str">
            <v>Ronaldo Pacheco</v>
          </cell>
          <cell r="I2325">
            <v>38534</v>
          </cell>
          <cell r="J2325" t="str">
            <v>DEMITIDO</v>
          </cell>
          <cell r="K2325" t="str">
            <v>Solteiro(angel)</v>
          </cell>
          <cell r="L2325" t="str">
            <v>M</v>
          </cell>
          <cell r="M2325">
            <v>31418</v>
          </cell>
        </row>
        <row r="2326">
          <cell r="A2326" t="str">
            <v>01207732</v>
          </cell>
          <cell r="B2326" t="str">
            <v>PAULO CESAR DA SILVA NASCIMENTO</v>
          </cell>
          <cell r="C2326" t="str">
            <v>AJUDANTE COZINHA</v>
          </cell>
          <cell r="D2326" t="str">
            <v>060102</v>
          </cell>
          <cell r="E2326" t="str">
            <v>CPDA</v>
          </cell>
          <cell r="G2326" t="str">
            <v>Ronaldo Pacheco</v>
          </cell>
          <cell r="I2326">
            <v>38534</v>
          </cell>
          <cell r="J2326" t="str">
            <v>DEMITIDO</v>
          </cell>
          <cell r="K2326" t="str">
            <v>Solteiro(angel)</v>
          </cell>
          <cell r="L2326" t="str">
            <v>M</v>
          </cell>
          <cell r="M2326">
            <v>31900</v>
          </cell>
        </row>
        <row r="2327">
          <cell r="A2327" t="str">
            <v>01207733</v>
          </cell>
          <cell r="B2327" t="str">
            <v>WASHINGTON LUIZ DOS SANTOS</v>
          </cell>
          <cell r="C2327" t="str">
            <v>GARCOM</v>
          </cell>
          <cell r="D2327" t="str">
            <v>050310</v>
          </cell>
          <cell r="E2327" t="str">
            <v>BAR E RESTAURANTE PRAIA</v>
          </cell>
          <cell r="G2327" t="str">
            <v>Ronaldo Pacheco</v>
          </cell>
          <cell r="I2327">
            <v>38534</v>
          </cell>
          <cell r="J2327" t="str">
            <v>DEMITIDO</v>
          </cell>
          <cell r="K2327" t="str">
            <v>Outro</v>
          </cell>
          <cell r="L2327" t="str">
            <v>M</v>
          </cell>
          <cell r="M2327">
            <v>28458</v>
          </cell>
        </row>
        <row r="2328">
          <cell r="A2328" t="str">
            <v>01207864</v>
          </cell>
          <cell r="B2328" t="str">
            <v>ADAIR RODRIGUES DE OLIVEIRA</v>
          </cell>
          <cell r="C2328" t="str">
            <v>ATENDENTE DE PARQUES JR</v>
          </cell>
          <cell r="D2328" t="str">
            <v>050202</v>
          </cell>
          <cell r="E2328" t="str">
            <v>RECEPCAO CENTRAL</v>
          </cell>
          <cell r="G2328" t="str">
            <v>Ronaldo Pacheco</v>
          </cell>
          <cell r="I2328">
            <v>38628</v>
          </cell>
          <cell r="J2328" t="str">
            <v>DEMITIDO</v>
          </cell>
          <cell r="K2328" t="str">
            <v>Outro</v>
          </cell>
          <cell r="L2328" t="str">
            <v>M</v>
          </cell>
          <cell r="M2328">
            <v>22753</v>
          </cell>
        </row>
        <row r="2329">
          <cell r="A2329" t="str">
            <v>01207873</v>
          </cell>
          <cell r="B2329" t="str">
            <v>DANIEL ASSIS RODRIGUES DE OLIVEIRA</v>
          </cell>
          <cell r="C2329" t="str">
            <v>GARCOM JR</v>
          </cell>
          <cell r="D2329" t="str">
            <v>050306</v>
          </cell>
          <cell r="E2329" t="str">
            <v>TOLDO DO BOSQUE</v>
          </cell>
          <cell r="G2329" t="str">
            <v>Ronaldo Pacheco</v>
          </cell>
          <cell r="I2329">
            <v>38628</v>
          </cell>
          <cell r="J2329" t="str">
            <v>DEMITIDO</v>
          </cell>
          <cell r="K2329" t="str">
            <v>Outro</v>
          </cell>
          <cell r="L2329" t="str">
            <v>M</v>
          </cell>
          <cell r="M2329">
            <v>30672</v>
          </cell>
        </row>
        <row r="2330">
          <cell r="A2330" t="str">
            <v>01207874</v>
          </cell>
          <cell r="B2330" t="str">
            <v>ROZENILDE GALVAO SILVA</v>
          </cell>
          <cell r="C2330" t="str">
            <v>ATENDENTE DE PARQUES</v>
          </cell>
          <cell r="D2330" t="str">
            <v>050202</v>
          </cell>
          <cell r="E2330" t="str">
            <v>RECEPCAO CENTRAL</v>
          </cell>
          <cell r="G2330" t="str">
            <v>Ronaldo Pacheco</v>
          </cell>
          <cell r="I2330">
            <v>38628</v>
          </cell>
          <cell r="J2330" t="str">
            <v>DEMITIDO</v>
          </cell>
          <cell r="K2330" t="str">
            <v>Solteiro(angel)</v>
          </cell>
          <cell r="L2330" t="str">
            <v>F</v>
          </cell>
          <cell r="M2330">
            <v>31407</v>
          </cell>
        </row>
        <row r="2331">
          <cell r="A2331" t="str">
            <v>01207875</v>
          </cell>
          <cell r="B2331" t="str">
            <v>PAULO FIDELIS DE MOURA FILHO</v>
          </cell>
          <cell r="C2331" t="str">
            <v>MONITOR DE LAZER - TREINADOR</v>
          </cell>
          <cell r="D2331" t="str">
            <v>050601</v>
          </cell>
          <cell r="E2331" t="str">
            <v>LAZER ENTRETENIMENTO</v>
          </cell>
          <cell r="G2331" t="str">
            <v>Ronaldo Pacheco</v>
          </cell>
          <cell r="I2331">
            <v>38629</v>
          </cell>
          <cell r="J2331" t="str">
            <v>DEMITIDO</v>
          </cell>
          <cell r="K2331" t="str">
            <v>Solteiro(angel)</v>
          </cell>
          <cell r="L2331" t="str">
            <v>M</v>
          </cell>
          <cell r="M2331">
            <v>31755</v>
          </cell>
        </row>
        <row r="2332">
          <cell r="A2332" t="str">
            <v>01207876</v>
          </cell>
          <cell r="B2332" t="str">
            <v>ABELSON LOURENCO DA SILVA</v>
          </cell>
          <cell r="C2332" t="str">
            <v>CAMAREIRO (A) JR</v>
          </cell>
          <cell r="D2332" t="str">
            <v>040305</v>
          </cell>
          <cell r="E2332" t="str">
            <v>APARTAMENTOS HOTEL TURISMO</v>
          </cell>
          <cell r="G2332" t="str">
            <v>Ronaldo Pacheco</v>
          </cell>
          <cell r="I2332">
            <v>38629</v>
          </cell>
          <cell r="J2332" t="str">
            <v>DEMITIDO</v>
          </cell>
          <cell r="K2332" t="str">
            <v>Solteiro(angel)</v>
          </cell>
          <cell r="L2332" t="str">
            <v>M</v>
          </cell>
          <cell r="M2332">
            <v>30718</v>
          </cell>
        </row>
        <row r="2333">
          <cell r="A2333" t="str">
            <v>01208096</v>
          </cell>
          <cell r="B2333" t="str">
            <v>VINICIUS DE CARVALHO GODOY</v>
          </cell>
          <cell r="C2333" t="str">
            <v>CONSULTOR DE TURISMO</v>
          </cell>
          <cell r="D2333" t="str">
            <v>030110</v>
          </cell>
          <cell r="E2333" t="str">
            <v>TIME SHARE MINI VAC</v>
          </cell>
          <cell r="G2333" t="str">
            <v>Francisco Neto</v>
          </cell>
          <cell r="I2333">
            <v>38719</v>
          </cell>
          <cell r="J2333" t="str">
            <v>DEMITIDO</v>
          </cell>
          <cell r="K2333" t="str">
            <v>Solteiro(angel)</v>
          </cell>
          <cell r="L2333" t="str">
            <v>M</v>
          </cell>
          <cell r="M2333">
            <v>29291</v>
          </cell>
        </row>
        <row r="2334">
          <cell r="A2334" t="str">
            <v>01208097</v>
          </cell>
          <cell r="B2334" t="str">
            <v>JULIANA CRISTINE MARTINS</v>
          </cell>
          <cell r="C2334" t="str">
            <v>CONSULTOR DE TURISMO</v>
          </cell>
          <cell r="D2334" t="str">
            <v>030110</v>
          </cell>
          <cell r="E2334" t="str">
            <v>TIME SHARE MINI VAC</v>
          </cell>
          <cell r="G2334" t="str">
            <v>Francisco Neto</v>
          </cell>
          <cell r="I2334">
            <v>38719</v>
          </cell>
          <cell r="J2334" t="str">
            <v>DEMITIDO</v>
          </cell>
          <cell r="K2334" t="str">
            <v>Solteiro(angel)</v>
          </cell>
          <cell r="L2334" t="str">
            <v>F</v>
          </cell>
          <cell r="M2334">
            <v>31234</v>
          </cell>
        </row>
        <row r="2335">
          <cell r="A2335" t="str">
            <v>01208098</v>
          </cell>
          <cell r="B2335" t="str">
            <v>HELLEN CRISTIANE CARDOSO</v>
          </cell>
          <cell r="C2335" t="str">
            <v>RECEPCIONISTA</v>
          </cell>
          <cell r="D2335" t="str">
            <v>030110</v>
          </cell>
          <cell r="E2335" t="str">
            <v>TIME SHARE MINI VAC</v>
          </cell>
          <cell r="G2335" t="str">
            <v>Francisco Neto</v>
          </cell>
          <cell r="I2335">
            <v>38719</v>
          </cell>
          <cell r="J2335" t="str">
            <v>DEMITIDO</v>
          </cell>
          <cell r="K2335" t="str">
            <v>Solteiro(angel)</v>
          </cell>
          <cell r="L2335" t="str">
            <v>F</v>
          </cell>
          <cell r="M2335">
            <v>32014</v>
          </cell>
        </row>
        <row r="2336">
          <cell r="A2336" t="str">
            <v>01208099</v>
          </cell>
          <cell r="B2336" t="str">
            <v>THIAGO ANDRADE STOIANOV</v>
          </cell>
          <cell r="C2336" t="str">
            <v>ATENDENTE EMISSOR</v>
          </cell>
          <cell r="D2336" t="str">
            <v>070501</v>
          </cell>
          <cell r="E2336" t="str">
            <v>VENDAS VALETUR - CAMPINAS</v>
          </cell>
          <cell r="G2336" t="str">
            <v>Ana Masagão</v>
          </cell>
          <cell r="I2336">
            <v>38719</v>
          </cell>
          <cell r="J2336" t="str">
            <v>DEMITIDO</v>
          </cell>
          <cell r="K2336" t="str">
            <v>Solteiro(angel)</v>
          </cell>
          <cell r="L2336" t="str">
            <v>M</v>
          </cell>
          <cell r="M2336">
            <v>29252</v>
          </cell>
        </row>
        <row r="2337">
          <cell r="A2337" t="str">
            <v>01208100</v>
          </cell>
          <cell r="B2337" t="str">
            <v>GUSTAVO CAMARGO DE ALENCAR</v>
          </cell>
          <cell r="C2337" t="str">
            <v>CONSULTOR DE VENDAS</v>
          </cell>
          <cell r="D2337" t="str">
            <v>030110</v>
          </cell>
          <cell r="E2337" t="str">
            <v>TIME SHARE MINI VAC</v>
          </cell>
          <cell r="G2337" t="str">
            <v>Francisco Neto</v>
          </cell>
          <cell r="I2337">
            <v>38719</v>
          </cell>
          <cell r="J2337" t="str">
            <v>DEMITIDO</v>
          </cell>
          <cell r="K2337" t="str">
            <v>Solteiro(angel)</v>
          </cell>
          <cell r="L2337" t="str">
            <v>M</v>
          </cell>
          <cell r="M2337">
            <v>28993</v>
          </cell>
        </row>
        <row r="2338">
          <cell r="A2338" t="str">
            <v>01208101</v>
          </cell>
          <cell r="B2338" t="str">
            <v>GABRIELA TAQUITA</v>
          </cell>
          <cell r="C2338" t="str">
            <v>RECREADOR(A)</v>
          </cell>
          <cell r="D2338" t="str">
            <v>030110</v>
          </cell>
          <cell r="E2338" t="str">
            <v>TIME SHARE MINI VAC</v>
          </cell>
          <cell r="G2338" t="str">
            <v>Francisco Neto</v>
          </cell>
          <cell r="I2338">
            <v>38719</v>
          </cell>
          <cell r="J2338" t="str">
            <v>DEMITIDO</v>
          </cell>
          <cell r="K2338" t="str">
            <v>Solteiro(angel)</v>
          </cell>
          <cell r="L2338" t="str">
            <v>F</v>
          </cell>
          <cell r="M2338">
            <v>31989</v>
          </cell>
        </row>
        <row r="2339">
          <cell r="A2339" t="str">
            <v>01208021</v>
          </cell>
          <cell r="B2339" t="str">
            <v>MARCOS TADEU PEREIRA DE REZENDE</v>
          </cell>
          <cell r="C2339" t="str">
            <v>ASSISTENTE DE ATENDIMENTO</v>
          </cell>
          <cell r="D2339" t="str">
            <v>030103</v>
          </cell>
          <cell r="E2339" t="str">
            <v>TECNOLOGIA DA INFORMACAO</v>
          </cell>
          <cell r="G2339" t="e">
            <v>#N/A</v>
          </cell>
          <cell r="I2339">
            <v>38719</v>
          </cell>
          <cell r="J2339" t="str">
            <v>DEMITIDO</v>
          </cell>
          <cell r="K2339" t="str">
            <v>Solteiro(angel)</v>
          </cell>
          <cell r="L2339" t="str">
            <v>M</v>
          </cell>
          <cell r="M2339">
            <v>29692</v>
          </cell>
        </row>
        <row r="2340">
          <cell r="A2340" t="str">
            <v>01208021</v>
          </cell>
          <cell r="B2340" t="str">
            <v>MARCOS TADEU PEREIRA DE REZENDE</v>
          </cell>
          <cell r="C2340" t="str">
            <v>ASSISTENTE DE ATENDIMENTO</v>
          </cell>
          <cell r="D2340" t="str">
            <v>030103</v>
          </cell>
          <cell r="E2340" t="str">
            <v>TIME SHARE RQT</v>
          </cell>
          <cell r="G2340" t="str">
            <v>Francisco Neto</v>
          </cell>
          <cell r="I2340">
            <v>38719</v>
          </cell>
          <cell r="J2340" t="str">
            <v>DEMITIDO</v>
          </cell>
          <cell r="K2340" t="str">
            <v>Solteiro(angel)</v>
          </cell>
          <cell r="L2340" t="str">
            <v>M</v>
          </cell>
          <cell r="M2340">
            <v>29692</v>
          </cell>
        </row>
        <row r="2341">
          <cell r="A2341" t="str">
            <v>01208066</v>
          </cell>
          <cell r="B2341" t="str">
            <v>JOYCE DE MELLO MARIANO</v>
          </cell>
          <cell r="C2341" t="str">
            <v>ASSISTENTE ADMINISTRATIVO</v>
          </cell>
          <cell r="D2341" t="str">
            <v>030110</v>
          </cell>
          <cell r="E2341" t="str">
            <v>TIME SHARE MINI VAC</v>
          </cell>
          <cell r="G2341" t="str">
            <v>Francisco Neto</v>
          </cell>
          <cell r="I2341">
            <v>38719</v>
          </cell>
          <cell r="J2341" t="str">
            <v>DEMITIDO</v>
          </cell>
          <cell r="K2341" t="str">
            <v>Solteiro(angel)</v>
          </cell>
          <cell r="L2341" t="str">
            <v>F</v>
          </cell>
          <cell r="M2341">
            <v>29679</v>
          </cell>
        </row>
        <row r="2342">
          <cell r="A2342" t="str">
            <v>01208067</v>
          </cell>
          <cell r="B2342" t="str">
            <v>DINISIA APARECIDA DA SILVA</v>
          </cell>
          <cell r="C2342" t="str">
            <v>SUPERVISOR DE EXPERIENCIA TELEMARKETING</v>
          </cell>
          <cell r="D2342" t="str">
            <v>030110</v>
          </cell>
          <cell r="E2342" t="str">
            <v>TIME SHARE MINI VAC</v>
          </cell>
          <cell r="G2342" t="str">
            <v>Francisco Neto</v>
          </cell>
          <cell r="I2342">
            <v>38719</v>
          </cell>
          <cell r="J2342" t="str">
            <v>DEMITIDO</v>
          </cell>
          <cell r="K2342" t="str">
            <v>Casado(angel)</v>
          </cell>
          <cell r="L2342" t="str">
            <v>M</v>
          </cell>
          <cell r="M2342">
            <v>27486</v>
          </cell>
        </row>
        <row r="2343">
          <cell r="A2343" t="str">
            <v>01208068</v>
          </cell>
          <cell r="B2343" t="str">
            <v>MARIA VANESSA TEIXEIRA</v>
          </cell>
          <cell r="C2343" t="str">
            <v>OPERADOR DE TELEMARKETING</v>
          </cell>
          <cell r="D2343" t="str">
            <v>030110</v>
          </cell>
          <cell r="E2343" t="str">
            <v>TIME SHARE MINI VAC</v>
          </cell>
          <cell r="G2343" t="str">
            <v>Francisco Neto</v>
          </cell>
          <cell r="I2343">
            <v>38719</v>
          </cell>
          <cell r="J2343" t="str">
            <v>DEMITIDO</v>
          </cell>
          <cell r="K2343" t="str">
            <v>Solteiro(angel)</v>
          </cell>
          <cell r="L2343" t="str">
            <v>F</v>
          </cell>
          <cell r="M2343">
            <v>29061</v>
          </cell>
        </row>
        <row r="2344">
          <cell r="A2344" t="str">
            <v>01208069</v>
          </cell>
          <cell r="B2344" t="str">
            <v>ALINE GARCIA DE MATOS</v>
          </cell>
          <cell r="C2344" t="str">
            <v>OPERADOR DE TELEMARKETING</v>
          </cell>
          <cell r="D2344" t="str">
            <v>030110</v>
          </cell>
          <cell r="E2344" t="str">
            <v>TIME SHARE MINI VAC</v>
          </cell>
          <cell r="G2344" t="str">
            <v>Francisco Neto</v>
          </cell>
          <cell r="I2344">
            <v>38719</v>
          </cell>
          <cell r="J2344" t="str">
            <v>DEMITIDO</v>
          </cell>
          <cell r="K2344" t="str">
            <v>Solteiro(angel)</v>
          </cell>
          <cell r="L2344" t="str">
            <v>F</v>
          </cell>
          <cell r="M2344">
            <v>30081</v>
          </cell>
        </row>
        <row r="2345">
          <cell r="A2345" t="str">
            <v>01208070</v>
          </cell>
          <cell r="B2345" t="str">
            <v>TANIA PEREIRA</v>
          </cell>
          <cell r="C2345" t="str">
            <v>OPERADOR DE TELEMARKETING</v>
          </cell>
          <cell r="D2345" t="str">
            <v>030111</v>
          </cell>
          <cell r="E2345" t="str">
            <v>TIME SHARE NEGOCIACAO</v>
          </cell>
          <cell r="G2345" t="str">
            <v>Francisco Neto</v>
          </cell>
          <cell r="I2345">
            <v>38719</v>
          </cell>
          <cell r="J2345" t="str">
            <v>DEMITIDO</v>
          </cell>
          <cell r="K2345" t="str">
            <v>Solteiro(angel)</v>
          </cell>
          <cell r="L2345" t="str">
            <v>F</v>
          </cell>
          <cell r="M2345">
            <v>27873</v>
          </cell>
        </row>
        <row r="2346">
          <cell r="A2346" t="str">
            <v>01208071</v>
          </cell>
          <cell r="B2346" t="str">
            <v>ROSEMEIRE DE FATIMA CELESTINO</v>
          </cell>
          <cell r="C2346" t="str">
            <v>CONSULTOR DE VENDAS</v>
          </cell>
          <cell r="D2346" t="str">
            <v>070901</v>
          </cell>
          <cell r="E2346" t="str">
            <v>VENDAS VALETUR -RIBEIRAO PRETO</v>
          </cell>
          <cell r="G2346" t="str">
            <v>Ana Masagão</v>
          </cell>
          <cell r="I2346">
            <v>38719</v>
          </cell>
          <cell r="J2346" t="str">
            <v>DEMITIDO</v>
          </cell>
          <cell r="K2346" t="str">
            <v>Solteiro(angel)</v>
          </cell>
          <cell r="L2346" t="str">
            <v>F</v>
          </cell>
          <cell r="M2346">
            <v>30957</v>
          </cell>
        </row>
        <row r="2347">
          <cell r="A2347" t="str">
            <v>01208072</v>
          </cell>
          <cell r="B2347" t="str">
            <v>MARJORIE MARSON</v>
          </cell>
          <cell r="C2347" t="str">
            <v>CONSULTOR DE TURISMO</v>
          </cell>
          <cell r="D2347" t="str">
            <v>030103</v>
          </cell>
          <cell r="E2347" t="str">
            <v>TECNOLOGIA DA INFORMACAO</v>
          </cell>
          <cell r="G2347" t="e">
            <v>#N/A</v>
          </cell>
          <cell r="I2347">
            <v>38719</v>
          </cell>
          <cell r="J2347" t="str">
            <v>DEMITIDO</v>
          </cell>
          <cell r="K2347" t="str">
            <v>Solteiro(angel)</v>
          </cell>
          <cell r="L2347" t="str">
            <v>F</v>
          </cell>
          <cell r="M2347">
            <v>29706</v>
          </cell>
        </row>
        <row r="2348">
          <cell r="A2348" t="str">
            <v>01208072</v>
          </cell>
          <cell r="B2348" t="str">
            <v>MARJORIE MARSON</v>
          </cell>
          <cell r="C2348" t="str">
            <v>CONSULTOR DE TURISMO</v>
          </cell>
          <cell r="D2348" t="str">
            <v>030103</v>
          </cell>
          <cell r="E2348" t="str">
            <v>TIME SHARE RQT</v>
          </cell>
          <cell r="G2348" t="str">
            <v>Francisco Neto</v>
          </cell>
          <cell r="I2348">
            <v>38719</v>
          </cell>
          <cell r="J2348" t="str">
            <v>DEMITIDO</v>
          </cell>
          <cell r="K2348" t="str">
            <v>Solteiro(angel)</v>
          </cell>
          <cell r="L2348" t="str">
            <v>F</v>
          </cell>
          <cell r="M2348">
            <v>29706</v>
          </cell>
        </row>
        <row r="2349">
          <cell r="A2349" t="str">
            <v>01208073</v>
          </cell>
          <cell r="B2349" t="str">
            <v>RANDER DE OLIVEIRA GOMES</v>
          </cell>
          <cell r="C2349" t="str">
            <v>ASSISTENTE DE ATENDIMENTO</v>
          </cell>
          <cell r="D2349" t="str">
            <v>030106</v>
          </cell>
          <cell r="E2349" t="str">
            <v>REVENUE MANAGEMENT</v>
          </cell>
          <cell r="G2349" t="str">
            <v>Ana Masagão</v>
          </cell>
          <cell r="I2349">
            <v>38719</v>
          </cell>
          <cell r="J2349" t="str">
            <v>DEMITIDO</v>
          </cell>
          <cell r="K2349" t="str">
            <v>Solteiro(angel)</v>
          </cell>
          <cell r="L2349" t="str">
            <v>M</v>
          </cell>
          <cell r="M2349">
            <v>30178</v>
          </cell>
        </row>
        <row r="2350">
          <cell r="A2350" t="str">
            <v>01208074</v>
          </cell>
          <cell r="B2350" t="str">
            <v>MARIANA RODRIGUES CARRIJO</v>
          </cell>
          <cell r="C2350" t="str">
            <v>CONSULTOR DE TURISMO</v>
          </cell>
          <cell r="D2350" t="str">
            <v>030111</v>
          </cell>
          <cell r="E2350" t="str">
            <v>TIME SHARE NEGOCIACAO</v>
          </cell>
          <cell r="G2350" t="str">
            <v>Francisco Neto</v>
          </cell>
          <cell r="I2350">
            <v>38719</v>
          </cell>
          <cell r="J2350" t="str">
            <v>DEMITIDO</v>
          </cell>
          <cell r="K2350" t="str">
            <v>Solteiro(angel)</v>
          </cell>
          <cell r="L2350" t="str">
            <v>F</v>
          </cell>
          <cell r="M2350">
            <v>30216</v>
          </cell>
        </row>
        <row r="2351">
          <cell r="A2351" t="str">
            <v>01208075</v>
          </cell>
          <cell r="B2351" t="str">
            <v>SILVIA FERNANDA DO NASCIMENTO</v>
          </cell>
          <cell r="C2351" t="str">
            <v>CONSULTOR DE VENDAS</v>
          </cell>
          <cell r="D2351" t="str">
            <v>030111</v>
          </cell>
          <cell r="E2351" t="str">
            <v>TIME SHARE NEGOCIACAO</v>
          </cell>
          <cell r="G2351" t="str">
            <v>Francisco Neto</v>
          </cell>
          <cell r="I2351">
            <v>38719</v>
          </cell>
          <cell r="J2351" t="str">
            <v>DEMITIDO</v>
          </cell>
          <cell r="K2351" t="str">
            <v>Solteiro(angel)</v>
          </cell>
          <cell r="L2351" t="str">
            <v>F</v>
          </cell>
          <cell r="M2351">
            <v>27935</v>
          </cell>
        </row>
        <row r="2352">
          <cell r="A2352" t="str">
            <v>01208076</v>
          </cell>
          <cell r="B2352" t="str">
            <v>THAMIZA SILVA CREMONEZ</v>
          </cell>
          <cell r="C2352" t="str">
            <v>CONSULTOR DE TURISMO</v>
          </cell>
          <cell r="D2352" t="str">
            <v>030103</v>
          </cell>
          <cell r="E2352" t="str">
            <v>TECNOLOGIA DA INFORMACAO</v>
          </cell>
          <cell r="G2352" t="e">
            <v>#N/A</v>
          </cell>
          <cell r="I2352">
            <v>38719</v>
          </cell>
          <cell r="J2352" t="str">
            <v>DEMITIDO</v>
          </cell>
          <cell r="K2352" t="str">
            <v>Solteiro(angel)</v>
          </cell>
          <cell r="L2352" t="str">
            <v>F</v>
          </cell>
          <cell r="M2352">
            <v>30798</v>
          </cell>
        </row>
        <row r="2353">
          <cell r="A2353" t="str">
            <v>01208076</v>
          </cell>
          <cell r="B2353" t="str">
            <v>THAMIZA SILVA CREMONEZ</v>
          </cell>
          <cell r="C2353" t="str">
            <v>CONSULTOR DE TURISMO</v>
          </cell>
          <cell r="D2353" t="str">
            <v>030103</v>
          </cell>
          <cell r="E2353" t="str">
            <v>TIME SHARE RQT</v>
          </cell>
          <cell r="G2353" t="str">
            <v>Francisco Neto</v>
          </cell>
          <cell r="I2353">
            <v>38719</v>
          </cell>
          <cell r="J2353" t="str">
            <v>DEMITIDO</v>
          </cell>
          <cell r="K2353" t="str">
            <v>Solteiro(angel)</v>
          </cell>
          <cell r="L2353" t="str">
            <v>F</v>
          </cell>
          <cell r="M2353">
            <v>30798</v>
          </cell>
        </row>
        <row r="2354">
          <cell r="A2354" t="str">
            <v>01208077</v>
          </cell>
          <cell r="B2354" t="str">
            <v>CARLOS EDUARDO GOMES DE FARIA</v>
          </cell>
          <cell r="C2354" t="str">
            <v>CONSULTOR DE TURISMO</v>
          </cell>
          <cell r="D2354" t="str">
            <v>030111</v>
          </cell>
          <cell r="E2354" t="str">
            <v>TIME SHARE NEGOCIACAO</v>
          </cell>
          <cell r="G2354" t="str">
            <v>Francisco Neto</v>
          </cell>
          <cell r="I2354">
            <v>38719</v>
          </cell>
          <cell r="J2354" t="str">
            <v>DEMITIDO</v>
          </cell>
          <cell r="K2354" t="str">
            <v>Solteiro(angel)</v>
          </cell>
          <cell r="L2354" t="str">
            <v>M</v>
          </cell>
          <cell r="M2354">
            <v>30301</v>
          </cell>
        </row>
        <row r="2355">
          <cell r="A2355" t="str">
            <v>01208078</v>
          </cell>
          <cell r="B2355" t="str">
            <v>THIAGO GOMES DE FARIA</v>
          </cell>
          <cell r="C2355" t="str">
            <v>CONSULTOR DE TURISMO</v>
          </cell>
          <cell r="D2355" t="str">
            <v>030111</v>
          </cell>
          <cell r="E2355" t="str">
            <v>TIME SHARE NEGOCIACAO</v>
          </cell>
          <cell r="G2355" t="str">
            <v>Francisco Neto</v>
          </cell>
          <cell r="I2355">
            <v>38719</v>
          </cell>
          <cell r="J2355" t="str">
            <v>DEMITIDO</v>
          </cell>
          <cell r="K2355" t="str">
            <v>Solteiro(angel)</v>
          </cell>
          <cell r="L2355" t="str">
            <v>M</v>
          </cell>
          <cell r="M2355">
            <v>30717</v>
          </cell>
        </row>
        <row r="2356">
          <cell r="A2356" t="str">
            <v>01208079</v>
          </cell>
          <cell r="B2356" t="str">
            <v>LUCIANO GONCALVES DA SILVA</v>
          </cell>
          <cell r="C2356" t="str">
            <v>GERENTE EXPERIENCIA VENDAS RQVC</v>
          </cell>
          <cell r="D2356" t="str">
            <v>030111</v>
          </cell>
          <cell r="E2356" t="str">
            <v>TIME SHARE NEGOCIACAO</v>
          </cell>
          <cell r="G2356" t="str">
            <v>Francisco Neto</v>
          </cell>
          <cell r="I2356">
            <v>38719</v>
          </cell>
          <cell r="J2356" t="str">
            <v>DEMITIDO</v>
          </cell>
          <cell r="K2356" t="str">
            <v>Solteiro(angel)</v>
          </cell>
          <cell r="L2356" t="str">
            <v>M</v>
          </cell>
          <cell r="M2356">
            <v>28207</v>
          </cell>
        </row>
        <row r="2357">
          <cell r="A2357" t="str">
            <v>01208080</v>
          </cell>
          <cell r="B2357" t="str">
            <v>NELSON APARECIDO DE SOUZA</v>
          </cell>
          <cell r="C2357" t="str">
            <v>GARCOM JR</v>
          </cell>
          <cell r="D2357" t="str">
            <v>030111</v>
          </cell>
          <cell r="E2357" t="str">
            <v>TIME SHARE NEGOCIACAO</v>
          </cell>
          <cell r="G2357" t="str">
            <v>Francisco Neto</v>
          </cell>
          <cell r="I2357">
            <v>38719</v>
          </cell>
          <cell r="J2357" t="str">
            <v>DEMITIDO</v>
          </cell>
          <cell r="K2357" t="str">
            <v>Casado(angel)</v>
          </cell>
          <cell r="L2357" t="str">
            <v>M</v>
          </cell>
          <cell r="M2357">
            <v>22681</v>
          </cell>
        </row>
        <row r="2358">
          <cell r="A2358" t="str">
            <v>01207983</v>
          </cell>
          <cell r="B2358" t="str">
            <v>ANTONIO MARCELO ALVES DE ARAUJO</v>
          </cell>
          <cell r="C2358" t="str">
            <v>ASSISTENTE ADMINISTRATIVO</v>
          </cell>
          <cell r="D2358" t="str">
            <v>030113</v>
          </cell>
          <cell r="E2358" t="str">
            <v>CENTRAL RELACIONAMENTO RQVC</v>
          </cell>
          <cell r="G2358" t="str">
            <v>Francisco Neto</v>
          </cell>
          <cell r="I2358">
            <v>38719</v>
          </cell>
          <cell r="J2358" t="str">
            <v>DEMITIDO</v>
          </cell>
          <cell r="K2358" t="str">
            <v>Solteiro(angel)</v>
          </cell>
          <cell r="L2358" t="str">
            <v>M</v>
          </cell>
          <cell r="M2358">
            <v>28289</v>
          </cell>
        </row>
        <row r="2359">
          <cell r="A2359" t="str">
            <v>01207984</v>
          </cell>
          <cell r="B2359" t="str">
            <v>MARCELIA PEREIRA DE CASTRO</v>
          </cell>
          <cell r="C2359" t="str">
            <v>RECEPCIONISTA</v>
          </cell>
          <cell r="D2359" t="str">
            <v>030103</v>
          </cell>
          <cell r="E2359" t="str">
            <v>TECNOLOGIA DA INFORMACAO</v>
          </cell>
          <cell r="G2359" t="e">
            <v>#N/A</v>
          </cell>
          <cell r="I2359">
            <v>38719</v>
          </cell>
          <cell r="J2359" t="str">
            <v>DEMITIDO</v>
          </cell>
          <cell r="K2359" t="str">
            <v>Solteiro(angel)</v>
          </cell>
          <cell r="L2359" t="str">
            <v>F</v>
          </cell>
          <cell r="M2359">
            <v>31083</v>
          </cell>
        </row>
        <row r="2360">
          <cell r="A2360" t="str">
            <v>01207984</v>
          </cell>
          <cell r="B2360" t="str">
            <v>MARCELIA PEREIRA DE CASTRO</v>
          </cell>
          <cell r="C2360" t="str">
            <v>RECEPCIONISTA</v>
          </cell>
          <cell r="D2360" t="str">
            <v>030103</v>
          </cell>
          <cell r="E2360" t="str">
            <v>TIME SHARE RQT</v>
          </cell>
          <cell r="G2360" t="str">
            <v>Francisco Neto</v>
          </cell>
          <cell r="I2360">
            <v>38719</v>
          </cell>
          <cell r="J2360" t="str">
            <v>DEMITIDO</v>
          </cell>
          <cell r="K2360" t="str">
            <v>Solteiro(angel)</v>
          </cell>
          <cell r="L2360" t="str">
            <v>F</v>
          </cell>
          <cell r="M2360">
            <v>31083</v>
          </cell>
        </row>
        <row r="2361">
          <cell r="A2361" t="str">
            <v>01207985</v>
          </cell>
          <cell r="B2361" t="str">
            <v>DALILA CAROLINA DE OLIVEIRA</v>
          </cell>
          <cell r="C2361" t="str">
            <v>RECEPCIONISTA</v>
          </cell>
          <cell r="D2361" t="str">
            <v>030103</v>
          </cell>
          <cell r="E2361" t="str">
            <v>TECNOLOGIA DA INFORMACAO</v>
          </cell>
          <cell r="G2361" t="e">
            <v>#N/A</v>
          </cell>
          <cell r="I2361">
            <v>38719</v>
          </cell>
          <cell r="J2361" t="str">
            <v>DEMITIDO</v>
          </cell>
          <cell r="K2361" t="str">
            <v>Solteiro(angel)</v>
          </cell>
          <cell r="L2361" t="str">
            <v>F</v>
          </cell>
          <cell r="M2361">
            <v>31520</v>
          </cell>
        </row>
        <row r="2362">
          <cell r="A2362" t="str">
            <v>01207985</v>
          </cell>
          <cell r="B2362" t="str">
            <v>DALILA CAROLINA DE OLIVEIRA</v>
          </cell>
          <cell r="C2362" t="str">
            <v>RECEPCIONISTA</v>
          </cell>
          <cell r="D2362" t="str">
            <v>030103</v>
          </cell>
          <cell r="E2362" t="str">
            <v>TIME SHARE RQT</v>
          </cell>
          <cell r="G2362" t="str">
            <v>Francisco Neto</v>
          </cell>
          <cell r="I2362">
            <v>38719</v>
          </cell>
          <cell r="J2362" t="str">
            <v>DEMITIDO</v>
          </cell>
          <cell r="K2362" t="str">
            <v>Solteiro(angel)</v>
          </cell>
          <cell r="L2362" t="str">
            <v>F</v>
          </cell>
          <cell r="M2362">
            <v>31520</v>
          </cell>
        </row>
        <row r="2363">
          <cell r="A2363" t="str">
            <v>01207986</v>
          </cell>
          <cell r="B2363" t="str">
            <v>ANA PAULA DO CARMO E SILVA - CTA PAG</v>
          </cell>
          <cell r="C2363" t="str">
            <v>RECREADOR(A)</v>
          </cell>
          <cell r="D2363" t="str">
            <v>030103</v>
          </cell>
          <cell r="E2363" t="str">
            <v>TECNOLOGIA DA INFORMACAO</v>
          </cell>
          <cell r="G2363" t="e">
            <v>#N/A</v>
          </cell>
          <cell r="I2363">
            <v>38719</v>
          </cell>
          <cell r="J2363" t="str">
            <v>DEMITIDO</v>
          </cell>
          <cell r="K2363" t="str">
            <v>Solteiro(angel)</v>
          </cell>
          <cell r="L2363" t="str">
            <v>F</v>
          </cell>
          <cell r="M2363">
            <v>31258</v>
          </cell>
        </row>
        <row r="2364">
          <cell r="A2364" t="str">
            <v>01207986</v>
          </cell>
          <cell r="B2364" t="str">
            <v>ANA PAULA DO CARMO E SILVA - CTA PAG</v>
          </cell>
          <cell r="C2364" t="str">
            <v>RECREADOR(A)</v>
          </cell>
          <cell r="D2364" t="str">
            <v>030103</v>
          </cell>
          <cell r="E2364" t="str">
            <v>TIME SHARE RQT</v>
          </cell>
          <cell r="G2364" t="str">
            <v>Francisco Neto</v>
          </cell>
          <cell r="I2364">
            <v>38719</v>
          </cell>
          <cell r="J2364" t="str">
            <v>DEMITIDO</v>
          </cell>
          <cell r="K2364" t="str">
            <v>Solteiro(angel)</v>
          </cell>
          <cell r="L2364" t="str">
            <v>F</v>
          </cell>
          <cell r="M2364">
            <v>31258</v>
          </cell>
        </row>
        <row r="2365">
          <cell r="A2365" t="str">
            <v>01207987</v>
          </cell>
          <cell r="B2365" t="str">
            <v>MARAISA FRANCIANE DE ARANTES</v>
          </cell>
          <cell r="C2365" t="str">
            <v>CONSULTOR DE VENDAS</v>
          </cell>
          <cell r="D2365" t="str">
            <v>030103</v>
          </cell>
          <cell r="E2365" t="str">
            <v>TECNOLOGIA DA INFORMACAO</v>
          </cell>
          <cell r="G2365" t="e">
            <v>#N/A</v>
          </cell>
          <cell r="I2365">
            <v>38719</v>
          </cell>
          <cell r="J2365" t="str">
            <v>DEMITIDO</v>
          </cell>
          <cell r="K2365" t="str">
            <v>Casado(angel)</v>
          </cell>
          <cell r="L2365" t="str">
            <v>F</v>
          </cell>
          <cell r="M2365">
            <v>30825</v>
          </cell>
        </row>
        <row r="2366">
          <cell r="A2366" t="str">
            <v>01207987</v>
          </cell>
          <cell r="B2366" t="str">
            <v>MARAISA FRANCIANE DE ARANTES</v>
          </cell>
          <cell r="C2366" t="str">
            <v>CONSULTOR DE VENDAS</v>
          </cell>
          <cell r="D2366" t="str">
            <v>030103</v>
          </cell>
          <cell r="E2366" t="str">
            <v>TIME SHARE RQT</v>
          </cell>
          <cell r="G2366" t="str">
            <v>Francisco Neto</v>
          </cell>
          <cell r="I2366">
            <v>38719</v>
          </cell>
          <cell r="J2366" t="str">
            <v>DEMITIDO</v>
          </cell>
          <cell r="K2366" t="str">
            <v>Casado(angel)</v>
          </cell>
          <cell r="L2366" t="str">
            <v>F</v>
          </cell>
          <cell r="M2366">
            <v>30825</v>
          </cell>
        </row>
        <row r="2367">
          <cell r="A2367" t="str">
            <v>01208144</v>
          </cell>
          <cell r="B2367" t="str">
            <v>JOAO INES ANTONIO DA SILVA</v>
          </cell>
          <cell r="C2367" t="str">
            <v>ATENDENTE DE PARQUES JR</v>
          </cell>
          <cell r="D2367" t="str">
            <v>050202</v>
          </cell>
          <cell r="E2367" t="str">
            <v>RECEPCAO CENTRAL</v>
          </cell>
          <cell r="G2367" t="str">
            <v>Ronaldo Pacheco</v>
          </cell>
          <cell r="I2367">
            <v>38811</v>
          </cell>
          <cell r="J2367" t="str">
            <v>DEMITIDO</v>
          </cell>
          <cell r="K2367" t="str">
            <v>Desquitado(angel)</v>
          </cell>
          <cell r="L2367" t="str">
            <v>M</v>
          </cell>
          <cell r="M2367">
            <v>20135</v>
          </cell>
        </row>
        <row r="2368">
          <cell r="A2368" t="str">
            <v>01208145</v>
          </cell>
          <cell r="B2368" t="str">
            <v>BRUNO FIDELIS SANTOS DE MOURA</v>
          </cell>
          <cell r="C2368" t="str">
            <v>ATENDENTE DE PARQUES JR</v>
          </cell>
          <cell r="D2368" t="str">
            <v>050205</v>
          </cell>
          <cell r="E2368" t="str">
            <v>ATENDIMENTO SOCIOS</v>
          </cell>
          <cell r="G2368" t="str">
            <v>Ronaldo Pacheco</v>
          </cell>
          <cell r="I2368">
            <v>38813</v>
          </cell>
          <cell r="J2368" t="str">
            <v>DEMITIDO</v>
          </cell>
          <cell r="K2368" t="str">
            <v>Casado(angel)</v>
          </cell>
          <cell r="L2368" t="str">
            <v>M</v>
          </cell>
          <cell r="M2368">
            <v>30095</v>
          </cell>
        </row>
        <row r="2369">
          <cell r="A2369" t="str">
            <v>01208221</v>
          </cell>
          <cell r="B2369" t="str">
            <v>MARIA DO CARMO FARIA</v>
          </cell>
          <cell r="C2369" t="str">
            <v>CAMAREIRO (A) SR</v>
          </cell>
          <cell r="D2369" t="str">
            <v>040304</v>
          </cell>
          <cell r="E2369" t="str">
            <v>APARTAMENTOS HOTEL POUSADA</v>
          </cell>
          <cell r="G2369" t="str">
            <v>Ronaldo Pacheco</v>
          </cell>
          <cell r="I2369">
            <v>38887</v>
          </cell>
          <cell r="J2369" t="str">
            <v>DEMITIDO</v>
          </cell>
          <cell r="K2369" t="str">
            <v>Outro</v>
          </cell>
          <cell r="L2369" t="str">
            <v>F</v>
          </cell>
          <cell r="M2369">
            <v>22257</v>
          </cell>
        </row>
        <row r="2370">
          <cell r="A2370" t="str">
            <v>01208191</v>
          </cell>
          <cell r="B2370" t="str">
            <v>SUZIANE DOMINGOS DE OLIVEIRA</v>
          </cell>
          <cell r="C2370" t="str">
            <v>TELEFONISTA</v>
          </cell>
          <cell r="D2370" t="str">
            <v>040202</v>
          </cell>
          <cell r="E2370" t="str">
            <v>PREMIUM SERVICE</v>
          </cell>
          <cell r="G2370" t="e">
            <v>#N/A</v>
          </cell>
          <cell r="I2370">
            <v>38869</v>
          </cell>
          <cell r="J2370" t="str">
            <v>DEMITIDO</v>
          </cell>
          <cell r="K2370" t="str">
            <v>Solteiro(angel)</v>
          </cell>
          <cell r="L2370" t="str">
            <v>F</v>
          </cell>
          <cell r="M2370">
            <v>30358</v>
          </cell>
        </row>
        <row r="2371">
          <cell r="A2371" t="str">
            <v>01208192</v>
          </cell>
          <cell r="B2371" t="str">
            <v>RAQUEL ALVES DE SOUZA</v>
          </cell>
          <cell r="C2371" t="str">
            <v>ESTAGIARIO</v>
          </cell>
          <cell r="D2371" t="str">
            <v>010301</v>
          </cell>
          <cell r="E2371" t="str">
            <v>DIR.TALENTOS HUMANOS</v>
          </cell>
          <cell r="G2371" t="e">
            <v>#N/A</v>
          </cell>
          <cell r="I2371">
            <v>38869</v>
          </cell>
          <cell r="J2371" t="str">
            <v>DEMITIDO</v>
          </cell>
          <cell r="K2371" t="str">
            <v>Solteiro(angel)</v>
          </cell>
          <cell r="L2371" t="str">
            <v>F</v>
          </cell>
          <cell r="M2371">
            <v>30996</v>
          </cell>
        </row>
        <row r="2372">
          <cell r="A2372" t="str">
            <v>01208193</v>
          </cell>
          <cell r="B2372" t="str">
            <v>DANIELA GONCALVES SILVA</v>
          </cell>
          <cell r="C2372" t="str">
            <v>ESTAGIARIO</v>
          </cell>
          <cell r="D2372" t="str">
            <v>060106</v>
          </cell>
          <cell r="E2372" t="str">
            <v>PRODUCAO ALIMENTOS</v>
          </cell>
          <cell r="G2372" t="str">
            <v>Ronaldo Pacheco</v>
          </cell>
          <cell r="I2372">
            <v>38869</v>
          </cell>
          <cell r="J2372" t="str">
            <v>DEMITIDO</v>
          </cell>
          <cell r="K2372" t="str">
            <v>Solteiro(angel)</v>
          </cell>
          <cell r="L2372" t="str">
            <v>F</v>
          </cell>
          <cell r="M2372">
            <v>29770</v>
          </cell>
        </row>
        <row r="2373">
          <cell r="A2373" t="str">
            <v>01208194</v>
          </cell>
          <cell r="B2373" t="str">
            <v>MARCELA CARVALHO SIQUEIRA</v>
          </cell>
          <cell r="C2373" t="str">
            <v>ESTAGIARIO</v>
          </cell>
          <cell r="D2373" t="str">
            <v>060106</v>
          </cell>
          <cell r="E2373" t="str">
            <v>PRODUCAO ALIMENTOS</v>
          </cell>
          <cell r="G2373" t="str">
            <v>Ronaldo Pacheco</v>
          </cell>
          <cell r="I2373">
            <v>38869</v>
          </cell>
          <cell r="J2373" t="str">
            <v>DEMITIDO</v>
          </cell>
          <cell r="K2373" t="str">
            <v>Solteiro(angel)</v>
          </cell>
          <cell r="L2373" t="str">
            <v>F</v>
          </cell>
          <cell r="M2373">
            <v>30379</v>
          </cell>
        </row>
        <row r="2374">
          <cell r="A2374" t="str">
            <v>01208195</v>
          </cell>
          <cell r="B2374" t="str">
            <v>KASSIA CARVALHO FIGUEIREDO</v>
          </cell>
          <cell r="C2374" t="str">
            <v>ESTAGIARIO</v>
          </cell>
          <cell r="D2374" t="str">
            <v>060106</v>
          </cell>
          <cell r="E2374" t="str">
            <v>PRODUCAO ALIMENTOS</v>
          </cell>
          <cell r="G2374" t="str">
            <v>Ronaldo Pacheco</v>
          </cell>
          <cell r="I2374">
            <v>38869</v>
          </cell>
          <cell r="J2374" t="str">
            <v>DEMITIDO</v>
          </cell>
          <cell r="K2374" t="str">
            <v>Solteiro(angel)</v>
          </cell>
          <cell r="L2374" t="str">
            <v>F</v>
          </cell>
          <cell r="M2374">
            <v>36370</v>
          </cell>
        </row>
        <row r="2375">
          <cell r="A2375" t="str">
            <v>01208196</v>
          </cell>
          <cell r="B2375" t="str">
            <v>ELISA KRISTINA DE CASTRO</v>
          </cell>
          <cell r="C2375" t="str">
            <v>ESTAGIARIO</v>
          </cell>
          <cell r="D2375" t="str">
            <v>060106</v>
          </cell>
          <cell r="E2375" t="str">
            <v>PRODUCAO ALIMENTOS</v>
          </cell>
          <cell r="G2375" t="str">
            <v>Ronaldo Pacheco</v>
          </cell>
          <cell r="I2375">
            <v>38869</v>
          </cell>
          <cell r="J2375" t="str">
            <v>DEMITIDO</v>
          </cell>
          <cell r="K2375" t="str">
            <v>Solteiro(angel)</v>
          </cell>
          <cell r="L2375" t="str">
            <v>F</v>
          </cell>
          <cell r="M2375">
            <v>30190</v>
          </cell>
        </row>
        <row r="2376">
          <cell r="A2376" t="str">
            <v>01208197</v>
          </cell>
          <cell r="B2376" t="str">
            <v>GLAUSTONY MARIANO DE ALMEIDA</v>
          </cell>
          <cell r="C2376" t="str">
            <v>ASSISTENTE TECNICO OPERACIONAL</v>
          </cell>
          <cell r="D2376" t="str">
            <v>040305</v>
          </cell>
          <cell r="E2376" t="str">
            <v>APARTAMENTOS HOTEL TURISMO</v>
          </cell>
          <cell r="G2376" t="str">
            <v>Ronaldo Pacheco</v>
          </cell>
          <cell r="I2376">
            <v>38869</v>
          </cell>
          <cell r="J2376" t="str">
            <v>DEMITIDO</v>
          </cell>
          <cell r="K2376" t="str">
            <v>Solteiro(angel)</v>
          </cell>
          <cell r="L2376" t="str">
            <v>M</v>
          </cell>
          <cell r="M2376">
            <v>30334</v>
          </cell>
        </row>
        <row r="2377">
          <cell r="A2377" t="str">
            <v>01208198</v>
          </cell>
          <cell r="B2377" t="str">
            <v>DIVINO DOS REIS PIRES JUNIOR</v>
          </cell>
          <cell r="C2377" t="str">
            <v>ASSISTENTE TECNICO OPERACIONAL</v>
          </cell>
          <cell r="D2377" t="str">
            <v>050201</v>
          </cell>
          <cell r="E2377" t="str">
            <v>OPERACOES PARQUE</v>
          </cell>
          <cell r="G2377" t="str">
            <v>Ana Masagão</v>
          </cell>
          <cell r="I2377">
            <v>38869</v>
          </cell>
          <cell r="J2377" t="str">
            <v>DEMITIDO</v>
          </cell>
          <cell r="K2377" t="str">
            <v>Solteiro(angel)</v>
          </cell>
          <cell r="L2377" t="str">
            <v>M</v>
          </cell>
          <cell r="M2377">
            <v>31651</v>
          </cell>
        </row>
        <row r="2378">
          <cell r="A2378" t="str">
            <v>01208199</v>
          </cell>
          <cell r="B2378" t="str">
            <v>JULIANA CARVALHO SILVA</v>
          </cell>
          <cell r="C2378" t="str">
            <v>SUPERVISOR EXPERIENCIA DE REFERIDOS</v>
          </cell>
          <cell r="D2378" t="str">
            <v>030108</v>
          </cell>
          <cell r="E2378" t="str">
            <v>SALA RELACIONAMENTO RQVC</v>
          </cell>
          <cell r="G2378" t="str">
            <v>Ronaldo Pacheco</v>
          </cell>
          <cell r="I2378">
            <v>38869</v>
          </cell>
          <cell r="J2378" t="str">
            <v>DEMITIDO</v>
          </cell>
          <cell r="K2378" t="str">
            <v>Solteiro(angel)</v>
          </cell>
          <cell r="L2378" t="str">
            <v>F</v>
          </cell>
          <cell r="M2378">
            <v>30517</v>
          </cell>
        </row>
        <row r="2379">
          <cell r="A2379" t="str">
            <v>01208200</v>
          </cell>
          <cell r="B2379" t="str">
            <v>APARECIDA BATISTA DA SILVA LIMA</v>
          </cell>
          <cell r="C2379" t="str">
            <v>AUXILIAR LAVANDERIA</v>
          </cell>
          <cell r="D2379" t="str">
            <v>040302</v>
          </cell>
          <cell r="E2379" t="str">
            <v>LAVANDERIA</v>
          </cell>
          <cell r="G2379" t="str">
            <v>Ronaldo Pacheco</v>
          </cell>
          <cell r="I2379">
            <v>38870</v>
          </cell>
          <cell r="J2379" t="str">
            <v>DEMITIDO</v>
          </cell>
          <cell r="K2379" t="str">
            <v>Casado(angel)</v>
          </cell>
          <cell r="L2379" t="str">
            <v>F</v>
          </cell>
          <cell r="M2379">
            <v>30752</v>
          </cell>
        </row>
        <row r="2380">
          <cell r="A2380" t="str">
            <v>AUT00055</v>
          </cell>
          <cell r="B2380" t="str">
            <v>ONILDA PEREIRA</v>
          </cell>
          <cell r="C2380" t="str">
            <v>GUIA DE TURISMO (AUTONOMO)</v>
          </cell>
          <cell r="D2380" t="str">
            <v>050601</v>
          </cell>
          <cell r="E2380" t="str">
            <v>LAZER ENTRETENIMENTO</v>
          </cell>
          <cell r="G2380" t="str">
            <v>Ronaldo Pacheco</v>
          </cell>
          <cell r="I2380">
            <v>38838</v>
          </cell>
          <cell r="J2380" t="str">
            <v>ATIVO</v>
          </cell>
          <cell r="L2380" t="str">
            <v>F</v>
          </cell>
          <cell r="M2380">
            <v>14449</v>
          </cell>
        </row>
        <row r="2381">
          <cell r="A2381" t="str">
            <v>AUT00056</v>
          </cell>
          <cell r="B2381" t="str">
            <v>ADILSON CARL</v>
          </cell>
          <cell r="C2381" t="str">
            <v>GUIA DE TURISMO (AUTONOMO)</v>
          </cell>
          <cell r="D2381" t="str">
            <v>050601</v>
          </cell>
          <cell r="E2381" t="str">
            <v>LAZER ENTRETENIMENTO</v>
          </cell>
          <cell r="G2381" t="str">
            <v>Ronaldo Pacheco</v>
          </cell>
          <cell r="I2381">
            <v>38838</v>
          </cell>
          <cell r="J2381" t="str">
            <v>ATIVO</v>
          </cell>
          <cell r="K2381" t="str">
            <v>Solteiro(angel)</v>
          </cell>
          <cell r="L2381" t="str">
            <v>M</v>
          </cell>
          <cell r="M2381">
            <v>19449</v>
          </cell>
        </row>
        <row r="2382">
          <cell r="A2382" t="str">
            <v>AUT00057</v>
          </cell>
          <cell r="B2382" t="str">
            <v>VALQUIRIA HONORATO SOUZA</v>
          </cell>
          <cell r="C2382" t="str">
            <v>GUIA DE TURISMO (AUTONOMO)</v>
          </cell>
          <cell r="D2382" t="str">
            <v>010101</v>
          </cell>
          <cell r="E2382" t="str">
            <v>LOJA DE CALDAS</v>
          </cell>
          <cell r="G2382" t="e">
            <v>#N/A</v>
          </cell>
          <cell r="I2382">
            <v>38838</v>
          </cell>
          <cell r="J2382" t="str">
            <v>ATIVO</v>
          </cell>
          <cell r="K2382" t="str">
            <v>Solteiro(angel)</v>
          </cell>
          <cell r="L2382" t="str">
            <v>F</v>
          </cell>
          <cell r="M2382">
            <v>27652</v>
          </cell>
        </row>
        <row r="2383">
          <cell r="A2383" t="str">
            <v>AUT00057</v>
          </cell>
          <cell r="B2383" t="str">
            <v>VALQUIRIA HONORATO SOUZA</v>
          </cell>
          <cell r="C2383" t="str">
            <v>GUIA DE TURISMO (AUTONOMO)</v>
          </cell>
          <cell r="D2383" t="str">
            <v>010101</v>
          </cell>
          <cell r="E2383" t="str">
            <v>APARTAMENTOS</v>
          </cell>
          <cell r="G2383" t="e">
            <v>#N/A</v>
          </cell>
          <cell r="I2383">
            <v>38838</v>
          </cell>
          <cell r="J2383" t="str">
            <v>ATIVO</v>
          </cell>
          <cell r="K2383" t="str">
            <v>Solteiro(angel)</v>
          </cell>
          <cell r="L2383" t="str">
            <v>F</v>
          </cell>
          <cell r="M2383">
            <v>27652</v>
          </cell>
        </row>
        <row r="2384">
          <cell r="A2384" t="str">
            <v>AUT00057</v>
          </cell>
          <cell r="B2384" t="str">
            <v>VALQUIRIA HONORATO SOUZA</v>
          </cell>
          <cell r="C2384" t="str">
            <v>GUIA DE TURISMO (AUTONOMO)</v>
          </cell>
          <cell r="D2384" t="str">
            <v>010101</v>
          </cell>
          <cell r="E2384" t="str">
            <v>NOVOS NEGOCIOS</v>
          </cell>
          <cell r="G2384" t="str">
            <v>Francisco Neto</v>
          </cell>
          <cell r="I2384">
            <v>38838</v>
          </cell>
          <cell r="J2384" t="str">
            <v>ATIVO</v>
          </cell>
          <cell r="K2384" t="str">
            <v>Solteiro(angel)</v>
          </cell>
          <cell r="L2384" t="str">
            <v>F</v>
          </cell>
          <cell r="M2384">
            <v>27652</v>
          </cell>
        </row>
        <row r="2385">
          <cell r="A2385" t="str">
            <v>AUT00059</v>
          </cell>
          <cell r="B2385" t="str">
            <v>ELIANA BULLARA FRANCISCO</v>
          </cell>
          <cell r="C2385" t="str">
            <v>GUIA DE TURISMO (AUTONOMO)</v>
          </cell>
          <cell r="D2385" t="str">
            <v>070102</v>
          </cell>
          <cell r="E2385" t="str">
            <v>OPERADORA VALETUR</v>
          </cell>
          <cell r="G2385" t="str">
            <v>Ana Masagão</v>
          </cell>
          <cell r="I2385">
            <v>38838</v>
          </cell>
          <cell r="J2385" t="str">
            <v>ATIVO</v>
          </cell>
          <cell r="K2385" t="str">
            <v>Solteiro(angel)</v>
          </cell>
          <cell r="L2385" t="str">
            <v>F</v>
          </cell>
          <cell r="M2385">
            <v>20908</v>
          </cell>
        </row>
        <row r="2386">
          <cell r="A2386" t="str">
            <v>01207753</v>
          </cell>
          <cell r="B2386" t="str">
            <v>GLICIA MARIA PEREIRA CARDOSO BONFIM</v>
          </cell>
          <cell r="C2386" t="str">
            <v>ESTAGIARIO</v>
          </cell>
          <cell r="D2386" t="str">
            <v>050601</v>
          </cell>
          <cell r="E2386" t="str">
            <v>LAZER ENTRETENIMENTO</v>
          </cell>
          <cell r="G2386" t="str">
            <v>Ronaldo Pacheco</v>
          </cell>
          <cell r="I2386">
            <v>38534</v>
          </cell>
          <cell r="J2386" t="str">
            <v>DEMITIDO</v>
          </cell>
          <cell r="K2386" t="str">
            <v>Solteiro(angel)</v>
          </cell>
          <cell r="L2386" t="str">
            <v>F</v>
          </cell>
          <cell r="M2386">
            <v>30323</v>
          </cell>
        </row>
        <row r="2387">
          <cell r="A2387" t="str">
            <v>01207943</v>
          </cell>
          <cell r="B2387" t="str">
            <v>JULIANA RIBEIRO DE AZEVEDO</v>
          </cell>
          <cell r="C2387" t="str">
            <v>GARÇOM ATENDENTE</v>
          </cell>
          <cell r="D2387" t="str">
            <v>050305</v>
          </cell>
          <cell r="E2387" t="str">
            <v>SORVETERIA</v>
          </cell>
          <cell r="G2387" t="str">
            <v>Ronaldo Pacheco</v>
          </cell>
          <cell r="I2387">
            <v>38688</v>
          </cell>
          <cell r="J2387" t="str">
            <v>DEMITIDO</v>
          </cell>
          <cell r="K2387" t="str">
            <v>Solteiro(angel)</v>
          </cell>
          <cell r="L2387" t="str">
            <v>F</v>
          </cell>
          <cell r="M2387">
            <v>31819</v>
          </cell>
        </row>
        <row r="2388">
          <cell r="A2388" t="str">
            <v>01207944</v>
          </cell>
          <cell r="B2388" t="str">
            <v>RAQUEL ROSA DE OLIVEIRA</v>
          </cell>
          <cell r="C2388" t="str">
            <v>GARCOM</v>
          </cell>
          <cell r="D2388" t="str">
            <v>050302</v>
          </cell>
          <cell r="E2388" t="str">
            <v>PIER POINT</v>
          </cell>
          <cell r="G2388" t="str">
            <v>Ronaldo Pacheco</v>
          </cell>
          <cell r="I2388">
            <v>38688</v>
          </cell>
          <cell r="J2388" t="str">
            <v>DEMITIDO</v>
          </cell>
          <cell r="K2388" t="str">
            <v>Casado(angel)</v>
          </cell>
          <cell r="L2388" t="str">
            <v>F</v>
          </cell>
          <cell r="M2388">
            <v>29865</v>
          </cell>
        </row>
        <row r="2389">
          <cell r="A2389" t="str">
            <v>01208041</v>
          </cell>
          <cell r="B2389" t="str">
            <v>MARCO AURELIO ALVES DA COSTA DE OLIVEIRA</v>
          </cell>
          <cell r="C2389" t="str">
            <v>GARCOM JR</v>
          </cell>
          <cell r="D2389" t="str">
            <v>050304</v>
          </cell>
          <cell r="E2389" t="str">
            <v>CLUBE CHOPP BRAHMA</v>
          </cell>
          <cell r="G2389" t="str">
            <v>Ronaldo Pacheco</v>
          </cell>
          <cell r="I2389">
            <v>38719</v>
          </cell>
          <cell r="J2389" t="str">
            <v>DEMITIDO</v>
          </cell>
          <cell r="K2389" t="str">
            <v>Casado(angel)</v>
          </cell>
          <cell r="L2389" t="str">
            <v>M</v>
          </cell>
          <cell r="M2389">
            <v>31259</v>
          </cell>
        </row>
        <row r="2390">
          <cell r="A2390" t="str">
            <v>01208042</v>
          </cell>
          <cell r="B2390" t="str">
            <v>GLEBERSON SIMAO DE MOURA</v>
          </cell>
          <cell r="C2390" t="str">
            <v>ANALISTA DE SUPORTE SR</v>
          </cell>
          <cell r="D2390" t="str">
            <v>020103</v>
          </cell>
          <cell r="E2390" t="str">
            <v>TECNOLOGIA INFORMACAO</v>
          </cell>
          <cell r="G2390" t="str">
            <v>Flavia Buiati</v>
          </cell>
          <cell r="I2390">
            <v>38719</v>
          </cell>
          <cell r="J2390" t="str">
            <v>DEMITIDO</v>
          </cell>
          <cell r="K2390" t="str">
            <v>Casado(angel)</v>
          </cell>
          <cell r="L2390" t="str">
            <v>M</v>
          </cell>
          <cell r="M2390">
            <v>27493</v>
          </cell>
        </row>
        <row r="2391">
          <cell r="A2391" t="str">
            <v>01208043</v>
          </cell>
          <cell r="B2391" t="str">
            <v>JULIANA ALINE LEAO</v>
          </cell>
          <cell r="C2391" t="str">
            <v>CONSULTOR DE TURISMO</v>
          </cell>
          <cell r="D2391" t="str">
            <v>030103</v>
          </cell>
          <cell r="E2391" t="str">
            <v>TECNOLOGIA DA INFORMACAO</v>
          </cell>
          <cell r="G2391" t="e">
            <v>#N/A</v>
          </cell>
          <cell r="I2391">
            <v>38719</v>
          </cell>
          <cell r="J2391" t="str">
            <v>DEMITIDO</v>
          </cell>
          <cell r="K2391" t="str">
            <v>Solteiro(angel)</v>
          </cell>
          <cell r="L2391" t="str">
            <v>F</v>
          </cell>
          <cell r="M2391">
            <v>31758</v>
          </cell>
        </row>
        <row r="2392">
          <cell r="A2392" t="str">
            <v>01208043</v>
          </cell>
          <cell r="B2392" t="str">
            <v>JULIANA ALINE LEAO</v>
          </cell>
          <cell r="C2392" t="str">
            <v>CONSULTOR DE TURISMO</v>
          </cell>
          <cell r="D2392" t="str">
            <v>030103</v>
          </cell>
          <cell r="E2392" t="str">
            <v>TIME SHARE RQT</v>
          </cell>
          <cell r="G2392" t="str">
            <v>Francisco Neto</v>
          </cell>
          <cell r="I2392">
            <v>38719</v>
          </cell>
          <cell r="J2392" t="str">
            <v>DEMITIDO</v>
          </cell>
          <cell r="K2392" t="str">
            <v>Solteiro(angel)</v>
          </cell>
          <cell r="L2392" t="str">
            <v>F</v>
          </cell>
          <cell r="M2392">
            <v>31758</v>
          </cell>
        </row>
        <row r="2393">
          <cell r="A2393" t="str">
            <v>01208015</v>
          </cell>
          <cell r="B2393" t="str">
            <v>LEOMAR CARLOS PEREIRA</v>
          </cell>
          <cell r="C2393" t="str">
            <v>PROMOTOR DE MARKETING</v>
          </cell>
          <cell r="D2393" t="str">
            <v>030103</v>
          </cell>
          <cell r="E2393" t="str">
            <v>TECNOLOGIA DA INFORMACAO</v>
          </cell>
          <cell r="G2393" t="e">
            <v>#N/A</v>
          </cell>
          <cell r="I2393">
            <v>38719</v>
          </cell>
          <cell r="J2393" t="str">
            <v>DEMITIDO</v>
          </cell>
          <cell r="K2393" t="str">
            <v>Casado(angel)</v>
          </cell>
          <cell r="L2393" t="str">
            <v>M</v>
          </cell>
          <cell r="M2393">
            <v>27625</v>
          </cell>
        </row>
        <row r="2394">
          <cell r="A2394" t="str">
            <v>01208015</v>
          </cell>
          <cell r="B2394" t="str">
            <v>LEOMAR CARLOS PEREIRA</v>
          </cell>
          <cell r="C2394" t="str">
            <v>PROMOTOR DE MARKETING</v>
          </cell>
          <cell r="D2394" t="str">
            <v>030103</v>
          </cell>
          <cell r="E2394" t="str">
            <v>TIME SHARE RQT</v>
          </cell>
          <cell r="G2394" t="str">
            <v>Francisco Neto</v>
          </cell>
          <cell r="I2394">
            <v>38719</v>
          </cell>
          <cell r="J2394" t="str">
            <v>DEMITIDO</v>
          </cell>
          <cell r="K2394" t="str">
            <v>Casado(angel)</v>
          </cell>
          <cell r="L2394" t="str">
            <v>M</v>
          </cell>
          <cell r="M2394">
            <v>27625</v>
          </cell>
        </row>
        <row r="2395">
          <cell r="A2395" t="str">
            <v>01208016</v>
          </cell>
          <cell r="B2395" t="str">
            <v>FERNANDO DE FREITAS REIS</v>
          </cell>
          <cell r="C2395" t="str">
            <v>PROMOTOR DE MARKETING</v>
          </cell>
          <cell r="D2395" t="str">
            <v>030103</v>
          </cell>
          <cell r="E2395" t="str">
            <v>TECNOLOGIA DA INFORMACAO</v>
          </cell>
          <cell r="G2395" t="e">
            <v>#N/A</v>
          </cell>
          <cell r="I2395">
            <v>38719</v>
          </cell>
          <cell r="J2395" t="str">
            <v>DEMITIDO</v>
          </cell>
          <cell r="K2395" t="str">
            <v>Solteiro(angel)</v>
          </cell>
          <cell r="L2395" t="str">
            <v>M</v>
          </cell>
          <cell r="M2395">
            <v>30486</v>
          </cell>
        </row>
        <row r="2396">
          <cell r="A2396" t="str">
            <v>01208016</v>
          </cell>
          <cell r="B2396" t="str">
            <v>FERNANDO DE FREITAS REIS</v>
          </cell>
          <cell r="C2396" t="str">
            <v>PROMOTOR DE MARKETING</v>
          </cell>
          <cell r="D2396" t="str">
            <v>030103</v>
          </cell>
          <cell r="E2396" t="str">
            <v>TIME SHARE RQT</v>
          </cell>
          <cell r="G2396" t="str">
            <v>Francisco Neto</v>
          </cell>
          <cell r="I2396">
            <v>38719</v>
          </cell>
          <cell r="J2396" t="str">
            <v>DEMITIDO</v>
          </cell>
          <cell r="K2396" t="str">
            <v>Solteiro(angel)</v>
          </cell>
          <cell r="L2396" t="str">
            <v>M</v>
          </cell>
          <cell r="M2396">
            <v>30486</v>
          </cell>
        </row>
        <row r="2397">
          <cell r="A2397" t="str">
            <v>01208017</v>
          </cell>
          <cell r="B2397" t="str">
            <v>ROGERIO GUILHERMINO CALADO</v>
          </cell>
          <cell r="C2397" t="str">
            <v>PROMOTOR DE MARKETING</v>
          </cell>
          <cell r="D2397" t="str">
            <v>030103</v>
          </cell>
          <cell r="E2397" t="str">
            <v>TECNOLOGIA DA INFORMACAO</v>
          </cell>
          <cell r="G2397" t="e">
            <v>#N/A</v>
          </cell>
          <cell r="I2397">
            <v>38719</v>
          </cell>
          <cell r="J2397" t="str">
            <v>DEMITIDO</v>
          </cell>
          <cell r="K2397" t="str">
            <v>Solteiro(angel)</v>
          </cell>
          <cell r="L2397" t="str">
            <v>M</v>
          </cell>
          <cell r="M2397">
            <v>29704</v>
          </cell>
        </row>
        <row r="2398">
          <cell r="A2398" t="str">
            <v>01208017</v>
          </cell>
          <cell r="B2398" t="str">
            <v>ROGERIO GUILHERMINO CALADO</v>
          </cell>
          <cell r="C2398" t="str">
            <v>PROMOTOR DE MARKETING</v>
          </cell>
          <cell r="D2398" t="str">
            <v>030103</v>
          </cell>
          <cell r="E2398" t="str">
            <v>TIME SHARE RQT</v>
          </cell>
          <cell r="G2398" t="str">
            <v>Francisco Neto</v>
          </cell>
          <cell r="I2398">
            <v>38719</v>
          </cell>
          <cell r="J2398" t="str">
            <v>DEMITIDO</v>
          </cell>
          <cell r="K2398" t="str">
            <v>Solteiro(angel)</v>
          </cell>
          <cell r="L2398" t="str">
            <v>M</v>
          </cell>
          <cell r="M2398">
            <v>29704</v>
          </cell>
        </row>
        <row r="2399">
          <cell r="A2399" t="str">
            <v>01208018</v>
          </cell>
          <cell r="B2399" t="str">
            <v>ISRAEL ISAAC DE SOUZA</v>
          </cell>
          <cell r="C2399" t="str">
            <v>ASSISTENTE DE ATENDIMENTO</v>
          </cell>
          <cell r="D2399" t="str">
            <v>030113</v>
          </cell>
          <cell r="E2399" t="str">
            <v>CENTRAL RELACIONAMENTO RQVC</v>
          </cell>
          <cell r="G2399" t="str">
            <v>Francisco Neto</v>
          </cell>
          <cell r="I2399">
            <v>38719</v>
          </cell>
          <cell r="J2399" t="str">
            <v>DEMITIDO</v>
          </cell>
          <cell r="K2399" t="str">
            <v>Casado(angel)</v>
          </cell>
          <cell r="L2399" t="str">
            <v>M</v>
          </cell>
          <cell r="M2399">
            <v>30540</v>
          </cell>
        </row>
        <row r="2400">
          <cell r="A2400" t="str">
            <v>01208019</v>
          </cell>
          <cell r="B2400" t="str">
            <v>KAIO VINICIUS TELES DA SILVA</v>
          </cell>
          <cell r="C2400" t="str">
            <v>ASSISTENTE DE ATENDIMENTO</v>
          </cell>
          <cell r="D2400" t="str">
            <v>030113</v>
          </cell>
          <cell r="E2400" t="str">
            <v>CENTRAL RELACIONAMENTO RQVC</v>
          </cell>
          <cell r="G2400" t="str">
            <v>Francisco Neto</v>
          </cell>
          <cell r="I2400">
            <v>38719</v>
          </cell>
          <cell r="J2400" t="str">
            <v>DEMITIDO</v>
          </cell>
          <cell r="K2400" t="str">
            <v>Solteiro(angel)</v>
          </cell>
          <cell r="L2400" t="str">
            <v>M</v>
          </cell>
          <cell r="M2400">
            <v>30502</v>
          </cell>
        </row>
        <row r="2401">
          <cell r="A2401" t="str">
            <v>01208020</v>
          </cell>
          <cell r="B2401" t="str">
            <v>CJANNA LOPES MIRANDA</v>
          </cell>
          <cell r="C2401" t="str">
            <v>ASSISTENTE DE ATENDIMENTO</v>
          </cell>
          <cell r="D2401" t="str">
            <v>030113</v>
          </cell>
          <cell r="E2401" t="str">
            <v>CENTRAL RELACIONAMENTO RQVC</v>
          </cell>
          <cell r="G2401" t="str">
            <v>Francisco Neto</v>
          </cell>
          <cell r="I2401">
            <v>38719</v>
          </cell>
          <cell r="J2401" t="str">
            <v>DEMITIDO</v>
          </cell>
          <cell r="K2401" t="str">
            <v>Casado(angel)</v>
          </cell>
          <cell r="L2401" t="str">
            <v>F</v>
          </cell>
          <cell r="M2401">
            <v>30068</v>
          </cell>
        </row>
        <row r="2402">
          <cell r="A2402" t="str">
            <v>01208060</v>
          </cell>
          <cell r="B2402" t="str">
            <v>DARLENE DE CAMARGO</v>
          </cell>
          <cell r="C2402" t="str">
            <v>CONFIRMADOR DE TELEMARKETING</v>
          </cell>
          <cell r="D2402" t="str">
            <v>030111</v>
          </cell>
          <cell r="E2402" t="str">
            <v>TIME SHARE NEGOCIACAO</v>
          </cell>
          <cell r="G2402" t="str">
            <v>Francisco Neto</v>
          </cell>
          <cell r="I2402">
            <v>38719</v>
          </cell>
          <cell r="J2402" t="str">
            <v>DEMITIDO</v>
          </cell>
          <cell r="K2402" t="str">
            <v>Viúvo(angel)</v>
          </cell>
          <cell r="L2402" t="str">
            <v>F</v>
          </cell>
          <cell r="M2402">
            <v>24881</v>
          </cell>
        </row>
        <row r="2403">
          <cell r="A2403" t="str">
            <v>01208061</v>
          </cell>
          <cell r="B2403" t="str">
            <v>BIANCA DE JESUS PEREIRA DOS SANTOS</v>
          </cell>
          <cell r="C2403" t="str">
            <v>OPERADOR DE TELEMARKETING</v>
          </cell>
          <cell r="D2403" t="str">
            <v>030111</v>
          </cell>
          <cell r="E2403" t="str">
            <v>TIME SHARE NEGOCIACAO</v>
          </cell>
          <cell r="G2403" t="str">
            <v>Francisco Neto</v>
          </cell>
          <cell r="I2403">
            <v>38719</v>
          </cell>
          <cell r="J2403" t="str">
            <v>DEMITIDO</v>
          </cell>
          <cell r="K2403" t="str">
            <v>Solteiro(angel)</v>
          </cell>
          <cell r="L2403" t="str">
            <v>F</v>
          </cell>
          <cell r="M2403">
            <v>31583</v>
          </cell>
        </row>
        <row r="2404">
          <cell r="A2404" t="str">
            <v>AUT00003</v>
          </cell>
          <cell r="B2404" t="str">
            <v>ANA MARILDA DE SOUZA COELHO</v>
          </cell>
          <cell r="C2404" t="str">
            <v>GUIA DE TURISMO (AUTONOMO)</v>
          </cell>
          <cell r="D2404" t="str">
            <v>070102</v>
          </cell>
          <cell r="E2404" t="str">
            <v>OPERADORA VALETUR</v>
          </cell>
          <cell r="G2404" t="str">
            <v>Ana Masagão</v>
          </cell>
          <cell r="I2404">
            <v>38749</v>
          </cell>
          <cell r="J2404" t="str">
            <v>ATIVO</v>
          </cell>
          <cell r="L2404" t="str">
            <v>F</v>
          </cell>
          <cell r="M2404">
            <v>23967</v>
          </cell>
        </row>
        <row r="2405">
          <cell r="A2405" t="str">
            <v>AUT00004</v>
          </cell>
          <cell r="B2405" t="str">
            <v>CLAUDIA CRISTINA GODINHO DE FREITAS</v>
          </cell>
          <cell r="C2405" t="str">
            <v>GUIA DE TURISMO (AUTONOMO)</v>
          </cell>
          <cell r="D2405" t="str">
            <v>070102</v>
          </cell>
          <cell r="E2405" t="str">
            <v>OPERADORA VALETUR</v>
          </cell>
          <cell r="G2405" t="str">
            <v>Ana Masagão</v>
          </cell>
          <cell r="I2405">
            <v>38749</v>
          </cell>
          <cell r="J2405" t="str">
            <v>ATIVO</v>
          </cell>
          <cell r="L2405" t="str">
            <v>F</v>
          </cell>
          <cell r="M2405">
            <v>25498</v>
          </cell>
        </row>
        <row r="2406">
          <cell r="A2406" t="str">
            <v>AUT00005</v>
          </cell>
          <cell r="B2406" t="str">
            <v>ARIOVALDO DA SILVA FREITAS</v>
          </cell>
          <cell r="C2406" t="str">
            <v>GUIA DE TURISMO (AUTONOMO)</v>
          </cell>
          <cell r="D2406" t="str">
            <v>070102</v>
          </cell>
          <cell r="E2406" t="str">
            <v>OPERADORA VALETUR</v>
          </cell>
          <cell r="G2406" t="str">
            <v>Ana Masagão</v>
          </cell>
          <cell r="I2406">
            <v>38749</v>
          </cell>
          <cell r="J2406" t="str">
            <v>ATIVO</v>
          </cell>
          <cell r="L2406" t="str">
            <v>M</v>
          </cell>
          <cell r="M2406">
            <v>22201</v>
          </cell>
        </row>
        <row r="2407">
          <cell r="A2407" t="str">
            <v>AUT00006</v>
          </cell>
          <cell r="B2407" t="str">
            <v>CLAUDIO ASSIS ALVES</v>
          </cell>
          <cell r="C2407" t="str">
            <v>GUIA DE TURISMO (AUTONOMO)</v>
          </cell>
          <cell r="D2407" t="str">
            <v>070102</v>
          </cell>
          <cell r="E2407" t="str">
            <v>OPERADORA VALETUR</v>
          </cell>
          <cell r="G2407" t="str">
            <v>Ana Masagão</v>
          </cell>
          <cell r="I2407">
            <v>38749</v>
          </cell>
          <cell r="J2407" t="str">
            <v>ATIVO</v>
          </cell>
          <cell r="L2407" t="str">
            <v>M</v>
          </cell>
          <cell r="M2407">
            <v>27882</v>
          </cell>
        </row>
        <row r="2408">
          <cell r="A2408" t="str">
            <v>AUT00007</v>
          </cell>
          <cell r="B2408" t="str">
            <v>CLECIO ROGERIO SILVA</v>
          </cell>
          <cell r="C2408" t="str">
            <v>GUIA DE TURISMO (AUTONOMO)</v>
          </cell>
          <cell r="D2408" t="str">
            <v>070102</v>
          </cell>
          <cell r="E2408" t="str">
            <v>OPERADORA VALETUR</v>
          </cell>
          <cell r="G2408" t="str">
            <v>Ana Masagão</v>
          </cell>
          <cell r="I2408">
            <v>38749</v>
          </cell>
          <cell r="J2408" t="str">
            <v>ATIVO</v>
          </cell>
          <cell r="L2408" t="str">
            <v>M</v>
          </cell>
          <cell r="M2408">
            <v>26687</v>
          </cell>
        </row>
        <row r="2409">
          <cell r="A2409" t="str">
            <v>AUT00008</v>
          </cell>
          <cell r="B2409" t="str">
            <v>EDUARDO DANIEL FREDERICO</v>
          </cell>
          <cell r="C2409" t="str">
            <v>GUIA DE TURISMO (AUTONOMO)</v>
          </cell>
          <cell r="D2409" t="str">
            <v>070102</v>
          </cell>
          <cell r="E2409" t="str">
            <v>OPERADORA VALETUR</v>
          </cell>
          <cell r="G2409" t="str">
            <v>Ana Masagão</v>
          </cell>
          <cell r="I2409">
            <v>38749</v>
          </cell>
          <cell r="J2409" t="str">
            <v>ATIVO</v>
          </cell>
          <cell r="L2409" t="str">
            <v>M</v>
          </cell>
          <cell r="M2409">
            <v>26212</v>
          </cell>
        </row>
        <row r="2410">
          <cell r="A2410" t="str">
            <v>AUT00009</v>
          </cell>
          <cell r="B2410" t="str">
            <v>ELISABETH LUJAN</v>
          </cell>
          <cell r="C2410" t="str">
            <v>GUIA DE TURISMO (AUTONOMO)</v>
          </cell>
          <cell r="D2410" t="str">
            <v>070102</v>
          </cell>
          <cell r="E2410" t="str">
            <v>OPERADORA VALETUR</v>
          </cell>
          <cell r="G2410" t="str">
            <v>Ana Masagão</v>
          </cell>
          <cell r="I2410">
            <v>38749</v>
          </cell>
          <cell r="J2410" t="str">
            <v>ATIVO</v>
          </cell>
          <cell r="L2410" t="str">
            <v>F</v>
          </cell>
          <cell r="M2410">
            <v>19146</v>
          </cell>
        </row>
        <row r="2411">
          <cell r="A2411" t="str">
            <v>01207988</v>
          </cell>
          <cell r="B2411" t="str">
            <v>RODRIGO VIEIRA SILVA</v>
          </cell>
          <cell r="C2411" t="str">
            <v>PROMOTOR DE MARKETING</v>
          </cell>
          <cell r="D2411" t="str">
            <v>030103</v>
          </cell>
          <cell r="E2411" t="str">
            <v>TECNOLOGIA DA INFORMACAO</v>
          </cell>
          <cell r="G2411" t="e">
            <v>#N/A</v>
          </cell>
          <cell r="I2411">
            <v>38719</v>
          </cell>
          <cell r="J2411" t="str">
            <v>DEMITIDO</v>
          </cell>
          <cell r="K2411" t="str">
            <v>Casado(angel)</v>
          </cell>
          <cell r="L2411" t="str">
            <v>M</v>
          </cell>
          <cell r="M2411">
            <v>30314</v>
          </cell>
        </row>
        <row r="2412">
          <cell r="A2412" t="str">
            <v>01207988</v>
          </cell>
          <cell r="B2412" t="str">
            <v>RODRIGO VIEIRA SILVA</v>
          </cell>
          <cell r="C2412" t="str">
            <v>PROMOTOR DE MARKETING</v>
          </cell>
          <cell r="D2412" t="str">
            <v>030103</v>
          </cell>
          <cell r="E2412" t="str">
            <v>TIME SHARE RQT</v>
          </cell>
          <cell r="G2412" t="str">
            <v>Francisco Neto</v>
          </cell>
          <cell r="I2412">
            <v>38719</v>
          </cell>
          <cell r="J2412" t="str">
            <v>DEMITIDO</v>
          </cell>
          <cell r="K2412" t="str">
            <v>Casado(angel)</v>
          </cell>
          <cell r="L2412" t="str">
            <v>M</v>
          </cell>
          <cell r="M2412">
            <v>30314</v>
          </cell>
        </row>
        <row r="2413">
          <cell r="A2413" t="str">
            <v>01207989</v>
          </cell>
          <cell r="B2413" t="str">
            <v>FLAVIO DE OLIVEIRA MUNDIM</v>
          </cell>
          <cell r="C2413" t="str">
            <v>SUP. DE EXPERIENCIA VEND.CENTRO OESTE</v>
          </cell>
          <cell r="D2413" t="str">
            <v>030103</v>
          </cell>
          <cell r="E2413" t="str">
            <v>TECNOLOGIA DA INFORMACAO</v>
          </cell>
          <cell r="G2413" t="e">
            <v>#N/A</v>
          </cell>
          <cell r="I2413">
            <v>38719</v>
          </cell>
          <cell r="J2413" t="str">
            <v>DEMITIDO</v>
          </cell>
          <cell r="K2413" t="str">
            <v>Casado(angel)</v>
          </cell>
          <cell r="L2413" t="str">
            <v>M</v>
          </cell>
          <cell r="M2413">
            <v>26610</v>
          </cell>
        </row>
        <row r="2414">
          <cell r="A2414" t="str">
            <v>01207989</v>
          </cell>
          <cell r="B2414" t="str">
            <v>FLAVIO DE OLIVEIRA MUNDIM</v>
          </cell>
          <cell r="C2414" t="str">
            <v>SUP. DE EXPERIENCIA VEND.CENTRO OESTE</v>
          </cell>
          <cell r="D2414" t="str">
            <v>030103</v>
          </cell>
          <cell r="E2414" t="str">
            <v>TIME SHARE RQT</v>
          </cell>
          <cell r="G2414" t="str">
            <v>Francisco Neto</v>
          </cell>
          <cell r="I2414">
            <v>38719</v>
          </cell>
          <cell r="J2414" t="str">
            <v>DEMITIDO</v>
          </cell>
          <cell r="K2414" t="str">
            <v>Casado(angel)</v>
          </cell>
          <cell r="L2414" t="str">
            <v>M</v>
          </cell>
          <cell r="M2414">
            <v>26610</v>
          </cell>
        </row>
        <row r="2415">
          <cell r="A2415" t="str">
            <v>01207990</v>
          </cell>
          <cell r="B2415" t="str">
            <v>BRUNA APOLINARIO RODRIGUES DA CUNHA</v>
          </cell>
          <cell r="C2415" t="str">
            <v>GERENTE DE EXPERIENCIA VENDAS RQVC</v>
          </cell>
          <cell r="D2415" t="str">
            <v>030103</v>
          </cell>
          <cell r="E2415" t="str">
            <v>TECNOLOGIA DA INFORMACAO</v>
          </cell>
          <cell r="G2415" t="e">
            <v>#N/A</v>
          </cell>
          <cell r="I2415">
            <v>38719</v>
          </cell>
          <cell r="J2415" t="str">
            <v>ATIVO</v>
          </cell>
          <cell r="K2415" t="str">
            <v>Casado(angel)</v>
          </cell>
          <cell r="L2415" t="str">
            <v>F</v>
          </cell>
          <cell r="M2415">
            <v>29907</v>
          </cell>
        </row>
        <row r="2416">
          <cell r="A2416" t="str">
            <v>01207990</v>
          </cell>
          <cell r="B2416" t="str">
            <v>BRUNA APOLINARIO RODRIGUES DA CUNHA</v>
          </cell>
          <cell r="C2416" t="str">
            <v>GERENTE DE EXPERIENCIA VENDAS RQVC</v>
          </cell>
          <cell r="D2416" t="str">
            <v>030103</v>
          </cell>
          <cell r="E2416" t="str">
            <v>TIME SHARE RQT</v>
          </cell>
          <cell r="G2416" t="str">
            <v>Francisco Neto</v>
          </cell>
          <cell r="I2416">
            <v>38719</v>
          </cell>
          <cell r="J2416" t="str">
            <v>ATIVO</v>
          </cell>
          <cell r="K2416" t="str">
            <v>Casado(angel)</v>
          </cell>
          <cell r="L2416" t="str">
            <v>F</v>
          </cell>
          <cell r="M2416">
            <v>29907</v>
          </cell>
        </row>
        <row r="2417">
          <cell r="A2417" t="str">
            <v>01207991</v>
          </cell>
          <cell r="B2417" t="str">
            <v>THIAGO SILVA MARTINS</v>
          </cell>
          <cell r="C2417" t="str">
            <v>CONSULTOR DE VENDAS</v>
          </cell>
          <cell r="D2417" t="str">
            <v>030103</v>
          </cell>
          <cell r="E2417" t="str">
            <v>TECNOLOGIA DA INFORMACAO</v>
          </cell>
          <cell r="G2417" t="e">
            <v>#N/A</v>
          </cell>
          <cell r="I2417">
            <v>38719</v>
          </cell>
          <cell r="J2417" t="str">
            <v>ATIVO</v>
          </cell>
          <cell r="K2417" t="str">
            <v>Solteiro(angel)</v>
          </cell>
          <cell r="L2417" t="str">
            <v>M</v>
          </cell>
          <cell r="M2417">
            <v>30336</v>
          </cell>
        </row>
        <row r="2418">
          <cell r="A2418" t="str">
            <v>01207991</v>
          </cell>
          <cell r="B2418" t="str">
            <v>THIAGO SILVA MARTINS</v>
          </cell>
          <cell r="C2418" t="str">
            <v>CONSULTOR DE VENDAS</v>
          </cell>
          <cell r="D2418" t="str">
            <v>030103</v>
          </cell>
          <cell r="E2418" t="str">
            <v>TIME SHARE RQT</v>
          </cell>
          <cell r="G2418" t="str">
            <v>Francisco Neto</v>
          </cell>
          <cell r="I2418">
            <v>38719</v>
          </cell>
          <cell r="J2418" t="str">
            <v>ATIVO</v>
          </cell>
          <cell r="K2418" t="str">
            <v>Solteiro(angel)</v>
          </cell>
          <cell r="L2418" t="str">
            <v>M</v>
          </cell>
          <cell r="M2418">
            <v>30336</v>
          </cell>
        </row>
        <row r="2419">
          <cell r="A2419" t="str">
            <v>01207992</v>
          </cell>
          <cell r="B2419" t="str">
            <v>SUSIE GRAVADE ROUX</v>
          </cell>
          <cell r="C2419" t="str">
            <v>CONSULTOR DE TURISMO</v>
          </cell>
          <cell r="D2419" t="str">
            <v>030103</v>
          </cell>
          <cell r="E2419" t="str">
            <v>TECNOLOGIA DA INFORMACAO</v>
          </cell>
          <cell r="G2419" t="e">
            <v>#N/A</v>
          </cell>
          <cell r="I2419">
            <v>38719</v>
          </cell>
          <cell r="J2419" t="str">
            <v>DEMITIDO</v>
          </cell>
          <cell r="K2419" t="str">
            <v>Solteiro(angel)</v>
          </cell>
          <cell r="L2419" t="str">
            <v>F</v>
          </cell>
          <cell r="M2419">
            <v>30356</v>
          </cell>
        </row>
        <row r="2420">
          <cell r="A2420" t="str">
            <v>01207992</v>
          </cell>
          <cell r="B2420" t="str">
            <v>SUSIE GRAVADE ROUX</v>
          </cell>
          <cell r="C2420" t="str">
            <v>CONSULTOR DE TURISMO</v>
          </cell>
          <cell r="D2420" t="str">
            <v>030103</v>
          </cell>
          <cell r="E2420" t="str">
            <v>TIME SHARE RQT</v>
          </cell>
          <cell r="G2420" t="str">
            <v>Francisco Neto</v>
          </cell>
          <cell r="I2420">
            <v>38719</v>
          </cell>
          <cell r="J2420" t="str">
            <v>DEMITIDO</v>
          </cell>
          <cell r="K2420" t="str">
            <v>Solteiro(angel)</v>
          </cell>
          <cell r="L2420" t="str">
            <v>F</v>
          </cell>
          <cell r="M2420">
            <v>30356</v>
          </cell>
        </row>
        <row r="2421">
          <cell r="A2421" t="str">
            <v>01207993</v>
          </cell>
          <cell r="B2421" t="str">
            <v>LARISSA NOVAES VALENTINO</v>
          </cell>
          <cell r="C2421" t="str">
            <v>CONSULTOR DE TURISMO</v>
          </cell>
          <cell r="D2421" t="str">
            <v>030103</v>
          </cell>
          <cell r="E2421" t="str">
            <v>TECNOLOGIA DA INFORMACAO</v>
          </cell>
          <cell r="G2421" t="e">
            <v>#N/A</v>
          </cell>
          <cell r="I2421">
            <v>38719</v>
          </cell>
          <cell r="J2421" t="str">
            <v>DEMITIDO</v>
          </cell>
          <cell r="K2421" t="str">
            <v>Solteiro(angel)</v>
          </cell>
          <cell r="L2421" t="str">
            <v>F</v>
          </cell>
          <cell r="M2421">
            <v>30557</v>
          </cell>
        </row>
        <row r="2422">
          <cell r="A2422" t="str">
            <v>01207993</v>
          </cell>
          <cell r="B2422" t="str">
            <v>LARISSA NOVAES VALENTINO</v>
          </cell>
          <cell r="C2422" t="str">
            <v>CONSULTOR DE TURISMO</v>
          </cell>
          <cell r="D2422" t="str">
            <v>030103</v>
          </cell>
          <cell r="E2422" t="str">
            <v>TIME SHARE RQT</v>
          </cell>
          <cell r="G2422" t="str">
            <v>Francisco Neto</v>
          </cell>
          <cell r="I2422">
            <v>38719</v>
          </cell>
          <cell r="J2422" t="str">
            <v>DEMITIDO</v>
          </cell>
          <cell r="K2422" t="str">
            <v>Solteiro(angel)</v>
          </cell>
          <cell r="L2422" t="str">
            <v>F</v>
          </cell>
          <cell r="M2422">
            <v>30557</v>
          </cell>
        </row>
        <row r="2423">
          <cell r="A2423" t="str">
            <v>01207994</v>
          </cell>
          <cell r="B2423" t="str">
            <v>RENATA PIMENTA DUARTE</v>
          </cell>
          <cell r="C2423" t="str">
            <v>CONSULTOR DE VENDAS</v>
          </cell>
          <cell r="D2423" t="str">
            <v>030103</v>
          </cell>
          <cell r="E2423" t="str">
            <v>TECNOLOGIA DA INFORMACAO</v>
          </cell>
          <cell r="G2423" t="e">
            <v>#N/A</v>
          </cell>
          <cell r="I2423">
            <v>38719</v>
          </cell>
          <cell r="J2423" t="str">
            <v>DEMITIDO</v>
          </cell>
          <cell r="K2423" t="str">
            <v>Casado(angel)</v>
          </cell>
          <cell r="L2423" t="str">
            <v>F</v>
          </cell>
          <cell r="M2423">
            <v>28538</v>
          </cell>
        </row>
        <row r="2424">
          <cell r="A2424" t="str">
            <v>01207994</v>
          </cell>
          <cell r="B2424" t="str">
            <v>RENATA PIMENTA DUARTE</v>
          </cell>
          <cell r="C2424" t="str">
            <v>CONSULTOR DE VENDAS</v>
          </cell>
          <cell r="D2424" t="str">
            <v>030103</v>
          </cell>
          <cell r="E2424" t="str">
            <v>TIME SHARE RQT</v>
          </cell>
          <cell r="G2424" t="str">
            <v>Francisco Neto</v>
          </cell>
          <cell r="I2424">
            <v>38719</v>
          </cell>
          <cell r="J2424" t="str">
            <v>DEMITIDO</v>
          </cell>
          <cell r="K2424" t="str">
            <v>Casado(angel)</v>
          </cell>
          <cell r="L2424" t="str">
            <v>F</v>
          </cell>
          <cell r="M2424">
            <v>28538</v>
          </cell>
        </row>
        <row r="2425">
          <cell r="A2425" t="str">
            <v>AUT00010</v>
          </cell>
          <cell r="B2425" t="str">
            <v>GILSON PROENCA</v>
          </cell>
          <cell r="C2425" t="str">
            <v>GUIA DE TURISMO (AUTONOMO)</v>
          </cell>
          <cell r="D2425" t="str">
            <v>070102</v>
          </cell>
          <cell r="E2425" t="str">
            <v>OPERADORA VALETUR</v>
          </cell>
          <cell r="G2425" t="str">
            <v>Ana Masagão</v>
          </cell>
          <cell r="I2425">
            <v>38749</v>
          </cell>
          <cell r="J2425" t="str">
            <v>ATIVO</v>
          </cell>
          <cell r="L2425" t="str">
            <v>M</v>
          </cell>
          <cell r="M2425">
            <v>23198</v>
          </cell>
        </row>
        <row r="2426">
          <cell r="A2426" t="str">
            <v>AUT00011</v>
          </cell>
          <cell r="B2426" t="str">
            <v>JAMES PASQUALETTI</v>
          </cell>
          <cell r="C2426" t="str">
            <v>GUIA DE TURISMO (AUTONOMO)</v>
          </cell>
          <cell r="D2426" t="str">
            <v>070102</v>
          </cell>
          <cell r="E2426" t="str">
            <v>OPERADORA VALETUR</v>
          </cell>
          <cell r="G2426" t="str">
            <v>Ana Masagão</v>
          </cell>
          <cell r="I2426">
            <v>38749</v>
          </cell>
          <cell r="J2426" t="str">
            <v>ATIVO</v>
          </cell>
          <cell r="L2426" t="str">
            <v>M</v>
          </cell>
          <cell r="M2426">
            <v>22316</v>
          </cell>
        </row>
        <row r="2427">
          <cell r="A2427" t="str">
            <v>AUT00019</v>
          </cell>
          <cell r="B2427" t="str">
            <v>ROSELI DE CARVALHO OHARA</v>
          </cell>
          <cell r="C2427" t="str">
            <v>GUIA DE TURISMO (AUTONOMO)</v>
          </cell>
          <cell r="D2427" t="str">
            <v>070102</v>
          </cell>
          <cell r="E2427" t="str">
            <v>OPERADORA VALETUR</v>
          </cell>
          <cell r="G2427" t="str">
            <v>Ana Masagão</v>
          </cell>
          <cell r="I2427">
            <v>38749</v>
          </cell>
          <cell r="J2427" t="str">
            <v>ATIVO</v>
          </cell>
          <cell r="L2427" t="str">
            <v>F</v>
          </cell>
          <cell r="M2427">
            <v>23567</v>
          </cell>
        </row>
        <row r="2428">
          <cell r="A2428" t="str">
            <v>AUT00020</v>
          </cell>
          <cell r="B2428" t="str">
            <v>SERGIO EDUARDO SIQUEIRA MIRANDA</v>
          </cell>
          <cell r="C2428" t="str">
            <v>GUIA DE TURISMO (AUTONOMO)</v>
          </cell>
          <cell r="D2428" t="str">
            <v>070102</v>
          </cell>
          <cell r="E2428" t="str">
            <v>OPERADORA VALETUR</v>
          </cell>
          <cell r="G2428" t="str">
            <v>Ana Masagão</v>
          </cell>
          <cell r="I2428">
            <v>38749</v>
          </cell>
          <cell r="J2428" t="str">
            <v>ATIVO</v>
          </cell>
          <cell r="L2428" t="str">
            <v>M</v>
          </cell>
          <cell r="M2428">
            <v>24140</v>
          </cell>
        </row>
        <row r="2429">
          <cell r="A2429" t="str">
            <v>AUT00021</v>
          </cell>
          <cell r="B2429" t="str">
            <v>SOLIMAR DOS SANTOS SOARES</v>
          </cell>
          <cell r="C2429" t="str">
            <v>GUIA DE TURISMO (AUTONOMO)</v>
          </cell>
          <cell r="D2429" t="str">
            <v>070102</v>
          </cell>
          <cell r="E2429" t="str">
            <v>OPERADORA VALETUR</v>
          </cell>
          <cell r="G2429" t="str">
            <v>Ana Masagão</v>
          </cell>
          <cell r="I2429">
            <v>38749</v>
          </cell>
          <cell r="J2429" t="str">
            <v>ATIVO</v>
          </cell>
          <cell r="L2429" t="str">
            <v>M</v>
          </cell>
          <cell r="M2429">
            <v>24473</v>
          </cell>
        </row>
        <row r="2430">
          <cell r="A2430" t="str">
            <v>AUT00022</v>
          </cell>
          <cell r="B2430" t="str">
            <v>JANAINA DE JESUS LIMA</v>
          </cell>
          <cell r="C2430" t="str">
            <v>GUIA DE TURISMO (AUTONOMO)</v>
          </cell>
          <cell r="D2430" t="str">
            <v>070102</v>
          </cell>
          <cell r="E2430" t="str">
            <v>OPERADORA VALETUR</v>
          </cell>
          <cell r="G2430" t="str">
            <v>Ana Masagão</v>
          </cell>
          <cell r="I2430">
            <v>38749</v>
          </cell>
          <cell r="J2430" t="str">
            <v>ATIVO</v>
          </cell>
          <cell r="L2430" t="str">
            <v>F</v>
          </cell>
          <cell r="M2430">
            <v>28709</v>
          </cell>
        </row>
        <row r="2431">
          <cell r="A2431" t="str">
            <v>08100660</v>
          </cell>
          <cell r="B2431" t="str">
            <v>CINTIA DE OLIVEIRA PUCE</v>
          </cell>
          <cell r="C2431" t="str">
            <v>ESTAGIARIO</v>
          </cell>
          <cell r="D2431" t="str">
            <v>070101</v>
          </cell>
          <cell r="E2431" t="str">
            <v>CENTRAL GRUPOS E EVENTOS</v>
          </cell>
          <cell r="G2431" t="e">
            <v>#N/A</v>
          </cell>
          <cell r="I2431">
            <v>38777</v>
          </cell>
          <cell r="J2431" t="str">
            <v>DEMITIDO</v>
          </cell>
          <cell r="K2431" t="str">
            <v>Solteiro(angel)</v>
          </cell>
          <cell r="L2431" t="str">
            <v>F</v>
          </cell>
          <cell r="M2431">
            <v>30034</v>
          </cell>
        </row>
        <row r="2432">
          <cell r="A2432" t="str">
            <v>01208131</v>
          </cell>
          <cell r="B2432" t="str">
            <v>JOSE ANTONIO ANHE SANCHES</v>
          </cell>
          <cell r="C2432" t="str">
            <v>ENGENHEIRO DE SEG DO TRABALHO</v>
          </cell>
          <cell r="D2432" t="str">
            <v>010202</v>
          </cell>
          <cell r="E2432" t="str">
            <v>SEGURANCA</v>
          </cell>
          <cell r="G2432" t="str">
            <v>Ronaldo Pacheco</v>
          </cell>
          <cell r="I2432">
            <v>38789</v>
          </cell>
          <cell r="J2432" t="str">
            <v>DEMITIDO</v>
          </cell>
          <cell r="K2432" t="str">
            <v>Solteiro(angel)</v>
          </cell>
          <cell r="L2432" t="str">
            <v>M</v>
          </cell>
          <cell r="M2432">
            <v>20671</v>
          </cell>
        </row>
        <row r="2433">
          <cell r="A2433" t="str">
            <v>01208132</v>
          </cell>
          <cell r="B2433" t="str">
            <v>DELSIENE MARIA FERREIRA PERES</v>
          </cell>
          <cell r="C2433" t="str">
            <v>PROMOTOR DE MARKETING</v>
          </cell>
          <cell r="D2433" t="str">
            <v>030103</v>
          </cell>
          <cell r="E2433" t="str">
            <v>TECNOLOGIA DA INFORMACAO</v>
          </cell>
          <cell r="G2433" t="e">
            <v>#N/A</v>
          </cell>
          <cell r="I2433">
            <v>38789</v>
          </cell>
          <cell r="J2433" t="str">
            <v>DEMITIDO</v>
          </cell>
          <cell r="K2433" t="str">
            <v>Casado(angel)</v>
          </cell>
          <cell r="L2433" t="str">
            <v>F</v>
          </cell>
          <cell r="M2433">
            <v>30240</v>
          </cell>
        </row>
        <row r="2434">
          <cell r="A2434" t="str">
            <v>01208132</v>
          </cell>
          <cell r="B2434" t="str">
            <v>DELSIENE MARIA FERREIRA PERES</v>
          </cell>
          <cell r="C2434" t="str">
            <v>PROMOTOR DE MARKETING</v>
          </cell>
          <cell r="D2434" t="str">
            <v>030103</v>
          </cell>
          <cell r="E2434" t="str">
            <v>TIME SHARE RQT</v>
          </cell>
          <cell r="G2434" t="str">
            <v>Francisco Neto</v>
          </cell>
          <cell r="I2434">
            <v>38789</v>
          </cell>
          <cell r="J2434" t="str">
            <v>DEMITIDO</v>
          </cell>
          <cell r="K2434" t="str">
            <v>Casado(angel)</v>
          </cell>
          <cell r="L2434" t="str">
            <v>F</v>
          </cell>
          <cell r="M2434">
            <v>30240</v>
          </cell>
        </row>
        <row r="2435">
          <cell r="A2435" t="str">
            <v>01208162</v>
          </cell>
          <cell r="B2435" t="str">
            <v>ANDRE LUIZ FALEIRO RODRIGUES</v>
          </cell>
          <cell r="C2435" t="str">
            <v>MENOR APRENDIZ</v>
          </cell>
          <cell r="D2435" t="str">
            <v>040304</v>
          </cell>
          <cell r="E2435" t="str">
            <v>APARTAMENTOS HOTEL POUSADA</v>
          </cell>
          <cell r="G2435" t="str">
            <v>Ronaldo Pacheco</v>
          </cell>
          <cell r="I2435">
            <v>38846</v>
          </cell>
          <cell r="J2435" t="str">
            <v>DEMITIDO</v>
          </cell>
          <cell r="K2435" t="str">
            <v>Solteiro(angel)</v>
          </cell>
          <cell r="L2435" t="str">
            <v>M</v>
          </cell>
          <cell r="M2435">
            <v>32782</v>
          </cell>
        </row>
        <row r="2436">
          <cell r="A2436" t="str">
            <v>01208163</v>
          </cell>
          <cell r="B2436" t="str">
            <v>JOSE VICENTE DA SILVA</v>
          </cell>
          <cell r="C2436" t="str">
            <v>ATENDENTE DE PORTARIA</v>
          </cell>
          <cell r="D2436" t="str">
            <v>010202</v>
          </cell>
          <cell r="E2436" t="str">
            <v>SEGURANCA</v>
          </cell>
          <cell r="G2436" t="str">
            <v>Ronaldo Pacheco</v>
          </cell>
          <cell r="I2436">
            <v>38846</v>
          </cell>
          <cell r="J2436" t="str">
            <v>DEMITIDO</v>
          </cell>
          <cell r="K2436" t="str">
            <v>Casado(angel)</v>
          </cell>
          <cell r="L2436" t="str">
            <v>M</v>
          </cell>
          <cell r="M2436">
            <v>27931</v>
          </cell>
        </row>
        <row r="2437">
          <cell r="A2437" t="str">
            <v>01208159</v>
          </cell>
          <cell r="B2437" t="str">
            <v>GIOVANNA MARIA ALVARENGA ROTTA</v>
          </cell>
          <cell r="C2437" t="str">
            <v>CONSULTOR DE TURISMO</v>
          </cell>
          <cell r="D2437" t="str">
            <v>030110</v>
          </cell>
          <cell r="E2437" t="str">
            <v>TIME SHARE MINI VAC</v>
          </cell>
          <cell r="G2437" t="str">
            <v>Francisco Neto</v>
          </cell>
          <cell r="I2437">
            <v>38845</v>
          </cell>
          <cell r="J2437" t="str">
            <v>DEMITIDO</v>
          </cell>
          <cell r="K2437" t="str">
            <v>Solteiro(angel)</v>
          </cell>
          <cell r="L2437" t="str">
            <v>F</v>
          </cell>
          <cell r="M2437">
            <v>31674</v>
          </cell>
        </row>
        <row r="2438">
          <cell r="A2438" t="str">
            <v>01208160</v>
          </cell>
          <cell r="B2438" t="str">
            <v>KAREN CRISTINA ZOTIN GONCALVES</v>
          </cell>
          <cell r="C2438" t="str">
            <v>CONSULTOR DE TURISMO</v>
          </cell>
          <cell r="D2438" t="str">
            <v>030110</v>
          </cell>
          <cell r="E2438" t="str">
            <v>TIME SHARE MINI VAC</v>
          </cell>
          <cell r="G2438" t="str">
            <v>Francisco Neto</v>
          </cell>
          <cell r="I2438">
            <v>38845</v>
          </cell>
          <cell r="J2438" t="str">
            <v>DEMITIDO</v>
          </cell>
          <cell r="K2438" t="str">
            <v>Solteiro(angel)</v>
          </cell>
          <cell r="L2438" t="str">
            <v>F</v>
          </cell>
          <cell r="M2438">
            <v>31882</v>
          </cell>
        </row>
        <row r="2439">
          <cell r="A2439" t="str">
            <v>01208161</v>
          </cell>
          <cell r="B2439" t="str">
            <v>DIOGO FERNANDES DE PAULA</v>
          </cell>
          <cell r="C2439" t="str">
            <v>CONSULTOR DE TURISMO</v>
          </cell>
          <cell r="D2439" t="str">
            <v>030110</v>
          </cell>
          <cell r="E2439" t="str">
            <v>TIME SHARE MINI VAC</v>
          </cell>
          <cell r="G2439" t="str">
            <v>Francisco Neto</v>
          </cell>
          <cell r="I2439">
            <v>38845</v>
          </cell>
          <cell r="J2439" t="str">
            <v>DEMITIDO</v>
          </cell>
          <cell r="K2439" t="str">
            <v>Solteiro(angel)</v>
          </cell>
          <cell r="L2439" t="str">
            <v>M</v>
          </cell>
          <cell r="M2439">
            <v>29694</v>
          </cell>
        </row>
        <row r="2440">
          <cell r="A2440" t="str">
            <v>01208157</v>
          </cell>
          <cell r="B2440" t="str">
            <v>JOSE NETO SANTOS SILVA</v>
          </cell>
          <cell r="C2440" t="str">
            <v>ATENDENTE DE PORTARIA</v>
          </cell>
          <cell r="D2440" t="str">
            <v>010202</v>
          </cell>
          <cell r="E2440" t="str">
            <v>SEGURANCA</v>
          </cell>
          <cell r="G2440" t="str">
            <v>Ronaldo Pacheco</v>
          </cell>
          <cell r="I2440">
            <v>38845</v>
          </cell>
          <cell r="J2440" t="str">
            <v>DEMITIDO</v>
          </cell>
          <cell r="K2440" t="str">
            <v>Solteiro(angel)</v>
          </cell>
          <cell r="L2440" t="str">
            <v>M</v>
          </cell>
          <cell r="M2440">
            <v>31290</v>
          </cell>
        </row>
        <row r="2441">
          <cell r="A2441" t="str">
            <v>01208158</v>
          </cell>
          <cell r="B2441" t="str">
            <v>DENISE CABRAL ALMEIDA VIEIRA</v>
          </cell>
          <cell r="C2441" t="str">
            <v>MONITOR DE LAZER</v>
          </cell>
          <cell r="D2441" t="str">
            <v>050601</v>
          </cell>
          <cell r="E2441" t="str">
            <v>LAZER ENTRETENIMENTO</v>
          </cell>
          <cell r="G2441" t="str">
            <v>Ronaldo Pacheco</v>
          </cell>
          <cell r="I2441">
            <v>38845</v>
          </cell>
          <cell r="J2441" t="str">
            <v>DEMITIDO</v>
          </cell>
          <cell r="K2441" t="str">
            <v>Solteiro(angel)</v>
          </cell>
          <cell r="L2441" t="str">
            <v>F</v>
          </cell>
          <cell r="M2441">
            <v>30754</v>
          </cell>
        </row>
        <row r="2442">
          <cell r="A2442" t="str">
            <v>01207945</v>
          </cell>
          <cell r="B2442" t="str">
            <v>FRANCISCO DE VASCONCELOS SOBRINHO</v>
          </cell>
          <cell r="C2442" t="str">
            <v>GARCOM JR</v>
          </cell>
          <cell r="D2442" t="str">
            <v>050309</v>
          </cell>
          <cell r="E2442" t="str">
            <v>PIZZARIA DO BOSQUE</v>
          </cell>
          <cell r="G2442" t="str">
            <v>Ronaldo Pacheco</v>
          </cell>
          <cell r="I2442">
            <v>38688</v>
          </cell>
          <cell r="J2442" t="str">
            <v>DEMITIDO</v>
          </cell>
          <cell r="K2442" t="str">
            <v>Casado(angel)</v>
          </cell>
          <cell r="L2442" t="str">
            <v>M</v>
          </cell>
          <cell r="M2442">
            <v>25140</v>
          </cell>
        </row>
        <row r="2443">
          <cell r="A2443" t="str">
            <v>01207946</v>
          </cell>
          <cell r="B2443" t="str">
            <v>ERIKA PATRICIA DA SILVA</v>
          </cell>
          <cell r="C2443" t="str">
            <v>AJUDANTE COZINHA</v>
          </cell>
          <cell r="D2443" t="str">
            <v>050302</v>
          </cell>
          <cell r="E2443" t="str">
            <v>PIER POINT</v>
          </cell>
          <cell r="G2443" t="str">
            <v>Ronaldo Pacheco</v>
          </cell>
          <cell r="I2443">
            <v>38688</v>
          </cell>
          <cell r="J2443" t="str">
            <v>DEMITIDO</v>
          </cell>
          <cell r="K2443" t="str">
            <v>Outro</v>
          </cell>
          <cell r="L2443" t="str">
            <v>F</v>
          </cell>
          <cell r="M2443">
            <v>30433</v>
          </cell>
        </row>
        <row r="2444">
          <cell r="A2444" t="str">
            <v>01207979</v>
          </cell>
          <cell r="B2444" t="str">
            <v>CARLOS ALVES DE MOURA</v>
          </cell>
          <cell r="C2444" t="str">
            <v>GARCOM</v>
          </cell>
          <cell r="D2444" t="str">
            <v>040404</v>
          </cell>
          <cell r="E2444" t="str">
            <v>RESTAURANTE HOTEL TURISMO</v>
          </cell>
          <cell r="G2444" t="str">
            <v>Ronaldo Pacheco</v>
          </cell>
          <cell r="I2444">
            <v>38707</v>
          </cell>
          <cell r="J2444" t="str">
            <v>DEMITIDO</v>
          </cell>
          <cell r="K2444" t="str">
            <v>Casado(angel)</v>
          </cell>
          <cell r="L2444" t="str">
            <v>M</v>
          </cell>
          <cell r="M2444">
            <v>25002</v>
          </cell>
        </row>
        <row r="2445">
          <cell r="A2445" t="str">
            <v>01208035</v>
          </cell>
          <cell r="B2445" t="str">
            <v>ROBERTA CRISTINA MOREIRA</v>
          </cell>
          <cell r="C2445" t="str">
            <v>ESTAGIARIO</v>
          </cell>
          <cell r="D2445" t="str">
            <v>050601</v>
          </cell>
          <cell r="E2445" t="str">
            <v>LAZER ENTRETENIMENTO</v>
          </cell>
          <cell r="G2445" t="str">
            <v>Ronaldo Pacheco</v>
          </cell>
          <cell r="I2445">
            <v>38719</v>
          </cell>
          <cell r="J2445" t="str">
            <v>DEMITIDO</v>
          </cell>
          <cell r="K2445" t="str">
            <v>Solteiro(angel)</v>
          </cell>
          <cell r="L2445" t="str">
            <v>F</v>
          </cell>
          <cell r="M2445">
            <v>29760</v>
          </cell>
        </row>
        <row r="2446">
          <cell r="A2446" t="str">
            <v>01208120</v>
          </cell>
          <cell r="B2446" t="str">
            <v>INARA DE LIMA MUNDIM</v>
          </cell>
          <cell r="C2446" t="str">
            <v>ESTAGIARIO</v>
          </cell>
          <cell r="D2446" t="str">
            <v>050601</v>
          </cell>
          <cell r="E2446" t="str">
            <v>LAZER ENTRETENIMENTO</v>
          </cell>
          <cell r="G2446" t="str">
            <v>Ronaldo Pacheco</v>
          </cell>
          <cell r="I2446">
            <v>38771</v>
          </cell>
          <cell r="J2446" t="str">
            <v>DEMITIDO</v>
          </cell>
          <cell r="K2446" t="str">
            <v>Solteiro(angel)</v>
          </cell>
          <cell r="L2446" t="str">
            <v>F</v>
          </cell>
        </row>
        <row r="2447">
          <cell r="A2447" t="str">
            <v>08100662</v>
          </cell>
          <cell r="B2447" t="str">
            <v>FERNANDA TERUYA</v>
          </cell>
          <cell r="C2447" t="str">
            <v>ANALISTA DE INTELIGENCIA DE NEGOCIOS PL</v>
          </cell>
          <cell r="D2447" t="str">
            <v>030116</v>
          </cell>
          <cell r="E2447" t="str">
            <v>ASS INTELIGENCIA NEGOCIOS</v>
          </cell>
          <cell r="G2447" t="str">
            <v>Francisco Neto</v>
          </cell>
          <cell r="I2447">
            <v>38838</v>
          </cell>
          <cell r="J2447" t="str">
            <v>DEMITIDO</v>
          </cell>
          <cell r="K2447" t="str">
            <v>Solteiro(angel)</v>
          </cell>
          <cell r="L2447" t="str">
            <v>F</v>
          </cell>
          <cell r="M2447">
            <v>31848</v>
          </cell>
        </row>
        <row r="2448">
          <cell r="A2448" t="str">
            <v>01208166</v>
          </cell>
          <cell r="B2448" t="str">
            <v>JEFERSON PEREIRA FARIA</v>
          </cell>
          <cell r="C2448" t="str">
            <v>MONITOR DE LAZER</v>
          </cell>
          <cell r="D2448" t="str">
            <v>050601</v>
          </cell>
          <cell r="E2448" t="str">
            <v>LAZER ENTRETENIMENTO</v>
          </cell>
          <cell r="G2448" t="str">
            <v>Ronaldo Pacheco</v>
          </cell>
          <cell r="I2448">
            <v>38849</v>
          </cell>
          <cell r="J2448" t="str">
            <v>DEMITIDO</v>
          </cell>
          <cell r="K2448" t="str">
            <v>Solteiro(angel)</v>
          </cell>
          <cell r="L2448" t="str">
            <v>M</v>
          </cell>
          <cell r="M2448">
            <v>32134</v>
          </cell>
        </row>
        <row r="2449">
          <cell r="A2449" t="str">
            <v>01208210</v>
          </cell>
          <cell r="B2449" t="str">
            <v>MARCO TULIO GUIMARAES GOMES</v>
          </cell>
          <cell r="C2449" t="str">
            <v>ATENDENTE DE PORTARIA</v>
          </cell>
          <cell r="D2449" t="str">
            <v>010202</v>
          </cell>
          <cell r="E2449" t="str">
            <v>SEGURANCA</v>
          </cell>
          <cell r="G2449" t="str">
            <v>Ronaldo Pacheco</v>
          </cell>
          <cell r="I2449">
            <v>38881</v>
          </cell>
          <cell r="J2449" t="str">
            <v>DEMITIDO</v>
          </cell>
          <cell r="K2449" t="str">
            <v>Outro</v>
          </cell>
          <cell r="L2449" t="str">
            <v>M</v>
          </cell>
          <cell r="M2449">
            <v>26126</v>
          </cell>
        </row>
        <row r="2450">
          <cell r="A2450" t="str">
            <v>01207743</v>
          </cell>
          <cell r="B2450" t="str">
            <v>GILVANEIDE FERREIRA NUNES</v>
          </cell>
          <cell r="C2450" t="str">
            <v>CAMAREIRO(A)</v>
          </cell>
          <cell r="D2450" t="str">
            <v>040305</v>
          </cell>
          <cell r="E2450" t="str">
            <v>APARTAMENTOS HOTEL TURISMO</v>
          </cell>
          <cell r="G2450" t="str">
            <v>Ronaldo Pacheco</v>
          </cell>
          <cell r="I2450">
            <v>38534</v>
          </cell>
          <cell r="J2450" t="str">
            <v>DEMITIDO</v>
          </cell>
          <cell r="K2450" t="str">
            <v>Casado(angel)</v>
          </cell>
          <cell r="L2450" t="str">
            <v>M</v>
          </cell>
          <cell r="M2450">
            <v>27548</v>
          </cell>
        </row>
        <row r="2451">
          <cell r="A2451" t="str">
            <v>01207744</v>
          </cell>
          <cell r="B2451" t="str">
            <v>ALVARO DIAS RODRIGUES</v>
          </cell>
          <cell r="C2451" t="str">
            <v>AJUDANTE COZINHA</v>
          </cell>
          <cell r="D2451" t="str">
            <v>050302</v>
          </cell>
          <cell r="E2451" t="str">
            <v>PIER POINT</v>
          </cell>
          <cell r="G2451" t="str">
            <v>Ronaldo Pacheco</v>
          </cell>
          <cell r="I2451">
            <v>38534</v>
          </cell>
          <cell r="J2451" t="str">
            <v>DEMITIDO</v>
          </cell>
          <cell r="K2451" t="str">
            <v>Solteiro(angel)</v>
          </cell>
          <cell r="L2451" t="str">
            <v>M</v>
          </cell>
          <cell r="M2451">
            <v>31682</v>
          </cell>
        </row>
        <row r="2452">
          <cell r="A2452" t="str">
            <v>01207745</v>
          </cell>
          <cell r="B2452" t="str">
            <v>MURILLO ANTONIO MENDES DA SILVA</v>
          </cell>
          <cell r="C2452" t="str">
            <v>GARCOM JR</v>
          </cell>
          <cell r="D2452" t="str">
            <v>050302</v>
          </cell>
          <cell r="E2452" t="str">
            <v>PIER POINT</v>
          </cell>
          <cell r="G2452" t="str">
            <v>Ronaldo Pacheco</v>
          </cell>
          <cell r="I2452">
            <v>38534</v>
          </cell>
          <cell r="J2452" t="str">
            <v>DEMITIDO</v>
          </cell>
          <cell r="K2452" t="str">
            <v>Solteiro(angel)</v>
          </cell>
          <cell r="L2452" t="str">
            <v>M</v>
          </cell>
          <cell r="M2452">
            <v>31471</v>
          </cell>
        </row>
        <row r="2453">
          <cell r="A2453" t="str">
            <v>01207746</v>
          </cell>
          <cell r="B2453" t="str">
            <v>ROGERS FERNANDES VIEIRA</v>
          </cell>
          <cell r="C2453" t="str">
            <v>ESTAGIARIO</v>
          </cell>
          <cell r="D2453" t="str">
            <v>050601</v>
          </cell>
          <cell r="E2453" t="str">
            <v>LAZER ENTRETENIMENTO</v>
          </cell>
          <cell r="G2453" t="str">
            <v>Ronaldo Pacheco</v>
          </cell>
          <cell r="I2453">
            <v>38534</v>
          </cell>
          <cell r="J2453" t="str">
            <v>DEMITIDO</v>
          </cell>
          <cell r="K2453" t="str">
            <v>Solteiro(angel)</v>
          </cell>
          <cell r="L2453" t="str">
            <v>M</v>
          </cell>
          <cell r="M2453">
            <v>30605</v>
          </cell>
        </row>
        <row r="2454">
          <cell r="A2454" t="str">
            <v>01207747</v>
          </cell>
          <cell r="B2454" t="str">
            <v>ALESSANDRO GOMES CARDOSO</v>
          </cell>
          <cell r="C2454" t="str">
            <v>ESTAGIARIO</v>
          </cell>
          <cell r="D2454" t="str">
            <v>050601</v>
          </cell>
          <cell r="E2454" t="str">
            <v>LAZER ENTRETENIMENTO</v>
          </cell>
          <cell r="G2454" t="str">
            <v>Ronaldo Pacheco</v>
          </cell>
          <cell r="I2454">
            <v>38534</v>
          </cell>
          <cell r="J2454" t="str">
            <v>DEMITIDO</v>
          </cell>
          <cell r="K2454" t="str">
            <v>Solteiro(angel)</v>
          </cell>
          <cell r="L2454" t="str">
            <v>M</v>
          </cell>
          <cell r="M2454">
            <v>30840</v>
          </cell>
        </row>
        <row r="2455">
          <cell r="A2455" t="str">
            <v>01207748</v>
          </cell>
          <cell r="B2455" t="str">
            <v>FELLIPE SANTOS INACIO</v>
          </cell>
          <cell r="C2455" t="str">
            <v>ESTAGIARIO</v>
          </cell>
          <cell r="D2455" t="str">
            <v>050601</v>
          </cell>
          <cell r="E2455" t="str">
            <v>LAZER ENTRETENIMENTO</v>
          </cell>
          <cell r="G2455" t="str">
            <v>Ronaldo Pacheco</v>
          </cell>
          <cell r="I2455">
            <v>38534</v>
          </cell>
          <cell r="J2455" t="str">
            <v>DEMITIDO</v>
          </cell>
          <cell r="K2455" t="str">
            <v>Solteiro(angel)</v>
          </cell>
          <cell r="L2455" t="str">
            <v>M</v>
          </cell>
          <cell r="M2455">
            <v>30885</v>
          </cell>
        </row>
        <row r="2456">
          <cell r="A2456" t="str">
            <v>01207749</v>
          </cell>
          <cell r="B2456" t="str">
            <v>ANGELO HENRIQUE DOS SANTOS</v>
          </cell>
          <cell r="C2456" t="str">
            <v>ESTAGIARIO</v>
          </cell>
          <cell r="D2456" t="str">
            <v>050601</v>
          </cell>
          <cell r="E2456" t="str">
            <v>LAZER ENTRETENIMENTO</v>
          </cell>
          <cell r="G2456" t="str">
            <v>Ronaldo Pacheco</v>
          </cell>
          <cell r="I2456">
            <v>38534</v>
          </cell>
          <cell r="J2456" t="str">
            <v>DEMITIDO</v>
          </cell>
          <cell r="K2456" t="str">
            <v>Solteiro(angel)</v>
          </cell>
          <cell r="L2456" t="str">
            <v>M</v>
          </cell>
          <cell r="M2456">
            <v>29770</v>
          </cell>
        </row>
        <row r="2457">
          <cell r="A2457" t="str">
            <v>01207750</v>
          </cell>
          <cell r="B2457" t="str">
            <v>MILENA CRISTINA SOUSA GOULART</v>
          </cell>
          <cell r="C2457" t="str">
            <v>ENGENHEIRO CIVIL JR</v>
          </cell>
          <cell r="D2457" t="str">
            <v>010101</v>
          </cell>
          <cell r="E2457" t="str">
            <v>LOJA DE CALDAS</v>
          </cell>
          <cell r="G2457" t="e">
            <v>#N/A</v>
          </cell>
          <cell r="I2457">
            <v>38534</v>
          </cell>
          <cell r="J2457" t="str">
            <v>DEMITIDO</v>
          </cell>
          <cell r="K2457" t="str">
            <v>Separado(angel)</v>
          </cell>
          <cell r="L2457" t="str">
            <v>F</v>
          </cell>
          <cell r="M2457">
            <v>28400</v>
          </cell>
        </row>
        <row r="2458">
          <cell r="A2458" t="str">
            <v>01207750</v>
          </cell>
          <cell r="B2458" t="str">
            <v>MILENA CRISTINA SOUSA GOULART</v>
          </cell>
          <cell r="C2458" t="str">
            <v>ENGENHEIRO CIVIL JR</v>
          </cell>
          <cell r="D2458" t="str">
            <v>010101</v>
          </cell>
          <cell r="E2458" t="str">
            <v>APARTAMENTOS</v>
          </cell>
          <cell r="G2458" t="e">
            <v>#N/A</v>
          </cell>
          <cell r="I2458">
            <v>38534</v>
          </cell>
          <cell r="J2458" t="str">
            <v>DEMITIDO</v>
          </cell>
          <cell r="K2458" t="str">
            <v>Separado(angel)</v>
          </cell>
          <cell r="L2458" t="str">
            <v>F</v>
          </cell>
          <cell r="M2458">
            <v>28400</v>
          </cell>
        </row>
        <row r="2459">
          <cell r="A2459" t="str">
            <v>01207750</v>
          </cell>
          <cell r="B2459" t="str">
            <v>MILENA CRISTINA SOUSA GOULART</v>
          </cell>
          <cell r="C2459" t="str">
            <v>ENGENHEIRO CIVIL JR</v>
          </cell>
          <cell r="D2459" t="str">
            <v>010101</v>
          </cell>
          <cell r="E2459" t="str">
            <v>NOVOS NEGOCIOS</v>
          </cell>
          <cell r="G2459" t="str">
            <v>Francisco Neto</v>
          </cell>
          <cell r="I2459">
            <v>38534</v>
          </cell>
          <cell r="J2459" t="str">
            <v>DEMITIDO</v>
          </cell>
          <cell r="K2459" t="str">
            <v>Separado(angel)</v>
          </cell>
          <cell r="L2459" t="str">
            <v>F</v>
          </cell>
          <cell r="M2459">
            <v>28400</v>
          </cell>
        </row>
        <row r="2460">
          <cell r="A2460" t="str">
            <v>01207775</v>
          </cell>
          <cell r="B2460" t="str">
            <v>GESLEY DE JESUS SILVA</v>
          </cell>
          <cell r="C2460" t="str">
            <v>ATENDENTE DE PORTARIA</v>
          </cell>
          <cell r="D2460" t="str">
            <v>010202</v>
          </cell>
          <cell r="E2460" t="str">
            <v>SEGURANCA</v>
          </cell>
          <cell r="G2460" t="str">
            <v>Ronaldo Pacheco</v>
          </cell>
          <cell r="I2460">
            <v>38540</v>
          </cell>
          <cell r="J2460" t="str">
            <v>DEMITIDO</v>
          </cell>
          <cell r="K2460" t="str">
            <v>Outro</v>
          </cell>
          <cell r="L2460" t="str">
            <v>M</v>
          </cell>
          <cell r="M2460">
            <v>28730</v>
          </cell>
        </row>
        <row r="2461">
          <cell r="A2461" t="str">
            <v>01207776</v>
          </cell>
          <cell r="B2461" t="str">
            <v>EDNILSON MARTINS DO CARMO</v>
          </cell>
          <cell r="C2461" t="str">
            <v>MOTORISTA</v>
          </cell>
          <cell r="D2461" t="str">
            <v>060102</v>
          </cell>
          <cell r="E2461" t="str">
            <v>CPDA</v>
          </cell>
          <cell r="G2461" t="str">
            <v>Ronaldo Pacheco</v>
          </cell>
          <cell r="I2461">
            <v>38540</v>
          </cell>
          <cell r="J2461" t="str">
            <v>DEMITIDO</v>
          </cell>
          <cell r="K2461" t="str">
            <v>Outro</v>
          </cell>
          <cell r="L2461" t="str">
            <v>M</v>
          </cell>
          <cell r="M2461">
            <v>26370</v>
          </cell>
        </row>
        <row r="2462">
          <cell r="A2462" t="str">
            <v>01207777</v>
          </cell>
          <cell r="B2462" t="str">
            <v>ELIANA RODRIGUES DA SILVA</v>
          </cell>
          <cell r="C2462" t="str">
            <v>RECEPCIONISTA RESTAURANTE JR</v>
          </cell>
          <cell r="D2462" t="str">
            <v>040408</v>
          </cell>
          <cell r="E2462" t="str">
            <v>RESTAURANTE HOTEL RQSF I</v>
          </cell>
          <cell r="G2462" t="str">
            <v>Ronaldo Pacheco</v>
          </cell>
          <cell r="I2462">
            <v>38541</v>
          </cell>
          <cell r="J2462" t="str">
            <v>DEMITIDO</v>
          </cell>
          <cell r="K2462" t="str">
            <v>Solteiro(angel)</v>
          </cell>
          <cell r="L2462" t="str">
            <v>F</v>
          </cell>
          <cell r="M2462">
            <v>28630</v>
          </cell>
        </row>
        <row r="2463">
          <cell r="A2463" t="str">
            <v>01207778</v>
          </cell>
          <cell r="B2463" t="str">
            <v>ANTONIO JOSE GONCALVES</v>
          </cell>
          <cell r="C2463" t="str">
            <v>PEDREIRO</v>
          </cell>
          <cell r="D2463" t="str">
            <v>020109</v>
          </cell>
          <cell r="E2463" t="str">
            <v>MANUTENCAO CONSERVACAO</v>
          </cell>
          <cell r="G2463" t="str">
            <v>Ronaldo Pacheco</v>
          </cell>
          <cell r="I2463">
            <v>38541</v>
          </cell>
          <cell r="J2463" t="str">
            <v>DEMITIDO</v>
          </cell>
          <cell r="K2463" t="str">
            <v>Casado(angel)</v>
          </cell>
          <cell r="L2463" t="str">
            <v>M</v>
          </cell>
          <cell r="M2463">
            <v>19293</v>
          </cell>
        </row>
        <row r="2464">
          <cell r="A2464" t="str">
            <v>01207779</v>
          </cell>
          <cell r="B2464" t="str">
            <v>JONATHAS DA SILVA</v>
          </cell>
          <cell r="C2464" t="str">
            <v>MENSAGEIRO</v>
          </cell>
          <cell r="D2464" t="str">
            <v>040205</v>
          </cell>
          <cell r="E2464" t="str">
            <v>RECEPCAO HOTEL POUSADA</v>
          </cell>
          <cell r="G2464" t="str">
            <v>Ronaldo Pacheco</v>
          </cell>
          <cell r="I2464">
            <v>38541</v>
          </cell>
          <cell r="J2464" t="str">
            <v>DEMITIDO</v>
          </cell>
          <cell r="K2464" t="str">
            <v>Solteiro(angel)</v>
          </cell>
          <cell r="L2464" t="str">
            <v>M</v>
          </cell>
          <cell r="M2464">
            <v>30988</v>
          </cell>
        </row>
        <row r="2465">
          <cell r="A2465" t="str">
            <v>01207781</v>
          </cell>
          <cell r="B2465" t="str">
            <v>SILZA APARECIDA DE SOUSA OLIVEIRA</v>
          </cell>
          <cell r="C2465" t="str">
            <v>GARCOM JR</v>
          </cell>
          <cell r="D2465" t="str">
            <v>040409</v>
          </cell>
          <cell r="E2465" t="str">
            <v>RESTAURANTE HOTEL RQSF II</v>
          </cell>
          <cell r="G2465" t="str">
            <v>Ronaldo Pacheco</v>
          </cell>
          <cell r="I2465">
            <v>38541</v>
          </cell>
          <cell r="J2465" t="str">
            <v>DEMITIDO</v>
          </cell>
          <cell r="K2465" t="str">
            <v>Separado(angel)</v>
          </cell>
          <cell r="L2465" t="str">
            <v>F</v>
          </cell>
          <cell r="M2465">
            <v>29146</v>
          </cell>
        </row>
        <row r="2466">
          <cell r="A2466" t="str">
            <v>01207734</v>
          </cell>
          <cell r="B2466" t="str">
            <v>JOSE DO CARMO DOS SANTOS</v>
          </cell>
          <cell r="C2466" t="str">
            <v>AJUDANTE COZINHA</v>
          </cell>
          <cell r="D2466" t="str">
            <v>060102</v>
          </cell>
          <cell r="E2466" t="str">
            <v>CPDA</v>
          </cell>
          <cell r="G2466" t="str">
            <v>Ronaldo Pacheco</v>
          </cell>
          <cell r="I2466">
            <v>38534</v>
          </cell>
          <cell r="J2466" t="str">
            <v>DEMITIDO</v>
          </cell>
          <cell r="K2466" t="str">
            <v>Separado(angel) Judicialmente</v>
          </cell>
          <cell r="L2466" t="str">
            <v>M</v>
          </cell>
          <cell r="M2466">
            <v>21920</v>
          </cell>
        </row>
        <row r="2467">
          <cell r="A2467" t="str">
            <v>01207787</v>
          </cell>
          <cell r="B2467" t="str">
            <v>FERNANDA LOURENCO DE OLIVEIRA</v>
          </cell>
          <cell r="C2467" t="str">
            <v>ESTAGIARIO</v>
          </cell>
          <cell r="D2467" t="str">
            <v>060106</v>
          </cell>
          <cell r="E2467" t="str">
            <v>PRODUCAO ALIMENTOS</v>
          </cell>
          <cell r="G2467" t="str">
            <v>Ronaldo Pacheco</v>
          </cell>
          <cell r="I2467">
            <v>38544</v>
          </cell>
          <cell r="J2467" t="str">
            <v>DEMITIDO</v>
          </cell>
          <cell r="K2467" t="str">
            <v>Solteiro(angel)</v>
          </cell>
          <cell r="L2467" t="str">
            <v>F</v>
          </cell>
          <cell r="M2467">
            <v>30820</v>
          </cell>
        </row>
        <row r="2468">
          <cell r="A2468" t="str">
            <v>01207788</v>
          </cell>
          <cell r="B2468" t="str">
            <v>WALQUIRIA APARECIDA CARMO NUNES DE FRANCA</v>
          </cell>
          <cell r="C2468" t="str">
            <v>ESTAGIARIO</v>
          </cell>
          <cell r="D2468" t="str">
            <v>060106</v>
          </cell>
          <cell r="E2468" t="str">
            <v>PRODUCAO ALIMENTOS</v>
          </cell>
          <cell r="G2468" t="str">
            <v>Ronaldo Pacheco</v>
          </cell>
          <cell r="I2468">
            <v>38544</v>
          </cell>
          <cell r="J2468" t="str">
            <v>DEMITIDO</v>
          </cell>
          <cell r="K2468" t="str">
            <v>Solteiro(angel)</v>
          </cell>
          <cell r="L2468" t="str">
            <v>F</v>
          </cell>
          <cell r="M2468">
            <v>30243</v>
          </cell>
        </row>
        <row r="2469">
          <cell r="A2469" t="str">
            <v>01207789</v>
          </cell>
          <cell r="B2469" t="str">
            <v>WARLER LEOLINO DA SILVA</v>
          </cell>
          <cell r="C2469" t="str">
            <v>MENSAGEIRO</v>
          </cell>
          <cell r="D2469" t="str">
            <v>040205</v>
          </cell>
          <cell r="E2469" t="str">
            <v>RECEPCAO HOTEL POUSADA</v>
          </cell>
          <cell r="G2469" t="str">
            <v>Ronaldo Pacheco</v>
          </cell>
          <cell r="I2469">
            <v>38545</v>
          </cell>
          <cell r="J2469" t="str">
            <v>DEMITIDO</v>
          </cell>
          <cell r="K2469" t="str">
            <v>Casado(angel)</v>
          </cell>
          <cell r="L2469" t="str">
            <v>M</v>
          </cell>
          <cell r="M2469">
            <v>27309</v>
          </cell>
        </row>
        <row r="2470">
          <cell r="A2470" t="str">
            <v>01208875</v>
          </cell>
          <cell r="B2470" t="str">
            <v>ANA LUCIA SOARES DA CRUZ</v>
          </cell>
          <cell r="C2470" t="str">
            <v>CAMAREIRO(A)</v>
          </cell>
          <cell r="D2470" t="str">
            <v>040306</v>
          </cell>
          <cell r="E2470" t="str">
            <v>APARTAMENTOS HOTEL CHALES</v>
          </cell>
          <cell r="G2470" t="str">
            <v>Ronaldo Pacheco</v>
          </cell>
          <cell r="I2470">
            <v>39342</v>
          </cell>
          <cell r="J2470" t="str">
            <v>DEMITIDO</v>
          </cell>
          <cell r="K2470" t="str">
            <v>Solteiro(angel)</v>
          </cell>
          <cell r="L2470" t="str">
            <v>F</v>
          </cell>
          <cell r="M2470">
            <v>29962</v>
          </cell>
        </row>
        <row r="2471">
          <cell r="A2471" t="str">
            <v>09100123</v>
          </cell>
          <cell r="B2471" t="str">
            <v>MARIA APARECIDA RODRIGUES</v>
          </cell>
          <cell r="C2471" t="str">
            <v>ANALISTA DE QUALIDADE HOSPITALIDADE</v>
          </cell>
          <cell r="D2471" t="str">
            <v>600101</v>
          </cell>
          <cell r="E2471" t="str">
            <v>RECEPCAO RQSF I</v>
          </cell>
          <cell r="G2471" t="str">
            <v>Ronaldo Pacheco</v>
          </cell>
          <cell r="I2471">
            <v>38534</v>
          </cell>
          <cell r="J2471" t="str">
            <v>ATIVO</v>
          </cell>
          <cell r="K2471" t="str">
            <v>Solteiro(angel)</v>
          </cell>
          <cell r="L2471" t="str">
            <v>F</v>
          </cell>
          <cell r="M2471">
            <v>28406</v>
          </cell>
        </row>
        <row r="2472">
          <cell r="A2472" t="str">
            <v>09100124</v>
          </cell>
          <cell r="B2472" t="str">
            <v>HOSANA DA SILVA</v>
          </cell>
          <cell r="C2472" t="str">
            <v>CAMAREIRO (A) II</v>
          </cell>
          <cell r="D2472" t="str">
            <v>600102</v>
          </cell>
          <cell r="E2472" t="str">
            <v>APTOS RQSF I</v>
          </cell>
          <cell r="G2472" t="str">
            <v>Ronaldo Pacheco</v>
          </cell>
          <cell r="I2472">
            <v>38534</v>
          </cell>
          <cell r="J2472" t="str">
            <v>ATIVO</v>
          </cell>
          <cell r="K2472" t="str">
            <v>Solteiro(angel)</v>
          </cell>
          <cell r="L2472" t="str">
            <v>F</v>
          </cell>
          <cell r="M2472">
            <v>24102</v>
          </cell>
        </row>
        <row r="2473">
          <cell r="A2473" t="str">
            <v>01208110</v>
          </cell>
          <cell r="B2473" t="str">
            <v>FABRICIO ALIEL RIBEIRO DA SILVA</v>
          </cell>
          <cell r="C2473" t="str">
            <v>ANALISTA DE SUPORTE PL</v>
          </cell>
          <cell r="D2473" t="str">
            <v>020103</v>
          </cell>
          <cell r="E2473" t="str">
            <v>TECNOLOGIA INFORMACAO</v>
          </cell>
          <cell r="G2473" t="str">
            <v>Flavia Buiati</v>
          </cell>
          <cell r="I2473">
            <v>38749</v>
          </cell>
          <cell r="J2473" t="str">
            <v>DEMITIDO</v>
          </cell>
          <cell r="K2473" t="str">
            <v>Casado(angel)</v>
          </cell>
          <cell r="L2473" t="str">
            <v>M</v>
          </cell>
          <cell r="M2473">
            <v>29964</v>
          </cell>
        </row>
        <row r="2474">
          <cell r="A2474" t="str">
            <v>08200068</v>
          </cell>
          <cell r="B2474" t="str">
            <v>OTAVIA PAULINO CABRAL</v>
          </cell>
          <cell r="C2474" t="str">
            <v>ATENDENTE EMISSOR</v>
          </cell>
          <cell r="D2474" t="str">
            <v>070801</v>
          </cell>
          <cell r="E2474" t="str">
            <v>VENDAS VALETUR - BRASILIA</v>
          </cell>
          <cell r="G2474" t="str">
            <v>Ana Masagão</v>
          </cell>
          <cell r="I2474">
            <v>38749</v>
          </cell>
          <cell r="J2474" t="str">
            <v>DEMITIDO</v>
          </cell>
          <cell r="K2474" t="str">
            <v>Solteiro(angel)</v>
          </cell>
          <cell r="L2474" t="str">
            <v>F</v>
          </cell>
          <cell r="M2474">
            <v>30379</v>
          </cell>
        </row>
        <row r="2475">
          <cell r="A2475" t="str">
            <v>08100654</v>
          </cell>
          <cell r="B2475" t="str">
            <v>PAULO FERNANDO DIAS ROCHA</v>
          </cell>
          <cell r="C2475" t="str">
            <v>PROMOTOR DE AGENCIA</v>
          </cell>
          <cell r="D2475" t="str">
            <v>070101</v>
          </cell>
          <cell r="E2475" t="str">
            <v>CENTRAL GRUPOS E EVENTOS</v>
          </cell>
          <cell r="G2475" t="e">
            <v>#N/A</v>
          </cell>
          <cell r="I2475">
            <v>38734</v>
          </cell>
          <cell r="J2475" t="str">
            <v>DEMITIDO</v>
          </cell>
          <cell r="K2475" t="str">
            <v>Casado(angel)</v>
          </cell>
          <cell r="L2475" t="str">
            <v>M</v>
          </cell>
          <cell r="M2475">
            <v>23458</v>
          </cell>
        </row>
        <row r="2476">
          <cell r="A2476" t="str">
            <v>01208135</v>
          </cell>
          <cell r="B2476" t="str">
            <v>ANAPAULLA CASTRO CAMPOS</v>
          </cell>
          <cell r="C2476" t="str">
            <v>ESTAGIARIO</v>
          </cell>
          <cell r="D2476" t="str">
            <v>060106</v>
          </cell>
          <cell r="E2476" t="str">
            <v>PRODUCAO ALIMENTOS</v>
          </cell>
          <cell r="G2476" t="str">
            <v>Ronaldo Pacheco</v>
          </cell>
          <cell r="I2476">
            <v>38789</v>
          </cell>
          <cell r="J2476" t="str">
            <v>DEMITIDO</v>
          </cell>
          <cell r="K2476" t="str">
            <v>Solteiro(angel)</v>
          </cell>
          <cell r="L2476" t="str">
            <v>F</v>
          </cell>
          <cell r="M2476">
            <v>29939</v>
          </cell>
        </row>
        <row r="2477">
          <cell r="A2477" t="str">
            <v>AUT00048</v>
          </cell>
          <cell r="B2477" t="str">
            <v>TANIA MARIA QUEROZ ANDRADE</v>
          </cell>
          <cell r="C2477" t="str">
            <v>GUIA DE TURISMO (AUTONOMO)</v>
          </cell>
          <cell r="D2477" t="str">
            <v>070102</v>
          </cell>
          <cell r="E2477" t="str">
            <v>OPERADORA VALETUR</v>
          </cell>
          <cell r="G2477" t="str">
            <v>Ana Masagão</v>
          </cell>
          <cell r="I2477">
            <v>38808</v>
          </cell>
          <cell r="J2477" t="str">
            <v>ATIVO</v>
          </cell>
          <cell r="L2477" t="str">
            <v>M</v>
          </cell>
          <cell r="M2477">
            <v>21185</v>
          </cell>
        </row>
        <row r="2478">
          <cell r="A2478" t="str">
            <v>AUT00049</v>
          </cell>
          <cell r="B2478" t="str">
            <v>IONE MARIA GODINHO DE FREITAS</v>
          </cell>
          <cell r="C2478" t="str">
            <v>GUIA DE TURISMO (AUTONOMO)</v>
          </cell>
          <cell r="D2478" t="str">
            <v>070102</v>
          </cell>
          <cell r="E2478" t="str">
            <v>OPERADORA VALETUR</v>
          </cell>
          <cell r="G2478" t="str">
            <v>Ana Masagão</v>
          </cell>
          <cell r="I2478">
            <v>38808</v>
          </cell>
          <cell r="J2478" t="str">
            <v>ATIVO</v>
          </cell>
          <cell r="L2478" t="str">
            <v>F</v>
          </cell>
          <cell r="M2478">
            <v>15564</v>
          </cell>
        </row>
        <row r="2479">
          <cell r="A2479" t="str">
            <v>AUT00050</v>
          </cell>
          <cell r="B2479" t="str">
            <v>ELIZABETH MUNIZ DA SILVA</v>
          </cell>
          <cell r="C2479" t="str">
            <v>GUIA DE TURISMO (AUTONOMO)</v>
          </cell>
          <cell r="D2479" t="str">
            <v>070102</v>
          </cell>
          <cell r="E2479" t="str">
            <v>OPERADORA VALETUR</v>
          </cell>
          <cell r="G2479" t="str">
            <v>Ana Masagão</v>
          </cell>
          <cell r="I2479">
            <v>38808</v>
          </cell>
          <cell r="J2479" t="str">
            <v>ATIVO</v>
          </cell>
          <cell r="L2479" t="str">
            <v>F</v>
          </cell>
          <cell r="M2479">
            <v>26254</v>
          </cell>
        </row>
        <row r="2480">
          <cell r="A2480" t="str">
            <v>01208203</v>
          </cell>
          <cell r="B2480" t="str">
            <v>ROGERIO COSTA MIRANDA</v>
          </cell>
          <cell r="C2480" t="str">
            <v>AJUDANTE COZINHA</v>
          </cell>
          <cell r="D2480" t="str">
            <v>050309</v>
          </cell>
          <cell r="E2480" t="str">
            <v>PIZZARIA DO BOSQUE</v>
          </cell>
          <cell r="G2480" t="str">
            <v>Ronaldo Pacheco</v>
          </cell>
          <cell r="I2480">
            <v>38873</v>
          </cell>
          <cell r="J2480" t="str">
            <v>DEMITIDO</v>
          </cell>
          <cell r="K2480" t="str">
            <v>Casado(angel)</v>
          </cell>
          <cell r="L2480" t="str">
            <v>M</v>
          </cell>
          <cell r="M2480">
            <v>28618</v>
          </cell>
        </row>
        <row r="2481">
          <cell r="A2481" t="str">
            <v>01208204</v>
          </cell>
          <cell r="B2481" t="str">
            <v>JANES ALVES DE LIMA</v>
          </cell>
          <cell r="C2481" t="str">
            <v>GARCOM</v>
          </cell>
          <cell r="D2481" t="str">
            <v>040403</v>
          </cell>
          <cell r="E2481" t="str">
            <v>MAROLO CAFE</v>
          </cell>
          <cell r="G2481" t="str">
            <v>Ronaldo Pacheco</v>
          </cell>
          <cell r="I2481">
            <v>38874</v>
          </cell>
          <cell r="J2481" t="str">
            <v>ATIVO</v>
          </cell>
          <cell r="K2481" t="str">
            <v>Solteiro(angel)</v>
          </cell>
          <cell r="L2481" t="str">
            <v>F</v>
          </cell>
          <cell r="M2481">
            <v>28316</v>
          </cell>
        </row>
        <row r="2482">
          <cell r="A2482" t="str">
            <v>01208205</v>
          </cell>
          <cell r="B2482" t="str">
            <v>MAURICIO RIBEIRO DA SILVA</v>
          </cell>
          <cell r="C2482" t="str">
            <v>PADEIRO</v>
          </cell>
          <cell r="D2482" t="str">
            <v>060105</v>
          </cell>
          <cell r="E2482" t="str">
            <v>PADARIA</v>
          </cell>
          <cell r="G2482" t="str">
            <v>Ronaldo Pacheco</v>
          </cell>
          <cell r="I2482">
            <v>38875</v>
          </cell>
          <cell r="J2482" t="str">
            <v>DEMITIDO</v>
          </cell>
          <cell r="K2482" t="str">
            <v>Casado(angel)</v>
          </cell>
          <cell r="L2482" t="str">
            <v>M</v>
          </cell>
          <cell r="M2482">
            <v>21619</v>
          </cell>
        </row>
        <row r="2483">
          <cell r="A2483" t="str">
            <v>01208206</v>
          </cell>
          <cell r="B2483" t="str">
            <v>ULISSES FABIO MARCONDES MACHADO</v>
          </cell>
          <cell r="C2483" t="str">
            <v>AJUDANTE COZINHA</v>
          </cell>
          <cell r="D2483" t="str">
            <v>050309</v>
          </cell>
          <cell r="E2483" t="str">
            <v>PIZZARIA DO BOSQUE</v>
          </cell>
          <cell r="G2483" t="str">
            <v>Ronaldo Pacheco</v>
          </cell>
          <cell r="I2483">
            <v>38875</v>
          </cell>
          <cell r="J2483" t="str">
            <v>DEMITIDO</v>
          </cell>
          <cell r="K2483" t="str">
            <v>Solteiro(angel)</v>
          </cell>
          <cell r="L2483" t="str">
            <v>M</v>
          </cell>
          <cell r="M2483">
            <v>31840</v>
          </cell>
        </row>
        <row r="2484">
          <cell r="A2484" t="str">
            <v>01208207</v>
          </cell>
          <cell r="B2484" t="str">
            <v>WESLY JOSE BORGES DE PAULA</v>
          </cell>
          <cell r="C2484" t="str">
            <v>TECNICO EM MANUTENCAO</v>
          </cell>
          <cell r="D2484" t="str">
            <v>020109</v>
          </cell>
          <cell r="E2484" t="str">
            <v>MANUTENCAO CONSERVACAO</v>
          </cell>
          <cell r="G2484" t="str">
            <v>Ronaldo Pacheco</v>
          </cell>
          <cell r="I2484">
            <v>38876</v>
          </cell>
          <cell r="J2484" t="str">
            <v>DEMITIDO</v>
          </cell>
          <cell r="K2484" t="str">
            <v>Outro</v>
          </cell>
          <cell r="L2484" t="str">
            <v>M</v>
          </cell>
          <cell r="M2484">
            <v>30028</v>
          </cell>
        </row>
        <row r="2485">
          <cell r="A2485" t="str">
            <v>01208208</v>
          </cell>
          <cell r="B2485" t="str">
            <v>VANDERLEI GABRIEL DAMACENA</v>
          </cell>
          <cell r="C2485" t="str">
            <v>GARDE MANGER</v>
          </cell>
          <cell r="D2485" t="str">
            <v>060102</v>
          </cell>
          <cell r="E2485" t="str">
            <v>CPDA</v>
          </cell>
          <cell r="G2485" t="str">
            <v>Ronaldo Pacheco</v>
          </cell>
          <cell r="I2485">
            <v>38877</v>
          </cell>
          <cell r="J2485" t="str">
            <v>ATIVO</v>
          </cell>
          <cell r="K2485" t="str">
            <v>Outro</v>
          </cell>
          <cell r="L2485" t="str">
            <v>M</v>
          </cell>
          <cell r="M2485">
            <v>26240</v>
          </cell>
        </row>
        <row r="2486">
          <cell r="A2486" t="str">
            <v>09100138</v>
          </cell>
          <cell r="B2486" t="str">
            <v>MARCOS ANTONIO DA SILVA</v>
          </cell>
          <cell r="C2486" t="str">
            <v>ATENDENTE DE PORTARIA</v>
          </cell>
          <cell r="D2486" t="str">
            <v>600102</v>
          </cell>
          <cell r="E2486" t="str">
            <v>APTOS RQSF I</v>
          </cell>
          <cell r="G2486" t="str">
            <v>Ronaldo Pacheco</v>
          </cell>
          <cell r="I2486">
            <v>38870</v>
          </cell>
          <cell r="J2486" t="str">
            <v>DEMITIDO</v>
          </cell>
          <cell r="K2486" t="str">
            <v>Casado(angel)</v>
          </cell>
          <cell r="L2486" t="str">
            <v>M</v>
          </cell>
          <cell r="M2486">
            <v>26336</v>
          </cell>
        </row>
        <row r="2487">
          <cell r="A2487" t="str">
            <v>01208233</v>
          </cell>
          <cell r="B2487" t="str">
            <v>ROBSON FERNANDES DE OLIVEIRA PRADO</v>
          </cell>
          <cell r="C2487" t="str">
            <v>ESTAGIARIO</v>
          </cell>
          <cell r="D2487" t="str">
            <v>050601</v>
          </cell>
          <cell r="E2487" t="str">
            <v>LAZER ENTRETENIMENTO</v>
          </cell>
          <cell r="G2487" t="str">
            <v>Ronaldo Pacheco</v>
          </cell>
          <cell r="I2487">
            <v>38899</v>
          </cell>
          <cell r="J2487" t="str">
            <v>DEMITIDO</v>
          </cell>
          <cell r="K2487" t="str">
            <v>Solteiro(angel)</v>
          </cell>
          <cell r="L2487" t="str">
            <v>M</v>
          </cell>
          <cell r="M2487">
            <v>30184</v>
          </cell>
        </row>
        <row r="2488">
          <cell r="A2488" t="str">
            <v>01208234</v>
          </cell>
          <cell r="B2488" t="str">
            <v>MARCIEL BERNARDES SILVA</v>
          </cell>
          <cell r="C2488" t="str">
            <v>ESTAGIARIO</v>
          </cell>
          <cell r="D2488" t="str">
            <v>050601</v>
          </cell>
          <cell r="E2488" t="str">
            <v>LAZER ENTRETENIMENTO</v>
          </cell>
          <cell r="G2488" t="str">
            <v>Ronaldo Pacheco</v>
          </cell>
          <cell r="I2488">
            <v>38899</v>
          </cell>
          <cell r="J2488" t="str">
            <v>DEMITIDO</v>
          </cell>
          <cell r="K2488" t="str">
            <v>Solteiro(angel)</v>
          </cell>
          <cell r="L2488" t="str">
            <v>M</v>
          </cell>
          <cell r="M2488">
            <v>29331</v>
          </cell>
        </row>
        <row r="2489">
          <cell r="A2489" t="str">
            <v>01208235</v>
          </cell>
          <cell r="B2489" t="str">
            <v>SEBASTIAO LUIZ DE FREITAS JUNIOR</v>
          </cell>
          <cell r="C2489" t="str">
            <v>ESTAGIARIO</v>
          </cell>
          <cell r="D2489" t="str">
            <v>050601</v>
          </cell>
          <cell r="E2489" t="str">
            <v>LAZER ENTRETENIMENTO</v>
          </cell>
          <cell r="G2489" t="str">
            <v>Ronaldo Pacheco</v>
          </cell>
          <cell r="I2489">
            <v>38899</v>
          </cell>
          <cell r="J2489" t="str">
            <v>DEMITIDO</v>
          </cell>
          <cell r="K2489" t="str">
            <v>Solteiro(angel)</v>
          </cell>
          <cell r="L2489" t="str">
            <v>M</v>
          </cell>
          <cell r="M2489">
            <v>31745</v>
          </cell>
        </row>
        <row r="2490">
          <cell r="A2490" t="str">
            <v>01208236</v>
          </cell>
          <cell r="B2490" t="str">
            <v>DIELLEN SOUZA DIAS</v>
          </cell>
          <cell r="C2490" t="str">
            <v>ESTAGIARIO</v>
          </cell>
          <cell r="D2490" t="str">
            <v>050601</v>
          </cell>
          <cell r="E2490" t="str">
            <v>LAZER ENTRETENIMENTO</v>
          </cell>
          <cell r="G2490" t="str">
            <v>Ronaldo Pacheco</v>
          </cell>
          <cell r="I2490">
            <v>38899</v>
          </cell>
          <cell r="J2490" t="str">
            <v>DEMITIDO</v>
          </cell>
          <cell r="K2490" t="str">
            <v>Solteiro(angel)</v>
          </cell>
          <cell r="L2490" t="str">
            <v>F</v>
          </cell>
          <cell r="M2490">
            <v>30971</v>
          </cell>
        </row>
        <row r="2491">
          <cell r="A2491" t="str">
            <v>01208237</v>
          </cell>
          <cell r="B2491" t="str">
            <v>JOSE CARLOS DE MIRANDA VILLELA</v>
          </cell>
          <cell r="C2491" t="str">
            <v>ESTAGIARIO</v>
          </cell>
          <cell r="D2491" t="str">
            <v>050601</v>
          </cell>
          <cell r="E2491" t="str">
            <v>LAZER ENTRETENIMENTO</v>
          </cell>
          <cell r="G2491" t="str">
            <v>Ronaldo Pacheco</v>
          </cell>
          <cell r="I2491">
            <v>38903</v>
          </cell>
          <cell r="J2491" t="str">
            <v>DEMITIDO</v>
          </cell>
          <cell r="K2491" t="str">
            <v>Solteiro(angel)</v>
          </cell>
          <cell r="L2491" t="str">
            <v>M</v>
          </cell>
          <cell r="M2491">
            <v>30356</v>
          </cell>
        </row>
        <row r="2492">
          <cell r="A2492" t="str">
            <v>01208238</v>
          </cell>
          <cell r="B2492" t="str">
            <v>LAIS CORREA BELO PEREIRA</v>
          </cell>
          <cell r="C2492" t="str">
            <v>ESTAGIARIO</v>
          </cell>
          <cell r="D2492" t="str">
            <v>050601</v>
          </cell>
          <cell r="E2492" t="str">
            <v>LAZER ENTRETENIMENTO</v>
          </cell>
          <cell r="G2492" t="str">
            <v>Ronaldo Pacheco</v>
          </cell>
          <cell r="I2492">
            <v>38899</v>
          </cell>
          <cell r="J2492" t="str">
            <v>DEMITIDO</v>
          </cell>
          <cell r="K2492" t="str">
            <v>Solteiro(angel)</v>
          </cell>
          <cell r="L2492" t="str">
            <v>F</v>
          </cell>
          <cell r="M2492">
            <v>31855</v>
          </cell>
        </row>
        <row r="2493">
          <cell r="A2493" t="str">
            <v>01208239</v>
          </cell>
          <cell r="B2493" t="str">
            <v>FABRICIO ALVES TEIXEIRA</v>
          </cell>
          <cell r="C2493" t="str">
            <v>ESTAGIARIO</v>
          </cell>
          <cell r="D2493" t="str">
            <v>050601</v>
          </cell>
          <cell r="E2493" t="str">
            <v>LAZER ENTRETENIMENTO</v>
          </cell>
          <cell r="G2493" t="str">
            <v>Ronaldo Pacheco</v>
          </cell>
          <cell r="I2493">
            <v>38899</v>
          </cell>
          <cell r="J2493" t="str">
            <v>DEMITIDO</v>
          </cell>
          <cell r="K2493" t="str">
            <v>Solteiro(angel)</v>
          </cell>
          <cell r="L2493" t="str">
            <v>M</v>
          </cell>
          <cell r="M2493">
            <v>30331</v>
          </cell>
        </row>
        <row r="2494">
          <cell r="A2494" t="str">
            <v>01208240</v>
          </cell>
          <cell r="B2494" t="str">
            <v>BELIZE DE MELO NEVES</v>
          </cell>
          <cell r="C2494" t="str">
            <v>ESTAGIARIO</v>
          </cell>
          <cell r="D2494" t="str">
            <v>050601</v>
          </cell>
          <cell r="E2494" t="str">
            <v>LAZER ENTRETENIMENTO</v>
          </cell>
          <cell r="G2494" t="str">
            <v>Ronaldo Pacheco</v>
          </cell>
          <cell r="I2494">
            <v>38899</v>
          </cell>
          <cell r="J2494" t="str">
            <v>DEMITIDO</v>
          </cell>
          <cell r="K2494" t="str">
            <v>Solteiro(angel)</v>
          </cell>
          <cell r="L2494" t="str">
            <v>F</v>
          </cell>
          <cell r="M2494">
            <v>31933</v>
          </cell>
        </row>
        <row r="2495">
          <cell r="A2495" t="str">
            <v>01208241</v>
          </cell>
          <cell r="B2495" t="str">
            <v>CELIO DE OLIVEIRA BORGES - CTA PAG</v>
          </cell>
          <cell r="C2495" t="str">
            <v>ESTAGIARIO</v>
          </cell>
          <cell r="D2495" t="str">
            <v>020105</v>
          </cell>
          <cell r="E2495" t="str">
            <v>FINANCEIRO</v>
          </cell>
          <cell r="G2495" t="str">
            <v>Flavia Buiati</v>
          </cell>
          <cell r="I2495">
            <v>38901</v>
          </cell>
          <cell r="J2495" t="str">
            <v>DEMITIDO</v>
          </cell>
          <cell r="K2495" t="str">
            <v>Solteiro(angel)</v>
          </cell>
          <cell r="L2495" t="str">
            <v>M</v>
          </cell>
          <cell r="M2495">
            <v>31971</v>
          </cell>
        </row>
        <row r="2496">
          <cell r="A2496" t="str">
            <v>01208242</v>
          </cell>
          <cell r="B2496" t="str">
            <v>CAROLINA CAZELLI ALENCAR</v>
          </cell>
          <cell r="C2496" t="str">
            <v>ESTAGIARIO</v>
          </cell>
          <cell r="D2496" t="str">
            <v>060106</v>
          </cell>
          <cell r="E2496" t="str">
            <v>PRODUCAO ALIMENTOS</v>
          </cell>
          <cell r="G2496" t="str">
            <v>Ronaldo Pacheco</v>
          </cell>
          <cell r="I2496">
            <v>38901</v>
          </cell>
          <cell r="J2496" t="str">
            <v>DEMITIDO</v>
          </cell>
          <cell r="K2496" t="str">
            <v>Solteiro(angel)</v>
          </cell>
          <cell r="L2496" t="str">
            <v>F</v>
          </cell>
          <cell r="M2496">
            <v>31509</v>
          </cell>
        </row>
        <row r="2497">
          <cell r="A2497" t="str">
            <v>01208243</v>
          </cell>
          <cell r="B2497" t="str">
            <v>RHAYSSA APARECIDA CANUTO DE OLIVEIRA</v>
          </cell>
          <cell r="C2497" t="str">
            <v>ESTAGIARIO</v>
          </cell>
          <cell r="D2497" t="str">
            <v>060106</v>
          </cell>
          <cell r="E2497" t="str">
            <v>PRODUCAO ALIMENTOS</v>
          </cell>
          <cell r="G2497" t="str">
            <v>Ronaldo Pacheco</v>
          </cell>
          <cell r="I2497">
            <v>38901</v>
          </cell>
          <cell r="J2497" t="str">
            <v>DEMITIDO</v>
          </cell>
          <cell r="K2497" t="str">
            <v>Solteiro(angel)</v>
          </cell>
          <cell r="L2497" t="str">
            <v>F</v>
          </cell>
          <cell r="M2497">
            <v>31173</v>
          </cell>
        </row>
        <row r="2498">
          <cell r="A2498" t="str">
            <v>01208244</v>
          </cell>
          <cell r="B2498" t="str">
            <v>FERNANDO ANDRE DE SOUZA</v>
          </cell>
          <cell r="C2498" t="str">
            <v>ATENDENTE DE PORTARIA</v>
          </cell>
          <cell r="D2498" t="str">
            <v>010202</v>
          </cell>
          <cell r="E2498" t="str">
            <v>SEGURANCA</v>
          </cell>
          <cell r="G2498" t="str">
            <v>Ronaldo Pacheco</v>
          </cell>
          <cell r="I2498">
            <v>38901</v>
          </cell>
          <cell r="J2498" t="str">
            <v>DEMITIDO</v>
          </cell>
          <cell r="K2498" t="str">
            <v>Casado(angel)</v>
          </cell>
          <cell r="L2498" t="str">
            <v>M</v>
          </cell>
          <cell r="M2498">
            <v>26273</v>
          </cell>
        </row>
        <row r="2499">
          <cell r="A2499" t="str">
            <v>01208245</v>
          </cell>
          <cell r="B2499" t="str">
            <v>DIONY GONCALVES CORREIA</v>
          </cell>
          <cell r="C2499" t="str">
            <v>GARCOM</v>
          </cell>
          <cell r="D2499" t="str">
            <v>050306</v>
          </cell>
          <cell r="E2499" t="str">
            <v>TOLDO DO BOSQUE</v>
          </cell>
          <cell r="G2499" t="str">
            <v>Ronaldo Pacheco</v>
          </cell>
          <cell r="I2499">
            <v>38901</v>
          </cell>
          <cell r="J2499" t="str">
            <v>DEMITIDO</v>
          </cell>
          <cell r="K2499" t="str">
            <v>Solteiro(angel)</v>
          </cell>
          <cell r="L2499" t="str">
            <v>M</v>
          </cell>
          <cell r="M2499">
            <v>31883</v>
          </cell>
        </row>
        <row r="2500">
          <cell r="A2500" t="str">
            <v>01208246</v>
          </cell>
          <cell r="B2500" t="str">
            <v>RENATO AFONSO SILVA</v>
          </cell>
          <cell r="C2500" t="str">
            <v>GARCOM JR</v>
          </cell>
          <cell r="D2500" t="str">
            <v>050304</v>
          </cell>
          <cell r="E2500" t="str">
            <v>CLUBE CHOPP BRAHMA</v>
          </cell>
          <cell r="G2500" t="str">
            <v>Ronaldo Pacheco</v>
          </cell>
          <cell r="I2500">
            <v>38901</v>
          </cell>
          <cell r="J2500" t="str">
            <v>DEMITIDO</v>
          </cell>
          <cell r="K2500" t="str">
            <v>Casado(angel)</v>
          </cell>
          <cell r="L2500" t="str">
            <v>M</v>
          </cell>
          <cell r="M2500">
            <v>29538</v>
          </cell>
        </row>
        <row r="2501">
          <cell r="A2501" t="str">
            <v>09100125</v>
          </cell>
          <cell r="B2501" t="str">
            <v>MARIA CRISTINA VIEIRA DE OLIVEIRA</v>
          </cell>
          <cell r="C2501" t="str">
            <v>CAMAREIRO(A)</v>
          </cell>
          <cell r="D2501" t="str">
            <v>600102</v>
          </cell>
          <cell r="E2501" t="str">
            <v>APTOS RQSF I</v>
          </cell>
          <cell r="G2501" t="str">
            <v>Ronaldo Pacheco</v>
          </cell>
          <cell r="I2501">
            <v>38537</v>
          </cell>
          <cell r="J2501" t="str">
            <v>DEMITIDO</v>
          </cell>
          <cell r="K2501" t="str">
            <v>Solteiro(angel)</v>
          </cell>
          <cell r="L2501" t="str">
            <v>F</v>
          </cell>
          <cell r="M2501">
            <v>31067</v>
          </cell>
        </row>
        <row r="2502">
          <cell r="A2502" t="str">
            <v>01207790</v>
          </cell>
          <cell r="B2502" t="str">
            <v>FRANCO ENEDINO DE SOUZA SILVA</v>
          </cell>
          <cell r="C2502" t="str">
            <v>DJ</v>
          </cell>
          <cell r="D2502" t="str">
            <v>050601</v>
          </cell>
          <cell r="E2502" t="str">
            <v>LAZER ENTRETENIMENTO</v>
          </cell>
          <cell r="G2502" t="str">
            <v>Ronaldo Pacheco</v>
          </cell>
          <cell r="I2502">
            <v>38547</v>
          </cell>
          <cell r="J2502" t="str">
            <v>DEMITIDO</v>
          </cell>
          <cell r="K2502" t="str">
            <v>Solteiro(angel)</v>
          </cell>
          <cell r="L2502" t="str">
            <v>M</v>
          </cell>
          <cell r="M2502">
            <v>30480</v>
          </cell>
        </row>
        <row r="2503">
          <cell r="A2503" t="str">
            <v>09100126</v>
          </cell>
          <cell r="B2503" t="str">
            <v>ANDREIA DO CARMO DE SOUZA</v>
          </cell>
          <cell r="C2503" t="str">
            <v>CAMAREIRO (A) JR</v>
          </cell>
          <cell r="D2503" t="str">
            <v>600102</v>
          </cell>
          <cell r="E2503" t="str">
            <v>APTOS RQSF I</v>
          </cell>
          <cell r="G2503" t="str">
            <v>Ronaldo Pacheco</v>
          </cell>
          <cell r="I2503">
            <v>38537</v>
          </cell>
          <cell r="J2503" t="str">
            <v>DEMITIDO</v>
          </cell>
          <cell r="K2503" t="str">
            <v>Outro</v>
          </cell>
          <cell r="L2503" t="str">
            <v>F</v>
          </cell>
          <cell r="M2503">
            <v>27104</v>
          </cell>
        </row>
        <row r="2504">
          <cell r="A2504" t="str">
            <v>09100127</v>
          </cell>
          <cell r="B2504" t="str">
            <v>MARCIA MARINHO FERNANDES</v>
          </cell>
          <cell r="C2504" t="str">
            <v>ASSISTENTE ADMINISTRATIVO</v>
          </cell>
          <cell r="D2504" t="str">
            <v>600102</v>
          </cell>
          <cell r="E2504" t="str">
            <v>APTOS RQSF I</v>
          </cell>
          <cell r="G2504" t="str">
            <v>Ronaldo Pacheco</v>
          </cell>
          <cell r="I2504">
            <v>38545</v>
          </cell>
          <cell r="J2504" t="str">
            <v>ATIVO</v>
          </cell>
          <cell r="K2504" t="str">
            <v>Solteiro(angel)</v>
          </cell>
          <cell r="L2504" t="str">
            <v>F</v>
          </cell>
          <cell r="M2504">
            <v>29328</v>
          </cell>
        </row>
        <row r="2505">
          <cell r="A2505" t="str">
            <v>01207754</v>
          </cell>
          <cell r="B2505" t="str">
            <v>KENYA CAROLINE GARBOSSA</v>
          </cell>
          <cell r="C2505" t="str">
            <v>ESTAGIARIO</v>
          </cell>
          <cell r="D2505" t="str">
            <v>050601</v>
          </cell>
          <cell r="E2505" t="str">
            <v>LAZER ENTRETENIMENTO</v>
          </cell>
          <cell r="G2505" t="str">
            <v>Ronaldo Pacheco</v>
          </cell>
          <cell r="I2505">
            <v>38534</v>
          </cell>
          <cell r="J2505" t="str">
            <v>DEMITIDO</v>
          </cell>
          <cell r="K2505" t="str">
            <v>Solteiro(angel)</v>
          </cell>
          <cell r="L2505" t="str">
            <v>F</v>
          </cell>
          <cell r="M2505">
            <v>30375</v>
          </cell>
        </row>
        <row r="2506">
          <cell r="A2506" t="str">
            <v>01207755</v>
          </cell>
          <cell r="B2506" t="str">
            <v>PAULA RUBIA PEREIRA FERNANDES</v>
          </cell>
          <cell r="C2506" t="str">
            <v>ESTAGIARIO</v>
          </cell>
          <cell r="D2506" t="str">
            <v>050601</v>
          </cell>
          <cell r="E2506" t="str">
            <v>LAZER ENTRETENIMENTO</v>
          </cell>
          <cell r="G2506" t="str">
            <v>Ronaldo Pacheco</v>
          </cell>
          <cell r="I2506">
            <v>38534</v>
          </cell>
          <cell r="J2506" t="str">
            <v>DEMITIDO</v>
          </cell>
          <cell r="K2506" t="str">
            <v>Solteiro(angel)</v>
          </cell>
          <cell r="L2506" t="str">
            <v>F</v>
          </cell>
          <cell r="M2506">
            <v>30398</v>
          </cell>
        </row>
        <row r="2507">
          <cell r="A2507" t="str">
            <v>01207756</v>
          </cell>
          <cell r="B2507" t="str">
            <v>DESIREE GUIMARAES NASCIMENTO</v>
          </cell>
          <cell r="C2507" t="str">
            <v>ESTAGIARIO</v>
          </cell>
          <cell r="D2507" t="str">
            <v>050601</v>
          </cell>
          <cell r="E2507" t="str">
            <v>LAZER ENTRETENIMENTO</v>
          </cell>
          <cell r="G2507" t="str">
            <v>Ronaldo Pacheco</v>
          </cell>
          <cell r="I2507">
            <v>38534</v>
          </cell>
          <cell r="J2507" t="str">
            <v>DEMITIDO</v>
          </cell>
          <cell r="K2507" t="str">
            <v>Solteiro(angel)</v>
          </cell>
          <cell r="L2507" t="str">
            <v>F</v>
          </cell>
          <cell r="M2507">
            <v>31347</v>
          </cell>
        </row>
        <row r="2508">
          <cell r="A2508" t="str">
            <v>01207757</v>
          </cell>
          <cell r="B2508" t="str">
            <v>CARLOS EDUARDO PERES</v>
          </cell>
          <cell r="C2508" t="str">
            <v>ESTAGIARIO</v>
          </cell>
          <cell r="D2508" t="str">
            <v>050601</v>
          </cell>
          <cell r="E2508" t="str">
            <v>LAZER ENTRETENIMENTO</v>
          </cell>
          <cell r="G2508" t="str">
            <v>Ronaldo Pacheco</v>
          </cell>
          <cell r="I2508">
            <v>38534</v>
          </cell>
          <cell r="J2508" t="str">
            <v>DEMITIDO</v>
          </cell>
          <cell r="K2508" t="str">
            <v>Solteiro(angel)</v>
          </cell>
          <cell r="L2508" t="str">
            <v>M</v>
          </cell>
          <cell r="M2508">
            <v>29934</v>
          </cell>
        </row>
        <row r="2509">
          <cell r="A2509" t="str">
            <v>01207758</v>
          </cell>
          <cell r="B2509" t="str">
            <v>THIAGO MONTELO DE SOUSA</v>
          </cell>
          <cell r="C2509" t="str">
            <v>ESTAGIARIO</v>
          </cell>
          <cell r="D2509" t="str">
            <v>050601</v>
          </cell>
          <cell r="E2509" t="str">
            <v>LAZER ENTRETENIMENTO</v>
          </cell>
          <cell r="G2509" t="str">
            <v>Ronaldo Pacheco</v>
          </cell>
          <cell r="I2509">
            <v>38534</v>
          </cell>
          <cell r="J2509" t="str">
            <v>DEMITIDO</v>
          </cell>
          <cell r="K2509" t="str">
            <v>Solteiro(angel)</v>
          </cell>
          <cell r="L2509" t="str">
            <v>M</v>
          </cell>
          <cell r="M2509">
            <v>31286</v>
          </cell>
        </row>
        <row r="2510">
          <cell r="A2510" t="str">
            <v>01207759</v>
          </cell>
          <cell r="B2510" t="str">
            <v>CRISTINA GARCIA MARTINS</v>
          </cell>
          <cell r="C2510" t="str">
            <v>JARDINEIRO</v>
          </cell>
          <cell r="D2510" t="str">
            <v>010303</v>
          </cell>
          <cell r="E2510" t="str">
            <v>PESSOAL AFASTADOS</v>
          </cell>
          <cell r="G2510" t="e">
            <v>#N/A</v>
          </cell>
          <cell r="I2510">
            <v>38537</v>
          </cell>
          <cell r="J2510" t="str">
            <v>AFASTADO</v>
          </cell>
          <cell r="K2510" t="str">
            <v>Separado(angel) Judicialmente</v>
          </cell>
          <cell r="L2510" t="str">
            <v>F</v>
          </cell>
          <cell r="M2510">
            <v>20862</v>
          </cell>
        </row>
        <row r="2511">
          <cell r="A2511" t="str">
            <v>01207760</v>
          </cell>
          <cell r="B2511" t="str">
            <v>CLEYBER SANT ANA DOS SANTOS</v>
          </cell>
          <cell r="C2511" t="str">
            <v>GARCOM JR</v>
          </cell>
          <cell r="D2511" t="str">
            <v>050304</v>
          </cell>
          <cell r="E2511" t="str">
            <v>CLUBE CHOPP BRAHMA</v>
          </cell>
          <cell r="G2511" t="str">
            <v>Ronaldo Pacheco</v>
          </cell>
          <cell r="I2511">
            <v>38537</v>
          </cell>
          <cell r="J2511" t="str">
            <v>DEMITIDO</v>
          </cell>
          <cell r="K2511" t="str">
            <v>Solteiro(angel)</v>
          </cell>
          <cell r="L2511" t="str">
            <v>M</v>
          </cell>
          <cell r="M2511">
            <v>26855</v>
          </cell>
        </row>
        <row r="2512">
          <cell r="A2512" t="str">
            <v>01207761</v>
          </cell>
          <cell r="B2512" t="str">
            <v>MAURO ROBSON ALVES DOS REIS</v>
          </cell>
          <cell r="C2512" t="str">
            <v>CAMAREIRO (A) JR</v>
          </cell>
          <cell r="D2512" t="str">
            <v>040304</v>
          </cell>
          <cell r="E2512" t="str">
            <v>APARTAMENTOS HOTEL POUSADA</v>
          </cell>
          <cell r="G2512" t="str">
            <v>Ronaldo Pacheco</v>
          </cell>
          <cell r="I2512">
            <v>38537</v>
          </cell>
          <cell r="J2512" t="str">
            <v>DEMITIDO</v>
          </cell>
          <cell r="K2512" t="str">
            <v>Solteiro(angel)</v>
          </cell>
          <cell r="L2512" t="str">
            <v>M</v>
          </cell>
          <cell r="M2512">
            <v>24283</v>
          </cell>
        </row>
        <row r="2513">
          <cell r="A2513" t="str">
            <v>01207762</v>
          </cell>
          <cell r="B2513" t="str">
            <v>FRANCISCO DE SOUSA LIMA</v>
          </cell>
          <cell r="C2513" t="str">
            <v>DECORADOR</v>
          </cell>
          <cell r="D2513" t="str">
            <v>050601</v>
          </cell>
          <cell r="E2513" t="str">
            <v>LAZER ENTRETENIMENTO</v>
          </cell>
          <cell r="G2513" t="str">
            <v>Ronaldo Pacheco</v>
          </cell>
          <cell r="I2513">
            <v>38537</v>
          </cell>
          <cell r="J2513" t="str">
            <v>DEMITIDO</v>
          </cell>
          <cell r="K2513" t="str">
            <v>Solteiro(angel)</v>
          </cell>
          <cell r="L2513" t="str">
            <v>M</v>
          </cell>
          <cell r="M2513">
            <v>31659</v>
          </cell>
        </row>
        <row r="2514">
          <cell r="A2514" t="str">
            <v>01207763</v>
          </cell>
          <cell r="B2514" t="str">
            <v>RODRIGO OLIVEIRA MARQUES</v>
          </cell>
          <cell r="C2514" t="str">
            <v>GARDE MANGER</v>
          </cell>
          <cell r="D2514" t="str">
            <v>060102</v>
          </cell>
          <cell r="E2514" t="str">
            <v>CPDA</v>
          </cell>
          <cell r="G2514" t="str">
            <v>Ronaldo Pacheco</v>
          </cell>
          <cell r="I2514">
            <v>38537</v>
          </cell>
          <cell r="J2514" t="str">
            <v>DEMITIDO</v>
          </cell>
          <cell r="K2514" t="str">
            <v>Solteiro(angel)</v>
          </cell>
          <cell r="L2514" t="str">
            <v>M</v>
          </cell>
          <cell r="M2514">
            <v>31877</v>
          </cell>
        </row>
        <row r="2515">
          <cell r="A2515" t="str">
            <v>01207764</v>
          </cell>
          <cell r="B2515" t="str">
            <v>GENIVALDO SOARES DE LIMA</v>
          </cell>
          <cell r="C2515" t="str">
            <v>AJUDANTE COZINHA</v>
          </cell>
          <cell r="D2515" t="str">
            <v>060101</v>
          </cell>
          <cell r="E2515" t="str">
            <v>COPA SALGADOS E MASSAS</v>
          </cell>
          <cell r="G2515" t="str">
            <v>Ronaldo Pacheco</v>
          </cell>
          <cell r="I2515">
            <v>38537</v>
          </cell>
          <cell r="J2515" t="str">
            <v>DEMITIDO</v>
          </cell>
          <cell r="K2515" t="str">
            <v>Solteiro(angel)</v>
          </cell>
          <cell r="L2515" t="str">
            <v>M</v>
          </cell>
          <cell r="M2515">
            <v>29904</v>
          </cell>
        </row>
        <row r="2516">
          <cell r="A2516" t="str">
            <v>08100646</v>
          </cell>
          <cell r="B2516" t="str">
            <v>AGNES CAROLINA CUCINOTA</v>
          </cell>
          <cell r="C2516" t="str">
            <v>ATENDENTE EMISSOR</v>
          </cell>
          <cell r="D2516" t="str">
            <v>070401</v>
          </cell>
          <cell r="E2516" t="str">
            <v>VENDAS VALETUR - SANTO ANDRE</v>
          </cell>
          <cell r="G2516" t="str">
            <v>Ana Masagão</v>
          </cell>
          <cell r="I2516">
            <v>38603</v>
          </cell>
          <cell r="J2516" t="str">
            <v>DEMITIDO</v>
          </cell>
          <cell r="K2516" t="str">
            <v>Solteiro(angel)</v>
          </cell>
          <cell r="L2516" t="str">
            <v>F</v>
          </cell>
          <cell r="M2516">
            <v>28388</v>
          </cell>
        </row>
        <row r="2517">
          <cell r="A2517" t="str">
            <v>02109011</v>
          </cell>
          <cell r="B2517" t="str">
            <v>AECIO LEAL CARVALHO</v>
          </cell>
          <cell r="C2517" t="str">
            <v>ESTAGIARIO</v>
          </cell>
          <cell r="D2517" t="str">
            <v>020106</v>
          </cell>
          <cell r="E2517" t="str">
            <v>PROJETO GENESYS</v>
          </cell>
          <cell r="G2517" t="str">
            <v>Flavia Buiati</v>
          </cell>
          <cell r="I2517">
            <v>38749</v>
          </cell>
          <cell r="J2517" t="str">
            <v>DEMITIDO</v>
          </cell>
          <cell r="K2517" t="str">
            <v>Solteiro(angel)</v>
          </cell>
          <cell r="L2517" t="str">
            <v>F</v>
          </cell>
          <cell r="M2517">
            <v>30478</v>
          </cell>
        </row>
        <row r="2518">
          <cell r="A2518" t="str">
            <v>02109012</v>
          </cell>
          <cell r="B2518" t="str">
            <v>BRUNO MOREIRA NASCIEMNTO</v>
          </cell>
          <cell r="C2518" t="str">
            <v>ESTAGIARIO</v>
          </cell>
          <cell r="D2518" t="str">
            <v>020106</v>
          </cell>
          <cell r="E2518" t="str">
            <v>PROJETO GENESYS</v>
          </cell>
          <cell r="G2518" t="str">
            <v>Flavia Buiati</v>
          </cell>
          <cell r="I2518">
            <v>38749</v>
          </cell>
          <cell r="J2518" t="str">
            <v>DEMITIDO</v>
          </cell>
          <cell r="K2518" t="str">
            <v>Solteiro(angel)</v>
          </cell>
          <cell r="L2518" t="str">
            <v>M</v>
          </cell>
          <cell r="M2518">
            <v>30420</v>
          </cell>
        </row>
        <row r="2519">
          <cell r="A2519" t="str">
            <v>01208113</v>
          </cell>
          <cell r="B2519" t="str">
            <v>LILIAN DA CONCEICAO NOGUEIRA</v>
          </cell>
          <cell r="C2519" t="str">
            <v>OPERADOR DE TELEMARKETING</v>
          </cell>
          <cell r="D2519" t="str">
            <v>030110</v>
          </cell>
          <cell r="E2519" t="str">
            <v>TIME SHARE MINI VAC</v>
          </cell>
          <cell r="G2519" t="str">
            <v>Francisco Neto</v>
          </cell>
          <cell r="I2519">
            <v>38750</v>
          </cell>
          <cell r="J2519" t="str">
            <v>DEMITIDO</v>
          </cell>
          <cell r="K2519" t="str">
            <v>Solteiro(angel)</v>
          </cell>
          <cell r="L2519" t="str">
            <v>F</v>
          </cell>
          <cell r="M2519">
            <v>31380</v>
          </cell>
        </row>
        <row r="2520">
          <cell r="A2520" t="str">
            <v>01208114</v>
          </cell>
          <cell r="B2520" t="str">
            <v>FRANCILENE FERREIRA DE CASTRO</v>
          </cell>
          <cell r="C2520" t="str">
            <v>CONFIRMADOR DE TELEMARKETING</v>
          </cell>
          <cell r="D2520" t="str">
            <v>030110</v>
          </cell>
          <cell r="E2520" t="str">
            <v>TIME SHARE MINI VAC</v>
          </cell>
          <cell r="G2520" t="str">
            <v>Francisco Neto</v>
          </cell>
          <cell r="I2520">
            <v>38750</v>
          </cell>
          <cell r="J2520" t="str">
            <v>DEMITIDO</v>
          </cell>
          <cell r="K2520" t="str">
            <v>Solteiro(angel)</v>
          </cell>
          <cell r="L2520" t="str">
            <v>F</v>
          </cell>
          <cell r="M2520">
            <v>30073</v>
          </cell>
        </row>
        <row r="2521">
          <cell r="A2521" t="str">
            <v>01208115</v>
          </cell>
          <cell r="B2521" t="str">
            <v>RHALSIA APARECIDA FERNANDES DE PAULA</v>
          </cell>
          <cell r="C2521" t="str">
            <v>ATENDENTE DE PARQUES JR</v>
          </cell>
          <cell r="D2521" t="str">
            <v>050202</v>
          </cell>
          <cell r="E2521" t="str">
            <v>RECEPCAO CENTRAL</v>
          </cell>
          <cell r="G2521" t="str">
            <v>Ronaldo Pacheco</v>
          </cell>
          <cell r="I2521">
            <v>38765</v>
          </cell>
          <cell r="J2521" t="str">
            <v>DEMITIDO</v>
          </cell>
          <cell r="K2521" t="str">
            <v>Casado(angel)</v>
          </cell>
          <cell r="L2521" t="str">
            <v>F</v>
          </cell>
          <cell r="M2521">
            <v>31038</v>
          </cell>
        </row>
        <row r="2522">
          <cell r="A2522" t="str">
            <v>01208108</v>
          </cell>
          <cell r="B2522" t="str">
            <v>LEILA BRAZ ALVARENGA</v>
          </cell>
          <cell r="C2522" t="str">
            <v>ESTAGIARIO</v>
          </cell>
          <cell r="D2522" t="str">
            <v>060106</v>
          </cell>
          <cell r="E2522" t="str">
            <v>PRODUCAO ALIMENTOS</v>
          </cell>
          <cell r="G2522" t="str">
            <v>Ronaldo Pacheco</v>
          </cell>
          <cell r="I2522">
            <v>38719</v>
          </cell>
          <cell r="J2522" t="str">
            <v>DEMITIDO</v>
          </cell>
          <cell r="K2522" t="str">
            <v>Solteiro(angel)</v>
          </cell>
          <cell r="L2522" t="str">
            <v>F</v>
          </cell>
          <cell r="M2522">
            <v>29779</v>
          </cell>
        </row>
        <row r="2523">
          <cell r="A2523" t="str">
            <v>01208109</v>
          </cell>
          <cell r="B2523" t="str">
            <v>PAULA MEDEIROS COSTA</v>
          </cell>
          <cell r="C2523" t="str">
            <v>ESTAGIARIO</v>
          </cell>
          <cell r="D2523" t="str">
            <v>060106</v>
          </cell>
          <cell r="E2523" t="str">
            <v>PRODUCAO ALIMENTOS</v>
          </cell>
          <cell r="G2523" t="str">
            <v>Ronaldo Pacheco</v>
          </cell>
          <cell r="I2523">
            <v>38718</v>
          </cell>
          <cell r="J2523" t="str">
            <v>DEMITIDO</v>
          </cell>
          <cell r="K2523" t="str">
            <v>Solteiro(angel)</v>
          </cell>
          <cell r="L2523" t="str">
            <v>F</v>
          </cell>
          <cell r="M2523">
            <v>30125</v>
          </cell>
        </row>
        <row r="2524">
          <cell r="A2524" t="str">
            <v>01208082</v>
          </cell>
          <cell r="B2524" t="str">
            <v>LEONARDA BRITO GOMES</v>
          </cell>
          <cell r="C2524" t="str">
            <v>AUXILIAR SERVICOS GERAIS</v>
          </cell>
          <cell r="D2524" t="str">
            <v>070901</v>
          </cell>
          <cell r="E2524" t="str">
            <v>VENDAS VALETUR -RIBEIRAO PRETO</v>
          </cell>
          <cell r="G2524" t="str">
            <v>Ana Masagão</v>
          </cell>
          <cell r="I2524">
            <v>38719</v>
          </cell>
          <cell r="J2524" t="str">
            <v>DEMITIDO</v>
          </cell>
          <cell r="K2524" t="str">
            <v>Solteiro(angel)</v>
          </cell>
          <cell r="L2524" t="str">
            <v>F</v>
          </cell>
          <cell r="M2524">
            <v>18573</v>
          </cell>
        </row>
        <row r="2525">
          <cell r="A2525" t="str">
            <v>01208083</v>
          </cell>
          <cell r="B2525" t="str">
            <v>HELEN DAS GRACAS DE SOUZA</v>
          </cell>
          <cell r="C2525" t="str">
            <v>CONSULTOR DE VENDAS</v>
          </cell>
          <cell r="D2525" t="str">
            <v>070901</v>
          </cell>
          <cell r="E2525" t="str">
            <v>VENDAS VALETUR -RIBEIRAO PRETO</v>
          </cell>
          <cell r="G2525" t="str">
            <v>Ana Masagão</v>
          </cell>
          <cell r="I2525">
            <v>38719</v>
          </cell>
          <cell r="J2525" t="str">
            <v>DEMITIDO</v>
          </cell>
          <cell r="K2525" t="str">
            <v>Solteiro(angel)</v>
          </cell>
          <cell r="L2525" t="str">
            <v>F</v>
          </cell>
          <cell r="M2525">
            <v>28873</v>
          </cell>
        </row>
        <row r="2526">
          <cell r="A2526" t="str">
            <v>01208084</v>
          </cell>
          <cell r="B2526" t="str">
            <v>GABRIELA SALLES CUNHA DE BARROS</v>
          </cell>
          <cell r="C2526" t="str">
            <v>CONSULTOR DE TURISMO</v>
          </cell>
          <cell r="D2526" t="str">
            <v>030111</v>
          </cell>
          <cell r="E2526" t="str">
            <v>TIME SHARE NEGOCIACAO</v>
          </cell>
          <cell r="G2526" t="str">
            <v>Francisco Neto</v>
          </cell>
          <cell r="I2526">
            <v>38719</v>
          </cell>
          <cell r="J2526" t="str">
            <v>DEMITIDO</v>
          </cell>
          <cell r="K2526" t="str">
            <v>Solteiro(angel)</v>
          </cell>
          <cell r="L2526" t="str">
            <v>F</v>
          </cell>
          <cell r="M2526">
            <v>30467</v>
          </cell>
        </row>
        <row r="2527">
          <cell r="A2527" t="str">
            <v>01208022</v>
          </cell>
          <cell r="B2527" t="str">
            <v>ADRIANA GONCALVES PEDROSA</v>
          </cell>
          <cell r="C2527" t="str">
            <v>LIDER ATENDIMENTO CLIENTES</v>
          </cell>
          <cell r="D2527" t="str">
            <v>030113</v>
          </cell>
          <cell r="E2527" t="str">
            <v>CENTRAL RELACIONAMENTO RQVC</v>
          </cell>
          <cell r="G2527" t="str">
            <v>Francisco Neto</v>
          </cell>
          <cell r="I2527">
            <v>38719</v>
          </cell>
          <cell r="J2527" t="str">
            <v>DEMITIDO</v>
          </cell>
          <cell r="K2527" t="str">
            <v>Solteiro(angel)</v>
          </cell>
          <cell r="L2527" t="str">
            <v>F</v>
          </cell>
          <cell r="M2527">
            <v>29598</v>
          </cell>
        </row>
        <row r="2528">
          <cell r="A2528" t="str">
            <v>01208044</v>
          </cell>
          <cell r="B2528" t="str">
            <v>THAIZ SOUZA LINS</v>
          </cell>
          <cell r="C2528" t="str">
            <v>RECEPCIONISTA</v>
          </cell>
          <cell r="D2528" t="str">
            <v>030103</v>
          </cell>
          <cell r="E2528" t="str">
            <v>TECNOLOGIA DA INFORMACAO</v>
          </cell>
          <cell r="G2528" t="e">
            <v>#N/A</v>
          </cell>
          <cell r="I2528">
            <v>38719</v>
          </cell>
          <cell r="J2528" t="str">
            <v>DEMITIDO</v>
          </cell>
          <cell r="K2528" t="str">
            <v>Solteiro(angel)</v>
          </cell>
          <cell r="L2528" t="str">
            <v>F</v>
          </cell>
          <cell r="M2528">
            <v>31257</v>
          </cell>
        </row>
        <row r="2529">
          <cell r="A2529" t="str">
            <v>01208044</v>
          </cell>
          <cell r="B2529" t="str">
            <v>THAIZ SOUZA LINS</v>
          </cell>
          <cell r="C2529" t="str">
            <v>RECEPCIONISTA</v>
          </cell>
          <cell r="D2529" t="str">
            <v>030103</v>
          </cell>
          <cell r="E2529" t="str">
            <v>TIME SHARE RQT</v>
          </cell>
          <cell r="G2529" t="str">
            <v>Francisco Neto</v>
          </cell>
          <cell r="I2529">
            <v>38719</v>
          </cell>
          <cell r="J2529" t="str">
            <v>DEMITIDO</v>
          </cell>
          <cell r="K2529" t="str">
            <v>Solteiro(angel)</v>
          </cell>
          <cell r="L2529" t="str">
            <v>F</v>
          </cell>
          <cell r="M2529">
            <v>31257</v>
          </cell>
        </row>
        <row r="2530">
          <cell r="A2530" t="str">
            <v>01208045</v>
          </cell>
          <cell r="B2530" t="str">
            <v>ROSIANE BARBOSA COIMBRA</v>
          </cell>
          <cell r="C2530" t="str">
            <v>PROMOTOR DE MARKETING</v>
          </cell>
          <cell r="D2530" t="str">
            <v>030103</v>
          </cell>
          <cell r="E2530" t="str">
            <v>TECNOLOGIA DA INFORMACAO</v>
          </cell>
          <cell r="G2530" t="e">
            <v>#N/A</v>
          </cell>
          <cell r="I2530">
            <v>38719</v>
          </cell>
          <cell r="J2530" t="str">
            <v>DEMITIDO</v>
          </cell>
          <cell r="K2530" t="str">
            <v>Solteiro(angel)</v>
          </cell>
          <cell r="L2530" t="str">
            <v>F</v>
          </cell>
          <cell r="M2530">
            <v>30620</v>
          </cell>
        </row>
        <row r="2531">
          <cell r="A2531" t="str">
            <v>01208045</v>
          </cell>
          <cell r="B2531" t="str">
            <v>ROSIANE BARBOSA COIMBRA</v>
          </cell>
          <cell r="C2531" t="str">
            <v>PROMOTOR DE MARKETING</v>
          </cell>
          <cell r="D2531" t="str">
            <v>030103</v>
          </cell>
          <cell r="E2531" t="str">
            <v>TIME SHARE RQT</v>
          </cell>
          <cell r="G2531" t="str">
            <v>Francisco Neto</v>
          </cell>
          <cell r="I2531">
            <v>38719</v>
          </cell>
          <cell r="J2531" t="str">
            <v>DEMITIDO</v>
          </cell>
          <cell r="K2531" t="str">
            <v>Solteiro(angel)</v>
          </cell>
          <cell r="L2531" t="str">
            <v>F</v>
          </cell>
          <cell r="M2531">
            <v>30620</v>
          </cell>
        </row>
        <row r="2532">
          <cell r="A2532" t="str">
            <v>01207995</v>
          </cell>
          <cell r="B2532" t="str">
            <v>ANDRESSA DE ALMEIDA RODRIGUES</v>
          </cell>
          <cell r="C2532" t="str">
            <v>CONSULTOR DE TURISMO</v>
          </cell>
          <cell r="D2532" t="str">
            <v>030103</v>
          </cell>
          <cell r="E2532" t="str">
            <v>TECNOLOGIA DA INFORMACAO</v>
          </cell>
          <cell r="G2532" t="e">
            <v>#N/A</v>
          </cell>
          <cell r="I2532">
            <v>38719</v>
          </cell>
          <cell r="J2532" t="str">
            <v>DEMITIDO</v>
          </cell>
          <cell r="K2532" t="str">
            <v>Solteiro(angel)</v>
          </cell>
          <cell r="L2532" t="str">
            <v>F</v>
          </cell>
          <cell r="M2532">
            <v>29545</v>
          </cell>
        </row>
        <row r="2533">
          <cell r="A2533" t="str">
            <v>01207995</v>
          </cell>
          <cell r="B2533" t="str">
            <v>ANDRESSA DE ALMEIDA RODRIGUES</v>
          </cell>
          <cell r="C2533" t="str">
            <v>CONSULTOR DE TURISMO</v>
          </cell>
          <cell r="D2533" t="str">
            <v>030103</v>
          </cell>
          <cell r="E2533" t="str">
            <v>TIME SHARE RQT</v>
          </cell>
          <cell r="G2533" t="str">
            <v>Francisco Neto</v>
          </cell>
          <cell r="I2533">
            <v>38719</v>
          </cell>
          <cell r="J2533" t="str">
            <v>DEMITIDO</v>
          </cell>
          <cell r="K2533" t="str">
            <v>Solteiro(angel)</v>
          </cell>
          <cell r="L2533" t="str">
            <v>F</v>
          </cell>
          <cell r="M2533">
            <v>29545</v>
          </cell>
        </row>
        <row r="2534">
          <cell r="A2534" t="str">
            <v>01207996</v>
          </cell>
          <cell r="B2534" t="str">
            <v>MARCO ANTONIO VARGAS JUNIOR</v>
          </cell>
          <cell r="C2534" t="str">
            <v>CONSULTOR DE VENDAS</v>
          </cell>
          <cell r="D2534" t="str">
            <v>030103</v>
          </cell>
          <cell r="E2534" t="str">
            <v>TECNOLOGIA DA INFORMACAO</v>
          </cell>
          <cell r="G2534" t="e">
            <v>#N/A</v>
          </cell>
          <cell r="I2534">
            <v>38719</v>
          </cell>
          <cell r="J2534" t="str">
            <v>DEMITIDO</v>
          </cell>
          <cell r="K2534" t="str">
            <v>Solteiro(angel)</v>
          </cell>
          <cell r="L2534" t="str">
            <v>M</v>
          </cell>
          <cell r="M2534">
            <v>27993</v>
          </cell>
        </row>
        <row r="2535">
          <cell r="A2535" t="str">
            <v>01207996</v>
          </cell>
          <cell r="B2535" t="str">
            <v>MARCO ANTONIO VARGAS JUNIOR</v>
          </cell>
          <cell r="C2535" t="str">
            <v>CONSULTOR DE VENDAS</v>
          </cell>
          <cell r="D2535" t="str">
            <v>030103</v>
          </cell>
          <cell r="E2535" t="str">
            <v>TIME SHARE RQT</v>
          </cell>
          <cell r="G2535" t="str">
            <v>Francisco Neto</v>
          </cell>
          <cell r="I2535">
            <v>38719</v>
          </cell>
          <cell r="J2535" t="str">
            <v>DEMITIDO</v>
          </cell>
          <cell r="K2535" t="str">
            <v>Solteiro(angel)</v>
          </cell>
          <cell r="L2535" t="str">
            <v>M</v>
          </cell>
          <cell r="M2535">
            <v>27993</v>
          </cell>
        </row>
        <row r="2536">
          <cell r="A2536" t="str">
            <v>01208148</v>
          </cell>
          <cell r="B2536" t="str">
            <v>JAILTON DA MATA TEIXEIRA</v>
          </cell>
          <cell r="C2536" t="str">
            <v>GARCOM</v>
          </cell>
          <cell r="D2536" t="str">
            <v>050307</v>
          </cell>
          <cell r="E2536" t="str">
            <v>BAR CHAFARIZ</v>
          </cell>
          <cell r="G2536" t="str">
            <v>Ronaldo Pacheco</v>
          </cell>
          <cell r="I2536">
            <v>38825</v>
          </cell>
          <cell r="J2536" t="str">
            <v>DEMITIDO</v>
          </cell>
          <cell r="K2536" t="str">
            <v>Solteiro(angel)</v>
          </cell>
          <cell r="L2536" t="str">
            <v>M</v>
          </cell>
          <cell r="M2536">
            <v>29397</v>
          </cell>
        </row>
        <row r="2537">
          <cell r="A2537" t="str">
            <v>07100177</v>
          </cell>
          <cell r="B2537" t="str">
            <v>RANIER GONZAGA DE LIMA</v>
          </cell>
          <cell r="C2537" t="str">
            <v>ATENDENTE DE PORTARIA</v>
          </cell>
          <cell r="D2537" t="str">
            <v>600202</v>
          </cell>
          <cell r="E2537" t="str">
            <v>APTOS RQSF II</v>
          </cell>
          <cell r="G2537" t="str">
            <v>Ronaldo Pacheco</v>
          </cell>
          <cell r="I2537">
            <v>38826</v>
          </cell>
          <cell r="J2537" t="str">
            <v>DEMITIDO</v>
          </cell>
          <cell r="K2537" t="str">
            <v>Casado(angel)</v>
          </cell>
          <cell r="L2537" t="str">
            <v>M</v>
          </cell>
          <cell r="M2537">
            <v>30092</v>
          </cell>
        </row>
        <row r="2538">
          <cell r="A2538" t="str">
            <v>01208140</v>
          </cell>
          <cell r="B2538" t="str">
            <v>CARLOS ROBERTO FLORENTINO</v>
          </cell>
          <cell r="C2538" t="str">
            <v>MENSAGEIRO - TREINADOR</v>
          </cell>
          <cell r="D2538" t="str">
            <v>040206</v>
          </cell>
          <cell r="E2538" t="str">
            <v>RECEPCAO HOTEL TURISMO</v>
          </cell>
          <cell r="G2538" t="str">
            <v>Ronaldo Pacheco</v>
          </cell>
          <cell r="I2538">
            <v>38810</v>
          </cell>
          <cell r="J2538" t="str">
            <v>ATIVO</v>
          </cell>
          <cell r="K2538" t="str">
            <v>Outro</v>
          </cell>
          <cell r="L2538" t="str">
            <v>M</v>
          </cell>
          <cell r="M2538">
            <v>28554</v>
          </cell>
        </row>
        <row r="2539">
          <cell r="A2539" t="str">
            <v>01208141</v>
          </cell>
          <cell r="B2539" t="str">
            <v>LETICIA LAVINAS CASTRILLON</v>
          </cell>
          <cell r="C2539" t="str">
            <v>ESTAGIARIO</v>
          </cell>
          <cell r="D2539" t="str">
            <v>060106</v>
          </cell>
          <cell r="E2539" t="str">
            <v>PRODUCAO ALIMENTOS</v>
          </cell>
          <cell r="G2539" t="str">
            <v>Ronaldo Pacheco</v>
          </cell>
          <cell r="I2539">
            <v>38810</v>
          </cell>
          <cell r="J2539" t="str">
            <v>DEMITIDO</v>
          </cell>
          <cell r="K2539" t="str">
            <v>Solteiro(angel)</v>
          </cell>
          <cell r="L2539" t="str">
            <v>F</v>
          </cell>
          <cell r="M2539">
            <v>30499</v>
          </cell>
        </row>
        <row r="2540">
          <cell r="A2540" t="str">
            <v>01208142</v>
          </cell>
          <cell r="B2540" t="str">
            <v>PRICYLLA LIMA DIAS</v>
          </cell>
          <cell r="C2540" t="str">
            <v>ESTAGIARIO</v>
          </cell>
          <cell r="D2540" t="str">
            <v>060106</v>
          </cell>
          <cell r="E2540" t="str">
            <v>PRODUCAO ALIMENTOS</v>
          </cell>
          <cell r="G2540" t="str">
            <v>Ronaldo Pacheco</v>
          </cell>
          <cell r="I2540">
            <v>38810</v>
          </cell>
          <cell r="J2540" t="str">
            <v>DEMITIDO</v>
          </cell>
          <cell r="K2540" t="str">
            <v>Solteiro(angel)</v>
          </cell>
          <cell r="L2540" t="str">
            <v>F</v>
          </cell>
          <cell r="M2540">
            <v>30620</v>
          </cell>
        </row>
        <row r="2541">
          <cell r="A2541" t="str">
            <v>01208143</v>
          </cell>
          <cell r="B2541" t="str">
            <v>RANNIER FELIPE CAMILO</v>
          </cell>
          <cell r="C2541" t="str">
            <v>ESTAGIARIO</v>
          </cell>
          <cell r="D2541" t="str">
            <v>020102</v>
          </cell>
          <cell r="E2541" t="str">
            <v>JURIDICO</v>
          </cell>
          <cell r="G2541" t="str">
            <v>Flavia Buiati</v>
          </cell>
          <cell r="I2541">
            <v>38810</v>
          </cell>
          <cell r="J2541" t="str">
            <v>DEMITIDO</v>
          </cell>
          <cell r="K2541" t="str">
            <v>Solteiro(angel)</v>
          </cell>
          <cell r="L2541" t="str">
            <v>M</v>
          </cell>
          <cell r="M2541">
            <v>24771</v>
          </cell>
        </row>
        <row r="2542">
          <cell r="A2542" t="str">
            <v>01208152</v>
          </cell>
          <cell r="B2542" t="str">
            <v>MANOEL CARLOS CARDOSO</v>
          </cell>
          <cell r="C2542" t="str">
            <v>DIRETOR DE EXPERIENCIA MARKETING E VENDA</v>
          </cell>
          <cell r="D2542" t="str">
            <v>030112</v>
          </cell>
          <cell r="E2542" t="str">
            <v>DIRETORIA MARKETING VENDAS</v>
          </cell>
          <cell r="G2542" t="str">
            <v>Ana Masagão</v>
          </cell>
          <cell r="I2542">
            <v>38825</v>
          </cell>
          <cell r="J2542" t="str">
            <v>DEMITIDO</v>
          </cell>
          <cell r="K2542" t="str">
            <v>Casado(angel)</v>
          </cell>
          <cell r="L2542" t="str">
            <v>M</v>
          </cell>
          <cell r="M2542">
            <v>23937</v>
          </cell>
        </row>
        <row r="2543">
          <cell r="A2543" t="str">
            <v>08100661</v>
          </cell>
          <cell r="B2543" t="str">
            <v>VINICIUS FERNANDO FONSECA</v>
          </cell>
          <cell r="C2543" t="str">
            <v>ESTAGIARIO</v>
          </cell>
          <cell r="D2543" t="str">
            <v>070101</v>
          </cell>
          <cell r="E2543" t="str">
            <v>CENTRAL GRUPOS E EVENTOS</v>
          </cell>
          <cell r="G2543" t="e">
            <v>#N/A</v>
          </cell>
          <cell r="I2543">
            <v>38808</v>
          </cell>
          <cell r="J2543" t="str">
            <v>DEMITIDO</v>
          </cell>
          <cell r="K2543" t="str">
            <v>Solteiro(angel)</v>
          </cell>
          <cell r="L2543" t="str">
            <v>M</v>
          </cell>
          <cell r="M2543">
            <v>32055</v>
          </cell>
        </row>
        <row r="2544">
          <cell r="A2544" t="str">
            <v>01208149</v>
          </cell>
          <cell r="B2544" t="str">
            <v>ANDRE LUIZ DE MOURA COSTA</v>
          </cell>
          <cell r="C2544" t="str">
            <v>GUARDA-VIDAS</v>
          </cell>
          <cell r="D2544" t="str">
            <v>050201</v>
          </cell>
          <cell r="E2544" t="str">
            <v>OPERACOES PARQUE</v>
          </cell>
          <cell r="G2544" t="str">
            <v>Ana Masagão</v>
          </cell>
          <cell r="I2544">
            <v>38808</v>
          </cell>
          <cell r="J2544" t="str">
            <v>DEMITIDO</v>
          </cell>
          <cell r="K2544" t="str">
            <v>Casado(angel)</v>
          </cell>
          <cell r="L2544" t="str">
            <v>M</v>
          </cell>
          <cell r="M2544">
            <v>28916</v>
          </cell>
        </row>
        <row r="2545">
          <cell r="A2545" t="str">
            <v>01208150</v>
          </cell>
          <cell r="B2545" t="str">
            <v>ADRIANO SALVIANO DA SILVA</v>
          </cell>
          <cell r="C2545" t="str">
            <v>CAMAREIRO(A)</v>
          </cell>
          <cell r="D2545" t="str">
            <v>040304</v>
          </cell>
          <cell r="E2545" t="str">
            <v>APARTAMENTOS HOTEL POUSADA</v>
          </cell>
          <cell r="G2545" t="str">
            <v>Ronaldo Pacheco</v>
          </cell>
          <cell r="I2545">
            <v>38827</v>
          </cell>
          <cell r="J2545" t="str">
            <v>DEMITIDO</v>
          </cell>
          <cell r="K2545" t="str">
            <v>Casado(angel)</v>
          </cell>
          <cell r="L2545" t="str">
            <v>M</v>
          </cell>
          <cell r="M2545">
            <v>31260</v>
          </cell>
        </row>
        <row r="2546">
          <cell r="A2546" t="str">
            <v>01208151</v>
          </cell>
          <cell r="B2546" t="str">
            <v>LUCY APARECIDA FERREIRA</v>
          </cell>
          <cell r="C2546" t="str">
            <v>RECEPCIONISTA JR</v>
          </cell>
          <cell r="D2546" t="str">
            <v>040205</v>
          </cell>
          <cell r="E2546" t="str">
            <v>RECEPCAO HOTEL POUSADA</v>
          </cell>
          <cell r="G2546" t="str">
            <v>Ronaldo Pacheco</v>
          </cell>
          <cell r="I2546">
            <v>38827</v>
          </cell>
          <cell r="J2546" t="str">
            <v>DEMITIDO</v>
          </cell>
          <cell r="K2546" t="str">
            <v>Casado(angel)</v>
          </cell>
          <cell r="L2546" t="str">
            <v>F</v>
          </cell>
          <cell r="M2546">
            <v>27156</v>
          </cell>
        </row>
        <row r="2547">
          <cell r="A2547" t="str">
            <v>01208250</v>
          </cell>
          <cell r="B2547" t="str">
            <v>LUCAS TAVARES GOMES</v>
          </cell>
          <cell r="C2547" t="str">
            <v>ESTAGIARIO</v>
          </cell>
          <cell r="D2547" t="str">
            <v>040213</v>
          </cell>
          <cell r="E2547" t="str">
            <v>HOTEIS PROPRIOS</v>
          </cell>
          <cell r="G2547" t="str">
            <v>Ronaldo Pacheco</v>
          </cell>
          <cell r="I2547">
            <v>38902</v>
          </cell>
          <cell r="J2547" t="str">
            <v>DEMITIDO</v>
          </cell>
          <cell r="K2547" t="str">
            <v>Solteiro(angel)</v>
          </cell>
          <cell r="L2547" t="str">
            <v>M</v>
          </cell>
          <cell r="M2547">
            <v>30335</v>
          </cell>
        </row>
        <row r="2548">
          <cell r="A2548" t="str">
            <v>01208251</v>
          </cell>
          <cell r="B2548" t="str">
            <v>FABRICIO ALVES DE MOURA</v>
          </cell>
          <cell r="C2548" t="str">
            <v>ASSISTENTE DE ATENDIMENTO</v>
          </cell>
          <cell r="D2548" t="str">
            <v>030113</v>
          </cell>
          <cell r="E2548" t="str">
            <v>CENTRAL RELACIONAMENTO RQVC</v>
          </cell>
          <cell r="G2548" t="str">
            <v>Francisco Neto</v>
          </cell>
          <cell r="I2548">
            <v>38903</v>
          </cell>
          <cell r="J2548" t="str">
            <v>DEMITIDO</v>
          </cell>
          <cell r="K2548" t="str">
            <v>Solteiro(angel)</v>
          </cell>
          <cell r="L2548" t="str">
            <v>M</v>
          </cell>
          <cell r="M2548">
            <v>31227</v>
          </cell>
        </row>
        <row r="2549">
          <cell r="A2549" t="str">
            <v>01208252</v>
          </cell>
          <cell r="B2549" t="str">
            <v>FABIO AGUIAR DA SILVA</v>
          </cell>
          <cell r="C2549" t="str">
            <v>GARCOM</v>
          </cell>
          <cell r="D2549" t="str">
            <v>050307</v>
          </cell>
          <cell r="E2549" t="str">
            <v>BAR CHAFARIZ</v>
          </cell>
          <cell r="G2549" t="str">
            <v>Ronaldo Pacheco</v>
          </cell>
          <cell r="I2549">
            <v>38904</v>
          </cell>
          <cell r="J2549" t="str">
            <v>DEMITIDO</v>
          </cell>
          <cell r="K2549" t="str">
            <v>Outro</v>
          </cell>
          <cell r="L2549" t="str">
            <v>M</v>
          </cell>
          <cell r="M2549">
            <v>31505</v>
          </cell>
        </row>
        <row r="2550">
          <cell r="A2550" t="str">
            <v>01208253</v>
          </cell>
          <cell r="B2550" t="str">
            <v>CARLA CRISTINE DE SOUZA BARBOSA</v>
          </cell>
          <cell r="C2550" t="str">
            <v>ANALISTA MARKETING JR</v>
          </cell>
          <cell r="D2550" t="str">
            <v>030102</v>
          </cell>
          <cell r="E2550" t="str">
            <v>FINANCEIRO</v>
          </cell>
          <cell r="G2550" t="str">
            <v>Flavia Buiati</v>
          </cell>
          <cell r="I2550">
            <v>38903</v>
          </cell>
          <cell r="J2550" t="str">
            <v>DEMITIDO</v>
          </cell>
          <cell r="K2550" t="str">
            <v>Solteiro(angel)</v>
          </cell>
          <cell r="L2550" t="str">
            <v>F</v>
          </cell>
          <cell r="M2550">
            <v>29963</v>
          </cell>
        </row>
        <row r="2551">
          <cell r="A2551" t="str">
            <v>01208253</v>
          </cell>
          <cell r="B2551" t="str">
            <v>CARLA CRISTINE DE SOUZA BARBOSA</v>
          </cell>
          <cell r="C2551" t="str">
            <v>ANALISTA MARKETING JR</v>
          </cell>
          <cell r="D2551" t="str">
            <v>030102</v>
          </cell>
          <cell r="E2551" t="str">
            <v>MARKETING</v>
          </cell>
          <cell r="G2551" t="str">
            <v>Francisco Neto</v>
          </cell>
          <cell r="I2551">
            <v>38903</v>
          </cell>
          <cell r="J2551" t="str">
            <v>DEMITIDO</v>
          </cell>
          <cell r="K2551" t="str">
            <v>Solteiro(angel)</v>
          </cell>
          <cell r="L2551" t="str">
            <v>F</v>
          </cell>
          <cell r="M2551">
            <v>29963</v>
          </cell>
        </row>
        <row r="2552">
          <cell r="A2552" t="str">
            <v>01208266</v>
          </cell>
          <cell r="B2552" t="str">
            <v>OSMILDA LOPES DOS SANTOS</v>
          </cell>
          <cell r="C2552" t="str">
            <v>GARCOM JR</v>
          </cell>
          <cell r="D2552" t="str">
            <v>050309</v>
          </cell>
          <cell r="E2552" t="str">
            <v>PIZZARIA DO BOSQUE</v>
          </cell>
          <cell r="G2552" t="str">
            <v>Ronaldo Pacheco</v>
          </cell>
          <cell r="I2552">
            <v>38912</v>
          </cell>
          <cell r="J2552" t="str">
            <v>DEMITIDO</v>
          </cell>
          <cell r="K2552" t="str">
            <v>Solteiro(angel)</v>
          </cell>
          <cell r="L2552" t="str">
            <v>F</v>
          </cell>
          <cell r="M2552">
            <v>30004</v>
          </cell>
        </row>
        <row r="2553">
          <cell r="A2553" t="str">
            <v>01207871</v>
          </cell>
          <cell r="B2553" t="str">
            <v>WALYSSON BATISTA DOS SANTOS</v>
          </cell>
          <cell r="C2553" t="str">
            <v>GARCOM JR</v>
          </cell>
          <cell r="D2553" t="str">
            <v>040402</v>
          </cell>
          <cell r="E2553" t="str">
            <v>RESTAURANTE CASA DE CORA</v>
          </cell>
          <cell r="G2553" t="str">
            <v>Ronaldo Pacheco</v>
          </cell>
          <cell r="I2553">
            <v>38628</v>
          </cell>
          <cell r="J2553" t="str">
            <v>DEMITIDO</v>
          </cell>
          <cell r="K2553" t="str">
            <v>Solteiro(angel)</v>
          </cell>
          <cell r="L2553" t="str">
            <v>M</v>
          </cell>
          <cell r="M2553">
            <v>30984</v>
          </cell>
        </row>
        <row r="2554">
          <cell r="A2554" t="str">
            <v>01207872</v>
          </cell>
          <cell r="B2554" t="str">
            <v>TIAGO CESAR CAETANO FERREIRA</v>
          </cell>
          <cell r="C2554" t="str">
            <v>MENOR APRENDIZ</v>
          </cell>
          <cell r="D2554" t="str">
            <v>020104</v>
          </cell>
          <cell r="E2554" t="str">
            <v>SUPRIMENTOS</v>
          </cell>
          <cell r="G2554" t="str">
            <v>Ronaldo Pacheco</v>
          </cell>
          <cell r="I2554">
            <v>38628</v>
          </cell>
          <cell r="J2554" t="str">
            <v>DEMITIDO</v>
          </cell>
          <cell r="K2554" t="str">
            <v>Solteiro(angel)</v>
          </cell>
          <cell r="L2554" t="str">
            <v>M</v>
          </cell>
          <cell r="M2554">
            <v>33060</v>
          </cell>
        </row>
        <row r="2555">
          <cell r="A2555" t="str">
            <v>01207884</v>
          </cell>
          <cell r="B2555" t="str">
            <v>MILLANO JORGE CASTILHO DA SILVA</v>
          </cell>
          <cell r="C2555" t="str">
            <v>ASSISTENTE ADMINISTRATIVO</v>
          </cell>
          <cell r="D2555" t="str">
            <v>020112</v>
          </cell>
          <cell r="E2555" t="str">
            <v>LOGISTICA TRANSPORTE</v>
          </cell>
          <cell r="G2555" t="str">
            <v>Ronaldo Pacheco</v>
          </cell>
          <cell r="I2555">
            <v>38635</v>
          </cell>
          <cell r="J2555" t="str">
            <v>DEMITIDO</v>
          </cell>
          <cell r="K2555" t="str">
            <v>Solteiro(angel)</v>
          </cell>
          <cell r="L2555" t="str">
            <v>M</v>
          </cell>
          <cell r="M2555">
            <v>32603</v>
          </cell>
        </row>
        <row r="2556">
          <cell r="A2556" t="str">
            <v>01207885</v>
          </cell>
          <cell r="B2556" t="str">
            <v>RONEY RABELO DA SILVA</v>
          </cell>
          <cell r="C2556" t="str">
            <v>MENSAGEIRO</v>
          </cell>
          <cell r="D2556" t="str">
            <v>040205</v>
          </cell>
          <cell r="E2556" t="str">
            <v>RECEPCAO HOTEL POUSADA</v>
          </cell>
          <cell r="G2556" t="str">
            <v>Ronaldo Pacheco</v>
          </cell>
          <cell r="I2556">
            <v>38635</v>
          </cell>
          <cell r="J2556" t="str">
            <v>DEMITIDO</v>
          </cell>
          <cell r="K2556" t="str">
            <v>Solteiro(angel)</v>
          </cell>
          <cell r="L2556" t="str">
            <v>M</v>
          </cell>
          <cell r="M2556">
            <v>31890</v>
          </cell>
        </row>
        <row r="2557">
          <cell r="A2557" t="str">
            <v>08200065</v>
          </cell>
          <cell r="B2557" t="str">
            <v>BRUNA TEIXEIRA GUERREIRO CACAIS</v>
          </cell>
          <cell r="C2557" t="str">
            <v>ESTAGIARIO</v>
          </cell>
          <cell r="D2557" t="str">
            <v>070801</v>
          </cell>
          <cell r="E2557" t="str">
            <v>VENDAS VALETUR - BRASILIA</v>
          </cell>
          <cell r="G2557" t="str">
            <v>Ana Masagão</v>
          </cell>
          <cell r="I2557">
            <v>38628</v>
          </cell>
          <cell r="J2557" t="str">
            <v>DEMITIDO</v>
          </cell>
          <cell r="K2557" t="str">
            <v>Solteiro(angel)</v>
          </cell>
          <cell r="L2557" t="str">
            <v>F</v>
          </cell>
          <cell r="M2557">
            <v>38584</v>
          </cell>
        </row>
        <row r="2558">
          <cell r="A2558" t="str">
            <v>01207886</v>
          </cell>
          <cell r="B2558" t="str">
            <v>ALESSANDRO GOMES CARDOSO</v>
          </cell>
          <cell r="C2558" t="str">
            <v>ESTAGIARIO</v>
          </cell>
          <cell r="D2558" t="str">
            <v>050601</v>
          </cell>
          <cell r="E2558" t="str">
            <v>LAZER ENTRETENIMENTO</v>
          </cell>
          <cell r="G2558" t="str">
            <v>Ronaldo Pacheco</v>
          </cell>
          <cell r="I2558">
            <v>38637</v>
          </cell>
          <cell r="J2558" t="str">
            <v>DEMITIDO</v>
          </cell>
          <cell r="K2558" t="str">
            <v>Solteiro(angel)</v>
          </cell>
          <cell r="L2558" t="str">
            <v>M</v>
          </cell>
          <cell r="M2558">
            <v>30840</v>
          </cell>
        </row>
        <row r="2559">
          <cell r="A2559" t="str">
            <v>01207887</v>
          </cell>
          <cell r="B2559" t="str">
            <v>SYLVIANE NAIR RICO OLIVEIRA</v>
          </cell>
          <cell r="C2559" t="str">
            <v>ESTAGIARIO</v>
          </cell>
          <cell r="D2559" t="str">
            <v>050601</v>
          </cell>
          <cell r="E2559" t="str">
            <v>LAZER ENTRETENIMENTO</v>
          </cell>
          <cell r="G2559" t="str">
            <v>Ronaldo Pacheco</v>
          </cell>
          <cell r="I2559">
            <v>38637</v>
          </cell>
          <cell r="J2559" t="str">
            <v>DEMITIDO</v>
          </cell>
          <cell r="K2559" t="str">
            <v>Solteiro(angel)</v>
          </cell>
          <cell r="L2559" t="str">
            <v>F</v>
          </cell>
          <cell r="M2559">
            <v>31082</v>
          </cell>
        </row>
        <row r="2560">
          <cell r="A2560" t="str">
            <v>01207888</v>
          </cell>
          <cell r="B2560" t="str">
            <v>DENISE CABRAL ALMEIDA VIEIRA</v>
          </cell>
          <cell r="C2560" t="str">
            <v>ESTAGIARIO</v>
          </cell>
          <cell r="D2560" t="str">
            <v>050601</v>
          </cell>
          <cell r="E2560" t="str">
            <v>LAZER ENTRETENIMENTO</v>
          </cell>
          <cell r="G2560" t="str">
            <v>Ronaldo Pacheco</v>
          </cell>
          <cell r="I2560">
            <v>38637</v>
          </cell>
          <cell r="J2560" t="str">
            <v>DEMITIDO</v>
          </cell>
          <cell r="K2560" t="str">
            <v>Solteiro(angel)</v>
          </cell>
          <cell r="L2560" t="str">
            <v>F</v>
          </cell>
          <cell r="M2560">
            <v>30754</v>
          </cell>
        </row>
        <row r="2561">
          <cell r="A2561" t="str">
            <v>01207889</v>
          </cell>
          <cell r="B2561" t="str">
            <v>LORENA BATISTA NASCIMENTO</v>
          </cell>
          <cell r="C2561" t="str">
            <v>ESTAGIARIO</v>
          </cell>
          <cell r="D2561" t="str">
            <v>050601</v>
          </cell>
          <cell r="E2561" t="str">
            <v>LAZER ENTRETENIMENTO</v>
          </cell>
          <cell r="G2561" t="str">
            <v>Ronaldo Pacheco</v>
          </cell>
          <cell r="I2561">
            <v>38637</v>
          </cell>
          <cell r="J2561" t="str">
            <v>DEMITIDO</v>
          </cell>
          <cell r="K2561" t="str">
            <v>Solteiro(angel)</v>
          </cell>
          <cell r="L2561" t="str">
            <v>F</v>
          </cell>
          <cell r="M2561">
            <v>31348</v>
          </cell>
        </row>
        <row r="2562">
          <cell r="A2562" t="str">
            <v>01208046</v>
          </cell>
          <cell r="B2562" t="str">
            <v>EDILAINE DE FATIMA FERREIRA</v>
          </cell>
          <cell r="C2562" t="str">
            <v>OPERADOR DE TELEMARKETING</v>
          </cell>
          <cell r="D2562" t="str">
            <v>030111</v>
          </cell>
          <cell r="E2562" t="str">
            <v>TIME SHARE NEGOCIACAO</v>
          </cell>
          <cell r="G2562" t="str">
            <v>Francisco Neto</v>
          </cell>
          <cell r="I2562">
            <v>38719</v>
          </cell>
          <cell r="J2562" t="str">
            <v>DEMITIDO</v>
          </cell>
          <cell r="K2562" t="str">
            <v>Solteiro(angel)</v>
          </cell>
          <cell r="L2562" t="str">
            <v>F</v>
          </cell>
          <cell r="M2562">
            <v>27451</v>
          </cell>
        </row>
        <row r="2563">
          <cell r="A2563" t="str">
            <v>01208047</v>
          </cell>
          <cell r="B2563" t="str">
            <v>DANILO GONCALVES AGOSTINHO</v>
          </cell>
          <cell r="C2563" t="str">
            <v>OPERADOR DE TELEMARKETING</v>
          </cell>
          <cell r="D2563" t="str">
            <v>030111</v>
          </cell>
          <cell r="E2563" t="str">
            <v>TIME SHARE NEGOCIACAO</v>
          </cell>
          <cell r="G2563" t="str">
            <v>Francisco Neto</v>
          </cell>
          <cell r="I2563">
            <v>38719</v>
          </cell>
          <cell r="J2563" t="str">
            <v>DEMITIDO</v>
          </cell>
          <cell r="K2563" t="str">
            <v>Solteiro(angel)</v>
          </cell>
          <cell r="L2563" t="str">
            <v>M</v>
          </cell>
          <cell r="M2563">
            <v>31560</v>
          </cell>
        </row>
        <row r="2564">
          <cell r="A2564" t="str">
            <v>01208048</v>
          </cell>
          <cell r="B2564" t="str">
            <v>GILBERTO ALVES DE OLIVEIRA</v>
          </cell>
          <cell r="C2564" t="str">
            <v>OPERADOR DE TELEMARKETING</v>
          </cell>
          <cell r="D2564" t="str">
            <v>030111</v>
          </cell>
          <cell r="E2564" t="str">
            <v>TIME SHARE NEGOCIACAO</v>
          </cell>
          <cell r="G2564" t="str">
            <v>Francisco Neto</v>
          </cell>
          <cell r="I2564">
            <v>38719</v>
          </cell>
          <cell r="J2564" t="str">
            <v>DEMITIDO</v>
          </cell>
          <cell r="K2564" t="str">
            <v>Solteiro(angel)</v>
          </cell>
          <cell r="L2564" t="str">
            <v>M</v>
          </cell>
          <cell r="M2564">
            <v>28548</v>
          </cell>
        </row>
        <row r="2565">
          <cell r="A2565" t="str">
            <v>01208049</v>
          </cell>
          <cell r="B2565" t="str">
            <v>DAYANE CIPRIANO</v>
          </cell>
          <cell r="C2565" t="str">
            <v>RECEPCIONISTA</v>
          </cell>
          <cell r="D2565" t="str">
            <v>030110</v>
          </cell>
          <cell r="E2565" t="str">
            <v>TIME SHARE MINI VAC</v>
          </cell>
          <cell r="G2565" t="str">
            <v>Francisco Neto</v>
          </cell>
          <cell r="I2565">
            <v>38719</v>
          </cell>
          <cell r="J2565" t="str">
            <v>DEMITIDO</v>
          </cell>
          <cell r="K2565" t="str">
            <v>Solteiro(angel)</v>
          </cell>
          <cell r="L2565" t="str">
            <v>F</v>
          </cell>
          <cell r="M2565">
            <v>31811</v>
          </cell>
        </row>
        <row r="2566">
          <cell r="A2566" t="str">
            <v>01208050</v>
          </cell>
          <cell r="B2566" t="str">
            <v>JULIANA LOBO DOS SANTOS</v>
          </cell>
          <cell r="C2566" t="str">
            <v>OPERADOR DE TELEMARKETING</v>
          </cell>
          <cell r="D2566" t="str">
            <v>030111</v>
          </cell>
          <cell r="E2566" t="str">
            <v>TIME SHARE NEGOCIACAO</v>
          </cell>
          <cell r="G2566" t="str">
            <v>Francisco Neto</v>
          </cell>
          <cell r="I2566">
            <v>38719</v>
          </cell>
          <cell r="J2566" t="str">
            <v>DEMITIDO</v>
          </cell>
          <cell r="K2566" t="str">
            <v>Solteiro(angel)</v>
          </cell>
          <cell r="L2566" t="str">
            <v>F</v>
          </cell>
          <cell r="M2566">
            <v>31011</v>
          </cell>
        </row>
        <row r="2567">
          <cell r="A2567" t="str">
            <v>01208036</v>
          </cell>
          <cell r="B2567" t="str">
            <v>NEILIANE CAIXETA GUIMARAES</v>
          </cell>
          <cell r="C2567" t="str">
            <v>ESTAGIARIO</v>
          </cell>
          <cell r="D2567" t="str">
            <v>050601</v>
          </cell>
          <cell r="E2567" t="str">
            <v>LAZER ENTRETENIMENTO</v>
          </cell>
          <cell r="G2567" t="str">
            <v>Ronaldo Pacheco</v>
          </cell>
          <cell r="I2567">
            <v>38719</v>
          </cell>
          <cell r="J2567" t="str">
            <v>DEMITIDO</v>
          </cell>
          <cell r="K2567" t="str">
            <v>Solteiro(angel)</v>
          </cell>
          <cell r="L2567" t="str">
            <v>F</v>
          </cell>
          <cell r="M2567">
            <v>30811</v>
          </cell>
        </row>
        <row r="2568">
          <cell r="A2568" t="str">
            <v>01208037</v>
          </cell>
          <cell r="B2568" t="str">
            <v>KELLY PEREIRA DE MEDEIROS</v>
          </cell>
          <cell r="C2568" t="str">
            <v>ESTAGIARIO</v>
          </cell>
          <cell r="D2568" t="str">
            <v>050601</v>
          </cell>
          <cell r="E2568" t="str">
            <v>LAZER ENTRETENIMENTO</v>
          </cell>
          <cell r="G2568" t="str">
            <v>Ronaldo Pacheco</v>
          </cell>
          <cell r="I2568">
            <v>38719</v>
          </cell>
          <cell r="J2568" t="str">
            <v>DEMITIDO</v>
          </cell>
          <cell r="K2568" t="str">
            <v>Solteiro(angel)</v>
          </cell>
          <cell r="L2568" t="str">
            <v>F</v>
          </cell>
          <cell r="M2568">
            <v>32067</v>
          </cell>
        </row>
        <row r="2569">
          <cell r="A2569" t="str">
            <v>01208038</v>
          </cell>
          <cell r="B2569" t="str">
            <v>LEANDRO BRAGA PERES</v>
          </cell>
          <cell r="C2569" t="str">
            <v>ESTAGIARIO</v>
          </cell>
          <cell r="D2569" t="str">
            <v>050601</v>
          </cell>
          <cell r="E2569" t="str">
            <v>LAZER ENTRETENIMENTO</v>
          </cell>
          <cell r="G2569" t="str">
            <v>Ronaldo Pacheco</v>
          </cell>
          <cell r="I2569">
            <v>38719</v>
          </cell>
          <cell r="J2569" t="str">
            <v>DEMITIDO</v>
          </cell>
          <cell r="K2569" t="str">
            <v>Solteiro(angel)</v>
          </cell>
          <cell r="L2569" t="str">
            <v>M</v>
          </cell>
          <cell r="M2569">
            <v>29627</v>
          </cell>
        </row>
        <row r="2570">
          <cell r="A2570" t="str">
            <v>01208039</v>
          </cell>
          <cell r="B2570" t="str">
            <v>EVERALDO SILVA RIBEIRO - CTA PAG</v>
          </cell>
          <cell r="C2570" t="str">
            <v>ESTAGIARIO</v>
          </cell>
          <cell r="D2570" t="str">
            <v>050601</v>
          </cell>
          <cell r="E2570" t="str">
            <v>LAZER ENTRETENIMENTO</v>
          </cell>
          <cell r="G2570" t="str">
            <v>Ronaldo Pacheco</v>
          </cell>
          <cell r="I2570">
            <v>38718</v>
          </cell>
          <cell r="J2570" t="str">
            <v>DEMITIDO</v>
          </cell>
          <cell r="K2570" t="str">
            <v>Solteiro(angel)</v>
          </cell>
          <cell r="L2570" t="str">
            <v>M</v>
          </cell>
          <cell r="M2570">
            <v>26392</v>
          </cell>
        </row>
        <row r="2571">
          <cell r="A2571" t="str">
            <v>01208040</v>
          </cell>
          <cell r="B2571" t="str">
            <v>JULIANA VIEIRA LOPES MIGUEL</v>
          </cell>
          <cell r="C2571" t="str">
            <v>RECEPCIONISTA</v>
          </cell>
          <cell r="D2571" t="str">
            <v>030103</v>
          </cell>
          <cell r="E2571" t="str">
            <v>TECNOLOGIA DA INFORMACAO</v>
          </cell>
          <cell r="G2571" t="e">
            <v>#N/A</v>
          </cell>
          <cell r="I2571">
            <v>38719</v>
          </cell>
          <cell r="J2571" t="str">
            <v>DEMITIDO</v>
          </cell>
          <cell r="K2571" t="str">
            <v>Solteiro(angel)</v>
          </cell>
          <cell r="L2571" t="str">
            <v>F</v>
          </cell>
          <cell r="M2571">
            <v>31959</v>
          </cell>
        </row>
        <row r="2572">
          <cell r="A2572" t="str">
            <v>01208040</v>
          </cell>
          <cell r="B2572" t="str">
            <v>JULIANA VIEIRA LOPES MIGUEL</v>
          </cell>
          <cell r="C2572" t="str">
            <v>RECEPCIONISTA</v>
          </cell>
          <cell r="D2572" t="str">
            <v>030103</v>
          </cell>
          <cell r="E2572" t="str">
            <v>TIME SHARE RQT</v>
          </cell>
          <cell r="G2572" t="str">
            <v>Francisco Neto</v>
          </cell>
          <cell r="I2572">
            <v>38719</v>
          </cell>
          <cell r="J2572" t="str">
            <v>DEMITIDO</v>
          </cell>
          <cell r="K2572" t="str">
            <v>Solteiro(angel)</v>
          </cell>
          <cell r="L2572" t="str">
            <v>F</v>
          </cell>
          <cell r="M2572">
            <v>31959</v>
          </cell>
        </row>
        <row r="2573">
          <cell r="A2573" t="str">
            <v>01208023</v>
          </cell>
          <cell r="B2573" t="str">
            <v>EVA VIVIA GONCALVES</v>
          </cell>
          <cell r="C2573" t="str">
            <v>CONSULTOR DE NEGOCIOS</v>
          </cell>
          <cell r="D2573" t="str">
            <v>030103</v>
          </cell>
          <cell r="E2573" t="str">
            <v>TECNOLOGIA DA INFORMACAO</v>
          </cell>
          <cell r="G2573" t="e">
            <v>#N/A</v>
          </cell>
          <cell r="I2573">
            <v>38719</v>
          </cell>
          <cell r="J2573" t="str">
            <v>DEMITIDO</v>
          </cell>
          <cell r="K2573" t="str">
            <v>Casado(angel)</v>
          </cell>
          <cell r="L2573" t="str">
            <v>F</v>
          </cell>
          <cell r="M2573">
            <v>27606</v>
          </cell>
        </row>
        <row r="2574">
          <cell r="A2574" t="str">
            <v>01208023</v>
          </cell>
          <cell r="B2574" t="str">
            <v>EVA VIVIA GONCALVES</v>
          </cell>
          <cell r="C2574" t="str">
            <v>CONSULTOR DE NEGOCIOS</v>
          </cell>
          <cell r="D2574" t="str">
            <v>030103</v>
          </cell>
          <cell r="E2574" t="str">
            <v>TIME SHARE RQT</v>
          </cell>
          <cell r="G2574" t="str">
            <v>Francisco Neto</v>
          </cell>
          <cell r="I2574">
            <v>38719</v>
          </cell>
          <cell r="J2574" t="str">
            <v>DEMITIDO</v>
          </cell>
          <cell r="K2574" t="str">
            <v>Casado(angel)</v>
          </cell>
          <cell r="L2574" t="str">
            <v>F</v>
          </cell>
          <cell r="M2574">
            <v>27606</v>
          </cell>
        </row>
        <row r="2575">
          <cell r="A2575" t="str">
            <v>01208024</v>
          </cell>
          <cell r="B2575" t="str">
            <v>FABIANO POLYCENO PEDROSA</v>
          </cell>
          <cell r="C2575" t="str">
            <v>ASSISTENTE DE ATENDIMENTO</v>
          </cell>
          <cell r="D2575" t="str">
            <v>030113</v>
          </cell>
          <cell r="E2575" t="str">
            <v>CENTRAL RELACIONAMENTO RQVC</v>
          </cell>
          <cell r="G2575" t="str">
            <v>Francisco Neto</v>
          </cell>
          <cell r="I2575">
            <v>38719</v>
          </cell>
          <cell r="J2575" t="str">
            <v>DEMITIDO</v>
          </cell>
          <cell r="K2575" t="str">
            <v>Solteiro(angel)</v>
          </cell>
          <cell r="L2575" t="str">
            <v>M</v>
          </cell>
          <cell r="M2575">
            <v>30161</v>
          </cell>
        </row>
        <row r="2576">
          <cell r="A2576" t="str">
            <v>01208025</v>
          </cell>
          <cell r="B2576" t="str">
            <v>TACIANA RODRIGUES DA SILVA</v>
          </cell>
          <cell r="C2576" t="str">
            <v>ASSISTENTE DE ATENDIMENTO</v>
          </cell>
          <cell r="D2576" t="str">
            <v>030103</v>
          </cell>
          <cell r="E2576" t="str">
            <v>TECNOLOGIA DA INFORMACAO</v>
          </cell>
          <cell r="G2576" t="e">
            <v>#N/A</v>
          </cell>
          <cell r="I2576">
            <v>38719</v>
          </cell>
          <cell r="J2576" t="str">
            <v>DEMITIDO</v>
          </cell>
          <cell r="K2576" t="str">
            <v>Solteiro(angel)</v>
          </cell>
          <cell r="L2576" t="str">
            <v>F</v>
          </cell>
          <cell r="M2576">
            <v>31333</v>
          </cell>
        </row>
        <row r="2577">
          <cell r="A2577" t="str">
            <v>01208025</v>
          </cell>
          <cell r="B2577" t="str">
            <v>TACIANA RODRIGUES DA SILVA</v>
          </cell>
          <cell r="C2577" t="str">
            <v>ASSISTENTE DE ATENDIMENTO</v>
          </cell>
          <cell r="D2577" t="str">
            <v>030103</v>
          </cell>
          <cell r="E2577" t="str">
            <v>TIME SHARE RQT</v>
          </cell>
          <cell r="G2577" t="str">
            <v>Francisco Neto</v>
          </cell>
          <cell r="I2577">
            <v>38719</v>
          </cell>
          <cell r="J2577" t="str">
            <v>DEMITIDO</v>
          </cell>
          <cell r="K2577" t="str">
            <v>Solteiro(angel)</v>
          </cell>
          <cell r="L2577" t="str">
            <v>F</v>
          </cell>
          <cell r="M2577">
            <v>31333</v>
          </cell>
        </row>
        <row r="2578">
          <cell r="A2578" t="str">
            <v>01208026</v>
          </cell>
          <cell r="B2578" t="str">
            <v>JOAO RIBEIRO DO PRADO JUNIOR</v>
          </cell>
          <cell r="C2578" t="str">
            <v>CONSULTOR DE TURISMO</v>
          </cell>
          <cell r="D2578" t="str">
            <v>030103</v>
          </cell>
          <cell r="E2578" t="str">
            <v>TECNOLOGIA DA INFORMACAO</v>
          </cell>
          <cell r="G2578" t="e">
            <v>#N/A</v>
          </cell>
          <cell r="I2578">
            <v>38719</v>
          </cell>
          <cell r="J2578" t="str">
            <v>DEMITIDO</v>
          </cell>
          <cell r="K2578" t="str">
            <v>Solteiro(angel)</v>
          </cell>
          <cell r="L2578" t="str">
            <v>M</v>
          </cell>
          <cell r="M2578">
            <v>29528</v>
          </cell>
        </row>
        <row r="2579">
          <cell r="A2579" t="str">
            <v>01208026</v>
          </cell>
          <cell r="B2579" t="str">
            <v>JOAO RIBEIRO DO PRADO JUNIOR</v>
          </cell>
          <cell r="C2579" t="str">
            <v>CONSULTOR DE TURISMO</v>
          </cell>
          <cell r="D2579" t="str">
            <v>030103</v>
          </cell>
          <cell r="E2579" t="str">
            <v>TIME SHARE RQT</v>
          </cell>
          <cell r="G2579" t="str">
            <v>Francisco Neto</v>
          </cell>
          <cell r="I2579">
            <v>38719</v>
          </cell>
          <cell r="J2579" t="str">
            <v>DEMITIDO</v>
          </cell>
          <cell r="K2579" t="str">
            <v>Solteiro(angel)</v>
          </cell>
          <cell r="L2579" t="str">
            <v>M</v>
          </cell>
          <cell r="M2579">
            <v>29528</v>
          </cell>
        </row>
        <row r="2580">
          <cell r="A2580" t="str">
            <v>01208027</v>
          </cell>
          <cell r="B2580" t="str">
            <v>WILSON PIRES ROSA</v>
          </cell>
          <cell r="C2580" t="str">
            <v>LIDER DE NEGOCIACAO</v>
          </cell>
          <cell r="D2580" t="str">
            <v>030103</v>
          </cell>
          <cell r="E2580" t="str">
            <v>TECNOLOGIA DA INFORMACAO</v>
          </cell>
          <cell r="G2580" t="e">
            <v>#N/A</v>
          </cell>
          <cell r="I2580">
            <v>38719</v>
          </cell>
          <cell r="J2580" t="str">
            <v>DEMITIDO</v>
          </cell>
          <cell r="K2580" t="str">
            <v>Outro</v>
          </cell>
          <cell r="L2580" t="str">
            <v>M</v>
          </cell>
          <cell r="M2580">
            <v>23251</v>
          </cell>
        </row>
        <row r="2581">
          <cell r="A2581" t="str">
            <v>01208027</v>
          </cell>
          <cell r="B2581" t="str">
            <v>WILSON PIRES ROSA</v>
          </cell>
          <cell r="C2581" t="str">
            <v>LIDER DE NEGOCIACAO</v>
          </cell>
          <cell r="D2581" t="str">
            <v>030103</v>
          </cell>
          <cell r="E2581" t="str">
            <v>TIME SHARE RQT</v>
          </cell>
          <cell r="G2581" t="str">
            <v>Francisco Neto</v>
          </cell>
          <cell r="I2581">
            <v>38719</v>
          </cell>
          <cell r="J2581" t="str">
            <v>DEMITIDO</v>
          </cell>
          <cell r="K2581" t="str">
            <v>Outro</v>
          </cell>
          <cell r="L2581" t="str">
            <v>M</v>
          </cell>
          <cell r="M2581">
            <v>23251</v>
          </cell>
        </row>
        <row r="2582">
          <cell r="A2582" t="str">
            <v>01208028</v>
          </cell>
          <cell r="B2582" t="str">
            <v>PRISCILA NUNES DA CUNHA</v>
          </cell>
          <cell r="C2582" t="str">
            <v>CONSULTOR DE TURISMO</v>
          </cell>
          <cell r="D2582" t="str">
            <v>030103</v>
          </cell>
          <cell r="E2582" t="str">
            <v>TECNOLOGIA DA INFORMACAO</v>
          </cell>
          <cell r="G2582" t="e">
            <v>#N/A</v>
          </cell>
          <cell r="I2582">
            <v>38719</v>
          </cell>
          <cell r="J2582" t="str">
            <v>DEMITIDO</v>
          </cell>
          <cell r="K2582" t="str">
            <v>Solteiro(angel)</v>
          </cell>
          <cell r="L2582" t="str">
            <v>F</v>
          </cell>
          <cell r="M2582">
            <v>30959</v>
          </cell>
        </row>
        <row r="2583">
          <cell r="A2583" t="str">
            <v>01208028</v>
          </cell>
          <cell r="B2583" t="str">
            <v>PRISCILA NUNES DA CUNHA</v>
          </cell>
          <cell r="C2583" t="str">
            <v>CONSULTOR DE TURISMO</v>
          </cell>
          <cell r="D2583" t="str">
            <v>030103</v>
          </cell>
          <cell r="E2583" t="str">
            <v>TIME SHARE RQT</v>
          </cell>
          <cell r="G2583" t="str">
            <v>Francisco Neto</v>
          </cell>
          <cell r="I2583">
            <v>38719</v>
          </cell>
          <cell r="J2583" t="str">
            <v>DEMITIDO</v>
          </cell>
          <cell r="K2583" t="str">
            <v>Solteiro(angel)</v>
          </cell>
          <cell r="L2583" t="str">
            <v>F</v>
          </cell>
          <cell r="M2583">
            <v>30959</v>
          </cell>
        </row>
        <row r="2584">
          <cell r="A2584" t="str">
            <v>01208029</v>
          </cell>
          <cell r="B2584" t="str">
            <v>STEFANE TAMIRES BERNARDES SANTANA</v>
          </cell>
          <cell r="C2584" t="str">
            <v>CONSULTOR DE TURISMO</v>
          </cell>
          <cell r="D2584" t="str">
            <v>030105</v>
          </cell>
          <cell r="E2584" t="str">
            <v>TIME SHARE SP</v>
          </cell>
          <cell r="G2584" t="str">
            <v>Francisco Neto</v>
          </cell>
          <cell r="I2584">
            <v>38719</v>
          </cell>
          <cell r="J2584" t="str">
            <v>DEMITIDO</v>
          </cell>
          <cell r="K2584" t="str">
            <v>Solteiro(angel)</v>
          </cell>
          <cell r="L2584" t="str">
            <v>F</v>
          </cell>
          <cell r="M2584">
            <v>31483</v>
          </cell>
        </row>
        <row r="2585">
          <cell r="A2585" t="str">
            <v>01208030</v>
          </cell>
          <cell r="B2585" t="str">
            <v>DELVAIR GOMES DE JESUS</v>
          </cell>
          <cell r="C2585" t="str">
            <v>PROMOTOR DE MARKETING</v>
          </cell>
          <cell r="D2585" t="str">
            <v>030103</v>
          </cell>
          <cell r="E2585" t="str">
            <v>TECNOLOGIA DA INFORMACAO</v>
          </cell>
          <cell r="G2585" t="e">
            <v>#N/A</v>
          </cell>
          <cell r="I2585">
            <v>38719</v>
          </cell>
          <cell r="J2585" t="str">
            <v>ATIVO</v>
          </cell>
          <cell r="K2585" t="str">
            <v>Outro</v>
          </cell>
          <cell r="L2585" t="str">
            <v>F</v>
          </cell>
          <cell r="M2585">
            <v>30316</v>
          </cell>
        </row>
        <row r="2586">
          <cell r="A2586" t="str">
            <v>01208030</v>
          </cell>
          <cell r="B2586" t="str">
            <v>DELVAIR GOMES DE JESUS</v>
          </cell>
          <cell r="C2586" t="str">
            <v>PROMOTOR DE MARKETING</v>
          </cell>
          <cell r="D2586" t="str">
            <v>030103</v>
          </cell>
          <cell r="E2586" t="str">
            <v>TIME SHARE RQT</v>
          </cell>
          <cell r="G2586" t="str">
            <v>Francisco Neto</v>
          </cell>
          <cell r="I2586">
            <v>38719</v>
          </cell>
          <cell r="J2586" t="str">
            <v>ATIVO</v>
          </cell>
          <cell r="K2586" t="str">
            <v>Outro</v>
          </cell>
          <cell r="L2586" t="str">
            <v>F</v>
          </cell>
          <cell r="M2586">
            <v>30316</v>
          </cell>
        </row>
        <row r="2587">
          <cell r="A2587" t="str">
            <v>01208034</v>
          </cell>
          <cell r="B2587" t="str">
            <v>EDUARDO HONORATO CUNHA</v>
          </cell>
          <cell r="C2587" t="str">
            <v>COORDENADOR DE VENDAS</v>
          </cell>
          <cell r="D2587" t="str">
            <v>030103</v>
          </cell>
          <cell r="E2587" t="str">
            <v>TECNOLOGIA DA INFORMACAO</v>
          </cell>
          <cell r="G2587" t="e">
            <v>#N/A</v>
          </cell>
          <cell r="I2587">
            <v>38719</v>
          </cell>
          <cell r="J2587" t="str">
            <v>DEMITIDO</v>
          </cell>
          <cell r="K2587" t="str">
            <v>Casado(angel)</v>
          </cell>
          <cell r="L2587" t="str">
            <v>M</v>
          </cell>
          <cell r="M2587">
            <v>28163</v>
          </cell>
        </row>
        <row r="2588">
          <cell r="A2588" t="str">
            <v>01208034</v>
          </cell>
          <cell r="B2588" t="str">
            <v>EDUARDO HONORATO CUNHA</v>
          </cell>
          <cell r="C2588" t="str">
            <v>COORDENADOR DE VENDAS</v>
          </cell>
          <cell r="D2588" t="str">
            <v>030103</v>
          </cell>
          <cell r="E2588" t="str">
            <v>TIME SHARE RQT</v>
          </cell>
          <cell r="G2588" t="str">
            <v>Francisco Neto</v>
          </cell>
          <cell r="I2588">
            <v>38719</v>
          </cell>
          <cell r="J2588" t="str">
            <v>DEMITIDO</v>
          </cell>
          <cell r="K2588" t="str">
            <v>Casado(angel)</v>
          </cell>
          <cell r="L2588" t="str">
            <v>M</v>
          </cell>
          <cell r="M2588">
            <v>28163</v>
          </cell>
        </row>
        <row r="2589">
          <cell r="A2589" t="str">
            <v>01208165</v>
          </cell>
          <cell r="B2589" t="str">
            <v>NAPHTALI RIBEIRO ROSA</v>
          </cell>
          <cell r="C2589" t="str">
            <v>MENOR APRENDIZ</v>
          </cell>
          <cell r="D2589" t="str">
            <v>040304</v>
          </cell>
          <cell r="E2589" t="str">
            <v>APARTAMENTOS HOTEL POUSADA</v>
          </cell>
          <cell r="G2589" t="str">
            <v>Ronaldo Pacheco</v>
          </cell>
          <cell r="I2589">
            <v>38847</v>
          </cell>
          <cell r="J2589" t="str">
            <v>DEMITIDO</v>
          </cell>
          <cell r="K2589" t="str">
            <v>Solteiro(angel)</v>
          </cell>
          <cell r="L2589" t="str">
            <v>M</v>
          </cell>
          <cell r="M2589">
            <v>33036</v>
          </cell>
        </row>
        <row r="2590">
          <cell r="A2590" t="str">
            <v>01208180</v>
          </cell>
          <cell r="B2590" t="str">
            <v>ROGERIO AUGUSTO CYRIACO</v>
          </cell>
          <cell r="C2590" t="str">
            <v>SUP. DE EXPERIENCIA MKT DIRETO RQVC</v>
          </cell>
          <cell r="D2590" t="str">
            <v>030102</v>
          </cell>
          <cell r="E2590" t="str">
            <v>FINANCEIRO</v>
          </cell>
          <cell r="G2590" t="str">
            <v>Flavia Buiati</v>
          </cell>
          <cell r="I2590">
            <v>38859</v>
          </cell>
          <cell r="J2590" t="str">
            <v>DEMITIDO</v>
          </cell>
          <cell r="K2590" t="str">
            <v>Casado(angel)</v>
          </cell>
          <cell r="L2590" t="str">
            <v>M</v>
          </cell>
          <cell r="M2590">
            <v>23769</v>
          </cell>
        </row>
        <row r="2591">
          <cell r="A2591" t="str">
            <v>01208180</v>
          </cell>
          <cell r="B2591" t="str">
            <v>ROGERIO AUGUSTO CYRIACO</v>
          </cell>
          <cell r="C2591" t="str">
            <v>SUP. DE EXPERIENCIA MKT DIRETO RQVC</v>
          </cell>
          <cell r="D2591" t="str">
            <v>030102</v>
          </cell>
          <cell r="E2591" t="str">
            <v>MARKETING</v>
          </cell>
          <cell r="G2591" t="str">
            <v>Francisco Neto</v>
          </cell>
          <cell r="I2591">
            <v>38859</v>
          </cell>
          <cell r="J2591" t="str">
            <v>DEMITIDO</v>
          </cell>
          <cell r="K2591" t="str">
            <v>Casado(angel)</v>
          </cell>
          <cell r="L2591" t="str">
            <v>M</v>
          </cell>
          <cell r="M2591">
            <v>23769</v>
          </cell>
        </row>
        <row r="2592">
          <cell r="A2592" t="str">
            <v>01208168</v>
          </cell>
          <cell r="B2592" t="str">
            <v>MILLER ASSUNCAO MACHADO</v>
          </cell>
          <cell r="C2592" t="str">
            <v>LIDER DE A&amp;B</v>
          </cell>
          <cell r="D2592" t="str">
            <v>050307</v>
          </cell>
          <cell r="E2592" t="str">
            <v>BAR CHAFARIZ</v>
          </cell>
          <cell r="G2592" t="str">
            <v>Ronaldo Pacheco</v>
          </cell>
          <cell r="I2592">
            <v>38855</v>
          </cell>
          <cell r="J2592" t="str">
            <v>DEMITIDO</v>
          </cell>
          <cell r="K2592" t="str">
            <v>Casado(angel)</v>
          </cell>
          <cell r="L2592" t="str">
            <v>M</v>
          </cell>
          <cell r="M2592">
            <v>31650</v>
          </cell>
        </row>
        <row r="2593">
          <cell r="A2593" t="str">
            <v>01208169</v>
          </cell>
          <cell r="B2593" t="str">
            <v>CLAUDIO HENRIQUE COELHO PINTO</v>
          </cell>
          <cell r="C2593" t="str">
            <v>ATENDENTE DE PORTARIA</v>
          </cell>
          <cell r="D2593" t="str">
            <v>010202</v>
          </cell>
          <cell r="E2593" t="str">
            <v>SEGURANCA</v>
          </cell>
          <cell r="G2593" t="str">
            <v>Ronaldo Pacheco</v>
          </cell>
          <cell r="I2593">
            <v>38855</v>
          </cell>
          <cell r="J2593" t="str">
            <v>DEMITIDO</v>
          </cell>
          <cell r="K2593" t="str">
            <v>Casado(angel)</v>
          </cell>
          <cell r="L2593" t="str">
            <v>M</v>
          </cell>
          <cell r="M2593">
            <v>30322</v>
          </cell>
        </row>
        <row r="2594">
          <cell r="A2594" t="str">
            <v>01208181</v>
          </cell>
          <cell r="B2594" t="str">
            <v>UBIRATA DE SOUZA MARINS</v>
          </cell>
          <cell r="C2594" t="str">
            <v>ESPECIALISTA EM VENDAS</v>
          </cell>
          <cell r="D2594" t="str">
            <v>070901</v>
          </cell>
          <cell r="E2594" t="str">
            <v>VENDAS VALETUR -RIBEIRAO PRETO</v>
          </cell>
          <cell r="G2594" t="str">
            <v>Ana Masagão</v>
          </cell>
          <cell r="I2594">
            <v>38859</v>
          </cell>
          <cell r="J2594" t="str">
            <v>DEMITIDO</v>
          </cell>
          <cell r="K2594" t="str">
            <v>Casado(angel)</v>
          </cell>
          <cell r="L2594" t="str">
            <v>M</v>
          </cell>
          <cell r="M2594">
            <v>22965</v>
          </cell>
        </row>
        <row r="2595">
          <cell r="A2595" t="str">
            <v>01207917</v>
          </cell>
          <cell r="B2595" t="str">
            <v>WENDEL MARTINS LINO</v>
          </cell>
          <cell r="C2595" t="str">
            <v>GARCOM JR</v>
          </cell>
          <cell r="D2595" t="str">
            <v>040405</v>
          </cell>
          <cell r="E2595" t="str">
            <v>STELLA ARTOIS LOUNGE</v>
          </cell>
          <cell r="G2595" t="str">
            <v>Ronaldo Pacheco</v>
          </cell>
          <cell r="I2595">
            <v>38672</v>
          </cell>
          <cell r="J2595" t="str">
            <v>DEMITIDO</v>
          </cell>
          <cell r="K2595" t="str">
            <v>Solteiro(angel)</v>
          </cell>
          <cell r="L2595" t="str">
            <v>M</v>
          </cell>
          <cell r="M2595">
            <v>29385</v>
          </cell>
        </row>
        <row r="2596">
          <cell r="A2596" t="str">
            <v>01208121</v>
          </cell>
          <cell r="B2596" t="str">
            <v>GLICIA MARIA PEREIRA CARDOSO BONFIM</v>
          </cell>
          <cell r="C2596" t="str">
            <v>ESTAGIARIO</v>
          </cell>
          <cell r="D2596" t="str">
            <v>050601</v>
          </cell>
          <cell r="E2596" t="str">
            <v>LAZER ENTRETENIMENTO</v>
          </cell>
          <cell r="G2596" t="str">
            <v>Ronaldo Pacheco</v>
          </cell>
          <cell r="I2596">
            <v>38771</v>
          </cell>
          <cell r="J2596" t="str">
            <v>DEMITIDO</v>
          </cell>
          <cell r="K2596" t="str">
            <v>Solteiro(angel)</v>
          </cell>
        </row>
        <row r="2597">
          <cell r="A2597" t="str">
            <v>01208122</v>
          </cell>
          <cell r="B2597" t="str">
            <v>JOSE CARLOS DE MIRANDA VILLELA</v>
          </cell>
          <cell r="C2597" t="str">
            <v>ESTAGIARIO</v>
          </cell>
          <cell r="D2597" t="str">
            <v>050601</v>
          </cell>
          <cell r="E2597" t="str">
            <v>LAZER ENTRETENIMENTO</v>
          </cell>
          <cell r="G2597" t="str">
            <v>Ronaldo Pacheco</v>
          </cell>
          <cell r="I2597">
            <v>38771</v>
          </cell>
          <cell r="J2597" t="str">
            <v>DEMITIDO</v>
          </cell>
          <cell r="K2597" t="str">
            <v>Solteiro(angel)</v>
          </cell>
          <cell r="L2597" t="str">
            <v>M</v>
          </cell>
        </row>
        <row r="2598">
          <cell r="A2598" t="str">
            <v>01208123</v>
          </cell>
          <cell r="B2598" t="str">
            <v>DENISE CABRAL ALMEIDA VIEIRA</v>
          </cell>
          <cell r="C2598" t="str">
            <v>ESTAGIARIO</v>
          </cell>
          <cell r="D2598" t="str">
            <v>050601</v>
          </cell>
          <cell r="E2598" t="str">
            <v>LAZER ENTRETENIMENTO</v>
          </cell>
          <cell r="G2598" t="str">
            <v>Ronaldo Pacheco</v>
          </cell>
          <cell r="I2598">
            <v>38771</v>
          </cell>
          <cell r="J2598" t="str">
            <v>DEMITIDO</v>
          </cell>
          <cell r="K2598" t="str">
            <v>Solteiro(angel)</v>
          </cell>
          <cell r="L2598" t="str">
            <v>F</v>
          </cell>
        </row>
        <row r="2599">
          <cell r="A2599" t="str">
            <v>01208124</v>
          </cell>
          <cell r="B2599" t="str">
            <v>BRUNO CESAR VILELA CARDOSO</v>
          </cell>
          <cell r="C2599" t="str">
            <v>ESTAGIARIO</v>
          </cell>
          <cell r="D2599" t="str">
            <v>050601</v>
          </cell>
          <cell r="E2599" t="str">
            <v>LAZER ENTRETENIMENTO</v>
          </cell>
          <cell r="G2599" t="str">
            <v>Ronaldo Pacheco</v>
          </cell>
          <cell r="I2599">
            <v>38771</v>
          </cell>
          <cell r="J2599" t="str">
            <v>DEMITIDO</v>
          </cell>
          <cell r="K2599" t="str">
            <v>Solteiro(angel)</v>
          </cell>
          <cell r="L2599" t="str">
            <v>M</v>
          </cell>
        </row>
        <row r="2600">
          <cell r="A2600" t="str">
            <v>01208126</v>
          </cell>
          <cell r="B2600" t="str">
            <v>SEBASTIAO LUIZ DE FREITAS JUNIOR</v>
          </cell>
          <cell r="C2600" t="str">
            <v>ESTAGIARIO</v>
          </cell>
          <cell r="D2600" t="str">
            <v>050601</v>
          </cell>
          <cell r="E2600" t="str">
            <v>LAZER ENTRETENIMENTO</v>
          </cell>
          <cell r="G2600" t="str">
            <v>Ronaldo Pacheco</v>
          </cell>
          <cell r="I2600">
            <v>38771</v>
          </cell>
          <cell r="J2600" t="str">
            <v>DEMITIDO</v>
          </cell>
          <cell r="K2600" t="str">
            <v>Solteiro(angel)</v>
          </cell>
          <cell r="L2600" t="str">
            <v>M</v>
          </cell>
        </row>
        <row r="2601">
          <cell r="A2601" t="str">
            <v>01208127</v>
          </cell>
          <cell r="B2601" t="str">
            <v>KLICIA GOMES CARDOSO</v>
          </cell>
          <cell r="C2601" t="str">
            <v>ESTAGIARIO</v>
          </cell>
          <cell r="D2601" t="str">
            <v>050601</v>
          </cell>
          <cell r="E2601" t="str">
            <v>LAZER ENTRETENIMENTO</v>
          </cell>
          <cell r="G2601" t="str">
            <v>Ronaldo Pacheco</v>
          </cell>
          <cell r="I2601">
            <v>38771</v>
          </cell>
          <cell r="J2601" t="str">
            <v>DEMITIDO</v>
          </cell>
          <cell r="K2601" t="str">
            <v>Solteiro(angel)</v>
          </cell>
          <cell r="L2601" t="str">
            <v>F</v>
          </cell>
        </row>
        <row r="2602">
          <cell r="A2602" t="str">
            <v>10100073</v>
          </cell>
          <cell r="B2602" t="str">
            <v>JOSE ALVES DE SOUZA</v>
          </cell>
          <cell r="C2602" t="str">
            <v>PINTOR</v>
          </cell>
          <cell r="D2602" t="str">
            <v>600302</v>
          </cell>
          <cell r="E2602" t="str">
            <v>APARTAMENTOS RQSF III</v>
          </cell>
          <cell r="G2602" t="str">
            <v>Ronaldo Pacheco</v>
          </cell>
          <cell r="I2602">
            <v>38777</v>
          </cell>
          <cell r="J2602" t="str">
            <v>DEMITIDO</v>
          </cell>
          <cell r="K2602" t="str">
            <v>Casado(angel)</v>
          </cell>
          <cell r="L2602" t="str">
            <v>M</v>
          </cell>
          <cell r="M2602">
            <v>20436</v>
          </cell>
        </row>
        <row r="2603">
          <cell r="A2603" t="str">
            <v>10200051</v>
          </cell>
          <cell r="B2603" t="str">
            <v>PABLO SILVESTRE DOS SANTOS</v>
          </cell>
          <cell r="C2603" t="str">
            <v>ATENDENTE DE PORTARIA</v>
          </cell>
          <cell r="D2603" t="str">
            <v>600402</v>
          </cell>
          <cell r="E2603" t="str">
            <v>APARTAMENTOS RQSF IV</v>
          </cell>
          <cell r="G2603" t="str">
            <v>Ronaldo Pacheco</v>
          </cell>
          <cell r="I2603">
            <v>38786</v>
          </cell>
          <cell r="J2603" t="str">
            <v>DEMITIDO</v>
          </cell>
          <cell r="K2603" t="str">
            <v>Solteiro(angel)</v>
          </cell>
          <cell r="L2603" t="str">
            <v>M</v>
          </cell>
          <cell r="M2603">
            <v>29872</v>
          </cell>
        </row>
        <row r="2604">
          <cell r="A2604" t="str">
            <v>10200050</v>
          </cell>
          <cell r="B2604" t="str">
            <v>MIRIM DA SILVA</v>
          </cell>
          <cell r="C2604" t="str">
            <v>MECANICO INDUSTRIAL</v>
          </cell>
          <cell r="D2604" t="str">
            <v>600402</v>
          </cell>
          <cell r="E2604" t="str">
            <v>APARTAMENTOS RQSF IV</v>
          </cell>
          <cell r="G2604" t="str">
            <v>Ronaldo Pacheco</v>
          </cell>
          <cell r="I2604">
            <v>38777</v>
          </cell>
          <cell r="J2604" t="str">
            <v>DEMITIDO</v>
          </cell>
          <cell r="K2604" t="str">
            <v>Casado(angel)</v>
          </cell>
          <cell r="L2604" t="str">
            <v>M</v>
          </cell>
          <cell r="M2604">
            <v>22829</v>
          </cell>
        </row>
        <row r="2605">
          <cell r="A2605" t="str">
            <v>08100659</v>
          </cell>
          <cell r="B2605" t="str">
            <v>RENATA DIAS DE ALMEIDA</v>
          </cell>
          <cell r="C2605" t="str">
            <v>ANALISTA FINANCEIRO JR</v>
          </cell>
          <cell r="D2605" t="str">
            <v>070102</v>
          </cell>
          <cell r="E2605" t="str">
            <v>OPERADORA VALETUR</v>
          </cell>
          <cell r="G2605" t="str">
            <v>Ana Masagão</v>
          </cell>
          <cell r="I2605">
            <v>38782</v>
          </cell>
          <cell r="J2605" t="str">
            <v>DEMITIDO</v>
          </cell>
          <cell r="K2605" t="str">
            <v>Solteiro(angel)</v>
          </cell>
          <cell r="L2605" t="str">
            <v>F</v>
          </cell>
          <cell r="M2605">
            <v>29552</v>
          </cell>
        </row>
        <row r="2606">
          <cell r="A2606" t="str">
            <v>01208174</v>
          </cell>
          <cell r="B2606" t="str">
            <v>RAFAEL ARANTES DE AGUIAR</v>
          </cell>
          <cell r="C2606" t="str">
            <v>AJUDANTE COZINHA</v>
          </cell>
          <cell r="D2606" t="str">
            <v>050303</v>
          </cell>
          <cell r="E2606" t="str">
            <v>RESTAURANTE HOT PARK</v>
          </cell>
          <cell r="G2606" t="str">
            <v>Ronaldo Pacheco</v>
          </cell>
          <cell r="I2606">
            <v>38856</v>
          </cell>
          <cell r="J2606" t="str">
            <v>DEMITIDO</v>
          </cell>
          <cell r="K2606" t="str">
            <v>Outro</v>
          </cell>
          <cell r="L2606" t="str">
            <v>M</v>
          </cell>
          <cell r="M2606">
            <v>30344</v>
          </cell>
        </row>
        <row r="2607">
          <cell r="A2607" t="str">
            <v>01208217</v>
          </cell>
          <cell r="B2607" t="str">
            <v>PRISCILA FRANCO DE MORAES</v>
          </cell>
          <cell r="C2607" t="str">
            <v>ESTAGIARIO</v>
          </cell>
          <cell r="D2607" t="str">
            <v>050601</v>
          </cell>
          <cell r="E2607" t="str">
            <v>LAZER ENTRETENIMENTO</v>
          </cell>
          <cell r="G2607" t="str">
            <v>Ronaldo Pacheco</v>
          </cell>
          <cell r="I2607">
            <v>38882</v>
          </cell>
          <cell r="J2607" t="str">
            <v>DEMITIDO</v>
          </cell>
          <cell r="K2607" t="str">
            <v>Solteiro(angel)</v>
          </cell>
          <cell r="L2607" t="str">
            <v>F</v>
          </cell>
          <cell r="M2607">
            <v>31048</v>
          </cell>
        </row>
        <row r="2608">
          <cell r="A2608" t="str">
            <v>01208218</v>
          </cell>
          <cell r="B2608" t="str">
            <v>VANESSA GONCALVES SANTOS</v>
          </cell>
          <cell r="C2608" t="str">
            <v>ESTAGIARIO</v>
          </cell>
          <cell r="D2608" t="str">
            <v>050601</v>
          </cell>
          <cell r="E2608" t="str">
            <v>LAZER ENTRETENIMENTO</v>
          </cell>
          <cell r="G2608" t="str">
            <v>Ronaldo Pacheco</v>
          </cell>
          <cell r="I2608">
            <v>38882</v>
          </cell>
          <cell r="J2608" t="str">
            <v>DEMITIDO</v>
          </cell>
          <cell r="K2608" t="str">
            <v>Solteiro(angel)</v>
          </cell>
          <cell r="L2608" t="str">
            <v>F</v>
          </cell>
          <cell r="M2608">
            <v>31048</v>
          </cell>
        </row>
        <row r="2609">
          <cell r="A2609" t="str">
            <v>01208219</v>
          </cell>
          <cell r="B2609" t="str">
            <v>CRISTIANO ARAUJO SOUSA</v>
          </cell>
          <cell r="C2609" t="str">
            <v>ESTAGIARIO</v>
          </cell>
          <cell r="D2609" t="str">
            <v>050601</v>
          </cell>
          <cell r="E2609" t="str">
            <v>LAZER ENTRETENIMENTO</v>
          </cell>
          <cell r="G2609" t="str">
            <v>Ronaldo Pacheco</v>
          </cell>
          <cell r="I2609">
            <v>38882</v>
          </cell>
          <cell r="J2609" t="str">
            <v>DEMITIDO</v>
          </cell>
          <cell r="K2609" t="str">
            <v>Solteiro(angel)</v>
          </cell>
          <cell r="L2609" t="str">
            <v>M</v>
          </cell>
          <cell r="M2609">
            <v>31048</v>
          </cell>
        </row>
        <row r="2610">
          <cell r="A2610" t="str">
            <v>01208209</v>
          </cell>
          <cell r="B2610" t="str">
            <v>WALLACE RODRIGUES SILVA</v>
          </cell>
          <cell r="C2610" t="str">
            <v>MENOR APRENDIZ</v>
          </cell>
          <cell r="D2610" t="str">
            <v>040212</v>
          </cell>
          <cell r="E2610" t="str">
            <v>HOTEIS ADMINISTRADOS</v>
          </cell>
          <cell r="G2610" t="str">
            <v>Ronaldo Pacheco</v>
          </cell>
          <cell r="I2610">
            <v>38881</v>
          </cell>
          <cell r="J2610" t="str">
            <v>DEMITIDO</v>
          </cell>
          <cell r="K2610" t="str">
            <v>Solteiro(angel)</v>
          </cell>
          <cell r="L2610" t="str">
            <v>M</v>
          </cell>
          <cell r="M2610">
            <v>33353</v>
          </cell>
        </row>
        <row r="2611">
          <cell r="A2611" t="str">
            <v>01208220</v>
          </cell>
          <cell r="B2611" t="str">
            <v>RODRIGO SOSTENIS MENDONCA</v>
          </cell>
          <cell r="C2611" t="str">
            <v>GARCOM JR</v>
          </cell>
          <cell r="D2611" t="str">
            <v>050307</v>
          </cell>
          <cell r="E2611" t="str">
            <v>BAR CHAFARIZ</v>
          </cell>
          <cell r="G2611" t="str">
            <v>Ronaldo Pacheco</v>
          </cell>
          <cell r="I2611">
            <v>38882</v>
          </cell>
          <cell r="J2611" t="str">
            <v>DEMITIDO</v>
          </cell>
          <cell r="K2611" t="str">
            <v>Solteiro(angel)</v>
          </cell>
          <cell r="L2611" t="str">
            <v>M</v>
          </cell>
          <cell r="M2611">
            <v>31611</v>
          </cell>
        </row>
        <row r="2612">
          <cell r="A2612" t="str">
            <v>01208247</v>
          </cell>
          <cell r="B2612" t="str">
            <v>ELISANGELA CARLA SILVA</v>
          </cell>
          <cell r="C2612" t="str">
            <v>ESTAGIARIO</v>
          </cell>
          <cell r="D2612" t="str">
            <v>060106</v>
          </cell>
          <cell r="E2612" t="str">
            <v>PRODUCAO ALIMENTOS</v>
          </cell>
          <cell r="G2612" t="str">
            <v>Ronaldo Pacheco</v>
          </cell>
          <cell r="I2612">
            <v>38901</v>
          </cell>
          <cell r="J2612" t="str">
            <v>DEMITIDO</v>
          </cell>
          <cell r="K2612" t="str">
            <v>Casado(angel)</v>
          </cell>
          <cell r="L2612" t="str">
            <v>F</v>
          </cell>
          <cell r="M2612">
            <v>26937</v>
          </cell>
        </row>
        <row r="2613">
          <cell r="A2613" t="str">
            <v>01208248</v>
          </cell>
          <cell r="B2613" t="str">
            <v>LUIZ CARLOS CUNHA LINHARES</v>
          </cell>
          <cell r="C2613" t="str">
            <v>ELETRICISTA</v>
          </cell>
          <cell r="D2613" t="str">
            <v>020109</v>
          </cell>
          <cell r="E2613" t="str">
            <v>MANUTENCAO CONSERVACAO</v>
          </cell>
          <cell r="G2613" t="str">
            <v>Ronaldo Pacheco</v>
          </cell>
          <cell r="I2613">
            <v>38901</v>
          </cell>
          <cell r="J2613" t="str">
            <v>DEMITIDO</v>
          </cell>
          <cell r="K2613" t="str">
            <v>Solteiro(angel)</v>
          </cell>
          <cell r="L2613" t="str">
            <v>M</v>
          </cell>
          <cell r="M2613">
            <v>25521</v>
          </cell>
        </row>
        <row r="2614">
          <cell r="A2614" t="str">
            <v>01207827</v>
          </cell>
          <cell r="B2614" t="str">
            <v>OSVALDO JOSE DA SILVA</v>
          </cell>
          <cell r="C2614" t="str">
            <v>JARDINEIRO</v>
          </cell>
          <cell r="D2614" t="str">
            <v>020108</v>
          </cell>
          <cell r="E2614" t="str">
            <v>JARDINS E VIVEIROS</v>
          </cell>
          <cell r="G2614" t="str">
            <v>Ronaldo Pacheco</v>
          </cell>
          <cell r="I2614">
            <v>38576</v>
          </cell>
          <cell r="J2614" t="str">
            <v>ATIVO</v>
          </cell>
          <cell r="K2614" t="str">
            <v>Solteiro(angel)</v>
          </cell>
          <cell r="L2614" t="str">
            <v>M</v>
          </cell>
          <cell r="M2614">
            <v>20017</v>
          </cell>
        </row>
        <row r="2615">
          <cell r="A2615" t="str">
            <v>01207828</v>
          </cell>
          <cell r="B2615" t="str">
            <v>THALLES LANNINE DE JESUS</v>
          </cell>
          <cell r="C2615" t="str">
            <v>AJUDANTE COZINHA</v>
          </cell>
          <cell r="D2615" t="str">
            <v>060102</v>
          </cell>
          <cell r="E2615" t="str">
            <v>CPDA</v>
          </cell>
          <cell r="G2615" t="str">
            <v>Ronaldo Pacheco</v>
          </cell>
          <cell r="I2615">
            <v>38576</v>
          </cell>
          <cell r="J2615" t="str">
            <v>DEMITIDO</v>
          </cell>
          <cell r="K2615" t="str">
            <v>Solteiro(angel)</v>
          </cell>
          <cell r="L2615" t="str">
            <v>M</v>
          </cell>
          <cell r="M2615">
            <v>31020</v>
          </cell>
        </row>
        <row r="2616">
          <cell r="A2616" t="str">
            <v>01207829</v>
          </cell>
          <cell r="B2616" t="str">
            <v>JAMES DA SILVA PORTELA</v>
          </cell>
          <cell r="C2616" t="str">
            <v>GUARDA-VIDAS</v>
          </cell>
          <cell r="D2616" t="str">
            <v>050206</v>
          </cell>
          <cell r="E2616" t="str">
            <v>PRAIA OPERACOES</v>
          </cell>
          <cell r="G2616" t="str">
            <v>Ronaldo Pacheco</v>
          </cell>
          <cell r="I2616">
            <v>38576</v>
          </cell>
          <cell r="J2616" t="str">
            <v>DEMITIDO</v>
          </cell>
          <cell r="K2616" t="str">
            <v>Casado(angel)</v>
          </cell>
          <cell r="L2616" t="str">
            <v>M</v>
          </cell>
          <cell r="M2616">
            <v>31452</v>
          </cell>
        </row>
        <row r="2617">
          <cell r="A2617" t="str">
            <v>10100067</v>
          </cell>
          <cell r="B2617" t="str">
            <v>ITAMAR ALVES PINHEIRO</v>
          </cell>
          <cell r="C2617" t="str">
            <v>ASSISTENTE MANUTENCAO I</v>
          </cell>
          <cell r="D2617" t="str">
            <v>600302</v>
          </cell>
          <cell r="E2617" t="str">
            <v>APARTAMENTOS RQSF III</v>
          </cell>
          <cell r="G2617" t="str">
            <v>Ronaldo Pacheco</v>
          </cell>
          <cell r="I2617">
            <v>38576</v>
          </cell>
          <cell r="J2617" t="str">
            <v>DEMITIDO</v>
          </cell>
          <cell r="K2617" t="str">
            <v>Casado(angel)</v>
          </cell>
          <cell r="L2617" t="str">
            <v>M</v>
          </cell>
          <cell r="M2617">
            <v>27061</v>
          </cell>
        </row>
        <row r="2618">
          <cell r="A2618" t="str">
            <v>AUT00079</v>
          </cell>
          <cell r="B2618" t="str">
            <v>LUIZ NORALINO BORGES FORMIGA</v>
          </cell>
          <cell r="C2618" t="str">
            <v>ADVOGADO SR</v>
          </cell>
          <cell r="D2618" t="str">
            <v>020114</v>
          </cell>
          <cell r="E2618" t="str">
            <v>PATRIMONIAL</v>
          </cell>
          <cell r="G2618" t="str">
            <v>Flavia Buiati</v>
          </cell>
          <cell r="I2618">
            <v>39052</v>
          </cell>
          <cell r="J2618" t="str">
            <v>ATIVO</v>
          </cell>
          <cell r="L2618" t="str">
            <v>M</v>
          </cell>
          <cell r="M2618">
            <v>16563</v>
          </cell>
        </row>
        <row r="2619">
          <cell r="A2619" t="str">
            <v>AUT00080</v>
          </cell>
          <cell r="B2619" t="str">
            <v>HAMILTON SIQUEIRA</v>
          </cell>
          <cell r="C2619" t="str">
            <v>ADVOGADO SR</v>
          </cell>
          <cell r="D2619" t="str">
            <v>020114</v>
          </cell>
          <cell r="E2619" t="str">
            <v>PATRIMONIAL</v>
          </cell>
          <cell r="G2619" t="str">
            <v>Flavia Buiati</v>
          </cell>
          <cell r="I2619">
            <v>39052</v>
          </cell>
          <cell r="J2619" t="str">
            <v>ATIVO</v>
          </cell>
          <cell r="L2619" t="str">
            <v>M</v>
          </cell>
          <cell r="M2619">
            <v>17724</v>
          </cell>
        </row>
        <row r="2620">
          <cell r="A2620" t="str">
            <v>07100172</v>
          </cell>
          <cell r="B2620" t="str">
            <v>MARCOS ALESSANDRO LIMA</v>
          </cell>
          <cell r="C2620" t="str">
            <v>ATENDENTE DE PORTARIA</v>
          </cell>
          <cell r="D2620" t="str">
            <v>600202</v>
          </cell>
          <cell r="E2620" t="str">
            <v>APTOS RQSF II</v>
          </cell>
          <cell r="G2620" t="str">
            <v>Ronaldo Pacheco</v>
          </cell>
          <cell r="I2620">
            <v>38664</v>
          </cell>
          <cell r="J2620" t="str">
            <v>DEMITIDO</v>
          </cell>
          <cell r="K2620" t="str">
            <v>Casado(angel)</v>
          </cell>
          <cell r="L2620" t="str">
            <v>M</v>
          </cell>
          <cell r="M2620">
            <v>29268</v>
          </cell>
        </row>
        <row r="2621">
          <cell r="A2621" t="str">
            <v>01207751</v>
          </cell>
          <cell r="B2621" t="str">
            <v>LUIZ FERNANDO FERREIRA DIAS</v>
          </cell>
          <cell r="C2621" t="str">
            <v>ESTAGIARIO</v>
          </cell>
          <cell r="D2621" t="str">
            <v>050601</v>
          </cell>
          <cell r="E2621" t="str">
            <v>LAZER ENTRETENIMENTO</v>
          </cell>
          <cell r="G2621" t="str">
            <v>Ronaldo Pacheco</v>
          </cell>
          <cell r="I2621">
            <v>38534</v>
          </cell>
          <cell r="J2621" t="str">
            <v>DEMITIDO</v>
          </cell>
          <cell r="K2621" t="str">
            <v>Solteiro(angel)</v>
          </cell>
          <cell r="L2621" t="str">
            <v>M</v>
          </cell>
          <cell r="M2621">
            <v>30720</v>
          </cell>
        </row>
        <row r="2622">
          <cell r="A2622" t="str">
            <v>01207752</v>
          </cell>
          <cell r="B2622" t="str">
            <v>SYLVIANE NAIR RICO OLIVEIRA</v>
          </cell>
          <cell r="C2622" t="str">
            <v>ESTAGIARIO</v>
          </cell>
          <cell r="D2622" t="str">
            <v>050601</v>
          </cell>
          <cell r="E2622" t="str">
            <v>LAZER ENTRETENIMENTO</v>
          </cell>
          <cell r="G2622" t="str">
            <v>Ronaldo Pacheco</v>
          </cell>
          <cell r="I2622">
            <v>38534</v>
          </cell>
          <cell r="J2622" t="str">
            <v>DEMITIDO</v>
          </cell>
          <cell r="K2622" t="str">
            <v>Solteiro(angel)</v>
          </cell>
          <cell r="L2622" t="str">
            <v>F</v>
          </cell>
          <cell r="M2622">
            <v>31082</v>
          </cell>
        </row>
        <row r="2623">
          <cell r="A2623" t="str">
            <v>01207807</v>
          </cell>
          <cell r="B2623" t="str">
            <v>LUANA JESUINA DE SOUZA</v>
          </cell>
          <cell r="C2623" t="str">
            <v>RECEPCIONISTA DE HOTEL</v>
          </cell>
          <cell r="D2623" t="str">
            <v>040205</v>
          </cell>
          <cell r="E2623" t="str">
            <v>RECEPCAO HOTEL POUSADA</v>
          </cell>
          <cell r="G2623" t="str">
            <v>Ronaldo Pacheco</v>
          </cell>
          <cell r="I2623">
            <v>38555</v>
          </cell>
          <cell r="J2623" t="str">
            <v>ATIVO</v>
          </cell>
          <cell r="K2623" t="str">
            <v>Solteiro(angel)</v>
          </cell>
          <cell r="L2623" t="str">
            <v>F</v>
          </cell>
          <cell r="M2623">
            <v>30363</v>
          </cell>
        </row>
        <row r="2624">
          <cell r="A2624" t="str">
            <v>01208128</v>
          </cell>
          <cell r="B2624" t="str">
            <v>PAULO GABRIEL NUNES DOS SANTOS</v>
          </cell>
          <cell r="C2624" t="str">
            <v>ESTAGIARIO</v>
          </cell>
          <cell r="D2624" t="str">
            <v>050601</v>
          </cell>
          <cell r="E2624" t="str">
            <v>LAZER ENTRETENIMENTO</v>
          </cell>
          <cell r="G2624" t="str">
            <v>Ronaldo Pacheco</v>
          </cell>
          <cell r="I2624">
            <v>38771</v>
          </cell>
          <cell r="J2624" t="str">
            <v>DEMITIDO</v>
          </cell>
          <cell r="K2624" t="str">
            <v>Solteiro(angel)</v>
          </cell>
          <cell r="L2624" t="str">
            <v>M</v>
          </cell>
        </row>
        <row r="2625">
          <cell r="A2625" t="str">
            <v>01208125</v>
          </cell>
          <cell r="B2625" t="str">
            <v>LARISSA BITTENCOURT DE OLIVEIRA MARTINS</v>
          </cell>
          <cell r="C2625" t="str">
            <v>ESTAGIARIO</v>
          </cell>
          <cell r="D2625" t="str">
            <v>050601</v>
          </cell>
          <cell r="E2625" t="str">
            <v>LAZER ENTRETENIMENTO</v>
          </cell>
          <cell r="G2625" t="str">
            <v>Ronaldo Pacheco</v>
          </cell>
          <cell r="I2625">
            <v>38773</v>
          </cell>
          <cell r="J2625" t="str">
            <v>DEMITIDO</v>
          </cell>
          <cell r="K2625" t="str">
            <v>Solteiro(angel)</v>
          </cell>
          <cell r="L2625" t="str">
            <v>F</v>
          </cell>
        </row>
        <row r="2626">
          <cell r="A2626" t="str">
            <v>01208129</v>
          </cell>
          <cell r="B2626" t="str">
            <v>RENATA CRISTINA ARAUJO SILVA</v>
          </cell>
          <cell r="C2626" t="str">
            <v>ESTAGIARIO</v>
          </cell>
          <cell r="D2626" t="str">
            <v>050601</v>
          </cell>
          <cell r="E2626" t="str">
            <v>LAZER ENTRETENIMENTO</v>
          </cell>
          <cell r="G2626" t="str">
            <v>Ronaldo Pacheco</v>
          </cell>
          <cell r="I2626">
            <v>38773</v>
          </cell>
          <cell r="J2626" t="str">
            <v>DEMITIDO</v>
          </cell>
          <cell r="K2626" t="str">
            <v>Solteiro(angel)</v>
          </cell>
          <cell r="L2626" t="str">
            <v>F</v>
          </cell>
        </row>
        <row r="2627">
          <cell r="A2627" t="str">
            <v>08100656</v>
          </cell>
          <cell r="B2627" t="str">
            <v>GUILHERME RIZZI</v>
          </cell>
          <cell r="C2627" t="str">
            <v>ESTAGIARIO</v>
          </cell>
          <cell r="D2627" t="str">
            <v>070201</v>
          </cell>
          <cell r="E2627" t="str">
            <v>VENDAS VALETUR - IBIRAPUERA</v>
          </cell>
          <cell r="G2627" t="str">
            <v>Ana Masagão</v>
          </cell>
          <cell r="I2627">
            <v>38761</v>
          </cell>
          <cell r="J2627" t="str">
            <v>DEMITIDO</v>
          </cell>
          <cell r="K2627" t="str">
            <v>Solteiro(angel)</v>
          </cell>
          <cell r="L2627" t="str">
            <v>M</v>
          </cell>
          <cell r="M2627">
            <v>31874</v>
          </cell>
        </row>
        <row r="2628">
          <cell r="A2628" t="str">
            <v>09100134</v>
          </cell>
          <cell r="B2628" t="str">
            <v>MAGNA APARECIDA ROSA</v>
          </cell>
          <cell r="C2628" t="str">
            <v>ANALISTA ADMINISTRATIVO JR</v>
          </cell>
          <cell r="D2628" t="str">
            <v>600101</v>
          </cell>
          <cell r="E2628" t="str">
            <v>RECEPCAO RQSF I</v>
          </cell>
          <cell r="G2628" t="str">
            <v>Ronaldo Pacheco</v>
          </cell>
          <cell r="I2628">
            <v>38758</v>
          </cell>
          <cell r="J2628" t="str">
            <v>DEMITIDO</v>
          </cell>
          <cell r="K2628" t="str">
            <v>Outro</v>
          </cell>
          <cell r="L2628" t="str">
            <v>F</v>
          </cell>
          <cell r="M2628">
            <v>23762</v>
          </cell>
        </row>
        <row r="2629">
          <cell r="A2629" t="str">
            <v>09100135</v>
          </cell>
          <cell r="B2629" t="str">
            <v>MAC DONALD COSTA DE OLIVEIRA</v>
          </cell>
          <cell r="C2629" t="str">
            <v>ATENDENTE DE PORTARIA</v>
          </cell>
          <cell r="D2629" t="str">
            <v>600102</v>
          </cell>
          <cell r="E2629" t="str">
            <v>APTOS RQSF I</v>
          </cell>
          <cell r="G2629" t="str">
            <v>Ronaldo Pacheco</v>
          </cell>
          <cell r="I2629">
            <v>38765</v>
          </cell>
          <cell r="J2629" t="str">
            <v>DEMITIDO</v>
          </cell>
          <cell r="K2629" t="str">
            <v>Outro</v>
          </cell>
          <cell r="L2629" t="str">
            <v>M</v>
          </cell>
          <cell r="M2629">
            <v>29661</v>
          </cell>
        </row>
        <row r="2630">
          <cell r="A2630" t="str">
            <v>09100136</v>
          </cell>
          <cell r="B2630" t="str">
            <v>ANTONIO CARLOS SOARES DA CRUZ</v>
          </cell>
          <cell r="C2630" t="str">
            <v>ELETRICISTA</v>
          </cell>
          <cell r="D2630" t="str">
            <v>600102</v>
          </cell>
          <cell r="E2630" t="str">
            <v>APTOS RQSF I</v>
          </cell>
          <cell r="G2630" t="str">
            <v>Ronaldo Pacheco</v>
          </cell>
          <cell r="I2630">
            <v>38765</v>
          </cell>
          <cell r="J2630" t="str">
            <v>DEMITIDO</v>
          </cell>
          <cell r="K2630" t="str">
            <v>Outro</v>
          </cell>
          <cell r="L2630" t="str">
            <v>M</v>
          </cell>
          <cell r="M2630">
            <v>26066</v>
          </cell>
        </row>
        <row r="2631">
          <cell r="A2631" t="str">
            <v>10100071</v>
          </cell>
          <cell r="B2631" t="str">
            <v>ALEXSANDRO GOMES DA SILVA</v>
          </cell>
          <cell r="C2631" t="str">
            <v>PINTOR</v>
          </cell>
          <cell r="D2631" t="str">
            <v>600302</v>
          </cell>
          <cell r="E2631" t="str">
            <v>APARTAMENTOS RQSF III</v>
          </cell>
          <cell r="G2631" t="str">
            <v>Ronaldo Pacheco</v>
          </cell>
          <cell r="I2631">
            <v>38765</v>
          </cell>
          <cell r="J2631" t="str">
            <v>DEMITIDO</v>
          </cell>
          <cell r="K2631" t="str">
            <v>Outro</v>
          </cell>
          <cell r="L2631" t="str">
            <v>M</v>
          </cell>
          <cell r="M2631">
            <v>30654</v>
          </cell>
        </row>
        <row r="2632">
          <cell r="A2632" t="str">
            <v>01208085</v>
          </cell>
          <cell r="B2632" t="str">
            <v>PRISCILLA NATHALLIE CARNEIRO DE ALMEIDA</v>
          </cell>
          <cell r="C2632" t="str">
            <v>CONSULTOR DE RELACIONAMENTO</v>
          </cell>
          <cell r="D2632" t="str">
            <v>030108</v>
          </cell>
          <cell r="E2632" t="str">
            <v>SALA RELACIONAMENTO RQVC</v>
          </cell>
          <cell r="G2632" t="str">
            <v>Ronaldo Pacheco</v>
          </cell>
          <cell r="I2632">
            <v>38719</v>
          </cell>
          <cell r="J2632" t="str">
            <v>DEMITIDO</v>
          </cell>
          <cell r="K2632" t="str">
            <v>Solteiro(angel)</v>
          </cell>
          <cell r="L2632" t="str">
            <v>F</v>
          </cell>
          <cell r="M2632">
            <v>31332</v>
          </cell>
        </row>
        <row r="2633">
          <cell r="A2633" t="str">
            <v>01208086</v>
          </cell>
          <cell r="B2633" t="str">
            <v>CARLA GONCALVES DE CASTRO</v>
          </cell>
          <cell r="C2633" t="str">
            <v>CONSULTOR DE TURISMO</v>
          </cell>
          <cell r="D2633" t="str">
            <v>030111</v>
          </cell>
          <cell r="E2633" t="str">
            <v>TIME SHARE NEGOCIACAO</v>
          </cell>
          <cell r="G2633" t="str">
            <v>Francisco Neto</v>
          </cell>
          <cell r="I2633">
            <v>38719</v>
          </cell>
          <cell r="J2633" t="str">
            <v>DEMITIDO</v>
          </cell>
          <cell r="K2633" t="str">
            <v>Solteiro(angel)</v>
          </cell>
          <cell r="L2633" t="str">
            <v>F</v>
          </cell>
          <cell r="M2633">
            <v>27018</v>
          </cell>
        </row>
        <row r="2634">
          <cell r="A2634" t="str">
            <v>01208087</v>
          </cell>
          <cell r="B2634" t="str">
            <v>DANIEL JOSE DA SILVA</v>
          </cell>
          <cell r="C2634" t="str">
            <v>CONSULTOR DE VENDAS</v>
          </cell>
          <cell r="D2634" t="str">
            <v>030103</v>
          </cell>
          <cell r="E2634" t="str">
            <v>TECNOLOGIA DA INFORMACAO</v>
          </cell>
          <cell r="G2634" t="e">
            <v>#N/A</v>
          </cell>
          <cell r="I2634">
            <v>38719</v>
          </cell>
          <cell r="J2634" t="str">
            <v>DEMITIDO</v>
          </cell>
          <cell r="K2634" t="str">
            <v>Separado(angel) Judicialmente</v>
          </cell>
          <cell r="L2634" t="str">
            <v>M</v>
          </cell>
          <cell r="M2634">
            <v>24641</v>
          </cell>
        </row>
        <row r="2635">
          <cell r="A2635" t="str">
            <v>01208087</v>
          </cell>
          <cell r="B2635" t="str">
            <v>DANIEL JOSE DA SILVA</v>
          </cell>
          <cell r="C2635" t="str">
            <v>CONSULTOR DE VENDAS</v>
          </cell>
          <cell r="D2635" t="str">
            <v>030103</v>
          </cell>
          <cell r="E2635" t="str">
            <v>TIME SHARE RQT</v>
          </cell>
          <cell r="G2635" t="str">
            <v>Francisco Neto</v>
          </cell>
          <cell r="I2635">
            <v>38719</v>
          </cell>
          <cell r="J2635" t="str">
            <v>DEMITIDO</v>
          </cell>
          <cell r="K2635" t="str">
            <v>Separado(angel) Judicialmente</v>
          </cell>
          <cell r="L2635" t="str">
            <v>M</v>
          </cell>
          <cell r="M2635">
            <v>24641</v>
          </cell>
        </row>
        <row r="2636">
          <cell r="A2636" t="str">
            <v>01208088</v>
          </cell>
          <cell r="B2636" t="str">
            <v>EWERTON BARBOSA GONCALVES DE ALMEIDA</v>
          </cell>
          <cell r="C2636" t="str">
            <v>CONSULTOR DE TURISMO</v>
          </cell>
          <cell r="D2636" t="str">
            <v>030110</v>
          </cell>
          <cell r="E2636" t="str">
            <v>TIME SHARE MINI VAC</v>
          </cell>
          <cell r="G2636" t="str">
            <v>Francisco Neto</v>
          </cell>
          <cell r="I2636">
            <v>38719</v>
          </cell>
          <cell r="J2636" t="str">
            <v>DEMITIDO</v>
          </cell>
          <cell r="K2636" t="str">
            <v>Solteiro(angel)</v>
          </cell>
          <cell r="L2636" t="str">
            <v>M</v>
          </cell>
          <cell r="M2636">
            <v>31730</v>
          </cell>
        </row>
        <row r="2637">
          <cell r="A2637" t="str">
            <v>01208089</v>
          </cell>
          <cell r="B2637" t="str">
            <v>RODRIGO RIBEIRO BATISTA</v>
          </cell>
          <cell r="C2637" t="str">
            <v>GARCOM JR</v>
          </cell>
          <cell r="D2637" t="str">
            <v>030110</v>
          </cell>
          <cell r="E2637" t="str">
            <v>TIME SHARE MINI VAC</v>
          </cell>
          <cell r="G2637" t="str">
            <v>Francisco Neto</v>
          </cell>
          <cell r="I2637">
            <v>38719</v>
          </cell>
          <cell r="J2637" t="str">
            <v>DEMITIDO</v>
          </cell>
          <cell r="K2637" t="str">
            <v>Solteiro(angel)</v>
          </cell>
          <cell r="L2637" t="str">
            <v>M</v>
          </cell>
          <cell r="M2637">
            <v>31448</v>
          </cell>
        </row>
        <row r="2638">
          <cell r="A2638" t="str">
            <v>01208090</v>
          </cell>
          <cell r="B2638" t="str">
            <v>GUILHERME CAMPASSI SANTA CRUZ</v>
          </cell>
          <cell r="C2638" t="str">
            <v>ASSISTENTE ADMINISTRATIVO</v>
          </cell>
          <cell r="D2638" t="str">
            <v>030110</v>
          </cell>
          <cell r="E2638" t="str">
            <v>TIME SHARE MINI VAC</v>
          </cell>
          <cell r="G2638" t="str">
            <v>Francisco Neto</v>
          </cell>
          <cell r="I2638">
            <v>38719</v>
          </cell>
          <cell r="J2638" t="str">
            <v>DEMITIDO</v>
          </cell>
          <cell r="K2638" t="str">
            <v>Solteiro(angel)</v>
          </cell>
          <cell r="L2638" t="str">
            <v>M</v>
          </cell>
          <cell r="M2638">
            <v>29379</v>
          </cell>
        </row>
        <row r="2639">
          <cell r="A2639" t="str">
            <v>01208091</v>
          </cell>
          <cell r="B2639" t="str">
            <v>GABRIELLE SILVA NAVARRO</v>
          </cell>
          <cell r="C2639" t="str">
            <v>CONSULTOR DE TURISMO</v>
          </cell>
          <cell r="D2639" t="str">
            <v>030110</v>
          </cell>
          <cell r="E2639" t="str">
            <v>TIME SHARE MINI VAC</v>
          </cell>
          <cell r="G2639" t="str">
            <v>Francisco Neto</v>
          </cell>
          <cell r="I2639">
            <v>38719</v>
          </cell>
          <cell r="J2639" t="str">
            <v>DEMITIDO</v>
          </cell>
          <cell r="K2639" t="str">
            <v>Solteiro(angel)</v>
          </cell>
          <cell r="L2639" t="str">
            <v>F</v>
          </cell>
          <cell r="M2639">
            <v>29276</v>
          </cell>
        </row>
        <row r="2640">
          <cell r="A2640" t="str">
            <v>01208092</v>
          </cell>
          <cell r="B2640" t="str">
            <v>DEBORA RODRIGUES JUNQUEIRA</v>
          </cell>
          <cell r="C2640" t="str">
            <v>CONSULTOR DE TURISMO</v>
          </cell>
          <cell r="D2640" t="str">
            <v>030110</v>
          </cell>
          <cell r="E2640" t="str">
            <v>TIME SHARE MINI VAC</v>
          </cell>
          <cell r="G2640" t="str">
            <v>Francisco Neto</v>
          </cell>
          <cell r="I2640">
            <v>38719</v>
          </cell>
          <cell r="J2640" t="str">
            <v>DEMITIDO</v>
          </cell>
          <cell r="K2640" t="str">
            <v>Solteiro(angel)</v>
          </cell>
          <cell r="L2640" t="str">
            <v>F</v>
          </cell>
          <cell r="M2640">
            <v>29871</v>
          </cell>
        </row>
        <row r="2641">
          <cell r="A2641" t="str">
            <v>01208093</v>
          </cell>
          <cell r="B2641" t="str">
            <v>DENISE IKIER DA SILVA</v>
          </cell>
          <cell r="C2641" t="str">
            <v>CONSULTOR DE VENDAS</v>
          </cell>
          <cell r="D2641" t="str">
            <v>030110</v>
          </cell>
          <cell r="E2641" t="str">
            <v>TIME SHARE MINI VAC</v>
          </cell>
          <cell r="G2641" t="str">
            <v>Francisco Neto</v>
          </cell>
          <cell r="I2641">
            <v>38719</v>
          </cell>
          <cell r="J2641" t="str">
            <v>DEMITIDO</v>
          </cell>
          <cell r="K2641" t="str">
            <v>Solteiro(angel)</v>
          </cell>
          <cell r="L2641" t="str">
            <v>F</v>
          </cell>
          <cell r="M2641">
            <v>27709</v>
          </cell>
        </row>
        <row r="2642">
          <cell r="A2642" t="str">
            <v>01208094</v>
          </cell>
          <cell r="B2642" t="str">
            <v>CARLOS EDUARDO DE OLIVEIRA TEIXEIRA</v>
          </cell>
          <cell r="C2642" t="str">
            <v>CONSULTOR DE TURISMO</v>
          </cell>
          <cell r="D2642" t="str">
            <v>030110</v>
          </cell>
          <cell r="E2642" t="str">
            <v>TIME SHARE MINI VAC</v>
          </cell>
          <cell r="G2642" t="str">
            <v>Francisco Neto</v>
          </cell>
          <cell r="I2642">
            <v>38719</v>
          </cell>
          <cell r="J2642" t="str">
            <v>DEMITIDO</v>
          </cell>
          <cell r="K2642" t="str">
            <v>Solteiro(angel)</v>
          </cell>
          <cell r="L2642" t="str">
            <v>M</v>
          </cell>
          <cell r="M2642">
            <v>30418</v>
          </cell>
        </row>
        <row r="2643">
          <cell r="A2643" t="str">
            <v>01208095</v>
          </cell>
          <cell r="B2643" t="str">
            <v>FERNANDA IZIQUE ROSA LIMA</v>
          </cell>
          <cell r="C2643" t="str">
            <v>CONSULTOR DE TURISMO</v>
          </cell>
          <cell r="D2643" t="str">
            <v>030110</v>
          </cell>
          <cell r="E2643" t="str">
            <v>TIME SHARE MINI VAC</v>
          </cell>
          <cell r="G2643" t="str">
            <v>Francisco Neto</v>
          </cell>
          <cell r="I2643">
            <v>38719</v>
          </cell>
          <cell r="J2643" t="str">
            <v>DEMITIDO</v>
          </cell>
          <cell r="K2643" t="str">
            <v>Solteiro(angel)</v>
          </cell>
          <cell r="L2643" t="str">
            <v>F</v>
          </cell>
          <cell r="M2643">
            <v>29589</v>
          </cell>
        </row>
        <row r="2644">
          <cell r="A2644" t="str">
            <v>AUT00147</v>
          </cell>
          <cell r="B2644" t="str">
            <v>LUDMILLA MARTINS DE OLIVEIRA FERNANDES</v>
          </cell>
          <cell r="C2644" t="str">
            <v>AUTONOMO</v>
          </cell>
          <cell r="D2644" t="str">
            <v>030102</v>
          </cell>
          <cell r="E2644" t="str">
            <v>FINANCEIRO</v>
          </cell>
          <cell r="G2644" t="str">
            <v>Flavia Buiati</v>
          </cell>
          <cell r="I2644">
            <v>39722</v>
          </cell>
          <cell r="J2644" t="str">
            <v>ATIVO</v>
          </cell>
          <cell r="K2644" t="str">
            <v>Solteiro(angel)</v>
          </cell>
          <cell r="L2644" t="str">
            <v>F</v>
          </cell>
          <cell r="M2644">
            <v>31752</v>
          </cell>
        </row>
        <row r="2645">
          <cell r="A2645" t="str">
            <v>AUT00147</v>
          </cell>
          <cell r="B2645" t="str">
            <v>LUDMILLA MARTINS DE OLIVEIRA FERNANDES</v>
          </cell>
          <cell r="C2645" t="str">
            <v>AUTONOMO</v>
          </cell>
          <cell r="D2645" t="str">
            <v>030102</v>
          </cell>
          <cell r="E2645" t="str">
            <v>MARKETING</v>
          </cell>
          <cell r="G2645" t="str">
            <v>Francisco Neto</v>
          </cell>
          <cell r="I2645">
            <v>39722</v>
          </cell>
          <cell r="J2645" t="str">
            <v>ATIVO</v>
          </cell>
          <cell r="K2645" t="str">
            <v>Solteiro(angel)</v>
          </cell>
          <cell r="L2645" t="str">
            <v>F</v>
          </cell>
          <cell r="M2645">
            <v>31752</v>
          </cell>
        </row>
        <row r="2646">
          <cell r="A2646" t="str">
            <v>01208175</v>
          </cell>
          <cell r="B2646" t="str">
            <v>RANNIERY JONHNSON MENDONCA FERNANDES</v>
          </cell>
          <cell r="C2646" t="str">
            <v>GARCOM</v>
          </cell>
          <cell r="D2646" t="str">
            <v>050302</v>
          </cell>
          <cell r="E2646" t="str">
            <v>PIER POINT</v>
          </cell>
          <cell r="G2646" t="str">
            <v>Ronaldo Pacheco</v>
          </cell>
          <cell r="I2646">
            <v>38856</v>
          </cell>
          <cell r="J2646" t="str">
            <v>DEMITIDO</v>
          </cell>
          <cell r="K2646" t="str">
            <v>Casado(angel)</v>
          </cell>
          <cell r="L2646" t="str">
            <v>M</v>
          </cell>
          <cell r="M2646">
            <v>30720</v>
          </cell>
        </row>
        <row r="2647">
          <cell r="A2647" t="str">
            <v>01208176</v>
          </cell>
          <cell r="B2647" t="str">
            <v>ALESSANDRO DAMASCENA MAIA</v>
          </cell>
          <cell r="C2647" t="str">
            <v>ATENDENTE EMISSOR</v>
          </cell>
          <cell r="D2647" t="str">
            <v>030106</v>
          </cell>
          <cell r="E2647" t="str">
            <v>REVENUE MANAGEMENT</v>
          </cell>
          <cell r="G2647" t="str">
            <v>Ana Masagão</v>
          </cell>
          <cell r="I2647">
            <v>38856</v>
          </cell>
          <cell r="J2647" t="str">
            <v>DEMITIDO</v>
          </cell>
          <cell r="K2647" t="str">
            <v>Solteiro(angel)</v>
          </cell>
          <cell r="L2647" t="str">
            <v>M</v>
          </cell>
          <cell r="M2647">
            <v>30868</v>
          </cell>
        </row>
        <row r="2648">
          <cell r="A2648" t="str">
            <v>01208177</v>
          </cell>
          <cell r="B2648" t="str">
            <v>MAC DONALD COSTA OLIVEIRA</v>
          </cell>
          <cell r="C2648" t="str">
            <v>ANALISTA CONTROLADORIA JR</v>
          </cell>
          <cell r="D2648" t="str">
            <v>020111</v>
          </cell>
          <cell r="E2648" t="str">
            <v>CONTROLADORIA</v>
          </cell>
          <cell r="G2648" t="str">
            <v>Flavia Buiati</v>
          </cell>
          <cell r="I2648">
            <v>38856</v>
          </cell>
          <cell r="J2648" t="str">
            <v>DEMITIDO</v>
          </cell>
          <cell r="K2648" t="str">
            <v>Outro</v>
          </cell>
          <cell r="L2648" t="str">
            <v>M</v>
          </cell>
          <cell r="M2648">
            <v>29661</v>
          </cell>
        </row>
        <row r="2649">
          <cell r="A2649" t="str">
            <v>01208211</v>
          </cell>
          <cell r="B2649" t="str">
            <v>TAYNARA DE MARINS MACHADO</v>
          </cell>
          <cell r="C2649" t="str">
            <v>MENOR APRENDIZ RECEPCIONISTA</v>
          </cell>
          <cell r="D2649" t="str">
            <v>040212</v>
          </cell>
          <cell r="E2649" t="str">
            <v>HOTEIS ADMINISTRADOS</v>
          </cell>
          <cell r="G2649" t="str">
            <v>Ronaldo Pacheco</v>
          </cell>
          <cell r="I2649">
            <v>38882</v>
          </cell>
          <cell r="J2649" t="str">
            <v>DEMITIDO</v>
          </cell>
          <cell r="K2649" t="str">
            <v>Solteiro(angel)</v>
          </cell>
          <cell r="L2649" t="str">
            <v>F</v>
          </cell>
          <cell r="M2649">
            <v>33415</v>
          </cell>
        </row>
        <row r="2650">
          <cell r="A2650" t="str">
            <v>01208213</v>
          </cell>
          <cell r="B2650" t="str">
            <v>INARA DE LIMA MUNDIM</v>
          </cell>
          <cell r="C2650" t="str">
            <v>ESTAGIARIO</v>
          </cell>
          <cell r="D2650" t="str">
            <v>050601</v>
          </cell>
          <cell r="E2650" t="str">
            <v>LAZER ENTRETENIMENTO</v>
          </cell>
          <cell r="G2650" t="str">
            <v>Ronaldo Pacheco</v>
          </cell>
          <cell r="I2650">
            <v>38882</v>
          </cell>
          <cell r="J2650" t="str">
            <v>DEMITIDO</v>
          </cell>
          <cell r="K2650" t="str">
            <v>Solteiro(angel)</v>
          </cell>
          <cell r="L2650" t="str">
            <v>F</v>
          </cell>
          <cell r="M2650">
            <v>31276</v>
          </cell>
        </row>
        <row r="2651">
          <cell r="A2651" t="str">
            <v>01208183</v>
          </cell>
          <cell r="B2651" t="str">
            <v>OCIONE CRISTINA DA SILVA</v>
          </cell>
          <cell r="C2651" t="str">
            <v>OPERADOR DE TELEMARKETING</v>
          </cell>
          <cell r="D2651" t="str">
            <v>030110</v>
          </cell>
          <cell r="E2651" t="str">
            <v>TIME SHARE MINI VAC</v>
          </cell>
          <cell r="G2651" t="str">
            <v>Francisco Neto</v>
          </cell>
          <cell r="I2651">
            <v>38869</v>
          </cell>
          <cell r="J2651" t="str">
            <v>DEMITIDO</v>
          </cell>
          <cell r="K2651" t="str">
            <v>Solteiro(angel)</v>
          </cell>
          <cell r="L2651" t="str">
            <v>F</v>
          </cell>
          <cell r="M2651">
            <v>28059</v>
          </cell>
        </row>
        <row r="2652">
          <cell r="A2652" t="str">
            <v>01208184</v>
          </cell>
          <cell r="B2652" t="str">
            <v>ROSSANE MELO PORFIRIO</v>
          </cell>
          <cell r="C2652" t="str">
            <v>ASSISTENTE ADMINISTRATIVO</v>
          </cell>
          <cell r="D2652" t="str">
            <v>030113</v>
          </cell>
          <cell r="E2652" t="str">
            <v>CENTRAL RELACIONAMENTO RQVC</v>
          </cell>
          <cell r="G2652" t="str">
            <v>Francisco Neto</v>
          </cell>
          <cell r="I2652">
            <v>38869</v>
          </cell>
          <cell r="J2652" t="str">
            <v>DEMITIDO</v>
          </cell>
          <cell r="K2652" t="str">
            <v>Outro</v>
          </cell>
          <cell r="L2652" t="str">
            <v>F</v>
          </cell>
          <cell r="M2652">
            <v>29902</v>
          </cell>
        </row>
        <row r="2653">
          <cell r="A2653" t="str">
            <v>01208185</v>
          </cell>
          <cell r="B2653" t="str">
            <v>MICHEL PLATINI RIBEIRO DE SOUZA</v>
          </cell>
          <cell r="C2653" t="str">
            <v>OPERADOR DE TELEMARKETING</v>
          </cell>
          <cell r="D2653" t="str">
            <v>030110</v>
          </cell>
          <cell r="E2653" t="str">
            <v>TIME SHARE MINI VAC</v>
          </cell>
          <cell r="G2653" t="str">
            <v>Francisco Neto</v>
          </cell>
          <cell r="I2653">
            <v>38869</v>
          </cell>
          <cell r="J2653" t="str">
            <v>DEMITIDO</v>
          </cell>
          <cell r="K2653" t="str">
            <v>Solteiro(angel)</v>
          </cell>
          <cell r="L2653" t="str">
            <v>F</v>
          </cell>
          <cell r="M2653">
            <v>31780</v>
          </cell>
        </row>
        <row r="2654">
          <cell r="A2654" t="str">
            <v>01208186</v>
          </cell>
          <cell r="B2654" t="str">
            <v>LAUANA SPINDOLA DE MELO</v>
          </cell>
          <cell r="C2654" t="str">
            <v>LIDER DE NEGOCIACAO</v>
          </cell>
          <cell r="D2654" t="str">
            <v>030111</v>
          </cell>
          <cell r="E2654" t="str">
            <v>TIME SHARE NEGOCIACAO</v>
          </cell>
          <cell r="G2654" t="str">
            <v>Francisco Neto</v>
          </cell>
          <cell r="I2654">
            <v>38869</v>
          </cell>
          <cell r="J2654" t="str">
            <v>ATIVO</v>
          </cell>
          <cell r="K2654" t="str">
            <v>Solteiro(angel)</v>
          </cell>
          <cell r="L2654" t="str">
            <v>F</v>
          </cell>
          <cell r="M2654">
            <v>32084</v>
          </cell>
        </row>
        <row r="2655">
          <cell r="A2655" t="str">
            <v>01208187</v>
          </cell>
          <cell r="B2655" t="str">
            <v>LEONARDO JOSE DO CARMO SILVA</v>
          </cell>
          <cell r="C2655" t="str">
            <v>OPERADOR DE TELEMARKETING</v>
          </cell>
          <cell r="D2655" t="str">
            <v>030110</v>
          </cell>
          <cell r="E2655" t="str">
            <v>TIME SHARE MINI VAC</v>
          </cell>
          <cell r="G2655" t="str">
            <v>Francisco Neto</v>
          </cell>
          <cell r="I2655">
            <v>38869</v>
          </cell>
          <cell r="J2655" t="str">
            <v>DEMITIDO</v>
          </cell>
          <cell r="K2655" t="str">
            <v>Solteiro(angel)</v>
          </cell>
          <cell r="L2655" t="str">
            <v>M</v>
          </cell>
          <cell r="M2655">
            <v>31123</v>
          </cell>
        </row>
        <row r="2656">
          <cell r="A2656" t="str">
            <v>01208188</v>
          </cell>
          <cell r="B2656" t="str">
            <v>JEFERSON BUENO ROCHA</v>
          </cell>
          <cell r="C2656" t="str">
            <v>OPERADOR DE TELEMARKETING</v>
          </cell>
          <cell r="D2656" t="str">
            <v>030110</v>
          </cell>
          <cell r="E2656" t="str">
            <v>TIME SHARE MINI VAC</v>
          </cell>
          <cell r="G2656" t="str">
            <v>Francisco Neto</v>
          </cell>
          <cell r="I2656">
            <v>38869</v>
          </cell>
          <cell r="J2656" t="str">
            <v>DEMITIDO</v>
          </cell>
          <cell r="K2656" t="str">
            <v>Solteiro(angel)</v>
          </cell>
          <cell r="L2656" t="str">
            <v>M</v>
          </cell>
          <cell r="M2656">
            <v>24443</v>
          </cell>
        </row>
        <row r="2657">
          <cell r="A2657" t="str">
            <v>01208228</v>
          </cell>
          <cell r="B2657" t="str">
            <v>CAMILLA DA SILVA</v>
          </cell>
          <cell r="C2657" t="str">
            <v>ESTAGIARIO</v>
          </cell>
          <cell r="D2657" t="str">
            <v>050601</v>
          </cell>
          <cell r="E2657" t="str">
            <v>LAZER ENTRETENIMENTO</v>
          </cell>
          <cell r="G2657" t="str">
            <v>Ronaldo Pacheco</v>
          </cell>
          <cell r="I2657">
            <v>38903</v>
          </cell>
          <cell r="J2657" t="str">
            <v>DEMITIDO</v>
          </cell>
          <cell r="K2657" t="str">
            <v>Solteiro(angel)</v>
          </cell>
          <cell r="L2657" t="str">
            <v>F</v>
          </cell>
          <cell r="M2657">
            <v>31911</v>
          </cell>
        </row>
        <row r="2658">
          <cell r="A2658" t="str">
            <v>01208229</v>
          </cell>
          <cell r="B2658" t="str">
            <v>JOAO BATISTA BRITO NETO</v>
          </cell>
          <cell r="C2658" t="str">
            <v>ESTAGIARIO</v>
          </cell>
          <cell r="D2658" t="str">
            <v>050601</v>
          </cell>
          <cell r="E2658" t="str">
            <v>LAZER ENTRETENIMENTO</v>
          </cell>
          <cell r="G2658" t="str">
            <v>Ronaldo Pacheco</v>
          </cell>
          <cell r="I2658">
            <v>38899</v>
          </cell>
          <cell r="J2658" t="str">
            <v>DEMITIDO</v>
          </cell>
          <cell r="K2658" t="str">
            <v>Solteiro(angel)</v>
          </cell>
          <cell r="L2658" t="str">
            <v>M</v>
          </cell>
        </row>
        <row r="2659">
          <cell r="A2659" t="str">
            <v>01208230</v>
          </cell>
          <cell r="B2659" t="str">
            <v>EVERALDO SILVA RIBEIRO</v>
          </cell>
          <cell r="C2659" t="str">
            <v>ESTAGIARIO</v>
          </cell>
          <cell r="D2659" t="str">
            <v>050601</v>
          </cell>
          <cell r="E2659" t="str">
            <v>LAZER ENTRETENIMENTO</v>
          </cell>
          <cell r="G2659" t="str">
            <v>Ronaldo Pacheco</v>
          </cell>
          <cell r="I2659">
            <v>38899</v>
          </cell>
          <cell r="J2659" t="str">
            <v>DEMITIDO</v>
          </cell>
          <cell r="L2659" t="str">
            <v>F</v>
          </cell>
          <cell r="M2659">
            <v>26392</v>
          </cell>
        </row>
        <row r="2660">
          <cell r="A2660" t="str">
            <v>01208231</v>
          </cell>
          <cell r="B2660" t="str">
            <v>ROBERTO PEREIRA CORTES</v>
          </cell>
          <cell r="C2660" t="str">
            <v>ESTAGIARIO</v>
          </cell>
          <cell r="D2660" t="str">
            <v>050601</v>
          </cell>
          <cell r="E2660" t="str">
            <v>LAZER ENTRETENIMENTO</v>
          </cell>
          <cell r="G2660" t="str">
            <v>Ronaldo Pacheco</v>
          </cell>
          <cell r="I2660">
            <v>38899</v>
          </cell>
          <cell r="J2660" t="str">
            <v>DEMITIDO</v>
          </cell>
          <cell r="K2660" t="str">
            <v>Solteiro(angel)</v>
          </cell>
          <cell r="L2660" t="str">
            <v>M</v>
          </cell>
          <cell r="M2660">
            <v>28124</v>
          </cell>
        </row>
        <row r="2661">
          <cell r="A2661" t="str">
            <v>01208232</v>
          </cell>
          <cell r="B2661" t="str">
            <v>BRUNNA LUIZA SILVA</v>
          </cell>
          <cell r="C2661" t="str">
            <v>ESTAGIARIO</v>
          </cell>
          <cell r="D2661" t="str">
            <v>050601</v>
          </cell>
          <cell r="E2661" t="str">
            <v>LAZER ENTRETENIMENTO</v>
          </cell>
          <cell r="G2661" t="str">
            <v>Ronaldo Pacheco</v>
          </cell>
          <cell r="I2661">
            <v>38899</v>
          </cell>
          <cell r="J2661" t="str">
            <v>DEMITIDO</v>
          </cell>
          <cell r="K2661" t="str">
            <v>Solteiro(angel)</v>
          </cell>
          <cell r="L2661" t="str">
            <v>F</v>
          </cell>
          <cell r="M2661">
            <v>31533</v>
          </cell>
        </row>
        <row r="2662">
          <cell r="A2662" t="str">
            <v>01207883</v>
          </cell>
          <cell r="B2662" t="str">
            <v>DAYANNE ALVES DE FREITAS</v>
          </cell>
          <cell r="C2662" t="str">
            <v>ESTAGIARIO</v>
          </cell>
          <cell r="D2662" t="str">
            <v>020102</v>
          </cell>
          <cell r="E2662" t="str">
            <v>JURIDICO</v>
          </cell>
          <cell r="G2662" t="str">
            <v>Flavia Buiati</v>
          </cell>
          <cell r="I2662">
            <v>38632</v>
          </cell>
          <cell r="J2662" t="str">
            <v>DEMITIDO</v>
          </cell>
          <cell r="L2662" t="str">
            <v>F</v>
          </cell>
          <cell r="M2662">
            <v>28062</v>
          </cell>
        </row>
        <row r="2663">
          <cell r="A2663" t="str">
            <v>01207897</v>
          </cell>
          <cell r="B2663" t="str">
            <v>DANIEL RIBEIRO DOS SANTOS</v>
          </cell>
          <cell r="C2663" t="str">
            <v>MONITOR DE LAZER JR</v>
          </cell>
          <cell r="D2663" t="str">
            <v>050601</v>
          </cell>
          <cell r="E2663" t="str">
            <v>LAZER ENTRETENIMENTO</v>
          </cell>
          <cell r="G2663" t="str">
            <v>Ronaldo Pacheco</v>
          </cell>
          <cell r="I2663">
            <v>38642</v>
          </cell>
          <cell r="J2663" t="str">
            <v>DEMITIDO</v>
          </cell>
          <cell r="K2663" t="str">
            <v>Outro</v>
          </cell>
          <cell r="L2663" t="str">
            <v>M</v>
          </cell>
          <cell r="M2663">
            <v>28817</v>
          </cell>
        </row>
        <row r="2664">
          <cell r="A2664" t="str">
            <v>01207957</v>
          </cell>
          <cell r="B2664" t="str">
            <v>IVANILDA TELES DE OLIVEIRA</v>
          </cell>
          <cell r="C2664" t="str">
            <v>LIDER DE GOVERNANÇA</v>
          </cell>
          <cell r="D2664" t="str">
            <v>040305</v>
          </cell>
          <cell r="E2664" t="str">
            <v>APARTAMENTOS HOTEL TURISMO</v>
          </cell>
          <cell r="G2664" t="str">
            <v>Ronaldo Pacheco</v>
          </cell>
          <cell r="I2664">
            <v>38702</v>
          </cell>
          <cell r="J2664" t="str">
            <v>ATIVO</v>
          </cell>
          <cell r="K2664" t="str">
            <v>Solteiro(angel)</v>
          </cell>
          <cell r="L2664" t="str">
            <v>F</v>
          </cell>
          <cell r="M2664">
            <v>30864</v>
          </cell>
        </row>
        <row r="2665">
          <cell r="A2665" t="str">
            <v>01208102</v>
          </cell>
          <cell r="B2665" t="str">
            <v>DENISE APARECIDA BALISTA CHELEQUIM</v>
          </cell>
          <cell r="C2665" t="str">
            <v>ESPECIALISTA EM VENDAS</v>
          </cell>
          <cell r="D2665" t="str">
            <v>070501</v>
          </cell>
          <cell r="E2665" t="str">
            <v>VENDAS VALETUR - CAMPINAS</v>
          </cell>
          <cell r="G2665" t="str">
            <v>Ana Masagão</v>
          </cell>
          <cell r="I2665">
            <v>38719</v>
          </cell>
          <cell r="J2665" t="str">
            <v>DEMITIDO</v>
          </cell>
          <cell r="K2665" t="str">
            <v>Casado(angel)</v>
          </cell>
          <cell r="L2665" t="str">
            <v>F</v>
          </cell>
          <cell r="M2665">
            <v>22386</v>
          </cell>
        </row>
        <row r="2666">
          <cell r="A2666" t="str">
            <v>01208031</v>
          </cell>
          <cell r="B2666" t="str">
            <v>LETICE NUNES GONCALVES</v>
          </cell>
          <cell r="C2666" t="str">
            <v>CONSULTOR DE VENDAS</v>
          </cell>
          <cell r="D2666" t="str">
            <v>030103</v>
          </cell>
          <cell r="E2666" t="str">
            <v>TECNOLOGIA DA INFORMACAO</v>
          </cell>
          <cell r="G2666" t="e">
            <v>#N/A</v>
          </cell>
          <cell r="I2666">
            <v>38719</v>
          </cell>
          <cell r="J2666" t="str">
            <v>DEMITIDO</v>
          </cell>
          <cell r="K2666" t="str">
            <v>Solteiro(angel)</v>
          </cell>
          <cell r="L2666" t="str">
            <v>F</v>
          </cell>
          <cell r="M2666">
            <v>28198</v>
          </cell>
        </row>
        <row r="2667">
          <cell r="A2667" t="str">
            <v>01208031</v>
          </cell>
          <cell r="B2667" t="str">
            <v>LETICE NUNES GONCALVES</v>
          </cell>
          <cell r="C2667" t="str">
            <v>CONSULTOR DE VENDAS</v>
          </cell>
          <cell r="D2667" t="str">
            <v>030103</v>
          </cell>
          <cell r="E2667" t="str">
            <v>TIME SHARE RQT</v>
          </cell>
          <cell r="G2667" t="str">
            <v>Francisco Neto</v>
          </cell>
          <cell r="I2667">
            <v>38719</v>
          </cell>
          <cell r="J2667" t="str">
            <v>DEMITIDO</v>
          </cell>
          <cell r="K2667" t="str">
            <v>Solteiro(angel)</v>
          </cell>
          <cell r="L2667" t="str">
            <v>F</v>
          </cell>
          <cell r="M2667">
            <v>28198</v>
          </cell>
        </row>
        <row r="2668">
          <cell r="A2668" t="str">
            <v>01208032</v>
          </cell>
          <cell r="B2668" t="str">
            <v>MARA RUBIA ELIAS DA SILVA</v>
          </cell>
          <cell r="C2668" t="str">
            <v>VENDEDOR EXTERNO</v>
          </cell>
          <cell r="D2668" t="str">
            <v>070707</v>
          </cell>
          <cell r="E2668" t="str">
            <v>VENDAS PARK CLV LOJA</v>
          </cell>
          <cell r="G2668" t="e">
            <v>#N/A</v>
          </cell>
          <cell r="I2668">
            <v>38719</v>
          </cell>
          <cell r="J2668" t="str">
            <v>DEMITIDO</v>
          </cell>
          <cell r="K2668" t="str">
            <v>Solteiro(angel)</v>
          </cell>
          <cell r="L2668" t="str">
            <v>F</v>
          </cell>
          <cell r="M2668">
            <v>30646</v>
          </cell>
        </row>
        <row r="2669">
          <cell r="A2669" t="str">
            <v>01208033</v>
          </cell>
          <cell r="B2669" t="str">
            <v>MARCOS ANTONIO GOMES ALVES</v>
          </cell>
          <cell r="C2669" t="str">
            <v>CONSULTOR DE VENDAS</v>
          </cell>
          <cell r="D2669" t="str">
            <v>030103</v>
          </cell>
          <cell r="E2669" t="str">
            <v>TECNOLOGIA DA INFORMACAO</v>
          </cell>
          <cell r="G2669" t="e">
            <v>#N/A</v>
          </cell>
          <cell r="I2669">
            <v>38719</v>
          </cell>
          <cell r="J2669" t="str">
            <v>ATIVO</v>
          </cell>
          <cell r="K2669" t="str">
            <v>Outro</v>
          </cell>
          <cell r="L2669" t="str">
            <v>M</v>
          </cell>
          <cell r="M2669">
            <v>25295</v>
          </cell>
        </row>
        <row r="2670">
          <cell r="A2670" t="str">
            <v>01208033</v>
          </cell>
          <cell r="B2670" t="str">
            <v>MARCOS ANTONIO GOMES ALVES</v>
          </cell>
          <cell r="C2670" t="str">
            <v>CONSULTOR DE VENDAS</v>
          </cell>
          <cell r="D2670" t="str">
            <v>030103</v>
          </cell>
          <cell r="E2670" t="str">
            <v>TIME SHARE RQT</v>
          </cell>
          <cell r="G2670" t="str">
            <v>Francisco Neto</v>
          </cell>
          <cell r="I2670">
            <v>38719</v>
          </cell>
          <cell r="J2670" t="str">
            <v>ATIVO</v>
          </cell>
          <cell r="K2670" t="str">
            <v>Outro</v>
          </cell>
          <cell r="L2670" t="str">
            <v>M</v>
          </cell>
          <cell r="M2670">
            <v>25295</v>
          </cell>
        </row>
        <row r="2671">
          <cell r="A2671" t="str">
            <v>01208062</v>
          </cell>
          <cell r="B2671" t="str">
            <v>JOAO PAULO NASCIMENTO DOS SANTOS</v>
          </cell>
          <cell r="C2671" t="str">
            <v>SUPERVISOR DE EXPERIENCIA TELEMARKETING</v>
          </cell>
          <cell r="D2671" t="str">
            <v>030110</v>
          </cell>
          <cell r="E2671" t="str">
            <v>TIME SHARE MINI VAC</v>
          </cell>
          <cell r="G2671" t="str">
            <v>Francisco Neto</v>
          </cell>
          <cell r="I2671">
            <v>38719</v>
          </cell>
          <cell r="J2671" t="str">
            <v>DEMITIDO</v>
          </cell>
          <cell r="K2671" t="str">
            <v>Solteiro(angel)</v>
          </cell>
          <cell r="L2671" t="str">
            <v>M</v>
          </cell>
          <cell r="M2671">
            <v>27595</v>
          </cell>
        </row>
        <row r="2672">
          <cell r="A2672" t="str">
            <v>01208063</v>
          </cell>
          <cell r="B2672" t="str">
            <v>JOISE FEIJO GOMES</v>
          </cell>
          <cell r="C2672" t="str">
            <v>OPERADOR DE TELEMARKETING</v>
          </cell>
          <cell r="D2672" t="str">
            <v>030111</v>
          </cell>
          <cell r="E2672" t="str">
            <v>TIME SHARE NEGOCIACAO</v>
          </cell>
          <cell r="G2672" t="str">
            <v>Francisco Neto</v>
          </cell>
          <cell r="I2672">
            <v>38719</v>
          </cell>
          <cell r="J2672" t="str">
            <v>DEMITIDO</v>
          </cell>
          <cell r="K2672" t="str">
            <v>Solteiro(angel)</v>
          </cell>
          <cell r="L2672" t="str">
            <v>F</v>
          </cell>
          <cell r="M2672">
            <v>30013</v>
          </cell>
        </row>
        <row r="2673">
          <cell r="A2673" t="str">
            <v>01208064</v>
          </cell>
          <cell r="B2673" t="str">
            <v>BENEDITO JOAQUIM RIBEIRO GOMES</v>
          </cell>
          <cell r="C2673" t="str">
            <v>LIDER DE MARKETING</v>
          </cell>
          <cell r="D2673" t="str">
            <v>030110</v>
          </cell>
          <cell r="E2673" t="str">
            <v>TIME SHARE MINI VAC</v>
          </cell>
          <cell r="G2673" t="str">
            <v>Francisco Neto</v>
          </cell>
          <cell r="I2673">
            <v>38719</v>
          </cell>
          <cell r="J2673" t="str">
            <v>DEMITIDO</v>
          </cell>
          <cell r="K2673" t="str">
            <v>Casado(angel)</v>
          </cell>
          <cell r="L2673" t="str">
            <v>M</v>
          </cell>
          <cell r="M2673">
            <v>23179</v>
          </cell>
        </row>
        <row r="2674">
          <cell r="A2674" t="str">
            <v>01208065</v>
          </cell>
          <cell r="B2674" t="str">
            <v>DOUGLAS GOMES USUI</v>
          </cell>
          <cell r="C2674" t="str">
            <v>CONFIRMADOR DE TELEMARKETING</v>
          </cell>
          <cell r="D2674" t="str">
            <v>030110</v>
          </cell>
          <cell r="E2674" t="str">
            <v>TIME SHARE MINI VAC</v>
          </cell>
          <cell r="G2674" t="str">
            <v>Francisco Neto</v>
          </cell>
          <cell r="I2674">
            <v>38719</v>
          </cell>
          <cell r="J2674" t="str">
            <v>DEMITIDO</v>
          </cell>
          <cell r="K2674" t="str">
            <v>Solteiro(angel)</v>
          </cell>
          <cell r="L2674" t="str">
            <v>M</v>
          </cell>
          <cell r="M2674">
            <v>28844</v>
          </cell>
        </row>
        <row r="2675">
          <cell r="A2675" t="str">
            <v>01208081</v>
          </cell>
          <cell r="B2675" t="str">
            <v>VANDERLEI JOSE DE OLIVEIRA</v>
          </cell>
          <cell r="C2675" t="str">
            <v>ASSISTENTE ADMINISTRATIVO</v>
          </cell>
          <cell r="D2675" t="str">
            <v>030103</v>
          </cell>
          <cell r="E2675" t="str">
            <v>TECNOLOGIA DA INFORMACAO</v>
          </cell>
          <cell r="G2675" t="e">
            <v>#N/A</v>
          </cell>
          <cell r="I2675">
            <v>38719</v>
          </cell>
          <cell r="J2675" t="str">
            <v>DEMITIDO</v>
          </cell>
          <cell r="K2675" t="str">
            <v>Solteiro(angel)</v>
          </cell>
          <cell r="L2675" t="str">
            <v>M</v>
          </cell>
          <cell r="M2675">
            <v>27486</v>
          </cell>
        </row>
        <row r="2676">
          <cell r="A2676" t="str">
            <v>01208081</v>
          </cell>
          <cell r="B2676" t="str">
            <v>VANDERLEI JOSE DE OLIVEIRA</v>
          </cell>
          <cell r="C2676" t="str">
            <v>ASSISTENTE ADMINISTRATIVO</v>
          </cell>
          <cell r="D2676" t="str">
            <v>030103</v>
          </cell>
          <cell r="E2676" t="str">
            <v>TIME SHARE RQT</v>
          </cell>
          <cell r="G2676" t="str">
            <v>Francisco Neto</v>
          </cell>
          <cell r="I2676">
            <v>38719</v>
          </cell>
          <cell r="J2676" t="str">
            <v>DEMITIDO</v>
          </cell>
          <cell r="K2676" t="str">
            <v>Solteiro(angel)</v>
          </cell>
          <cell r="L2676" t="str">
            <v>M</v>
          </cell>
          <cell r="M2676">
            <v>27486</v>
          </cell>
        </row>
        <row r="2677">
          <cell r="A2677" t="str">
            <v>01207997</v>
          </cell>
          <cell r="B2677" t="str">
            <v>SANEA DA ROCHA OLIVEIRA</v>
          </cell>
          <cell r="C2677" t="str">
            <v>CONSULTOR DE TURISMO</v>
          </cell>
          <cell r="D2677" t="str">
            <v>030103</v>
          </cell>
          <cell r="E2677" t="str">
            <v>TECNOLOGIA DA INFORMACAO</v>
          </cell>
          <cell r="G2677" t="e">
            <v>#N/A</v>
          </cell>
          <cell r="I2677">
            <v>38719</v>
          </cell>
          <cell r="J2677" t="str">
            <v>DEMITIDO</v>
          </cell>
          <cell r="K2677" t="str">
            <v>Solteiro(angel)</v>
          </cell>
          <cell r="L2677" t="str">
            <v>F</v>
          </cell>
          <cell r="M2677">
            <v>27877</v>
          </cell>
        </row>
        <row r="2678">
          <cell r="A2678" t="str">
            <v>01207997</v>
          </cell>
          <cell r="B2678" t="str">
            <v>SANEA DA ROCHA OLIVEIRA</v>
          </cell>
          <cell r="C2678" t="str">
            <v>CONSULTOR DE TURISMO</v>
          </cell>
          <cell r="D2678" t="str">
            <v>030103</v>
          </cell>
          <cell r="E2678" t="str">
            <v>TIME SHARE RQT</v>
          </cell>
          <cell r="G2678" t="str">
            <v>Francisco Neto</v>
          </cell>
          <cell r="I2678">
            <v>38719</v>
          </cell>
          <cell r="J2678" t="str">
            <v>DEMITIDO</v>
          </cell>
          <cell r="K2678" t="str">
            <v>Solteiro(angel)</v>
          </cell>
          <cell r="L2678" t="str">
            <v>F</v>
          </cell>
          <cell r="M2678">
            <v>27877</v>
          </cell>
        </row>
        <row r="2679">
          <cell r="A2679" t="str">
            <v>01207998</v>
          </cell>
          <cell r="B2679" t="str">
            <v>JANETE DIAS LEONEL</v>
          </cell>
          <cell r="C2679" t="str">
            <v>CONSULTOR DE TURISMO</v>
          </cell>
          <cell r="D2679" t="str">
            <v>030103</v>
          </cell>
          <cell r="E2679" t="str">
            <v>TECNOLOGIA DA INFORMACAO</v>
          </cell>
          <cell r="G2679" t="e">
            <v>#N/A</v>
          </cell>
          <cell r="I2679">
            <v>38719</v>
          </cell>
          <cell r="J2679" t="str">
            <v>DEMITIDO</v>
          </cell>
          <cell r="K2679" t="str">
            <v>Solteiro(angel)</v>
          </cell>
          <cell r="L2679" t="str">
            <v>F</v>
          </cell>
          <cell r="M2679">
            <v>30086</v>
          </cell>
        </row>
        <row r="2680">
          <cell r="A2680" t="str">
            <v>01207998</v>
          </cell>
          <cell r="B2680" t="str">
            <v>JANETE DIAS LEONEL</v>
          </cell>
          <cell r="C2680" t="str">
            <v>CONSULTOR DE TURISMO</v>
          </cell>
          <cell r="D2680" t="str">
            <v>030103</v>
          </cell>
          <cell r="E2680" t="str">
            <v>TIME SHARE RQT</v>
          </cell>
          <cell r="G2680" t="str">
            <v>Francisco Neto</v>
          </cell>
          <cell r="I2680">
            <v>38719</v>
          </cell>
          <cell r="J2680" t="str">
            <v>DEMITIDO</v>
          </cell>
          <cell r="K2680" t="str">
            <v>Solteiro(angel)</v>
          </cell>
          <cell r="L2680" t="str">
            <v>F</v>
          </cell>
          <cell r="M2680">
            <v>30086</v>
          </cell>
        </row>
        <row r="2681">
          <cell r="A2681" t="str">
            <v>01207999</v>
          </cell>
          <cell r="B2681" t="str">
            <v>SCHUBERT EMILIO DOS SANTOS</v>
          </cell>
          <cell r="C2681" t="str">
            <v>CONSULTOR DE TURISMO</v>
          </cell>
          <cell r="D2681" t="str">
            <v>030103</v>
          </cell>
          <cell r="E2681" t="str">
            <v>TECNOLOGIA DA INFORMACAO</v>
          </cell>
          <cell r="G2681" t="e">
            <v>#N/A</v>
          </cell>
          <cell r="I2681">
            <v>38719</v>
          </cell>
          <cell r="J2681" t="str">
            <v>DEMITIDO</v>
          </cell>
          <cell r="K2681" t="str">
            <v>Solteiro(angel)</v>
          </cell>
          <cell r="L2681" t="str">
            <v>M</v>
          </cell>
          <cell r="M2681">
            <v>31131</v>
          </cell>
        </row>
        <row r="2682">
          <cell r="A2682" t="str">
            <v>01207999</v>
          </cell>
          <cell r="B2682" t="str">
            <v>SCHUBERT EMILIO DOS SANTOS</v>
          </cell>
          <cell r="C2682" t="str">
            <v>CONSULTOR DE TURISMO</v>
          </cell>
          <cell r="D2682" t="str">
            <v>030103</v>
          </cell>
          <cell r="E2682" t="str">
            <v>TIME SHARE RQT</v>
          </cell>
          <cell r="G2682" t="str">
            <v>Francisco Neto</v>
          </cell>
          <cell r="I2682">
            <v>38719</v>
          </cell>
          <cell r="J2682" t="str">
            <v>DEMITIDO</v>
          </cell>
          <cell r="K2682" t="str">
            <v>Solteiro(angel)</v>
          </cell>
          <cell r="L2682" t="str">
            <v>M</v>
          </cell>
          <cell r="M2682">
            <v>31131</v>
          </cell>
        </row>
        <row r="2683">
          <cell r="A2683" t="str">
            <v>01208000</v>
          </cell>
          <cell r="B2683" t="str">
            <v>JOAO PAULO SIMARRO MANSANO</v>
          </cell>
          <cell r="C2683" t="str">
            <v>GERENTE DE EXPERIENCIA VENDAS RQVC</v>
          </cell>
          <cell r="D2683" t="str">
            <v>030103</v>
          </cell>
          <cell r="E2683" t="str">
            <v>TECNOLOGIA DA INFORMACAO</v>
          </cell>
          <cell r="G2683" t="e">
            <v>#N/A</v>
          </cell>
          <cell r="I2683">
            <v>38719</v>
          </cell>
          <cell r="J2683" t="str">
            <v>DEMITIDO</v>
          </cell>
          <cell r="K2683" t="str">
            <v>Solteiro(angel)</v>
          </cell>
          <cell r="L2683" t="str">
            <v>M</v>
          </cell>
          <cell r="M2683">
            <v>30461</v>
          </cell>
        </row>
        <row r="2684">
          <cell r="A2684" t="str">
            <v>01208000</v>
          </cell>
          <cell r="B2684" t="str">
            <v>JOAO PAULO SIMARRO MANSANO</v>
          </cell>
          <cell r="C2684" t="str">
            <v>GERENTE DE EXPERIENCIA VENDAS RQVC</v>
          </cell>
          <cell r="D2684" t="str">
            <v>030103</v>
          </cell>
          <cell r="E2684" t="str">
            <v>TIME SHARE RQT</v>
          </cell>
          <cell r="G2684" t="str">
            <v>Francisco Neto</v>
          </cell>
          <cell r="I2684">
            <v>38719</v>
          </cell>
          <cell r="J2684" t="str">
            <v>DEMITIDO</v>
          </cell>
          <cell r="K2684" t="str">
            <v>Solteiro(angel)</v>
          </cell>
          <cell r="L2684" t="str">
            <v>M</v>
          </cell>
          <cell r="M2684">
            <v>30461</v>
          </cell>
        </row>
        <row r="2685">
          <cell r="A2685" t="str">
            <v>01208001</v>
          </cell>
          <cell r="B2685" t="str">
            <v>WILLIAN LUCENA QUEIROZ</v>
          </cell>
          <cell r="C2685" t="str">
            <v>CONSULTOR DE TURISMO</v>
          </cell>
          <cell r="D2685" t="str">
            <v>030103</v>
          </cell>
          <cell r="E2685" t="str">
            <v>TECNOLOGIA DA INFORMACAO</v>
          </cell>
          <cell r="G2685" t="e">
            <v>#N/A</v>
          </cell>
          <cell r="I2685">
            <v>38719</v>
          </cell>
          <cell r="J2685" t="str">
            <v>DEMITIDO</v>
          </cell>
          <cell r="K2685" t="str">
            <v>Solteiro(angel)</v>
          </cell>
          <cell r="L2685" t="str">
            <v>M</v>
          </cell>
          <cell r="M2685">
            <v>30768</v>
          </cell>
        </row>
        <row r="2686">
          <cell r="A2686" t="str">
            <v>01208001</v>
          </cell>
          <cell r="B2686" t="str">
            <v>WILLIAN LUCENA QUEIROZ</v>
          </cell>
          <cell r="C2686" t="str">
            <v>CONSULTOR DE TURISMO</v>
          </cell>
          <cell r="D2686" t="str">
            <v>030103</v>
          </cell>
          <cell r="E2686" t="str">
            <v>TIME SHARE RQT</v>
          </cell>
          <cell r="G2686" t="str">
            <v>Francisco Neto</v>
          </cell>
          <cell r="I2686">
            <v>38719</v>
          </cell>
          <cell r="J2686" t="str">
            <v>DEMITIDO</v>
          </cell>
          <cell r="K2686" t="str">
            <v>Solteiro(angel)</v>
          </cell>
          <cell r="L2686" t="str">
            <v>M</v>
          </cell>
          <cell r="M2686">
            <v>30768</v>
          </cell>
        </row>
        <row r="2687">
          <cell r="A2687" t="str">
            <v>01208002</v>
          </cell>
          <cell r="B2687" t="str">
            <v>LENNIO JADER FERREIRA DE SOUZA</v>
          </cell>
          <cell r="C2687" t="str">
            <v>ASSISTENTE DE ATENDIMENTO</v>
          </cell>
          <cell r="D2687" t="str">
            <v>030103</v>
          </cell>
          <cell r="E2687" t="str">
            <v>TECNOLOGIA DA INFORMACAO</v>
          </cell>
          <cell r="G2687" t="e">
            <v>#N/A</v>
          </cell>
          <cell r="I2687">
            <v>38719</v>
          </cell>
          <cell r="J2687" t="str">
            <v>DEMITIDO</v>
          </cell>
          <cell r="K2687" t="str">
            <v>Solteiro(angel)</v>
          </cell>
          <cell r="L2687" t="str">
            <v>M</v>
          </cell>
          <cell r="M2687">
            <v>31424</v>
          </cell>
        </row>
        <row r="2688">
          <cell r="A2688" t="str">
            <v>01208002</v>
          </cell>
          <cell r="B2688" t="str">
            <v>LENNIO JADER FERREIRA DE SOUZA</v>
          </cell>
          <cell r="C2688" t="str">
            <v>ASSISTENTE DE ATENDIMENTO</v>
          </cell>
          <cell r="D2688" t="str">
            <v>030103</v>
          </cell>
          <cell r="E2688" t="str">
            <v>TIME SHARE RQT</v>
          </cell>
          <cell r="G2688" t="str">
            <v>Francisco Neto</v>
          </cell>
          <cell r="I2688">
            <v>38719</v>
          </cell>
          <cell r="J2688" t="str">
            <v>DEMITIDO</v>
          </cell>
          <cell r="K2688" t="str">
            <v>Solteiro(angel)</v>
          </cell>
          <cell r="L2688" t="str">
            <v>M</v>
          </cell>
          <cell r="M2688">
            <v>31424</v>
          </cell>
        </row>
        <row r="2689">
          <cell r="A2689" t="str">
            <v>AUT00041</v>
          </cell>
          <cell r="B2689" t="str">
            <v>GIOVANA AMATTE BAU</v>
          </cell>
          <cell r="C2689" t="str">
            <v>GUIA DE TURISMO (AUTONOMO)</v>
          </cell>
          <cell r="D2689" t="str">
            <v>070102</v>
          </cell>
          <cell r="E2689" t="str">
            <v>OPERADORA VALETUR</v>
          </cell>
          <cell r="G2689" t="str">
            <v>Ana Masagão</v>
          </cell>
          <cell r="I2689">
            <v>38808</v>
          </cell>
          <cell r="J2689" t="str">
            <v>ATIVO</v>
          </cell>
          <cell r="L2689" t="str">
            <v>F</v>
          </cell>
          <cell r="M2689">
            <v>27745</v>
          </cell>
        </row>
        <row r="2690">
          <cell r="A2690" t="str">
            <v>AUT00042</v>
          </cell>
          <cell r="B2690" t="str">
            <v>JORGE CARLOS SILVA DE SOUZA</v>
          </cell>
          <cell r="C2690" t="str">
            <v>GUIA DE TURISMO (AUTONOMO)</v>
          </cell>
          <cell r="D2690" t="str">
            <v>070102</v>
          </cell>
          <cell r="E2690" t="str">
            <v>OPERADORA VALETUR</v>
          </cell>
          <cell r="G2690" t="str">
            <v>Ana Masagão</v>
          </cell>
          <cell r="I2690">
            <v>38808</v>
          </cell>
          <cell r="J2690" t="str">
            <v>ATIVO</v>
          </cell>
          <cell r="L2690" t="str">
            <v>M</v>
          </cell>
          <cell r="M2690">
            <v>26414</v>
          </cell>
        </row>
        <row r="2691">
          <cell r="A2691" t="str">
            <v>AUT00043</v>
          </cell>
          <cell r="B2691" t="str">
            <v>LILIAN BORGES</v>
          </cell>
          <cell r="C2691" t="str">
            <v>GUIA DE TURISMO (AUTONOMO)</v>
          </cell>
          <cell r="D2691" t="str">
            <v>070102</v>
          </cell>
          <cell r="E2691" t="str">
            <v>OPERADORA VALETUR</v>
          </cell>
          <cell r="G2691" t="str">
            <v>Ana Masagão</v>
          </cell>
          <cell r="I2691">
            <v>38808</v>
          </cell>
          <cell r="J2691" t="str">
            <v>ATIVO</v>
          </cell>
        </row>
        <row r="2692">
          <cell r="A2692" t="str">
            <v>AUT00044</v>
          </cell>
          <cell r="B2692" t="str">
            <v>MARIA IZILDA DOS SANTOS</v>
          </cell>
          <cell r="C2692" t="str">
            <v>GUIA DE TURISMO (AUTONOMO)</v>
          </cell>
          <cell r="D2692" t="str">
            <v>070102</v>
          </cell>
          <cell r="E2692" t="str">
            <v>OPERADORA VALETUR</v>
          </cell>
          <cell r="G2692" t="str">
            <v>Ana Masagão</v>
          </cell>
          <cell r="I2692">
            <v>38808</v>
          </cell>
          <cell r="J2692" t="str">
            <v>ATIVO</v>
          </cell>
          <cell r="L2692" t="str">
            <v>F</v>
          </cell>
          <cell r="M2692">
            <v>21001</v>
          </cell>
        </row>
        <row r="2693">
          <cell r="A2693" t="str">
            <v>AUT00045</v>
          </cell>
          <cell r="B2693" t="str">
            <v>MARTA AKIKO KANNO</v>
          </cell>
          <cell r="C2693" t="str">
            <v>GUIA DE TURISMO (AUTONOMO)</v>
          </cell>
          <cell r="D2693" t="str">
            <v>070102</v>
          </cell>
          <cell r="E2693" t="str">
            <v>OPERADORA VALETUR</v>
          </cell>
          <cell r="G2693" t="str">
            <v>Ana Masagão</v>
          </cell>
          <cell r="I2693">
            <v>38808</v>
          </cell>
          <cell r="J2693" t="str">
            <v>ATIVO</v>
          </cell>
          <cell r="L2693" t="str">
            <v>F</v>
          </cell>
          <cell r="M2693">
            <v>42612</v>
          </cell>
        </row>
        <row r="2694">
          <cell r="A2694" t="str">
            <v>AUT00046</v>
          </cell>
          <cell r="B2694" t="str">
            <v>MARIA LUIZA COSTA CRUZ</v>
          </cell>
          <cell r="C2694" t="str">
            <v>GUIA DE TURISMO (AUTONOMO)</v>
          </cell>
          <cell r="D2694" t="str">
            <v>070102</v>
          </cell>
          <cell r="E2694" t="str">
            <v>OPERADORA VALETUR</v>
          </cell>
          <cell r="G2694" t="str">
            <v>Ana Masagão</v>
          </cell>
          <cell r="I2694">
            <v>38808</v>
          </cell>
          <cell r="J2694" t="str">
            <v>ATIVO</v>
          </cell>
          <cell r="L2694" t="str">
            <v>F</v>
          </cell>
          <cell r="M2694">
            <v>17203</v>
          </cell>
        </row>
        <row r="2695">
          <cell r="A2695" t="str">
            <v>01208139</v>
          </cell>
          <cell r="B2695" t="str">
            <v>WELDISOM MARCOS DA SILVA</v>
          </cell>
          <cell r="C2695" t="str">
            <v>ATENDENTE DE PARQUES JR</v>
          </cell>
          <cell r="D2695" t="str">
            <v>050205</v>
          </cell>
          <cell r="E2695" t="str">
            <v>ATENDIMENTO SOCIOS</v>
          </cell>
          <cell r="G2695" t="str">
            <v>Ronaldo Pacheco</v>
          </cell>
          <cell r="I2695">
            <v>38810</v>
          </cell>
          <cell r="J2695" t="str">
            <v>DEMITIDO</v>
          </cell>
          <cell r="K2695" t="str">
            <v>Solteiro(angel)</v>
          </cell>
          <cell r="L2695" t="str">
            <v>M</v>
          </cell>
          <cell r="M2695">
            <v>32922</v>
          </cell>
        </row>
        <row r="2696">
          <cell r="A2696" t="str">
            <v>01208146</v>
          </cell>
          <cell r="B2696" t="str">
            <v>JOSE SANDRO CARNEIRO MORAIS</v>
          </cell>
          <cell r="C2696" t="str">
            <v>CAMAREIRO (A) JR</v>
          </cell>
          <cell r="D2696" t="str">
            <v>040305</v>
          </cell>
          <cell r="E2696" t="str">
            <v>APARTAMENTOS HOTEL TURISMO</v>
          </cell>
          <cell r="G2696" t="str">
            <v>Ronaldo Pacheco</v>
          </cell>
          <cell r="I2696">
            <v>38813</v>
          </cell>
          <cell r="J2696" t="str">
            <v>DEMITIDO</v>
          </cell>
          <cell r="K2696" t="str">
            <v>Outro</v>
          </cell>
          <cell r="L2696" t="str">
            <v>M</v>
          </cell>
          <cell r="M2696">
            <v>30090</v>
          </cell>
        </row>
        <row r="2697">
          <cell r="A2697" t="str">
            <v>08100664</v>
          </cell>
          <cell r="B2697" t="str">
            <v>ARIELA SOARES</v>
          </cell>
          <cell r="C2697" t="str">
            <v>ASSISTENTE ADMINISTRATIVO</v>
          </cell>
          <cell r="D2697" t="str">
            <v>070101</v>
          </cell>
          <cell r="E2697" t="str">
            <v>CENTRAL GRUPOS E EVENTOS</v>
          </cell>
          <cell r="G2697" t="e">
            <v>#N/A</v>
          </cell>
          <cell r="I2697">
            <v>38869</v>
          </cell>
          <cell r="J2697" t="str">
            <v>DEMITIDO</v>
          </cell>
          <cell r="K2697" t="str">
            <v>Solteiro(angel)</v>
          </cell>
          <cell r="L2697" t="str">
            <v>F</v>
          </cell>
          <cell r="M2697">
            <v>31135</v>
          </cell>
        </row>
        <row r="2698">
          <cell r="A2698" t="str">
            <v>08300619</v>
          </cell>
          <cell r="B2698" t="str">
            <v>BRUNA GONCALVES VIGANO</v>
          </cell>
          <cell r="C2698" t="str">
            <v>ATENDENTE EMISSOR</v>
          </cell>
          <cell r="D2698" t="str">
            <v>070105</v>
          </cell>
          <cell r="E2698" t="str">
            <v>CENTRAL DE VENDAS VALETUR</v>
          </cell>
          <cell r="G2698" t="str">
            <v>Ana Masagão</v>
          </cell>
          <cell r="I2698">
            <v>38869</v>
          </cell>
          <cell r="J2698" t="str">
            <v>DEMITIDO</v>
          </cell>
          <cell r="K2698" t="str">
            <v>Solteiro(angel)</v>
          </cell>
          <cell r="L2698" t="str">
            <v>F</v>
          </cell>
          <cell r="M2698">
            <v>31287</v>
          </cell>
        </row>
        <row r="2699">
          <cell r="A2699" t="str">
            <v>02100253</v>
          </cell>
          <cell r="B2699" t="str">
            <v>GEORGEANY SOARES GONCALVES</v>
          </cell>
          <cell r="C2699" t="str">
            <v>RECEPCIONISTA JR</v>
          </cell>
          <cell r="D2699" t="str">
            <v>040503</v>
          </cell>
          <cell r="E2699" t="str">
            <v>APARTAMENTOS BRASILIA</v>
          </cell>
          <cell r="G2699" t="str">
            <v>Ronaldo Pacheco</v>
          </cell>
          <cell r="I2699">
            <v>38855</v>
          </cell>
          <cell r="J2699" t="str">
            <v>DEMITIDO</v>
          </cell>
          <cell r="K2699" t="str">
            <v>Solteiro(angel)</v>
          </cell>
          <cell r="L2699" t="str">
            <v>F</v>
          </cell>
          <cell r="M2699">
            <v>25445</v>
          </cell>
        </row>
        <row r="2700">
          <cell r="A2700" t="str">
            <v>08200066</v>
          </cell>
          <cell r="B2700" t="str">
            <v>MARCO AURELIO VIANA COSTA</v>
          </cell>
          <cell r="C2700" t="str">
            <v>LIDER DE VENDAS</v>
          </cell>
          <cell r="D2700" t="str">
            <v>070801</v>
          </cell>
          <cell r="E2700" t="str">
            <v>VENDAS VALETUR - BRASILIA</v>
          </cell>
          <cell r="G2700" t="str">
            <v>Ana Masagão</v>
          </cell>
          <cell r="I2700">
            <v>38657</v>
          </cell>
          <cell r="J2700" t="str">
            <v>DEMITIDO</v>
          </cell>
          <cell r="K2700" t="str">
            <v>Solteiro(angel)</v>
          </cell>
          <cell r="L2700" t="str">
            <v>M</v>
          </cell>
          <cell r="M2700">
            <v>28832</v>
          </cell>
        </row>
        <row r="2701">
          <cell r="A2701" t="str">
            <v>01207953</v>
          </cell>
          <cell r="B2701" t="str">
            <v>ELIANE DAL RI DA COSTA SANTOS</v>
          </cell>
          <cell r="C2701" t="str">
            <v>PROMOTOR DE VENDAS</v>
          </cell>
          <cell r="D2701" t="str">
            <v>070707</v>
          </cell>
          <cell r="E2701" t="str">
            <v>VENDAS PARK CLV LOJA</v>
          </cell>
          <cell r="G2701" t="e">
            <v>#N/A</v>
          </cell>
          <cell r="I2701">
            <v>38699</v>
          </cell>
          <cell r="J2701" t="str">
            <v>DEMITIDO</v>
          </cell>
          <cell r="K2701" t="str">
            <v>Casado(angel)</v>
          </cell>
          <cell r="L2701" t="str">
            <v>F</v>
          </cell>
          <cell r="M2701">
            <v>27092</v>
          </cell>
        </row>
        <row r="2702">
          <cell r="A2702" t="str">
            <v>01208103</v>
          </cell>
          <cell r="B2702" t="str">
            <v>MAIRA ALVES BATISTA DOS SANTOS</v>
          </cell>
          <cell r="C2702" t="str">
            <v>PROMOTOR (A)</v>
          </cell>
          <cell r="D2702" t="str">
            <v>070501</v>
          </cell>
          <cell r="E2702" t="str">
            <v>VENDAS VALETUR - CAMPINAS</v>
          </cell>
          <cell r="G2702" t="str">
            <v>Ana Masagão</v>
          </cell>
          <cell r="I2702">
            <v>38719</v>
          </cell>
          <cell r="J2702" t="str">
            <v>DEMITIDO</v>
          </cell>
          <cell r="K2702" t="str">
            <v>Solteiro(angel)</v>
          </cell>
          <cell r="L2702" t="str">
            <v>F</v>
          </cell>
          <cell r="M2702">
            <v>30743</v>
          </cell>
        </row>
        <row r="2703">
          <cell r="A2703" t="str">
            <v>02109004</v>
          </cell>
          <cell r="B2703" t="str">
            <v>AGENOR DOMICIANO</v>
          </cell>
          <cell r="C2703" t="str">
            <v>PROMOTOR DE MARKETING</v>
          </cell>
          <cell r="D2703" t="str">
            <v>030110</v>
          </cell>
          <cell r="E2703" t="str">
            <v>TIME SHARE MINI VAC</v>
          </cell>
          <cell r="G2703" t="str">
            <v>Francisco Neto</v>
          </cell>
          <cell r="I2703">
            <v>38719</v>
          </cell>
          <cell r="J2703" t="str">
            <v>DEMITIDO</v>
          </cell>
          <cell r="K2703" t="str">
            <v>Solteiro(angel)</v>
          </cell>
          <cell r="L2703" t="str">
            <v>M</v>
          </cell>
          <cell r="M2703">
            <v>22575</v>
          </cell>
        </row>
        <row r="2704">
          <cell r="A2704" t="str">
            <v>01208105</v>
          </cell>
          <cell r="B2704" t="str">
            <v>LUIZA LIMA BURATTO SILVA</v>
          </cell>
          <cell r="C2704" t="str">
            <v>CONSULTOR DE VENDAS</v>
          </cell>
          <cell r="D2704" t="str">
            <v>030110</v>
          </cell>
          <cell r="E2704" t="str">
            <v>TIME SHARE MINI VAC</v>
          </cell>
          <cell r="G2704" t="str">
            <v>Francisco Neto</v>
          </cell>
          <cell r="I2704">
            <v>38719</v>
          </cell>
          <cell r="J2704" t="str">
            <v>DEMITIDO</v>
          </cell>
          <cell r="K2704" t="str">
            <v>Solteiro(angel)</v>
          </cell>
          <cell r="L2704" t="str">
            <v>F</v>
          </cell>
          <cell r="M2704">
            <v>30092</v>
          </cell>
        </row>
        <row r="2705">
          <cell r="A2705" t="str">
            <v>01208106</v>
          </cell>
          <cell r="B2705" t="str">
            <v>JOAQUIM MOREIRA BRANDAO NETO</v>
          </cell>
          <cell r="C2705" t="str">
            <v>GERENTE EXPERIENCIA VENDAS RQVC</v>
          </cell>
          <cell r="D2705" t="str">
            <v>030103</v>
          </cell>
          <cell r="E2705" t="str">
            <v>TECNOLOGIA DA INFORMACAO</v>
          </cell>
          <cell r="G2705" t="e">
            <v>#N/A</v>
          </cell>
          <cell r="I2705">
            <v>38719</v>
          </cell>
          <cell r="J2705" t="str">
            <v>DEMITIDO</v>
          </cell>
          <cell r="K2705" t="str">
            <v>Solteiro(angel)</v>
          </cell>
          <cell r="L2705" t="str">
            <v>M</v>
          </cell>
          <cell r="M2705">
            <v>30242</v>
          </cell>
        </row>
        <row r="2706">
          <cell r="A2706" t="str">
            <v>01208106</v>
          </cell>
          <cell r="B2706" t="str">
            <v>JOAQUIM MOREIRA BRANDAO NETO</v>
          </cell>
          <cell r="C2706" t="str">
            <v>GERENTE EXPERIENCIA VENDAS RQVC</v>
          </cell>
          <cell r="D2706" t="str">
            <v>030103</v>
          </cell>
          <cell r="E2706" t="str">
            <v>TIME SHARE RQT</v>
          </cell>
          <cell r="G2706" t="str">
            <v>Francisco Neto</v>
          </cell>
          <cell r="I2706">
            <v>38719</v>
          </cell>
          <cell r="J2706" t="str">
            <v>DEMITIDO</v>
          </cell>
          <cell r="K2706" t="str">
            <v>Solteiro(angel)</v>
          </cell>
          <cell r="L2706" t="str">
            <v>M</v>
          </cell>
          <cell r="M2706">
            <v>30242</v>
          </cell>
        </row>
        <row r="2707">
          <cell r="A2707" t="str">
            <v>01208003</v>
          </cell>
          <cell r="B2707" t="str">
            <v>GENIVALDO ROBERTO CALIXTO JUNIOR</v>
          </cell>
          <cell r="C2707" t="str">
            <v>LIDER ADMINISTRATIVO</v>
          </cell>
          <cell r="D2707" t="str">
            <v>030113</v>
          </cell>
          <cell r="E2707" t="str">
            <v>CENTRAL RELACIONAMENTO RQVC</v>
          </cell>
          <cell r="G2707" t="str">
            <v>Francisco Neto</v>
          </cell>
          <cell r="I2707">
            <v>38719</v>
          </cell>
          <cell r="J2707" t="str">
            <v>DEMITIDO</v>
          </cell>
          <cell r="K2707" t="str">
            <v>Solteiro(angel)</v>
          </cell>
          <cell r="L2707" t="str">
            <v>M</v>
          </cell>
          <cell r="M2707">
            <v>30755</v>
          </cell>
        </row>
        <row r="2708">
          <cell r="A2708" t="str">
            <v>01208004</v>
          </cell>
          <cell r="B2708" t="str">
            <v>POLLYANA CRISTINA DA SILVA</v>
          </cell>
          <cell r="C2708" t="str">
            <v>ASSISTENTE DE ATENDIMENTO</v>
          </cell>
          <cell r="D2708" t="str">
            <v>030113</v>
          </cell>
          <cell r="E2708" t="str">
            <v>CENTRAL RELACIONAMENTO RQVC</v>
          </cell>
          <cell r="G2708" t="str">
            <v>Francisco Neto</v>
          </cell>
          <cell r="I2708">
            <v>38719</v>
          </cell>
          <cell r="J2708" t="str">
            <v>DEMITIDO</v>
          </cell>
          <cell r="K2708" t="str">
            <v>Solteiro(angel)</v>
          </cell>
          <cell r="L2708" t="str">
            <v>F</v>
          </cell>
          <cell r="M2708">
            <v>30638</v>
          </cell>
        </row>
        <row r="2709">
          <cell r="A2709" t="str">
            <v>01208005</v>
          </cell>
          <cell r="B2709" t="str">
            <v>LIGIA PEREIRA DO NASCIMENTO</v>
          </cell>
          <cell r="C2709" t="str">
            <v>LIDER ATENDIMENTO CLIENTES</v>
          </cell>
          <cell r="D2709" t="str">
            <v>030113</v>
          </cell>
          <cell r="E2709" t="str">
            <v>CENTRAL RELACIONAMENTO RQVC</v>
          </cell>
          <cell r="G2709" t="str">
            <v>Francisco Neto</v>
          </cell>
          <cell r="I2709">
            <v>38719</v>
          </cell>
          <cell r="J2709" t="str">
            <v>DEMITIDO</v>
          </cell>
          <cell r="K2709" t="str">
            <v>Solteiro(angel)</v>
          </cell>
          <cell r="L2709" t="str">
            <v>F</v>
          </cell>
          <cell r="M2709">
            <v>29810</v>
          </cell>
        </row>
        <row r="2710">
          <cell r="A2710" t="str">
            <v>01208006</v>
          </cell>
          <cell r="B2710" t="str">
            <v>TANIA GILMARA DA SILVA</v>
          </cell>
          <cell r="C2710" t="str">
            <v>CONSULTOR DE VENDAS</v>
          </cell>
          <cell r="D2710" t="str">
            <v>030103</v>
          </cell>
          <cell r="E2710" t="str">
            <v>TECNOLOGIA DA INFORMACAO</v>
          </cell>
          <cell r="G2710" t="e">
            <v>#N/A</v>
          </cell>
          <cell r="I2710">
            <v>38719</v>
          </cell>
          <cell r="J2710" t="str">
            <v>DEMITIDO</v>
          </cell>
          <cell r="K2710" t="str">
            <v>Outro</v>
          </cell>
          <cell r="L2710" t="str">
            <v>F</v>
          </cell>
          <cell r="M2710">
            <v>25818</v>
          </cell>
        </row>
        <row r="2711">
          <cell r="A2711" t="str">
            <v>01208006</v>
          </cell>
          <cell r="B2711" t="str">
            <v>TANIA GILMARA DA SILVA</v>
          </cell>
          <cell r="C2711" t="str">
            <v>CONSULTOR DE VENDAS</v>
          </cell>
          <cell r="D2711" t="str">
            <v>030103</v>
          </cell>
          <cell r="E2711" t="str">
            <v>TIME SHARE RQT</v>
          </cell>
          <cell r="G2711" t="str">
            <v>Francisco Neto</v>
          </cell>
          <cell r="I2711">
            <v>38719</v>
          </cell>
          <cell r="J2711" t="str">
            <v>DEMITIDO</v>
          </cell>
          <cell r="K2711" t="str">
            <v>Outro</v>
          </cell>
          <cell r="L2711" t="str">
            <v>F</v>
          </cell>
          <cell r="M2711">
            <v>25818</v>
          </cell>
        </row>
        <row r="2712">
          <cell r="A2712" t="str">
            <v>01208007</v>
          </cell>
          <cell r="B2712" t="str">
            <v>BRUNO TEIXEIRA DE OLIVEIRA</v>
          </cell>
          <cell r="C2712" t="str">
            <v>PROMOTOR DE MARKETING</v>
          </cell>
          <cell r="D2712" t="str">
            <v>030103</v>
          </cell>
          <cell r="E2712" t="str">
            <v>TECNOLOGIA DA INFORMACAO</v>
          </cell>
          <cell r="G2712" t="e">
            <v>#N/A</v>
          </cell>
          <cell r="I2712">
            <v>38719</v>
          </cell>
          <cell r="J2712" t="str">
            <v>DEMITIDO</v>
          </cell>
          <cell r="K2712" t="str">
            <v>Solteiro(angel)</v>
          </cell>
          <cell r="L2712" t="str">
            <v>M</v>
          </cell>
          <cell r="M2712">
            <v>30952</v>
          </cell>
        </row>
        <row r="2713">
          <cell r="A2713" t="str">
            <v>01208007</v>
          </cell>
          <cell r="B2713" t="str">
            <v>BRUNO TEIXEIRA DE OLIVEIRA</v>
          </cell>
          <cell r="C2713" t="str">
            <v>PROMOTOR DE MARKETING</v>
          </cell>
          <cell r="D2713" t="str">
            <v>030103</v>
          </cell>
          <cell r="E2713" t="str">
            <v>TIME SHARE RQT</v>
          </cell>
          <cell r="G2713" t="str">
            <v>Francisco Neto</v>
          </cell>
          <cell r="I2713">
            <v>38719</v>
          </cell>
          <cell r="J2713" t="str">
            <v>DEMITIDO</v>
          </cell>
          <cell r="K2713" t="str">
            <v>Solteiro(angel)</v>
          </cell>
          <cell r="L2713" t="str">
            <v>M</v>
          </cell>
          <cell r="M2713">
            <v>30952</v>
          </cell>
        </row>
        <row r="2714">
          <cell r="A2714" t="str">
            <v>01208008</v>
          </cell>
          <cell r="B2714" t="str">
            <v>PEDRO DINIZ TORMIN</v>
          </cell>
          <cell r="C2714" t="str">
            <v>LIDER DE CAPTACAO</v>
          </cell>
          <cell r="D2714" t="str">
            <v>030103</v>
          </cell>
          <cell r="E2714" t="str">
            <v>TECNOLOGIA DA INFORMACAO</v>
          </cell>
          <cell r="G2714" t="e">
            <v>#N/A</v>
          </cell>
          <cell r="I2714">
            <v>38719</v>
          </cell>
          <cell r="J2714" t="str">
            <v>ATIVO</v>
          </cell>
          <cell r="K2714" t="str">
            <v>Solteiro(angel)</v>
          </cell>
          <cell r="L2714" t="str">
            <v>M</v>
          </cell>
          <cell r="M2714">
            <v>31159</v>
          </cell>
        </row>
        <row r="2715">
          <cell r="A2715" t="str">
            <v>01208008</v>
          </cell>
          <cell r="B2715" t="str">
            <v>PEDRO DINIZ TORMIN</v>
          </cell>
          <cell r="C2715" t="str">
            <v>LIDER DE CAPTACAO</v>
          </cell>
          <cell r="D2715" t="str">
            <v>030103</v>
          </cell>
          <cell r="E2715" t="str">
            <v>TIME SHARE RQT</v>
          </cell>
          <cell r="G2715" t="str">
            <v>Francisco Neto</v>
          </cell>
          <cell r="I2715">
            <v>38719</v>
          </cell>
          <cell r="J2715" t="str">
            <v>ATIVO</v>
          </cell>
          <cell r="K2715" t="str">
            <v>Solteiro(angel)</v>
          </cell>
          <cell r="L2715" t="str">
            <v>M</v>
          </cell>
          <cell r="M2715">
            <v>31159</v>
          </cell>
        </row>
        <row r="2716">
          <cell r="A2716" t="str">
            <v>01208009</v>
          </cell>
          <cell r="B2716" t="str">
            <v>JANAINA RODRIGUES DA COSTA</v>
          </cell>
          <cell r="C2716" t="str">
            <v>PROMOTOR DE MARKETING</v>
          </cell>
          <cell r="D2716" t="str">
            <v>030103</v>
          </cell>
          <cell r="E2716" t="str">
            <v>TECNOLOGIA DA INFORMACAO</v>
          </cell>
          <cell r="G2716" t="e">
            <v>#N/A</v>
          </cell>
          <cell r="I2716">
            <v>38719</v>
          </cell>
          <cell r="J2716" t="str">
            <v>DEMITIDO</v>
          </cell>
          <cell r="K2716" t="str">
            <v>Casado(angel)</v>
          </cell>
          <cell r="L2716" t="str">
            <v>F</v>
          </cell>
          <cell r="M2716">
            <v>30636</v>
          </cell>
        </row>
        <row r="2717">
          <cell r="A2717" t="str">
            <v>01208009</v>
          </cell>
          <cell r="B2717" t="str">
            <v>JANAINA RODRIGUES DA COSTA</v>
          </cell>
          <cell r="C2717" t="str">
            <v>PROMOTOR DE MARKETING</v>
          </cell>
          <cell r="D2717" t="str">
            <v>030103</v>
          </cell>
          <cell r="E2717" t="str">
            <v>TIME SHARE RQT</v>
          </cell>
          <cell r="G2717" t="str">
            <v>Francisco Neto</v>
          </cell>
          <cell r="I2717">
            <v>38719</v>
          </cell>
          <cell r="J2717" t="str">
            <v>DEMITIDO</v>
          </cell>
          <cell r="K2717" t="str">
            <v>Casado(angel)</v>
          </cell>
          <cell r="L2717" t="str">
            <v>F</v>
          </cell>
          <cell r="M2717">
            <v>30636</v>
          </cell>
        </row>
        <row r="2718">
          <cell r="A2718" t="str">
            <v>01208010</v>
          </cell>
          <cell r="B2718" t="str">
            <v>JORISLENE SOUSA LOBO</v>
          </cell>
          <cell r="C2718" t="str">
            <v>CONSULTOR DE TURISMO</v>
          </cell>
          <cell r="D2718" t="str">
            <v>030103</v>
          </cell>
          <cell r="E2718" t="str">
            <v>TECNOLOGIA DA INFORMACAO</v>
          </cell>
          <cell r="G2718" t="e">
            <v>#N/A</v>
          </cell>
          <cell r="I2718">
            <v>38719</v>
          </cell>
          <cell r="J2718" t="str">
            <v>ATIVO</v>
          </cell>
          <cell r="K2718" t="str">
            <v>Solteiro(angel)</v>
          </cell>
          <cell r="L2718" t="str">
            <v>F</v>
          </cell>
          <cell r="M2718">
            <v>28921</v>
          </cell>
        </row>
        <row r="2719">
          <cell r="A2719" t="str">
            <v>01208010</v>
          </cell>
          <cell r="B2719" t="str">
            <v>JORISLENE SOUSA LOBO</v>
          </cell>
          <cell r="C2719" t="str">
            <v>CONSULTOR DE TURISMO</v>
          </cell>
          <cell r="D2719" t="str">
            <v>030103</v>
          </cell>
          <cell r="E2719" t="str">
            <v>TIME SHARE RQT</v>
          </cell>
          <cell r="G2719" t="str">
            <v>Francisco Neto</v>
          </cell>
          <cell r="I2719">
            <v>38719</v>
          </cell>
          <cell r="J2719" t="str">
            <v>ATIVO</v>
          </cell>
          <cell r="K2719" t="str">
            <v>Solteiro(angel)</v>
          </cell>
          <cell r="L2719" t="str">
            <v>F</v>
          </cell>
          <cell r="M2719">
            <v>28921</v>
          </cell>
        </row>
        <row r="2720">
          <cell r="A2720" t="str">
            <v>01208011</v>
          </cell>
          <cell r="B2720" t="str">
            <v>AMANDA GOMES FERREIRA</v>
          </cell>
          <cell r="C2720" t="str">
            <v>OPERADOR DE TELEMARKETING</v>
          </cell>
          <cell r="D2720" t="str">
            <v>030110</v>
          </cell>
          <cell r="E2720" t="str">
            <v>TIME SHARE MINI VAC</v>
          </cell>
          <cell r="G2720" t="str">
            <v>Francisco Neto</v>
          </cell>
          <cell r="I2720">
            <v>38719</v>
          </cell>
          <cell r="J2720" t="str">
            <v>DEMITIDO</v>
          </cell>
          <cell r="K2720" t="str">
            <v>Solteiro(angel)</v>
          </cell>
          <cell r="L2720" t="str">
            <v>F</v>
          </cell>
          <cell r="M2720">
            <v>30620</v>
          </cell>
        </row>
        <row r="2721">
          <cell r="A2721" t="str">
            <v>01208012</v>
          </cell>
          <cell r="B2721" t="str">
            <v>GEREMIAS LOBO NETO</v>
          </cell>
          <cell r="C2721" t="str">
            <v>CONSULTOR DE VENDAS</v>
          </cell>
          <cell r="D2721" t="str">
            <v>030103</v>
          </cell>
          <cell r="E2721" t="str">
            <v>TECNOLOGIA DA INFORMACAO</v>
          </cell>
          <cell r="G2721" t="e">
            <v>#N/A</v>
          </cell>
          <cell r="I2721">
            <v>38719</v>
          </cell>
          <cell r="J2721" t="str">
            <v>ATIVO</v>
          </cell>
          <cell r="K2721" t="str">
            <v>Casado(angel)</v>
          </cell>
          <cell r="L2721" t="str">
            <v>M</v>
          </cell>
          <cell r="M2721">
            <v>30936</v>
          </cell>
        </row>
        <row r="2722">
          <cell r="A2722" t="str">
            <v>01208012</v>
          </cell>
          <cell r="B2722" t="str">
            <v>GEREMIAS LOBO NETO</v>
          </cell>
          <cell r="C2722" t="str">
            <v>CONSULTOR DE VENDAS</v>
          </cell>
          <cell r="D2722" t="str">
            <v>030103</v>
          </cell>
          <cell r="E2722" t="str">
            <v>TIME SHARE RQT</v>
          </cell>
          <cell r="G2722" t="str">
            <v>Francisco Neto</v>
          </cell>
          <cell r="I2722">
            <v>38719</v>
          </cell>
          <cell r="J2722" t="str">
            <v>ATIVO</v>
          </cell>
          <cell r="K2722" t="str">
            <v>Casado(angel)</v>
          </cell>
          <cell r="L2722" t="str">
            <v>M</v>
          </cell>
          <cell r="M2722">
            <v>30936</v>
          </cell>
        </row>
        <row r="2723">
          <cell r="A2723" t="str">
            <v>01208013</v>
          </cell>
          <cell r="B2723" t="str">
            <v>VIVIANE FRANCA DO VALE</v>
          </cell>
          <cell r="C2723" t="str">
            <v>PROMOTOR DE MARKETING</v>
          </cell>
          <cell r="D2723" t="str">
            <v>030103</v>
          </cell>
          <cell r="E2723" t="str">
            <v>TECNOLOGIA DA INFORMACAO</v>
          </cell>
          <cell r="G2723" t="e">
            <v>#N/A</v>
          </cell>
          <cell r="I2723">
            <v>38719</v>
          </cell>
          <cell r="J2723" t="str">
            <v>DEMITIDO</v>
          </cell>
          <cell r="K2723" t="str">
            <v>Solteiro(angel)</v>
          </cell>
          <cell r="L2723" t="str">
            <v>F</v>
          </cell>
          <cell r="M2723">
            <v>31677</v>
          </cell>
        </row>
        <row r="2724">
          <cell r="A2724" t="str">
            <v>01208013</v>
          </cell>
          <cell r="B2724" t="str">
            <v>VIVIANE FRANCA DO VALE</v>
          </cell>
          <cell r="C2724" t="str">
            <v>PROMOTOR DE MARKETING</v>
          </cell>
          <cell r="D2724" t="str">
            <v>030103</v>
          </cell>
          <cell r="E2724" t="str">
            <v>TIME SHARE RQT</v>
          </cell>
          <cell r="G2724" t="str">
            <v>Francisco Neto</v>
          </cell>
          <cell r="I2724">
            <v>38719</v>
          </cell>
          <cell r="J2724" t="str">
            <v>DEMITIDO</v>
          </cell>
          <cell r="K2724" t="str">
            <v>Solteiro(angel)</v>
          </cell>
          <cell r="L2724" t="str">
            <v>F</v>
          </cell>
          <cell r="M2724">
            <v>31677</v>
          </cell>
        </row>
        <row r="2725">
          <cell r="A2725" t="str">
            <v>AUT00037</v>
          </cell>
          <cell r="B2725" t="str">
            <v>LELIO HENRIQUE MUNHOZ</v>
          </cell>
          <cell r="C2725" t="str">
            <v>GUIA DE TURISMO (AUTONOMO)</v>
          </cell>
          <cell r="D2725" t="str">
            <v>070102</v>
          </cell>
          <cell r="E2725" t="str">
            <v>OPERADORA VALETUR</v>
          </cell>
          <cell r="G2725" t="str">
            <v>Ana Masagão</v>
          </cell>
          <cell r="I2725">
            <v>38808</v>
          </cell>
          <cell r="J2725" t="str">
            <v>ATIVO</v>
          </cell>
          <cell r="K2725" t="str">
            <v>Solteiro(angel)</v>
          </cell>
          <cell r="L2725" t="str">
            <v>M</v>
          </cell>
          <cell r="M2725">
            <v>25586</v>
          </cell>
        </row>
        <row r="2726">
          <cell r="A2726" t="str">
            <v>08100657</v>
          </cell>
          <cell r="B2726" t="str">
            <v>MARIA AMELIA DA PALMA MARTINS</v>
          </cell>
          <cell r="C2726" t="str">
            <v>ATENDENTE EMISSOR</v>
          </cell>
          <cell r="D2726" t="str">
            <v>070101</v>
          </cell>
          <cell r="E2726" t="str">
            <v>CENTRAL GRUPOS E EVENTOS</v>
          </cell>
          <cell r="G2726" t="e">
            <v>#N/A</v>
          </cell>
          <cell r="I2726">
            <v>38777</v>
          </cell>
          <cell r="J2726" t="str">
            <v>DEMITIDO</v>
          </cell>
          <cell r="K2726" t="str">
            <v>Solteiro(angel)</v>
          </cell>
          <cell r="L2726" t="str">
            <v>F</v>
          </cell>
          <cell r="M2726">
            <v>28587</v>
          </cell>
        </row>
        <row r="2727">
          <cell r="A2727" t="str">
            <v>08100658</v>
          </cell>
          <cell r="B2727" t="str">
            <v>LOIDY SOARES DE ARRUDA FARIA</v>
          </cell>
          <cell r="C2727" t="str">
            <v>ATENDENTE EMISSOR</v>
          </cell>
          <cell r="D2727" t="str">
            <v>070105</v>
          </cell>
          <cell r="E2727" t="str">
            <v>CENTRAL DE VENDAS VALETUR</v>
          </cell>
          <cell r="G2727" t="str">
            <v>Ana Masagão</v>
          </cell>
          <cell r="I2727">
            <v>38778</v>
          </cell>
          <cell r="J2727" t="str">
            <v>DEMITIDO</v>
          </cell>
          <cell r="K2727" t="str">
            <v>Solteiro(angel)</v>
          </cell>
          <cell r="L2727" t="str">
            <v>F</v>
          </cell>
          <cell r="M2727">
            <v>30762</v>
          </cell>
        </row>
        <row r="2728">
          <cell r="A2728" t="str">
            <v>AUT00029</v>
          </cell>
          <cell r="B2728" t="str">
            <v>PIERA SARZI BRAGA CHIUSNO</v>
          </cell>
          <cell r="C2728" t="str">
            <v>GUIA DE TURISMO (AUTONOMO)</v>
          </cell>
          <cell r="D2728" t="str">
            <v>070102</v>
          </cell>
          <cell r="E2728" t="str">
            <v>OPERADORA VALETUR</v>
          </cell>
          <cell r="G2728" t="str">
            <v>Ana Masagão</v>
          </cell>
          <cell r="I2728">
            <v>38777</v>
          </cell>
          <cell r="J2728" t="str">
            <v>ATIVO</v>
          </cell>
          <cell r="L2728" t="str">
            <v>F</v>
          </cell>
          <cell r="M2728">
            <v>11834</v>
          </cell>
        </row>
        <row r="2729">
          <cell r="A2729" t="str">
            <v>AUT00030</v>
          </cell>
          <cell r="B2729" t="str">
            <v>ROBSON DE LIMA SOUZA</v>
          </cell>
          <cell r="C2729" t="str">
            <v>GUIA DE TURISMO (AUTONOMO)</v>
          </cell>
          <cell r="D2729" t="str">
            <v>070102</v>
          </cell>
          <cell r="E2729" t="str">
            <v>OPERADORA VALETUR</v>
          </cell>
          <cell r="G2729" t="str">
            <v>Ana Masagão</v>
          </cell>
          <cell r="I2729">
            <v>38777</v>
          </cell>
          <cell r="J2729" t="str">
            <v>ATIVO</v>
          </cell>
          <cell r="L2729" t="str">
            <v>M</v>
          </cell>
          <cell r="M2729">
            <v>29910</v>
          </cell>
        </row>
        <row r="2730">
          <cell r="A2730" t="str">
            <v>AUT00031</v>
          </cell>
          <cell r="B2730" t="str">
            <v>ELLEN TEODORO</v>
          </cell>
          <cell r="C2730" t="str">
            <v>GUIA DE TURISMO (AUTONOMO)</v>
          </cell>
          <cell r="D2730" t="str">
            <v>070102</v>
          </cell>
          <cell r="E2730" t="str">
            <v>OPERADORA VALETUR</v>
          </cell>
          <cell r="G2730" t="str">
            <v>Ana Masagão</v>
          </cell>
          <cell r="I2730">
            <v>38777</v>
          </cell>
          <cell r="J2730" t="str">
            <v>ATIVO</v>
          </cell>
          <cell r="L2730" t="str">
            <v>F</v>
          </cell>
          <cell r="M2730">
            <v>27145</v>
          </cell>
        </row>
        <row r="2731">
          <cell r="A2731" t="str">
            <v>AUT00032</v>
          </cell>
          <cell r="B2731" t="str">
            <v>LUIS CARLOS OLIVEIRA</v>
          </cell>
          <cell r="C2731" t="str">
            <v>GUIA DE TURISMO (AUTONOMO)</v>
          </cell>
          <cell r="D2731" t="str">
            <v>070102</v>
          </cell>
          <cell r="E2731" t="str">
            <v>OPERADORA VALETUR</v>
          </cell>
          <cell r="G2731" t="str">
            <v>Ana Masagão</v>
          </cell>
          <cell r="I2731">
            <v>38777</v>
          </cell>
          <cell r="J2731" t="str">
            <v>ATIVO</v>
          </cell>
          <cell r="K2731" t="str">
            <v>Solteiro(angel)</v>
          </cell>
          <cell r="L2731" t="str">
            <v>M</v>
          </cell>
          <cell r="M2731">
            <v>23071</v>
          </cell>
        </row>
        <row r="2732">
          <cell r="A2732" t="str">
            <v>AUT00033</v>
          </cell>
          <cell r="B2732" t="str">
            <v>MARIA AMELIA PEREIRA</v>
          </cell>
          <cell r="C2732" t="str">
            <v>GUIA DE TURISMO (AUTONOMO)</v>
          </cell>
          <cell r="D2732" t="str">
            <v>070102</v>
          </cell>
          <cell r="E2732" t="str">
            <v>OPERADORA VALETUR</v>
          </cell>
          <cell r="G2732" t="str">
            <v>Ana Masagão</v>
          </cell>
          <cell r="I2732">
            <v>38777</v>
          </cell>
          <cell r="J2732" t="str">
            <v>ATIVO</v>
          </cell>
          <cell r="L2732" t="str">
            <v>F</v>
          </cell>
          <cell r="M2732">
            <v>16706</v>
          </cell>
        </row>
        <row r="2733">
          <cell r="A2733" t="str">
            <v>AUT00035</v>
          </cell>
          <cell r="B2733" t="str">
            <v>MARIA DO CARMO FARIA</v>
          </cell>
          <cell r="C2733" t="str">
            <v>GUIA DE TURISMO (AUTONOMO)</v>
          </cell>
          <cell r="D2733" t="str">
            <v>070102</v>
          </cell>
          <cell r="E2733" t="str">
            <v>OPERADORA VALETUR</v>
          </cell>
          <cell r="G2733" t="str">
            <v>Ana Masagão</v>
          </cell>
          <cell r="I2733">
            <v>38777</v>
          </cell>
          <cell r="J2733" t="str">
            <v>ATIVO</v>
          </cell>
          <cell r="L2733" t="str">
            <v>F</v>
          </cell>
          <cell r="M2733">
            <v>22984</v>
          </cell>
        </row>
        <row r="2734">
          <cell r="A2734" t="str">
            <v>AUT00034</v>
          </cell>
          <cell r="B2734" t="str">
            <v>MARIO ANTONIO BONTORIM</v>
          </cell>
          <cell r="C2734" t="str">
            <v>GUIA DE TURISMO (AUTONOMO)</v>
          </cell>
          <cell r="D2734" t="str">
            <v>070102</v>
          </cell>
          <cell r="E2734" t="str">
            <v>OPERADORA VALETUR</v>
          </cell>
          <cell r="G2734" t="str">
            <v>Ana Masagão</v>
          </cell>
          <cell r="I2734">
            <v>38777</v>
          </cell>
          <cell r="J2734" t="str">
            <v>ATIVO</v>
          </cell>
          <cell r="L2734" t="str">
            <v>M</v>
          </cell>
          <cell r="M2734">
            <v>18172</v>
          </cell>
        </row>
        <row r="2735">
          <cell r="A2735" t="str">
            <v>AUT00036</v>
          </cell>
          <cell r="B2735" t="str">
            <v>TATIANE GOMES MACHADO</v>
          </cell>
          <cell r="C2735" t="str">
            <v>GUIA DE TURISMO (AUTONOMO)</v>
          </cell>
          <cell r="D2735" t="str">
            <v>070102</v>
          </cell>
          <cell r="E2735" t="str">
            <v>OPERADORA VALETUR</v>
          </cell>
          <cell r="G2735" t="str">
            <v>Ana Masagão</v>
          </cell>
          <cell r="I2735">
            <v>38777</v>
          </cell>
          <cell r="J2735" t="str">
            <v>ATIVO</v>
          </cell>
          <cell r="L2735" t="str">
            <v>F</v>
          </cell>
          <cell r="M2735">
            <v>31043</v>
          </cell>
        </row>
        <row r="2736">
          <cell r="A2736" t="str">
            <v>01208153</v>
          </cell>
          <cell r="B2736" t="str">
            <v>ARIELLA SOARES DA SILVA</v>
          </cell>
          <cell r="C2736" t="str">
            <v>ESTAGIARIO</v>
          </cell>
          <cell r="D2736" t="str">
            <v>020105</v>
          </cell>
          <cell r="E2736" t="str">
            <v>FINANCEIRO</v>
          </cell>
          <cell r="G2736" t="str">
            <v>Flavia Buiati</v>
          </cell>
          <cell r="I2736">
            <v>38839</v>
          </cell>
          <cell r="J2736" t="str">
            <v>DEMITIDO</v>
          </cell>
          <cell r="K2736" t="str">
            <v>Solteiro(angel)</v>
          </cell>
          <cell r="L2736" t="str">
            <v>F</v>
          </cell>
          <cell r="M2736">
            <v>30499</v>
          </cell>
        </row>
        <row r="2737">
          <cell r="A2737" t="str">
            <v>01208154</v>
          </cell>
          <cell r="B2737" t="str">
            <v>ANNA KARLA FIRMINO MARQUES BENTO</v>
          </cell>
          <cell r="C2737" t="str">
            <v>ESTAGIARIO</v>
          </cell>
          <cell r="D2737" t="str">
            <v>020111</v>
          </cell>
          <cell r="E2737" t="str">
            <v>CONTROLADORIA</v>
          </cell>
          <cell r="G2737" t="str">
            <v>Flavia Buiati</v>
          </cell>
          <cell r="I2737">
            <v>38839</v>
          </cell>
          <cell r="J2737" t="str">
            <v>DEMITIDO</v>
          </cell>
          <cell r="K2737" t="str">
            <v>Solteiro(angel)</v>
          </cell>
          <cell r="L2737" t="str">
            <v>F</v>
          </cell>
          <cell r="M2737">
            <v>31551</v>
          </cell>
        </row>
        <row r="2738">
          <cell r="A2738" t="str">
            <v>01208155</v>
          </cell>
          <cell r="B2738" t="str">
            <v>LEONARDO JOSE PEREIRA DE AVILA</v>
          </cell>
          <cell r="C2738" t="str">
            <v>ESTAGIARIO</v>
          </cell>
          <cell r="D2738" t="str">
            <v>020103</v>
          </cell>
          <cell r="E2738" t="str">
            <v>TECNOLOGIA INFORMACAO</v>
          </cell>
          <cell r="G2738" t="str">
            <v>Flavia Buiati</v>
          </cell>
          <cell r="I2738">
            <v>38842</v>
          </cell>
          <cell r="J2738" t="str">
            <v>DEMITIDO</v>
          </cell>
          <cell r="K2738" t="str">
            <v>Solteiro(angel)</v>
          </cell>
          <cell r="L2738" t="str">
            <v>M</v>
          </cell>
          <cell r="M2738">
            <v>29168</v>
          </cell>
        </row>
        <row r="2739">
          <cell r="A2739" t="str">
            <v>01208156</v>
          </cell>
          <cell r="B2739" t="str">
            <v>WESLEY EVERTON RODRIGUES DE OLIVEIRA</v>
          </cell>
          <cell r="C2739" t="str">
            <v>DESIGNER</v>
          </cell>
          <cell r="D2739" t="str">
            <v>030102</v>
          </cell>
          <cell r="E2739" t="str">
            <v>FINANCEIRO</v>
          </cell>
          <cell r="G2739" t="str">
            <v>Flavia Buiati</v>
          </cell>
          <cell r="I2739">
            <v>38845</v>
          </cell>
          <cell r="J2739" t="str">
            <v>DEMITIDO</v>
          </cell>
          <cell r="K2739" t="str">
            <v>Solteiro(angel)</v>
          </cell>
          <cell r="L2739" t="str">
            <v>M</v>
          </cell>
          <cell r="M2739">
            <v>29454</v>
          </cell>
        </row>
        <row r="2740">
          <cell r="A2740" t="str">
            <v>01208156</v>
          </cell>
          <cell r="B2740" t="str">
            <v>WESLEY EVERTON RODRIGUES DE OLIVEIRA</v>
          </cell>
          <cell r="C2740" t="str">
            <v>DESIGNER</v>
          </cell>
          <cell r="D2740" t="str">
            <v>030102</v>
          </cell>
          <cell r="E2740" t="str">
            <v>MARKETING</v>
          </cell>
          <cell r="G2740" t="str">
            <v>Francisco Neto</v>
          </cell>
          <cell r="I2740">
            <v>38845</v>
          </cell>
          <cell r="J2740" t="str">
            <v>DEMITIDO</v>
          </cell>
          <cell r="K2740" t="str">
            <v>Solteiro(angel)</v>
          </cell>
          <cell r="L2740" t="str">
            <v>M</v>
          </cell>
          <cell r="M2740">
            <v>29454</v>
          </cell>
        </row>
        <row r="2741">
          <cell r="A2741" t="str">
            <v>10200052</v>
          </cell>
          <cell r="B2741" t="str">
            <v>VALTEIR DIAS DA SILVA</v>
          </cell>
          <cell r="C2741" t="str">
            <v>LIDER DE RECEPCAO</v>
          </cell>
          <cell r="D2741" t="str">
            <v>600401</v>
          </cell>
          <cell r="E2741" t="str">
            <v>RECEPCAO RQSF IV</v>
          </cell>
          <cell r="G2741" t="str">
            <v>Ronaldo Pacheco</v>
          </cell>
          <cell r="I2741">
            <v>38847</v>
          </cell>
          <cell r="J2741" t="str">
            <v>ATIVO</v>
          </cell>
          <cell r="K2741" t="str">
            <v>Casado(angel)</v>
          </cell>
          <cell r="L2741" t="str">
            <v>M</v>
          </cell>
          <cell r="M2741">
            <v>25149</v>
          </cell>
        </row>
        <row r="2742">
          <cell r="A2742" t="str">
            <v>01208178</v>
          </cell>
          <cell r="B2742" t="str">
            <v>ALEXANDER DIAS BASTOS</v>
          </cell>
          <cell r="C2742" t="str">
            <v>SUPERVISOR EXPERIENCIA VENDAS REGIONAIS</v>
          </cell>
          <cell r="D2742" t="str">
            <v>050402</v>
          </cell>
          <cell r="E2742" t="str">
            <v>VENDA PARK REGIONAL EXTERNA</v>
          </cell>
          <cell r="G2742" t="e">
            <v>#N/A</v>
          </cell>
          <cell r="I2742">
            <v>38856</v>
          </cell>
          <cell r="J2742" t="str">
            <v>ATIVO</v>
          </cell>
          <cell r="K2742" t="str">
            <v>Solteiro(angel)</v>
          </cell>
          <cell r="L2742" t="str">
            <v>M</v>
          </cell>
          <cell r="M2742">
            <v>28493</v>
          </cell>
        </row>
        <row r="2743">
          <cell r="A2743" t="str">
            <v>01208179</v>
          </cell>
          <cell r="B2743" t="str">
            <v>UBIRAJARA PEREIRA NASCIMENTO</v>
          </cell>
          <cell r="C2743" t="str">
            <v>CAMAREIRO (A) JR</v>
          </cell>
          <cell r="D2743" t="str">
            <v>040305</v>
          </cell>
          <cell r="E2743" t="str">
            <v>APARTAMENTOS HOTEL TURISMO</v>
          </cell>
          <cell r="G2743" t="str">
            <v>Ronaldo Pacheco</v>
          </cell>
          <cell r="I2743">
            <v>38856</v>
          </cell>
          <cell r="J2743" t="str">
            <v>DEMITIDO</v>
          </cell>
          <cell r="K2743" t="str">
            <v>Solteiro(angel)</v>
          </cell>
          <cell r="L2743" t="str">
            <v>M</v>
          </cell>
          <cell r="M2743">
            <v>30110</v>
          </cell>
        </row>
        <row r="2744">
          <cell r="A2744" t="str">
            <v>08100663</v>
          </cell>
          <cell r="B2744" t="str">
            <v>PATRICIA FERREIRA GOMES</v>
          </cell>
          <cell r="C2744" t="str">
            <v>ANALISTA FINANCEIRO JR</v>
          </cell>
          <cell r="D2744" t="str">
            <v>070102</v>
          </cell>
          <cell r="E2744" t="str">
            <v>OPERADORA VALETUR</v>
          </cell>
          <cell r="G2744" t="str">
            <v>Ana Masagão</v>
          </cell>
          <cell r="I2744">
            <v>38838</v>
          </cell>
          <cell r="J2744" t="str">
            <v>DEMITIDO</v>
          </cell>
          <cell r="K2744" t="str">
            <v>Solteiro(angel)</v>
          </cell>
          <cell r="L2744" t="str">
            <v>F</v>
          </cell>
          <cell r="M2744">
            <v>31469</v>
          </cell>
        </row>
        <row r="2745">
          <cell r="A2745" t="str">
            <v>AUT00051</v>
          </cell>
          <cell r="B2745" t="str">
            <v>NEILA MENEZES DE ALMEIDA</v>
          </cell>
          <cell r="C2745" t="str">
            <v>GUIA DE TURISMO (AUTONOMO)</v>
          </cell>
          <cell r="D2745" t="str">
            <v>070102</v>
          </cell>
          <cell r="E2745" t="str">
            <v>OPERADORA VALETUR</v>
          </cell>
          <cell r="G2745" t="str">
            <v>Ana Masagão</v>
          </cell>
          <cell r="I2745">
            <v>38899</v>
          </cell>
          <cell r="J2745" t="str">
            <v>ATIVO</v>
          </cell>
          <cell r="K2745" t="str">
            <v>Solteiro(angel)</v>
          </cell>
          <cell r="L2745" t="str">
            <v>F</v>
          </cell>
        </row>
        <row r="2746">
          <cell r="A2746" t="str">
            <v>AUT00052</v>
          </cell>
          <cell r="B2746" t="str">
            <v>PALMIRO RIGON</v>
          </cell>
          <cell r="C2746" t="str">
            <v>GUIA DE TURISMO (AUTONOMO)</v>
          </cell>
          <cell r="D2746" t="str">
            <v>070102</v>
          </cell>
          <cell r="E2746" t="str">
            <v>OPERADORA VALETUR</v>
          </cell>
          <cell r="G2746" t="str">
            <v>Ana Masagão</v>
          </cell>
          <cell r="I2746">
            <v>38899</v>
          </cell>
          <cell r="J2746" t="str">
            <v>ATIVO</v>
          </cell>
          <cell r="K2746" t="str">
            <v>Solteiro(angel)</v>
          </cell>
          <cell r="L2746" t="str">
            <v>M</v>
          </cell>
          <cell r="M2746">
            <v>12384</v>
          </cell>
        </row>
        <row r="2747">
          <cell r="A2747" t="str">
            <v>AUT00053</v>
          </cell>
          <cell r="B2747" t="str">
            <v>ALICE CARNEIRO LACERDA</v>
          </cell>
          <cell r="C2747" t="str">
            <v>GUIA DE TURISMO (AUTONOMO)</v>
          </cell>
          <cell r="D2747" t="str">
            <v>070102</v>
          </cell>
          <cell r="E2747" t="str">
            <v>OPERADORA VALETUR</v>
          </cell>
          <cell r="G2747" t="str">
            <v>Ana Masagão</v>
          </cell>
          <cell r="I2747">
            <v>38899</v>
          </cell>
          <cell r="J2747" t="str">
            <v>ATIVO</v>
          </cell>
          <cell r="K2747" t="str">
            <v>Solteiro(angel)</v>
          </cell>
          <cell r="L2747" t="str">
            <v>F</v>
          </cell>
        </row>
        <row r="2748">
          <cell r="A2748" t="str">
            <v>AUT00054</v>
          </cell>
          <cell r="B2748" t="str">
            <v>ANTONIO CARLOS CRUZ</v>
          </cell>
          <cell r="C2748" t="str">
            <v>GUIA DE TURISMO (AUTONOMO)</v>
          </cell>
          <cell r="D2748" t="str">
            <v>070102</v>
          </cell>
          <cell r="E2748" t="str">
            <v>OPERADORA VALETUR</v>
          </cell>
          <cell r="G2748" t="str">
            <v>Ana Masagão</v>
          </cell>
          <cell r="I2748">
            <v>38899</v>
          </cell>
          <cell r="J2748" t="str">
            <v>ATIVO</v>
          </cell>
          <cell r="L2748" t="str">
            <v>M</v>
          </cell>
          <cell r="M2748">
            <v>18062</v>
          </cell>
        </row>
        <row r="2749">
          <cell r="A2749" t="str">
            <v>09100130</v>
          </cell>
          <cell r="B2749" t="str">
            <v>REGINALDO REIS DA SILVA</v>
          </cell>
          <cell r="C2749" t="str">
            <v>CAMAREIRO(A)</v>
          </cell>
          <cell r="D2749" t="str">
            <v>600102</v>
          </cell>
          <cell r="E2749" t="str">
            <v>APTOS RQSF I</v>
          </cell>
          <cell r="G2749" t="str">
            <v>Ronaldo Pacheco</v>
          </cell>
          <cell r="I2749">
            <v>38667</v>
          </cell>
          <cell r="J2749" t="str">
            <v>DEMITIDO</v>
          </cell>
          <cell r="K2749" t="str">
            <v>Outro</v>
          </cell>
          <cell r="L2749" t="str">
            <v>M</v>
          </cell>
          <cell r="M2749">
            <v>28438</v>
          </cell>
        </row>
        <row r="2750">
          <cell r="A2750" t="str">
            <v>10100068</v>
          </cell>
          <cell r="B2750" t="str">
            <v>ELIANDRO ALVES DA SILVA</v>
          </cell>
          <cell r="C2750" t="str">
            <v>CAMAREIRO (A) JR</v>
          </cell>
          <cell r="D2750" t="str">
            <v>600302</v>
          </cell>
          <cell r="E2750" t="str">
            <v>APARTAMENTOS RQSF III</v>
          </cell>
          <cell r="G2750" t="str">
            <v>Ronaldo Pacheco</v>
          </cell>
          <cell r="I2750">
            <v>38667</v>
          </cell>
          <cell r="J2750" t="str">
            <v>DEMITIDO</v>
          </cell>
          <cell r="K2750" t="str">
            <v>Solteiro(angel)</v>
          </cell>
          <cell r="L2750" t="str">
            <v>M</v>
          </cell>
          <cell r="M2750">
            <v>28264</v>
          </cell>
        </row>
        <row r="2751">
          <cell r="A2751" t="str">
            <v>01207924</v>
          </cell>
          <cell r="B2751" t="str">
            <v>JUNIO PEREIRA DE FARIA</v>
          </cell>
          <cell r="C2751" t="str">
            <v>MOTORISTA</v>
          </cell>
          <cell r="D2751" t="str">
            <v>060102</v>
          </cell>
          <cell r="E2751" t="str">
            <v>CPDA</v>
          </cell>
          <cell r="G2751" t="str">
            <v>Ronaldo Pacheco</v>
          </cell>
          <cell r="I2751">
            <v>38674</v>
          </cell>
          <cell r="J2751" t="str">
            <v>DEMITIDO</v>
          </cell>
          <cell r="K2751" t="str">
            <v>Solteiro(angel)</v>
          </cell>
          <cell r="L2751" t="str">
            <v>M</v>
          </cell>
          <cell r="M2751">
            <v>30159</v>
          </cell>
        </row>
        <row r="2752">
          <cell r="A2752" t="str">
            <v>01207925</v>
          </cell>
          <cell r="B2752" t="str">
            <v>PABLO CRISTIAN GOMES REZENDE</v>
          </cell>
          <cell r="C2752" t="str">
            <v>AJUDANTE COZINHA</v>
          </cell>
          <cell r="D2752" t="str">
            <v>060102</v>
          </cell>
          <cell r="E2752" t="str">
            <v>CPDA</v>
          </cell>
          <cell r="G2752" t="str">
            <v>Ronaldo Pacheco</v>
          </cell>
          <cell r="I2752">
            <v>38674</v>
          </cell>
          <cell r="J2752" t="str">
            <v>DEMITIDO</v>
          </cell>
          <cell r="K2752" t="str">
            <v>Solteiro(angel)</v>
          </cell>
          <cell r="L2752" t="str">
            <v>M</v>
          </cell>
          <cell r="M2752">
            <v>29879</v>
          </cell>
        </row>
        <row r="2753">
          <cell r="A2753" t="str">
            <v>01207954</v>
          </cell>
          <cell r="B2753" t="str">
            <v>JAQUELINE LIMA TOTI</v>
          </cell>
          <cell r="C2753" t="str">
            <v>ESTAGIARIO</v>
          </cell>
          <cell r="D2753" t="str">
            <v>060106</v>
          </cell>
          <cell r="E2753" t="str">
            <v>PRODUCAO ALIMENTOS</v>
          </cell>
          <cell r="G2753" t="str">
            <v>Ronaldo Pacheco</v>
          </cell>
          <cell r="I2753">
            <v>38701</v>
          </cell>
          <cell r="J2753" t="str">
            <v>DEMITIDO</v>
          </cell>
          <cell r="K2753" t="str">
            <v>Solteiro(angel)</v>
          </cell>
          <cell r="L2753" t="str">
            <v>F</v>
          </cell>
          <cell r="M2753">
            <v>30704</v>
          </cell>
        </row>
        <row r="2754">
          <cell r="A2754" t="str">
            <v>10200048</v>
          </cell>
          <cell r="B2754" t="str">
            <v>GENECI GERALDA DA SILVA SOUZA</v>
          </cell>
          <cell r="C2754" t="str">
            <v>LIDER DE RECEPCAO</v>
          </cell>
          <cell r="D2754" t="str">
            <v>600401</v>
          </cell>
          <cell r="E2754" t="str">
            <v>RECEPCAO RQSF IV</v>
          </cell>
          <cell r="G2754" t="str">
            <v>Ronaldo Pacheco</v>
          </cell>
          <cell r="I2754">
            <v>38765</v>
          </cell>
          <cell r="J2754" t="str">
            <v>DEMITIDO</v>
          </cell>
          <cell r="K2754" t="str">
            <v>Viúvo(angel)</v>
          </cell>
          <cell r="L2754" t="str">
            <v>F</v>
          </cell>
          <cell r="M2754">
            <v>26164</v>
          </cell>
        </row>
        <row r="2755">
          <cell r="A2755" t="str">
            <v>10200049</v>
          </cell>
          <cell r="B2755" t="str">
            <v>FLAVIO DA COSTA SILVA</v>
          </cell>
          <cell r="C2755" t="str">
            <v>LIDER DE GOVERNANÇA</v>
          </cell>
          <cell r="D2755" t="str">
            <v>600402</v>
          </cell>
          <cell r="E2755" t="str">
            <v>APARTAMENTOS RQSF IV</v>
          </cell>
          <cell r="G2755" t="str">
            <v>Ronaldo Pacheco</v>
          </cell>
          <cell r="I2755">
            <v>38765</v>
          </cell>
          <cell r="J2755" t="str">
            <v>DEMITIDO</v>
          </cell>
          <cell r="K2755" t="str">
            <v>Casado(angel)</v>
          </cell>
          <cell r="L2755" t="str">
            <v>M</v>
          </cell>
          <cell r="M2755">
            <v>30311</v>
          </cell>
        </row>
        <row r="2756">
          <cell r="A2756" t="str">
            <v>AUT00012</v>
          </cell>
          <cell r="B2756" t="str">
            <v>JOSE RACHID</v>
          </cell>
          <cell r="C2756" t="str">
            <v>GUIA DE TURISMO (AUTONOMO)</v>
          </cell>
          <cell r="D2756" t="str">
            <v>070102</v>
          </cell>
          <cell r="E2756" t="str">
            <v>OPERADORA VALETUR</v>
          </cell>
          <cell r="G2756" t="str">
            <v>Ana Masagão</v>
          </cell>
          <cell r="I2756">
            <v>38749</v>
          </cell>
          <cell r="J2756" t="str">
            <v>ATIVO</v>
          </cell>
          <cell r="L2756" t="str">
            <v>M</v>
          </cell>
          <cell r="M2756">
            <v>21557</v>
          </cell>
        </row>
        <row r="2757">
          <cell r="A2757" t="str">
            <v>AUT00013</v>
          </cell>
          <cell r="B2757" t="str">
            <v>JOSE SANTANA DA SILVA FILHO</v>
          </cell>
          <cell r="C2757" t="str">
            <v>GUIA DE TURISMO (AUTONOMO)</v>
          </cell>
          <cell r="D2757" t="str">
            <v>070102</v>
          </cell>
          <cell r="E2757" t="str">
            <v>OPERADORA VALETUR</v>
          </cell>
          <cell r="G2757" t="str">
            <v>Ana Masagão</v>
          </cell>
          <cell r="I2757">
            <v>38749</v>
          </cell>
          <cell r="J2757" t="str">
            <v>ATIVO</v>
          </cell>
          <cell r="L2757" t="str">
            <v>M</v>
          </cell>
          <cell r="M2757">
            <v>23055</v>
          </cell>
        </row>
        <row r="2758">
          <cell r="A2758" t="str">
            <v>AUT00014</v>
          </cell>
          <cell r="B2758" t="str">
            <v>KELLY REGINA FRANCO TOSCANO</v>
          </cell>
          <cell r="C2758" t="str">
            <v>GUIA DE TURISMO (AUTONOMO)</v>
          </cell>
          <cell r="D2758" t="str">
            <v>070102</v>
          </cell>
          <cell r="E2758" t="str">
            <v>OPERADORA VALETUR</v>
          </cell>
          <cell r="G2758" t="str">
            <v>Ana Masagão</v>
          </cell>
          <cell r="I2758">
            <v>38749</v>
          </cell>
          <cell r="J2758" t="str">
            <v>ATIVO</v>
          </cell>
          <cell r="L2758" t="str">
            <v>F</v>
          </cell>
          <cell r="M2758">
            <v>29106</v>
          </cell>
        </row>
        <row r="2759">
          <cell r="A2759" t="str">
            <v>AUT00002</v>
          </cell>
          <cell r="B2759" t="str">
            <v>ALEX ROSA DA SILVA</v>
          </cell>
          <cell r="C2759" t="str">
            <v>GUIA DE TURISMO (AUTONOMO)</v>
          </cell>
          <cell r="D2759" t="str">
            <v>070102</v>
          </cell>
          <cell r="E2759" t="str">
            <v>OPERADORA VALETUR</v>
          </cell>
          <cell r="G2759" t="str">
            <v>Ana Masagão</v>
          </cell>
          <cell r="I2759">
            <v>38749</v>
          </cell>
          <cell r="J2759" t="str">
            <v>ATIVO</v>
          </cell>
          <cell r="L2759" t="str">
            <v>M</v>
          </cell>
          <cell r="M2759">
            <v>28568</v>
          </cell>
        </row>
        <row r="2760">
          <cell r="A2760" t="str">
            <v>01208130</v>
          </cell>
          <cell r="B2760" t="str">
            <v>ALESSANDRINE FAGUNDES SOARES</v>
          </cell>
          <cell r="C2760" t="str">
            <v>ATENDENTE DE PARQUES JR</v>
          </cell>
          <cell r="D2760" t="str">
            <v>050202</v>
          </cell>
          <cell r="E2760" t="str">
            <v>RECEPCAO CENTRAL</v>
          </cell>
          <cell r="G2760" t="str">
            <v>Ronaldo Pacheco</v>
          </cell>
          <cell r="I2760">
            <v>38777</v>
          </cell>
          <cell r="J2760" t="str">
            <v>DEMITIDO</v>
          </cell>
          <cell r="K2760" t="str">
            <v>Solteiro(angel)</v>
          </cell>
          <cell r="L2760" t="str">
            <v>M</v>
          </cell>
          <cell r="M2760">
            <v>30018</v>
          </cell>
        </row>
        <row r="2761">
          <cell r="A2761" t="str">
            <v>10100072</v>
          </cell>
          <cell r="B2761" t="str">
            <v>CARLOS ANTONIO DOS SANTOS</v>
          </cell>
          <cell r="C2761" t="str">
            <v>ATENDENTE DE PORTARIA</v>
          </cell>
          <cell r="D2761" t="str">
            <v>600302</v>
          </cell>
          <cell r="E2761" t="str">
            <v>APARTAMENTOS RQSF III</v>
          </cell>
          <cell r="G2761" t="str">
            <v>Ronaldo Pacheco</v>
          </cell>
          <cell r="I2761">
            <v>38779</v>
          </cell>
          <cell r="J2761" t="str">
            <v>DEMITIDO</v>
          </cell>
          <cell r="K2761" t="str">
            <v>Casado(angel)</v>
          </cell>
          <cell r="L2761" t="str">
            <v>M</v>
          </cell>
          <cell r="M2761">
            <v>22591</v>
          </cell>
        </row>
        <row r="2762">
          <cell r="A2762" t="str">
            <v>01208164</v>
          </cell>
          <cell r="B2762" t="str">
            <v>RONE ANTONIO MENDANHA</v>
          </cell>
          <cell r="C2762" t="str">
            <v>ATENDENTE DE PORTARIA</v>
          </cell>
          <cell r="D2762" t="str">
            <v>010202</v>
          </cell>
          <cell r="E2762" t="str">
            <v>SEGURANCA</v>
          </cell>
          <cell r="G2762" t="str">
            <v>Ronaldo Pacheco</v>
          </cell>
          <cell r="I2762">
            <v>38847</v>
          </cell>
          <cell r="J2762" t="str">
            <v>DEMITIDO</v>
          </cell>
          <cell r="K2762" t="str">
            <v>Solteiro(angel)</v>
          </cell>
          <cell r="L2762" t="str">
            <v>M</v>
          </cell>
          <cell r="M2762">
            <v>28144</v>
          </cell>
        </row>
        <row r="2763">
          <cell r="A2763" t="str">
            <v>01208201</v>
          </cell>
          <cell r="B2763" t="str">
            <v>ROSELIA CRISTINA DOS ANJOS</v>
          </cell>
          <cell r="C2763" t="str">
            <v>GARCOM JR</v>
          </cell>
          <cell r="D2763" t="str">
            <v>050305</v>
          </cell>
          <cell r="E2763" t="str">
            <v>SORVETERIA</v>
          </cell>
          <cell r="G2763" t="str">
            <v>Ronaldo Pacheco</v>
          </cell>
          <cell r="I2763">
            <v>38873</v>
          </cell>
          <cell r="J2763" t="str">
            <v>DEMITIDO</v>
          </cell>
          <cell r="K2763" t="str">
            <v>Solteiro(angel)</v>
          </cell>
          <cell r="L2763" t="str">
            <v>F</v>
          </cell>
          <cell r="M2763">
            <v>29434</v>
          </cell>
        </row>
        <row r="2764">
          <cell r="A2764" t="str">
            <v>01208202</v>
          </cell>
          <cell r="B2764" t="str">
            <v>JOSE CARLOS MENDES NOVAIS</v>
          </cell>
          <cell r="C2764" t="str">
            <v>GARCOM JR</v>
          </cell>
          <cell r="D2764" t="str">
            <v>040403</v>
          </cell>
          <cell r="E2764" t="str">
            <v>MAROLO CAFE</v>
          </cell>
          <cell r="G2764" t="str">
            <v>Ronaldo Pacheco</v>
          </cell>
          <cell r="I2764">
            <v>38873</v>
          </cell>
          <cell r="J2764" t="str">
            <v>DEMITIDO</v>
          </cell>
          <cell r="K2764" t="str">
            <v>Solteiro(angel)</v>
          </cell>
          <cell r="L2764" t="str">
            <v>M</v>
          </cell>
          <cell r="M2764">
            <v>27521</v>
          </cell>
        </row>
        <row r="2765">
          <cell r="A2765" t="str">
            <v>01207793</v>
          </cell>
          <cell r="B2765" t="str">
            <v>JHOSER MILLER DE OLIVEIRA</v>
          </cell>
          <cell r="C2765" t="str">
            <v>LIDER RESTAURANTE</v>
          </cell>
          <cell r="D2765" t="str">
            <v>040413</v>
          </cell>
          <cell r="E2765" t="str">
            <v>LANCHONETE RQ CRISTAL</v>
          </cell>
          <cell r="G2765" t="str">
            <v>Ronaldo Pacheco</v>
          </cell>
          <cell r="I2765">
            <v>38548</v>
          </cell>
          <cell r="J2765" t="str">
            <v>ATIVO</v>
          </cell>
          <cell r="K2765" t="str">
            <v>Casado(angel)</v>
          </cell>
          <cell r="L2765" t="str">
            <v>M</v>
          </cell>
          <cell r="M2765">
            <v>31689</v>
          </cell>
        </row>
        <row r="2766">
          <cell r="A2766" t="str">
            <v>01207794</v>
          </cell>
          <cell r="B2766" t="str">
            <v>VILMAR MANOEL DE SOUZA</v>
          </cell>
          <cell r="C2766" t="str">
            <v>GARCOM</v>
          </cell>
          <cell r="D2766" t="str">
            <v>040404</v>
          </cell>
          <cell r="E2766" t="str">
            <v>RESTAURANTE HOTEL TURISMO</v>
          </cell>
          <cell r="G2766" t="str">
            <v>Ronaldo Pacheco</v>
          </cell>
          <cell r="I2766">
            <v>38548</v>
          </cell>
          <cell r="J2766" t="str">
            <v>DEMITIDO</v>
          </cell>
          <cell r="K2766" t="str">
            <v>Solteiro(angel)</v>
          </cell>
          <cell r="L2766" t="str">
            <v>M</v>
          </cell>
          <cell r="M2766">
            <v>28892</v>
          </cell>
        </row>
        <row r="2767">
          <cell r="A2767" t="str">
            <v>01207795</v>
          </cell>
          <cell r="B2767" t="str">
            <v>FABIO AUGUSTO LACERDA</v>
          </cell>
          <cell r="C2767" t="str">
            <v>GARCOM JR</v>
          </cell>
          <cell r="D2767" t="str">
            <v>040402</v>
          </cell>
          <cell r="E2767" t="str">
            <v>RESTAURANTE CASA DE CORA</v>
          </cell>
          <cell r="G2767" t="str">
            <v>Ronaldo Pacheco</v>
          </cell>
          <cell r="I2767">
            <v>38548</v>
          </cell>
          <cell r="J2767" t="str">
            <v>DEMITIDO</v>
          </cell>
          <cell r="K2767" t="str">
            <v>Outro</v>
          </cell>
          <cell r="L2767" t="str">
            <v>M</v>
          </cell>
          <cell r="M2767">
            <v>30232</v>
          </cell>
        </row>
        <row r="2768">
          <cell r="A2768" t="str">
            <v>01207796</v>
          </cell>
          <cell r="B2768" t="str">
            <v>MADSON MAGNO MELO DE SOUZA</v>
          </cell>
          <cell r="C2768" t="str">
            <v>GARCOM JR</v>
          </cell>
          <cell r="D2768" t="str">
            <v>040408</v>
          </cell>
          <cell r="E2768" t="str">
            <v>RESTAURANTE HOTEL RQSF I</v>
          </cell>
          <cell r="G2768" t="str">
            <v>Ronaldo Pacheco</v>
          </cell>
          <cell r="I2768">
            <v>38548</v>
          </cell>
          <cell r="J2768" t="str">
            <v>DEMITIDO</v>
          </cell>
          <cell r="K2768" t="str">
            <v>Solteiro(angel)</v>
          </cell>
          <cell r="L2768" t="str">
            <v>M</v>
          </cell>
          <cell r="M2768">
            <v>31128</v>
          </cell>
        </row>
        <row r="2769">
          <cell r="A2769" t="str">
            <v>01207915</v>
          </cell>
          <cell r="B2769" t="str">
            <v>CLECIA LINS DE SOUZA</v>
          </cell>
          <cell r="C2769" t="str">
            <v>ESTAGIARIO</v>
          </cell>
          <cell r="D2769" t="str">
            <v>060106</v>
          </cell>
          <cell r="E2769" t="str">
            <v>PRODUCAO ALIMENTOS</v>
          </cell>
          <cell r="G2769" t="str">
            <v>Ronaldo Pacheco</v>
          </cell>
          <cell r="I2769">
            <v>38657</v>
          </cell>
          <cell r="J2769" t="str">
            <v>DEMITIDO</v>
          </cell>
          <cell r="K2769" t="str">
            <v>Solteiro(angel)</v>
          </cell>
          <cell r="L2769" t="str">
            <v>F</v>
          </cell>
          <cell r="M2769">
            <v>29039</v>
          </cell>
        </row>
        <row r="2770">
          <cell r="A2770" t="str">
            <v>01207916</v>
          </cell>
          <cell r="B2770" t="str">
            <v>GILSON GOMES DA SILVA</v>
          </cell>
          <cell r="C2770" t="str">
            <v>AJUDANTE COZINHA</v>
          </cell>
          <cell r="D2770" t="str">
            <v>050304</v>
          </cell>
          <cell r="E2770" t="str">
            <v>CLUBE CHOPP BRAHMA</v>
          </cell>
          <cell r="G2770" t="str">
            <v>Ronaldo Pacheco</v>
          </cell>
          <cell r="I2770">
            <v>38667</v>
          </cell>
          <cell r="J2770" t="str">
            <v>DEMITIDO</v>
          </cell>
          <cell r="K2770" t="str">
            <v>Solteiro(angel)</v>
          </cell>
          <cell r="L2770" t="str">
            <v>M</v>
          </cell>
          <cell r="M2770">
            <v>28409</v>
          </cell>
        </row>
        <row r="2771">
          <cell r="A2771" t="str">
            <v>01207860</v>
          </cell>
          <cell r="B2771" t="str">
            <v>VINICIUS RIBEIRO DO CARMO</v>
          </cell>
          <cell r="C2771" t="str">
            <v>GARCOM JR</v>
          </cell>
          <cell r="D2771" t="str">
            <v>040408</v>
          </cell>
          <cell r="E2771" t="str">
            <v>RESTAURANTE HOTEL RQSF I</v>
          </cell>
          <cell r="G2771" t="str">
            <v>Ronaldo Pacheco</v>
          </cell>
          <cell r="I2771">
            <v>38614</v>
          </cell>
          <cell r="J2771" t="str">
            <v>DEMITIDO</v>
          </cell>
          <cell r="K2771" t="str">
            <v>Solteiro(angel)</v>
          </cell>
          <cell r="L2771" t="str">
            <v>M</v>
          </cell>
          <cell r="M2771">
            <v>31805</v>
          </cell>
        </row>
        <row r="2772">
          <cell r="A2772" t="str">
            <v>01207861</v>
          </cell>
          <cell r="B2772" t="str">
            <v>ANTONIO CARLOS ALVES DOS SANTOS</v>
          </cell>
          <cell r="C2772" t="str">
            <v>PADEIRO</v>
          </cell>
          <cell r="D2772" t="str">
            <v>060105</v>
          </cell>
          <cell r="E2772" t="str">
            <v>PADARIA</v>
          </cell>
          <cell r="G2772" t="str">
            <v>Ronaldo Pacheco</v>
          </cell>
          <cell r="I2772">
            <v>38615</v>
          </cell>
          <cell r="J2772" t="str">
            <v>DEMITIDO</v>
          </cell>
          <cell r="K2772" t="str">
            <v>Outro</v>
          </cell>
          <cell r="L2772" t="str">
            <v>M</v>
          </cell>
          <cell r="M2772">
            <v>24260</v>
          </cell>
        </row>
        <row r="2773">
          <cell r="A2773" t="str">
            <v>01207862</v>
          </cell>
          <cell r="B2773" t="str">
            <v>GIDEAO DE JESUS NUNES</v>
          </cell>
          <cell r="C2773" t="str">
            <v>GARCOM</v>
          </cell>
          <cell r="D2773" t="str">
            <v>040402</v>
          </cell>
          <cell r="E2773" t="str">
            <v>RESTAURANTE CASA DE CORA</v>
          </cell>
          <cell r="G2773" t="str">
            <v>Ronaldo Pacheco</v>
          </cell>
          <cell r="I2773">
            <v>38615</v>
          </cell>
          <cell r="J2773" t="str">
            <v>ATIVO</v>
          </cell>
          <cell r="K2773" t="str">
            <v>Casado(angel)</v>
          </cell>
          <cell r="L2773" t="str">
            <v>M</v>
          </cell>
          <cell r="M2773">
            <v>30293</v>
          </cell>
        </row>
        <row r="2774">
          <cell r="A2774" t="str">
            <v>01207863</v>
          </cell>
          <cell r="B2774" t="str">
            <v>MARCIO ETERNO DE OLIVEIRA SILVA</v>
          </cell>
          <cell r="C2774" t="str">
            <v>AJUDANTE COZINHA</v>
          </cell>
          <cell r="D2774" t="str">
            <v>060102</v>
          </cell>
          <cell r="E2774" t="str">
            <v>CPDA</v>
          </cell>
          <cell r="G2774" t="str">
            <v>Ronaldo Pacheco</v>
          </cell>
          <cell r="I2774">
            <v>38615</v>
          </cell>
          <cell r="J2774" t="str">
            <v>DEMITIDO</v>
          </cell>
          <cell r="K2774" t="str">
            <v>Casado(angel)</v>
          </cell>
          <cell r="L2774" t="str">
            <v>M</v>
          </cell>
          <cell r="M2774">
            <v>26483</v>
          </cell>
        </row>
        <row r="2775">
          <cell r="A2775" t="str">
            <v>01207821</v>
          </cell>
          <cell r="B2775" t="str">
            <v>RAFAEL RODRIGUES DOS SANTOS</v>
          </cell>
          <cell r="C2775" t="str">
            <v>ASSISTENTE TECNICO OPERACIONAL</v>
          </cell>
          <cell r="D2775" t="str">
            <v>050201</v>
          </cell>
          <cell r="E2775" t="str">
            <v>OPERACOES PARQUE</v>
          </cell>
          <cell r="G2775" t="str">
            <v>Ana Masagão</v>
          </cell>
          <cell r="I2775">
            <v>38573</v>
          </cell>
          <cell r="J2775" t="str">
            <v>DEMITIDO</v>
          </cell>
          <cell r="K2775" t="str">
            <v>Solteiro(angel)</v>
          </cell>
          <cell r="L2775" t="str">
            <v>M</v>
          </cell>
          <cell r="M2775">
            <v>31774</v>
          </cell>
        </row>
        <row r="2776">
          <cell r="A2776" t="str">
            <v>01207895</v>
          </cell>
          <cell r="B2776" t="str">
            <v>DANIEL GALVAO DE OLIVEIRA</v>
          </cell>
          <cell r="C2776" t="str">
            <v>ANALISTA MARKETING JR</v>
          </cell>
          <cell r="D2776" t="str">
            <v>030102</v>
          </cell>
          <cell r="E2776" t="str">
            <v>FINANCEIRO</v>
          </cell>
          <cell r="G2776" t="str">
            <v>Flavia Buiati</v>
          </cell>
          <cell r="I2776">
            <v>38639</v>
          </cell>
          <cell r="J2776" t="str">
            <v>DEMITIDO</v>
          </cell>
          <cell r="K2776" t="str">
            <v>Solteiro(angel)</v>
          </cell>
          <cell r="L2776" t="str">
            <v>M</v>
          </cell>
          <cell r="M2776">
            <v>29620</v>
          </cell>
        </row>
        <row r="2777">
          <cell r="A2777" t="str">
            <v>01207895</v>
          </cell>
          <cell r="B2777" t="str">
            <v>DANIEL GALVAO DE OLIVEIRA</v>
          </cell>
          <cell r="C2777" t="str">
            <v>ANALISTA MARKETING JR</v>
          </cell>
          <cell r="D2777" t="str">
            <v>030102</v>
          </cell>
          <cell r="E2777" t="str">
            <v>MARKETING</v>
          </cell>
          <cell r="G2777" t="str">
            <v>Francisco Neto</v>
          </cell>
          <cell r="I2777">
            <v>38639</v>
          </cell>
          <cell r="J2777" t="str">
            <v>DEMITIDO</v>
          </cell>
          <cell r="K2777" t="str">
            <v>Solteiro(angel)</v>
          </cell>
          <cell r="L2777" t="str">
            <v>M</v>
          </cell>
          <cell r="M2777">
            <v>29620</v>
          </cell>
        </row>
        <row r="2778">
          <cell r="A2778" t="str">
            <v>08100655</v>
          </cell>
          <cell r="B2778" t="str">
            <v>BRIGIDA LOPES DE LIRA</v>
          </cell>
          <cell r="C2778" t="str">
            <v>ATENDENTE EMISSOR</v>
          </cell>
          <cell r="D2778" t="str">
            <v>070501</v>
          </cell>
          <cell r="E2778" t="str">
            <v>VENDAS VALETUR - CAMPINAS</v>
          </cell>
          <cell r="G2778" t="str">
            <v>Ana Masagão</v>
          </cell>
          <cell r="I2778">
            <v>38754</v>
          </cell>
          <cell r="J2778" t="str">
            <v>DEMITIDO</v>
          </cell>
          <cell r="K2778" t="str">
            <v>Solteiro(angel)</v>
          </cell>
          <cell r="L2778" t="str">
            <v>F</v>
          </cell>
          <cell r="M2778">
            <v>30132</v>
          </cell>
        </row>
        <row r="2779">
          <cell r="A2779" t="str">
            <v>01208116</v>
          </cell>
          <cell r="B2779" t="str">
            <v>EDSON SILVA PEREIRA</v>
          </cell>
          <cell r="C2779" t="str">
            <v>ASSISTENTE TECNICO OPERACIONAL</v>
          </cell>
          <cell r="D2779" t="str">
            <v>050201</v>
          </cell>
          <cell r="E2779" t="str">
            <v>OPERACOES PARQUE</v>
          </cell>
          <cell r="G2779" t="str">
            <v>Ana Masagão</v>
          </cell>
          <cell r="I2779">
            <v>38765</v>
          </cell>
          <cell r="J2779" t="str">
            <v>DEMITIDO</v>
          </cell>
          <cell r="K2779" t="str">
            <v>Solteiro(angel)</v>
          </cell>
          <cell r="L2779" t="str">
            <v>M</v>
          </cell>
          <cell r="M2779">
            <v>30019</v>
          </cell>
        </row>
        <row r="2780">
          <cell r="A2780" t="str">
            <v>01208117</v>
          </cell>
          <cell r="B2780" t="str">
            <v>MARCOS ANTONIO DA COSTA AGOSTINHO</v>
          </cell>
          <cell r="C2780" t="str">
            <v>ASSISTENTE TECNICO OPERACIONAL</v>
          </cell>
          <cell r="D2780" t="str">
            <v>050201</v>
          </cell>
          <cell r="E2780" t="str">
            <v>OPERACOES PARQUE</v>
          </cell>
          <cell r="G2780" t="str">
            <v>Ana Masagão</v>
          </cell>
          <cell r="I2780">
            <v>38765</v>
          </cell>
          <cell r="J2780" t="str">
            <v>DEMITIDO</v>
          </cell>
          <cell r="K2780" t="str">
            <v>Solteiro(angel)</v>
          </cell>
          <cell r="L2780" t="str">
            <v>M</v>
          </cell>
          <cell r="M2780">
            <v>30359</v>
          </cell>
        </row>
        <row r="2781">
          <cell r="A2781" t="str">
            <v>01208118</v>
          </cell>
          <cell r="B2781" t="str">
            <v>IVO EURRANY SILVA TEIXEIRA</v>
          </cell>
          <cell r="C2781" t="str">
            <v>MENOR APRENDIZ</v>
          </cell>
          <cell r="D2781" t="str">
            <v>030103</v>
          </cell>
          <cell r="E2781" t="str">
            <v>TECNOLOGIA DA INFORMACAO</v>
          </cell>
          <cell r="G2781" t="e">
            <v>#N/A</v>
          </cell>
          <cell r="I2781">
            <v>38765</v>
          </cell>
          <cell r="J2781" t="str">
            <v>DEMITIDO</v>
          </cell>
          <cell r="K2781" t="str">
            <v>Solteiro(angel)</v>
          </cell>
          <cell r="L2781" t="str">
            <v>M</v>
          </cell>
          <cell r="M2781">
            <v>32695</v>
          </cell>
        </row>
        <row r="2782">
          <cell r="A2782" t="str">
            <v>01208118</v>
          </cell>
          <cell r="B2782" t="str">
            <v>IVO EURRANY SILVA TEIXEIRA</v>
          </cell>
          <cell r="C2782" t="str">
            <v>MENOR APRENDIZ</v>
          </cell>
          <cell r="D2782" t="str">
            <v>030103</v>
          </cell>
          <cell r="E2782" t="str">
            <v>TIME SHARE RQT</v>
          </cell>
          <cell r="G2782" t="str">
            <v>Francisco Neto</v>
          </cell>
          <cell r="I2782">
            <v>38765</v>
          </cell>
          <cell r="J2782" t="str">
            <v>DEMITIDO</v>
          </cell>
          <cell r="K2782" t="str">
            <v>Solteiro(angel)</v>
          </cell>
          <cell r="L2782" t="str">
            <v>M</v>
          </cell>
          <cell r="M2782">
            <v>32695</v>
          </cell>
        </row>
        <row r="2783">
          <cell r="A2783" t="str">
            <v>01208119</v>
          </cell>
          <cell r="B2783" t="str">
            <v>LUCAS FLORENTINO DA SILVA</v>
          </cell>
          <cell r="C2783" t="str">
            <v>MENOR APRENDIZ RECEPCIONISTA</v>
          </cell>
          <cell r="D2783" t="str">
            <v>040212</v>
          </cell>
          <cell r="E2783" t="str">
            <v>HOTEIS ADMINISTRADOS</v>
          </cell>
          <cell r="G2783" t="str">
            <v>Ronaldo Pacheco</v>
          </cell>
          <cell r="I2783">
            <v>38765</v>
          </cell>
          <cell r="J2783" t="str">
            <v>DEMITIDO</v>
          </cell>
          <cell r="K2783" t="str">
            <v>Solteiro(angel)</v>
          </cell>
          <cell r="L2783" t="str">
            <v>M</v>
          </cell>
          <cell r="M2783">
            <v>33598</v>
          </cell>
        </row>
        <row r="2784">
          <cell r="A2784" t="str">
            <v>01207958</v>
          </cell>
          <cell r="B2784" t="str">
            <v>EUDER TEODORO DE OLIVEIRA</v>
          </cell>
          <cell r="C2784" t="str">
            <v>MOTORISTA DE TRANSPORTE RODOVIARIO</v>
          </cell>
          <cell r="D2784" t="str">
            <v>020113</v>
          </cell>
          <cell r="E2784" t="str">
            <v>TRANSPORTE ONIBUS</v>
          </cell>
          <cell r="G2784" t="str">
            <v>Ronaldo Pacheco</v>
          </cell>
          <cell r="I2784">
            <v>38702</v>
          </cell>
          <cell r="J2784" t="str">
            <v>ATIVO</v>
          </cell>
          <cell r="K2784" t="str">
            <v>Solteiro(angel)</v>
          </cell>
          <cell r="L2784" t="str">
            <v>M</v>
          </cell>
          <cell r="M2784">
            <v>30417</v>
          </cell>
        </row>
        <row r="2785">
          <cell r="A2785" t="str">
            <v>01207959</v>
          </cell>
          <cell r="B2785" t="str">
            <v>KAIO FERNANDO CUNHA OLIVEIRA</v>
          </cell>
          <cell r="C2785" t="str">
            <v>GARCOM JR</v>
          </cell>
          <cell r="D2785" t="str">
            <v>050303</v>
          </cell>
          <cell r="E2785" t="str">
            <v>RESTAURANTE HOT PARK</v>
          </cell>
          <cell r="G2785" t="str">
            <v>Ronaldo Pacheco</v>
          </cell>
          <cell r="I2785">
            <v>38702</v>
          </cell>
          <cell r="J2785" t="str">
            <v>DEMITIDO</v>
          </cell>
          <cell r="K2785" t="str">
            <v>Solteiro(angel)</v>
          </cell>
          <cell r="L2785" t="str">
            <v>M</v>
          </cell>
          <cell r="M2785">
            <v>31804</v>
          </cell>
        </row>
        <row r="2786">
          <cell r="A2786" t="str">
            <v>01207960</v>
          </cell>
          <cell r="B2786" t="str">
            <v>MARIA ABADIA DOS SANTOS</v>
          </cell>
          <cell r="C2786" t="str">
            <v>CAMAREIRO (A) JR</v>
          </cell>
          <cell r="D2786" t="str">
            <v>040304</v>
          </cell>
          <cell r="E2786" t="str">
            <v>APARTAMENTOS HOTEL POUSADA</v>
          </cell>
          <cell r="G2786" t="str">
            <v>Ronaldo Pacheco</v>
          </cell>
          <cell r="I2786">
            <v>38702</v>
          </cell>
          <cell r="J2786" t="str">
            <v>DEMITIDO</v>
          </cell>
          <cell r="K2786" t="str">
            <v>Casado(angel)</v>
          </cell>
          <cell r="L2786" t="str">
            <v>F</v>
          </cell>
          <cell r="M2786">
            <v>24764</v>
          </cell>
        </row>
        <row r="2787">
          <cell r="A2787" t="str">
            <v>01207961</v>
          </cell>
          <cell r="B2787" t="str">
            <v>MARIA DO SOCORRO DA SILVA</v>
          </cell>
          <cell r="C2787" t="str">
            <v>CAMAREIRO(A)</v>
          </cell>
          <cell r="D2787" t="str">
            <v>040304</v>
          </cell>
          <cell r="E2787" t="str">
            <v>APARTAMENTOS HOTEL POUSADA</v>
          </cell>
          <cell r="G2787" t="str">
            <v>Ronaldo Pacheco</v>
          </cell>
          <cell r="I2787">
            <v>38702</v>
          </cell>
          <cell r="J2787" t="str">
            <v>DEMITIDO</v>
          </cell>
          <cell r="K2787" t="str">
            <v>Solteiro(angel)</v>
          </cell>
          <cell r="L2787" t="str">
            <v>F</v>
          </cell>
          <cell r="M2787">
            <v>29481</v>
          </cell>
        </row>
        <row r="2788">
          <cell r="A2788" t="str">
            <v>01207962</v>
          </cell>
          <cell r="B2788" t="str">
            <v>LUCIANA ROSA BATISTA</v>
          </cell>
          <cell r="C2788" t="str">
            <v>GARCOM JR</v>
          </cell>
          <cell r="D2788" t="str">
            <v>040402</v>
          </cell>
          <cell r="E2788" t="str">
            <v>RESTAURANTE CASA DE CORA</v>
          </cell>
          <cell r="G2788" t="str">
            <v>Ronaldo Pacheco</v>
          </cell>
          <cell r="I2788">
            <v>38702</v>
          </cell>
          <cell r="J2788" t="str">
            <v>DEMITIDO</v>
          </cell>
          <cell r="K2788" t="str">
            <v>Solteiro(angel)</v>
          </cell>
          <cell r="L2788" t="str">
            <v>M</v>
          </cell>
          <cell r="M2788">
            <v>29566</v>
          </cell>
        </row>
        <row r="2789">
          <cell r="A2789" t="str">
            <v>01207963</v>
          </cell>
          <cell r="B2789" t="str">
            <v>ALEX CORREIA DA SILVA</v>
          </cell>
          <cell r="C2789" t="str">
            <v>AJUDANTE COZINHA</v>
          </cell>
          <cell r="D2789" t="str">
            <v>060102</v>
          </cell>
          <cell r="E2789" t="str">
            <v>CPDA</v>
          </cell>
          <cell r="G2789" t="str">
            <v>Ronaldo Pacheco</v>
          </cell>
          <cell r="I2789">
            <v>38702</v>
          </cell>
          <cell r="J2789" t="str">
            <v>DEMITIDO</v>
          </cell>
          <cell r="K2789" t="str">
            <v>Solteiro(angel)</v>
          </cell>
          <cell r="L2789" t="str">
            <v>M</v>
          </cell>
          <cell r="M2789">
            <v>32062</v>
          </cell>
        </row>
        <row r="2790">
          <cell r="A2790" t="str">
            <v>01207964</v>
          </cell>
          <cell r="B2790" t="str">
            <v>KLAIBER ANTONIO DE SOUZA E SILVA</v>
          </cell>
          <cell r="C2790" t="str">
            <v>TECNICO OPERADOR DE AUDIO E LUZ</v>
          </cell>
          <cell r="D2790" t="str">
            <v>050601</v>
          </cell>
          <cell r="E2790" t="str">
            <v>LAZER ENTRETENIMENTO</v>
          </cell>
          <cell r="G2790" t="str">
            <v>Ronaldo Pacheco</v>
          </cell>
          <cell r="I2790">
            <v>38705</v>
          </cell>
          <cell r="J2790" t="str">
            <v>DEMITIDO</v>
          </cell>
          <cell r="K2790" t="str">
            <v>Solteiro(angel)</v>
          </cell>
          <cell r="L2790" t="str">
            <v>M</v>
          </cell>
          <cell r="M2790">
            <v>28837</v>
          </cell>
        </row>
        <row r="2791">
          <cell r="A2791" t="str">
            <v>01207965</v>
          </cell>
          <cell r="B2791" t="str">
            <v>WELINTON DE SOUSA MACHADO</v>
          </cell>
          <cell r="C2791" t="str">
            <v>ASSISTENTE TECNICO OPERACIONAL</v>
          </cell>
          <cell r="D2791" t="str">
            <v>050201</v>
          </cell>
          <cell r="E2791" t="str">
            <v>OPERACOES PARQUE</v>
          </cell>
          <cell r="G2791" t="str">
            <v>Ana Masagão</v>
          </cell>
          <cell r="I2791">
            <v>38705</v>
          </cell>
          <cell r="J2791" t="str">
            <v>DEMITIDO</v>
          </cell>
          <cell r="K2791" t="str">
            <v>Outro</v>
          </cell>
          <cell r="L2791" t="str">
            <v>M</v>
          </cell>
          <cell r="M2791">
            <v>30553</v>
          </cell>
        </row>
        <row r="2792">
          <cell r="A2792" t="str">
            <v>01207966</v>
          </cell>
          <cell r="B2792" t="str">
            <v>SUZANA GONCALVES MIRANDA PIRES</v>
          </cell>
          <cell r="C2792" t="str">
            <v>PROMOTOR DE VENDAS</v>
          </cell>
          <cell r="D2792" t="str">
            <v>050504</v>
          </cell>
          <cell r="E2792" t="str">
            <v>RIVER SHOP</v>
          </cell>
          <cell r="G2792" t="str">
            <v>Ronaldo Pacheco</v>
          </cell>
          <cell r="I2792">
            <v>38705</v>
          </cell>
          <cell r="J2792" t="str">
            <v>DEMITIDO</v>
          </cell>
          <cell r="K2792" t="str">
            <v>Casado(angel)</v>
          </cell>
          <cell r="L2792" t="str">
            <v>F</v>
          </cell>
          <cell r="M2792">
            <v>28760</v>
          </cell>
        </row>
        <row r="2793">
          <cell r="A2793" t="str">
            <v>10200045</v>
          </cell>
          <cell r="B2793" t="str">
            <v>ACLECIO ALVES DE SOUZA</v>
          </cell>
          <cell r="C2793" t="str">
            <v>MENSAGEIRO</v>
          </cell>
          <cell r="D2793" t="str">
            <v>600401</v>
          </cell>
          <cell r="E2793" t="str">
            <v>RECEPCAO RQSF IV</v>
          </cell>
          <cell r="G2793" t="str">
            <v>Ronaldo Pacheco</v>
          </cell>
          <cell r="I2793">
            <v>38702</v>
          </cell>
          <cell r="J2793" t="str">
            <v>DEMITIDO</v>
          </cell>
          <cell r="K2793" t="str">
            <v>Casado(angel)</v>
          </cell>
          <cell r="L2793" t="str">
            <v>M</v>
          </cell>
          <cell r="M2793">
            <v>27468</v>
          </cell>
        </row>
        <row r="2794">
          <cell r="A2794" t="str">
            <v>10200046</v>
          </cell>
          <cell r="B2794" t="str">
            <v>JOSIANE BARBARA DIAS</v>
          </cell>
          <cell r="C2794" t="str">
            <v>CAMAREIRO(A)</v>
          </cell>
          <cell r="D2794" t="str">
            <v>600402</v>
          </cell>
          <cell r="E2794" t="str">
            <v>APARTAMENTOS RQSF IV</v>
          </cell>
          <cell r="G2794" t="str">
            <v>Ronaldo Pacheco</v>
          </cell>
          <cell r="I2794">
            <v>38702</v>
          </cell>
          <cell r="J2794" t="str">
            <v>DEMITIDO</v>
          </cell>
          <cell r="K2794" t="str">
            <v>Casado(angel)</v>
          </cell>
          <cell r="L2794" t="str">
            <v>F</v>
          </cell>
          <cell r="M2794">
            <v>30283</v>
          </cell>
        </row>
        <row r="2795">
          <cell r="A2795" t="str">
            <v>01208107</v>
          </cell>
          <cell r="B2795" t="str">
            <v>RENATA GUAL MENEGUCCI</v>
          </cell>
          <cell r="C2795" t="str">
            <v>CONSULTOR DE TURISMO</v>
          </cell>
          <cell r="D2795" t="str">
            <v>070901</v>
          </cell>
          <cell r="E2795" t="str">
            <v>VENDAS VALETUR -RIBEIRAO PRETO</v>
          </cell>
          <cell r="G2795" t="str">
            <v>Ana Masagão</v>
          </cell>
          <cell r="I2795">
            <v>38719</v>
          </cell>
          <cell r="J2795" t="str">
            <v>DEMITIDO</v>
          </cell>
          <cell r="K2795" t="str">
            <v>Solteiro(angel)</v>
          </cell>
          <cell r="L2795" t="str">
            <v>F</v>
          </cell>
          <cell r="M2795">
            <v>30130</v>
          </cell>
        </row>
        <row r="2796">
          <cell r="A2796" t="str">
            <v>01208134</v>
          </cell>
          <cell r="B2796" t="str">
            <v>ELOIZA HELENA CARRIJO BARBOSA</v>
          </cell>
          <cell r="C2796" t="str">
            <v>ESTAGIARIO</v>
          </cell>
          <cell r="D2796" t="str">
            <v>060106</v>
          </cell>
          <cell r="E2796" t="str">
            <v>PRODUCAO ALIMENTOS</v>
          </cell>
          <cell r="G2796" t="str">
            <v>Ronaldo Pacheco</v>
          </cell>
          <cell r="I2796">
            <v>38789</v>
          </cell>
          <cell r="J2796" t="str">
            <v>DEMITIDO</v>
          </cell>
          <cell r="K2796" t="str">
            <v>Solteiro(angel)</v>
          </cell>
          <cell r="L2796" t="str">
            <v>F</v>
          </cell>
          <cell r="M2796">
            <v>29934</v>
          </cell>
        </row>
        <row r="2797">
          <cell r="A2797" t="str">
            <v>07100176</v>
          </cell>
          <cell r="B2797" t="str">
            <v>JEAN LACERDA ARAUJO</v>
          </cell>
          <cell r="C2797" t="str">
            <v>ATENDENTE DE PORTARIA</v>
          </cell>
          <cell r="D2797" t="str">
            <v>600202</v>
          </cell>
          <cell r="E2797" t="str">
            <v>APTOS RQSF II</v>
          </cell>
          <cell r="G2797" t="str">
            <v>Ronaldo Pacheco</v>
          </cell>
          <cell r="I2797">
            <v>38826</v>
          </cell>
          <cell r="J2797" t="str">
            <v>DEMITIDO</v>
          </cell>
          <cell r="K2797" t="str">
            <v>Outro</v>
          </cell>
          <cell r="L2797" t="str">
            <v>M</v>
          </cell>
          <cell r="M2797">
            <v>28460</v>
          </cell>
        </row>
        <row r="2798">
          <cell r="A2798" t="str">
            <v>01208147</v>
          </cell>
          <cell r="B2798" t="str">
            <v>EULES MACHADO DA SILVA - CTA PAG</v>
          </cell>
          <cell r="C2798" t="str">
            <v>ESTAGIARIO</v>
          </cell>
          <cell r="D2798" t="str">
            <v>020110</v>
          </cell>
          <cell r="E2798" t="str">
            <v>FATURAMENTO CENTRAL</v>
          </cell>
          <cell r="G2798" t="str">
            <v>Flavia Buiati</v>
          </cell>
          <cell r="I2798">
            <v>38818</v>
          </cell>
          <cell r="J2798" t="str">
            <v>DEMITIDO</v>
          </cell>
          <cell r="K2798" t="str">
            <v>Solteiro(angel)</v>
          </cell>
          <cell r="L2798" t="str">
            <v>M</v>
          </cell>
          <cell r="M2798">
            <v>29071</v>
          </cell>
        </row>
        <row r="2799">
          <cell r="A2799" t="str">
            <v>10100075</v>
          </cell>
          <cell r="B2799" t="str">
            <v>EURIPEDES TEIXEIRA DA COSTA</v>
          </cell>
          <cell r="C2799" t="str">
            <v>ATENDENTE DE PORTARIA</v>
          </cell>
          <cell r="D2799" t="str">
            <v>600302</v>
          </cell>
          <cell r="E2799" t="str">
            <v>APARTAMENTOS RQSF III</v>
          </cell>
          <cell r="G2799" t="str">
            <v>Ronaldo Pacheco</v>
          </cell>
          <cell r="I2799">
            <v>38812</v>
          </cell>
          <cell r="J2799" t="str">
            <v>DEMITIDO</v>
          </cell>
          <cell r="K2799" t="str">
            <v>Casado(angel)</v>
          </cell>
          <cell r="L2799" t="str">
            <v>M</v>
          </cell>
          <cell r="M2799">
            <v>19663</v>
          </cell>
        </row>
        <row r="2800">
          <cell r="A2800" t="str">
            <v>01208431</v>
          </cell>
          <cell r="B2800" t="str">
            <v>MARCELO DO CARMO COSTA</v>
          </cell>
          <cell r="C2800" t="str">
            <v>AJUDANTE COZINHA</v>
          </cell>
          <cell r="D2800" t="str">
            <v>060105</v>
          </cell>
          <cell r="E2800" t="str">
            <v>PADARIA</v>
          </cell>
          <cell r="G2800" t="str">
            <v>Ronaldo Pacheco</v>
          </cell>
          <cell r="I2800">
            <v>39069</v>
          </cell>
          <cell r="J2800" t="str">
            <v>DEMITIDO</v>
          </cell>
          <cell r="K2800" t="str">
            <v>Solteiro(angel)</v>
          </cell>
          <cell r="L2800" t="str">
            <v>M</v>
          </cell>
          <cell r="M2800">
            <v>28352</v>
          </cell>
        </row>
        <row r="2801">
          <cell r="A2801" t="str">
            <v>01208249</v>
          </cell>
          <cell r="B2801" t="str">
            <v>PATRICIA SOLANGE DA SILVA CUNHA</v>
          </cell>
          <cell r="C2801" t="str">
            <v>GARCOM -  TREINADOR</v>
          </cell>
          <cell r="D2801" t="str">
            <v>040403</v>
          </cell>
          <cell r="E2801" t="str">
            <v>MAROLO CAFE</v>
          </cell>
          <cell r="G2801" t="str">
            <v>Ronaldo Pacheco</v>
          </cell>
          <cell r="I2801">
            <v>38902</v>
          </cell>
          <cell r="J2801" t="str">
            <v>DEMITIDO</v>
          </cell>
          <cell r="K2801" t="str">
            <v>Casado(angel)</v>
          </cell>
          <cell r="L2801" t="str">
            <v>F</v>
          </cell>
          <cell r="M2801">
            <v>27473</v>
          </cell>
        </row>
        <row r="2802">
          <cell r="A2802" t="str">
            <v>08100665</v>
          </cell>
          <cell r="B2802" t="str">
            <v>KELLY DE ALMEIDA BORGES CHAVES</v>
          </cell>
          <cell r="C2802" t="str">
            <v>ESTAGIARIO</v>
          </cell>
          <cell r="D2802" t="str">
            <v>070501</v>
          </cell>
          <cell r="E2802" t="str">
            <v>VENDAS VALETUR - CAMPINAS</v>
          </cell>
          <cell r="G2802" t="str">
            <v>Ana Masagão</v>
          </cell>
          <cell r="I2802">
            <v>38869</v>
          </cell>
          <cell r="J2802" t="str">
            <v>DEMITIDO</v>
          </cell>
          <cell r="K2802" t="str">
            <v>Solteiro(angel)</v>
          </cell>
          <cell r="L2802" t="str">
            <v>F</v>
          </cell>
          <cell r="M2802">
            <v>31905</v>
          </cell>
        </row>
        <row r="2803">
          <cell r="A2803" t="str">
            <v>08300620</v>
          </cell>
          <cell r="B2803" t="str">
            <v>THALITA CARMEM PINTO</v>
          </cell>
          <cell r="C2803" t="str">
            <v>ESTAGIARIO</v>
          </cell>
          <cell r="D2803" t="str">
            <v>070401</v>
          </cell>
          <cell r="E2803" t="str">
            <v>VENDAS VALETUR - SANTO ANDRE</v>
          </cell>
          <cell r="G2803" t="str">
            <v>Ana Masagão</v>
          </cell>
          <cell r="I2803">
            <v>38880</v>
          </cell>
          <cell r="J2803" t="str">
            <v>DEMITIDO</v>
          </cell>
          <cell r="K2803" t="str">
            <v>Solteiro(angel)</v>
          </cell>
          <cell r="L2803" t="str">
            <v>F</v>
          </cell>
          <cell r="M2803">
            <v>31488</v>
          </cell>
        </row>
        <row r="2804">
          <cell r="A2804" t="str">
            <v>08100666</v>
          </cell>
          <cell r="B2804" t="str">
            <v>MARCELO MEDEIROS PICCIRILLI</v>
          </cell>
          <cell r="C2804" t="str">
            <v>PROMOTOR (A)</v>
          </cell>
          <cell r="D2804" t="str">
            <v>070501</v>
          </cell>
          <cell r="E2804" t="str">
            <v>VENDAS VALETUR - CAMPINAS</v>
          </cell>
          <cell r="G2804" t="str">
            <v>Ana Masagão</v>
          </cell>
          <cell r="I2804">
            <v>38869</v>
          </cell>
          <cell r="J2804" t="str">
            <v>DEMITIDO</v>
          </cell>
          <cell r="K2804" t="str">
            <v>Casado(angel)</v>
          </cell>
          <cell r="L2804" t="str">
            <v>M</v>
          </cell>
          <cell r="M2804">
            <v>23996</v>
          </cell>
        </row>
        <row r="2805">
          <cell r="A2805" t="str">
            <v>01208222</v>
          </cell>
          <cell r="B2805" t="str">
            <v>RODOLFO DE PAULA BORGES HIDASI</v>
          </cell>
          <cell r="C2805" t="str">
            <v>ESTAGIARIO</v>
          </cell>
          <cell r="D2805" t="str">
            <v>050601</v>
          </cell>
          <cell r="E2805" t="str">
            <v>LAZER ENTRETENIMENTO</v>
          </cell>
          <cell r="G2805" t="str">
            <v>Ronaldo Pacheco</v>
          </cell>
          <cell r="I2805">
            <v>38883</v>
          </cell>
          <cell r="J2805" t="str">
            <v>DEMITIDO</v>
          </cell>
          <cell r="K2805" t="str">
            <v>Solteiro(angel)</v>
          </cell>
          <cell r="L2805" t="str">
            <v>M</v>
          </cell>
          <cell r="M2805">
            <v>31048</v>
          </cell>
        </row>
        <row r="2806">
          <cell r="A2806" t="str">
            <v>01208223</v>
          </cell>
          <cell r="B2806" t="str">
            <v>SIMONE AUGUSTO ALVES</v>
          </cell>
          <cell r="C2806" t="str">
            <v>CAMAREIRO (A) JR</v>
          </cell>
          <cell r="D2806" t="str">
            <v>040305</v>
          </cell>
          <cell r="E2806" t="str">
            <v>APARTAMENTOS HOTEL TURISMO</v>
          </cell>
          <cell r="G2806" t="str">
            <v>Ronaldo Pacheco</v>
          </cell>
          <cell r="I2806">
            <v>38888</v>
          </cell>
          <cell r="J2806" t="str">
            <v>DEMITIDO</v>
          </cell>
          <cell r="K2806" t="str">
            <v>Solteiro(angel)</v>
          </cell>
          <cell r="L2806" t="str">
            <v>F</v>
          </cell>
          <cell r="M2806">
            <v>27982</v>
          </cell>
        </row>
        <row r="2807">
          <cell r="A2807" t="str">
            <v>08100647</v>
          </cell>
          <cell r="B2807" t="str">
            <v>WALDIR DE SOUZA SOARES</v>
          </cell>
          <cell r="C2807" t="str">
            <v>PROMOTOR DE EVENTOS</v>
          </cell>
          <cell r="D2807" t="str">
            <v>070101</v>
          </cell>
          <cell r="E2807" t="str">
            <v>CENTRAL GRUPOS E EVENTOS</v>
          </cell>
          <cell r="G2807" t="e">
            <v>#N/A</v>
          </cell>
          <cell r="I2807">
            <v>38615</v>
          </cell>
          <cell r="J2807" t="str">
            <v>DEMITIDO</v>
          </cell>
          <cell r="K2807" t="str">
            <v>Separado(angel) Judicialmente</v>
          </cell>
          <cell r="L2807" t="str">
            <v>M</v>
          </cell>
          <cell r="M2807">
            <v>22857</v>
          </cell>
        </row>
        <row r="2808">
          <cell r="A2808" t="str">
            <v>08300617</v>
          </cell>
          <cell r="B2808" t="str">
            <v>NEUSA LINO COELHO</v>
          </cell>
          <cell r="C2808" t="str">
            <v>ATENDENTE EMISSOR</v>
          </cell>
          <cell r="D2808" t="str">
            <v>070301</v>
          </cell>
          <cell r="E2808" t="str">
            <v>VENDAS VALETUR - SAO CAETANO</v>
          </cell>
          <cell r="G2808" t="str">
            <v>Ana Masagão</v>
          </cell>
          <cell r="I2808">
            <v>38603</v>
          </cell>
          <cell r="J2808" t="str">
            <v>DEMITIDO</v>
          </cell>
          <cell r="K2808" t="str">
            <v>Casado(angel)</v>
          </cell>
          <cell r="L2808" t="str">
            <v>F</v>
          </cell>
          <cell r="M2808">
            <v>26801</v>
          </cell>
        </row>
        <row r="2809">
          <cell r="A2809" t="str">
            <v>01207836</v>
          </cell>
          <cell r="B2809" t="str">
            <v>HELLEN CRISTINA COSTA</v>
          </cell>
          <cell r="C2809" t="str">
            <v>ATENDENTE DE PARQUES JR</v>
          </cell>
          <cell r="D2809" t="str">
            <v>050202</v>
          </cell>
          <cell r="E2809" t="str">
            <v>RECEPCAO CENTRAL</v>
          </cell>
          <cell r="G2809" t="str">
            <v>Ronaldo Pacheco</v>
          </cell>
          <cell r="I2809">
            <v>38583</v>
          </cell>
          <cell r="J2809" t="str">
            <v>DEMITIDO</v>
          </cell>
          <cell r="K2809" t="str">
            <v>Solteiro(angel)</v>
          </cell>
          <cell r="L2809" t="str">
            <v>F</v>
          </cell>
          <cell r="M2809">
            <v>30424</v>
          </cell>
        </row>
        <row r="2810">
          <cell r="A2810" t="str">
            <v>01207837</v>
          </cell>
          <cell r="B2810" t="str">
            <v>LEILLA APARECIDA DA SILVA</v>
          </cell>
          <cell r="C2810" t="str">
            <v>RECEPCIONISTA JR</v>
          </cell>
          <cell r="D2810" t="str">
            <v>040205</v>
          </cell>
          <cell r="E2810" t="str">
            <v>RECEPCAO HOTEL POUSADA</v>
          </cell>
          <cell r="G2810" t="str">
            <v>Ronaldo Pacheco</v>
          </cell>
          <cell r="I2810">
            <v>38583</v>
          </cell>
          <cell r="J2810" t="str">
            <v>DEMITIDO</v>
          </cell>
          <cell r="K2810" t="str">
            <v>Solteiro(angel)</v>
          </cell>
          <cell r="L2810" t="str">
            <v>F</v>
          </cell>
          <cell r="M2810">
            <v>30689</v>
          </cell>
        </row>
        <row r="2811">
          <cell r="A2811" t="str">
            <v>01207838</v>
          </cell>
          <cell r="B2811" t="str">
            <v>ASSED MACEDO FELIX</v>
          </cell>
          <cell r="C2811" t="str">
            <v>VENDEDOR EXTERNO</v>
          </cell>
          <cell r="D2811" t="str">
            <v>070707</v>
          </cell>
          <cell r="E2811" t="str">
            <v>VENDAS PARK CLV LOJA</v>
          </cell>
          <cell r="G2811" t="e">
            <v>#N/A</v>
          </cell>
          <cell r="I2811">
            <v>38583</v>
          </cell>
          <cell r="J2811" t="str">
            <v>DEMITIDO</v>
          </cell>
          <cell r="K2811" t="str">
            <v>Casado(angel)</v>
          </cell>
          <cell r="L2811" t="str">
            <v>M</v>
          </cell>
          <cell r="M2811">
            <v>25614</v>
          </cell>
        </row>
        <row r="2812">
          <cell r="A2812" t="str">
            <v>01207724</v>
          </cell>
          <cell r="B2812" t="str">
            <v>EDVALDO FRANCISCO DA SILVA</v>
          </cell>
          <cell r="C2812" t="str">
            <v>GARCOM -  TREINADOR</v>
          </cell>
          <cell r="D2812" t="str">
            <v>050309</v>
          </cell>
          <cell r="E2812" t="str">
            <v>PIZZARIA DO BOSQUE</v>
          </cell>
          <cell r="G2812" t="str">
            <v>Ronaldo Pacheco</v>
          </cell>
          <cell r="I2812">
            <v>38534</v>
          </cell>
          <cell r="J2812" t="str">
            <v>DEMITIDO</v>
          </cell>
          <cell r="K2812" t="str">
            <v>Solteiro(angel)</v>
          </cell>
          <cell r="L2812" t="str">
            <v>M</v>
          </cell>
          <cell r="M2812">
            <v>29961</v>
          </cell>
        </row>
        <row r="2813">
          <cell r="A2813" t="str">
            <v>01207725</v>
          </cell>
          <cell r="B2813" t="str">
            <v>JOAO LIMA DE HOLANDA</v>
          </cell>
          <cell r="C2813" t="str">
            <v>AJUDANTE COZINHA</v>
          </cell>
          <cell r="D2813" t="str">
            <v>060103</v>
          </cell>
          <cell r="E2813" t="str">
            <v>REFEITORIO ADM</v>
          </cell>
          <cell r="G2813" t="e">
            <v>#N/A</v>
          </cell>
          <cell r="I2813">
            <v>38534</v>
          </cell>
          <cell r="J2813" t="str">
            <v>DEMITIDO</v>
          </cell>
          <cell r="K2813" t="str">
            <v>Solteiro(angel)</v>
          </cell>
          <cell r="L2813" t="str">
            <v>M</v>
          </cell>
          <cell r="M2813">
            <v>31245</v>
          </cell>
        </row>
        <row r="2814">
          <cell r="A2814" t="str">
            <v>01207726</v>
          </cell>
          <cell r="B2814" t="str">
            <v>DANIEL DO CARMO MOREIRA</v>
          </cell>
          <cell r="C2814" t="str">
            <v>AJUDANTE COZINHA</v>
          </cell>
          <cell r="D2814" t="str">
            <v>060103</v>
          </cell>
          <cell r="E2814" t="str">
            <v>REFEITORIO ADM</v>
          </cell>
          <cell r="G2814" t="e">
            <v>#N/A</v>
          </cell>
          <cell r="I2814">
            <v>38534</v>
          </cell>
          <cell r="J2814" t="str">
            <v>DEMITIDO</v>
          </cell>
          <cell r="K2814" t="str">
            <v>Solteiro(angel)</v>
          </cell>
          <cell r="L2814" t="str">
            <v>M</v>
          </cell>
          <cell r="M2814">
            <v>31368</v>
          </cell>
        </row>
        <row r="2815">
          <cell r="A2815" t="str">
            <v>01207727</v>
          </cell>
          <cell r="B2815" t="str">
            <v>JUNIO SOUZA REGO</v>
          </cell>
          <cell r="C2815" t="str">
            <v>COZINHEIRO</v>
          </cell>
          <cell r="D2815" t="str">
            <v>060102</v>
          </cell>
          <cell r="E2815" t="str">
            <v>CPDA</v>
          </cell>
          <cell r="G2815" t="str">
            <v>Ronaldo Pacheco</v>
          </cell>
          <cell r="I2815">
            <v>38534</v>
          </cell>
          <cell r="J2815" t="str">
            <v>DEMITIDO</v>
          </cell>
          <cell r="K2815" t="str">
            <v>Solteiro(angel)</v>
          </cell>
          <cell r="L2815" t="str">
            <v>M</v>
          </cell>
          <cell r="M2815">
            <v>31389</v>
          </cell>
        </row>
        <row r="2816">
          <cell r="A2816" t="str">
            <v>01207728</v>
          </cell>
          <cell r="B2816" t="str">
            <v>KENNEDY PAUER DE OLIVEIRA</v>
          </cell>
          <cell r="C2816" t="str">
            <v>AJUDANTE COZINHA</v>
          </cell>
          <cell r="D2816" t="str">
            <v>060102</v>
          </cell>
          <cell r="E2816" t="str">
            <v>CPDA</v>
          </cell>
          <cell r="G2816" t="str">
            <v>Ronaldo Pacheco</v>
          </cell>
          <cell r="I2816">
            <v>38534</v>
          </cell>
          <cell r="J2816" t="str">
            <v>DEMITIDO</v>
          </cell>
          <cell r="K2816" t="str">
            <v>Solteiro(angel)</v>
          </cell>
          <cell r="L2816" t="str">
            <v>M</v>
          </cell>
          <cell r="M2816">
            <v>31853</v>
          </cell>
        </row>
        <row r="2817">
          <cell r="A2817" t="str">
            <v>01207729</v>
          </cell>
          <cell r="B2817" t="str">
            <v>JERONIMO TOMAZ DE OLIVEIRA FILHO</v>
          </cell>
          <cell r="C2817" t="str">
            <v>LIDER DE PADARIA</v>
          </cell>
          <cell r="D2817" t="str">
            <v>060105</v>
          </cell>
          <cell r="E2817" t="str">
            <v>PADARIA</v>
          </cell>
          <cell r="G2817" t="str">
            <v>Ronaldo Pacheco</v>
          </cell>
          <cell r="I2817">
            <v>38534</v>
          </cell>
          <cell r="J2817" t="str">
            <v>DEMITIDO</v>
          </cell>
          <cell r="K2817" t="str">
            <v>Casado(angel)</v>
          </cell>
          <cell r="L2817" t="str">
            <v>M</v>
          </cell>
          <cell r="M2817">
            <v>28258</v>
          </cell>
        </row>
        <row r="2818">
          <cell r="A2818" t="str">
            <v>01208051</v>
          </cell>
          <cell r="B2818" t="str">
            <v>MARCIA EVARISTO DE MOURA</v>
          </cell>
          <cell r="C2818" t="str">
            <v>OPERADOR DE TELEMARKETING</v>
          </cell>
          <cell r="D2818" t="str">
            <v>030110</v>
          </cell>
          <cell r="E2818" t="str">
            <v>TIME SHARE MINI VAC</v>
          </cell>
          <cell r="G2818" t="str">
            <v>Francisco Neto</v>
          </cell>
          <cell r="I2818">
            <v>38719</v>
          </cell>
          <cell r="J2818" t="str">
            <v>DEMITIDO</v>
          </cell>
          <cell r="K2818" t="str">
            <v>Solteiro(angel)</v>
          </cell>
          <cell r="L2818" t="str">
            <v>F</v>
          </cell>
          <cell r="M2818">
            <v>28471</v>
          </cell>
        </row>
        <row r="2819">
          <cell r="A2819" t="str">
            <v>01208052</v>
          </cell>
          <cell r="B2819" t="str">
            <v>MONICA CRISTINA ZAPATA</v>
          </cell>
          <cell r="C2819" t="str">
            <v>OPERADOR DE TELEMARKETING</v>
          </cell>
          <cell r="D2819" t="str">
            <v>030110</v>
          </cell>
          <cell r="E2819" t="str">
            <v>TIME SHARE MINI VAC</v>
          </cell>
          <cell r="G2819" t="str">
            <v>Francisco Neto</v>
          </cell>
          <cell r="I2819">
            <v>38719</v>
          </cell>
          <cell r="J2819" t="str">
            <v>DEMITIDO</v>
          </cell>
          <cell r="K2819" t="str">
            <v>Casado(angel)</v>
          </cell>
          <cell r="L2819" t="str">
            <v>F</v>
          </cell>
          <cell r="M2819">
            <v>27192</v>
          </cell>
        </row>
        <row r="2820">
          <cell r="A2820" t="str">
            <v>01208053</v>
          </cell>
          <cell r="B2820" t="str">
            <v>ELAINE MARIA DE OLIVEIRA</v>
          </cell>
          <cell r="C2820" t="str">
            <v>OPERADOR DE TELEMARKETING</v>
          </cell>
          <cell r="D2820" t="str">
            <v>030111</v>
          </cell>
          <cell r="E2820" t="str">
            <v>TIME SHARE NEGOCIACAO</v>
          </cell>
          <cell r="G2820" t="str">
            <v>Francisco Neto</v>
          </cell>
          <cell r="I2820">
            <v>38719</v>
          </cell>
          <cell r="J2820" t="str">
            <v>DEMITIDO</v>
          </cell>
          <cell r="K2820" t="str">
            <v>Solteiro(angel)</v>
          </cell>
          <cell r="L2820" t="str">
            <v>F</v>
          </cell>
          <cell r="M2820">
            <v>29974</v>
          </cell>
        </row>
        <row r="2821">
          <cell r="A2821" t="str">
            <v>01208054</v>
          </cell>
          <cell r="B2821" t="str">
            <v>JANAINA APARECIDA DE SOUZA POLI</v>
          </cell>
          <cell r="C2821" t="str">
            <v>CONFIRMADOR DE TELEMARKETING</v>
          </cell>
          <cell r="D2821" t="str">
            <v>030110</v>
          </cell>
          <cell r="E2821" t="str">
            <v>TIME SHARE MINI VAC</v>
          </cell>
          <cell r="G2821" t="str">
            <v>Francisco Neto</v>
          </cell>
          <cell r="I2821">
            <v>38719</v>
          </cell>
          <cell r="J2821" t="str">
            <v>DEMITIDO</v>
          </cell>
          <cell r="K2821" t="str">
            <v>Solteiro(angel)</v>
          </cell>
          <cell r="L2821" t="str">
            <v>M</v>
          </cell>
          <cell r="M2821">
            <v>29262</v>
          </cell>
        </row>
        <row r="2822">
          <cell r="A2822" t="str">
            <v>01208055</v>
          </cell>
          <cell r="B2822" t="str">
            <v>MICHELLE SOARES DE SOUZA</v>
          </cell>
          <cell r="C2822" t="str">
            <v>OPERADOR DE TELEMARKETING</v>
          </cell>
          <cell r="D2822" t="str">
            <v>030111</v>
          </cell>
          <cell r="E2822" t="str">
            <v>TIME SHARE NEGOCIACAO</v>
          </cell>
          <cell r="G2822" t="str">
            <v>Francisco Neto</v>
          </cell>
          <cell r="I2822">
            <v>38719</v>
          </cell>
          <cell r="J2822" t="str">
            <v>DEMITIDO</v>
          </cell>
          <cell r="K2822" t="str">
            <v>Solteiro(angel)</v>
          </cell>
          <cell r="L2822" t="str">
            <v>F</v>
          </cell>
          <cell r="M2822">
            <v>31359</v>
          </cell>
        </row>
        <row r="2823">
          <cell r="A2823" t="str">
            <v>01208056</v>
          </cell>
          <cell r="B2823" t="str">
            <v>TATIANE MADUREIRA DA SILVA</v>
          </cell>
          <cell r="C2823" t="str">
            <v>OPERADOR DE TELEMARKETING</v>
          </cell>
          <cell r="D2823" t="str">
            <v>030110</v>
          </cell>
          <cell r="E2823" t="str">
            <v>TIME SHARE MINI VAC</v>
          </cell>
          <cell r="G2823" t="str">
            <v>Francisco Neto</v>
          </cell>
          <cell r="I2823">
            <v>38719</v>
          </cell>
          <cell r="J2823" t="str">
            <v>DEMITIDO</v>
          </cell>
          <cell r="K2823" t="str">
            <v>Solteiro(angel)</v>
          </cell>
          <cell r="L2823" t="str">
            <v>F</v>
          </cell>
          <cell r="M2823">
            <v>31471</v>
          </cell>
        </row>
        <row r="2824">
          <cell r="A2824" t="str">
            <v>01208057</v>
          </cell>
          <cell r="B2824" t="str">
            <v>FABIANA BENTO DA SILVA</v>
          </cell>
          <cell r="C2824" t="str">
            <v>OPERADOR DE TELEMARKETING</v>
          </cell>
          <cell r="D2824" t="str">
            <v>030111</v>
          </cell>
          <cell r="E2824" t="str">
            <v>TIME SHARE NEGOCIACAO</v>
          </cell>
          <cell r="G2824" t="str">
            <v>Francisco Neto</v>
          </cell>
          <cell r="I2824">
            <v>38719</v>
          </cell>
          <cell r="J2824" t="str">
            <v>DEMITIDO</v>
          </cell>
          <cell r="K2824" t="str">
            <v>Solteiro(angel)</v>
          </cell>
          <cell r="L2824" t="str">
            <v>F</v>
          </cell>
          <cell r="M2824">
            <v>30316</v>
          </cell>
        </row>
        <row r="2825">
          <cell r="A2825" t="str">
            <v>01208058</v>
          </cell>
          <cell r="B2825" t="str">
            <v>FABIOLA LIMA SILVA</v>
          </cell>
          <cell r="C2825" t="str">
            <v>OPERADOR DE TELEMARKETING</v>
          </cell>
          <cell r="D2825" t="str">
            <v>030110</v>
          </cell>
          <cell r="E2825" t="str">
            <v>TIME SHARE MINI VAC</v>
          </cell>
          <cell r="G2825" t="str">
            <v>Francisco Neto</v>
          </cell>
          <cell r="I2825">
            <v>38719</v>
          </cell>
          <cell r="J2825" t="str">
            <v>DEMITIDO</v>
          </cell>
          <cell r="K2825" t="str">
            <v>Solteiro(angel)</v>
          </cell>
          <cell r="L2825" t="str">
            <v>F</v>
          </cell>
          <cell r="M2825">
            <v>29064</v>
          </cell>
        </row>
        <row r="2826">
          <cell r="A2826" t="str">
            <v>01208059</v>
          </cell>
          <cell r="B2826" t="str">
            <v>MARIA CRISTINA DE OLIVEIRA VIEIRA</v>
          </cell>
          <cell r="C2826" t="str">
            <v>OPERADOR DE TELEMARKETING</v>
          </cell>
          <cell r="D2826" t="str">
            <v>030110</v>
          </cell>
          <cell r="E2826" t="str">
            <v>TIME SHARE MINI VAC</v>
          </cell>
          <cell r="G2826" t="str">
            <v>Francisco Neto</v>
          </cell>
          <cell r="I2826">
            <v>38719</v>
          </cell>
          <cell r="J2826" t="str">
            <v>DEMITIDO</v>
          </cell>
          <cell r="K2826" t="str">
            <v>Solteiro(angel)</v>
          </cell>
          <cell r="L2826" t="str">
            <v>F</v>
          </cell>
          <cell r="M2826">
            <v>23805</v>
          </cell>
        </row>
        <row r="2827">
          <cell r="A2827" t="str">
            <v>01208014</v>
          </cell>
          <cell r="B2827" t="str">
            <v>NELI ETERNO DA CUNHA</v>
          </cell>
          <cell r="C2827" t="str">
            <v>PROMOTOR DE MARKETING</v>
          </cell>
          <cell r="D2827" t="str">
            <v>030103</v>
          </cell>
          <cell r="E2827" t="str">
            <v>TECNOLOGIA DA INFORMACAO</v>
          </cell>
          <cell r="G2827" t="e">
            <v>#N/A</v>
          </cell>
          <cell r="I2827">
            <v>38719</v>
          </cell>
          <cell r="J2827" t="str">
            <v>DEMITIDO</v>
          </cell>
          <cell r="K2827" t="str">
            <v>Solteiro(angel)</v>
          </cell>
          <cell r="L2827" t="str">
            <v>M</v>
          </cell>
          <cell r="M2827">
            <v>28592</v>
          </cell>
        </row>
        <row r="2828">
          <cell r="A2828" t="str">
            <v>01208014</v>
          </cell>
          <cell r="B2828" t="str">
            <v>NELI ETERNO DA CUNHA</v>
          </cell>
          <cell r="C2828" t="str">
            <v>PROMOTOR DE MARKETING</v>
          </cell>
          <cell r="D2828" t="str">
            <v>030103</v>
          </cell>
          <cell r="E2828" t="str">
            <v>TIME SHARE RQT</v>
          </cell>
          <cell r="G2828" t="str">
            <v>Francisco Neto</v>
          </cell>
          <cell r="I2828">
            <v>38719</v>
          </cell>
          <cell r="J2828" t="str">
            <v>DEMITIDO</v>
          </cell>
          <cell r="K2828" t="str">
            <v>Solteiro(angel)</v>
          </cell>
          <cell r="L2828" t="str">
            <v>M</v>
          </cell>
          <cell r="M2828">
            <v>28592</v>
          </cell>
        </row>
        <row r="2829">
          <cell r="A2829" t="str">
            <v>02100251</v>
          </cell>
          <cell r="B2829" t="str">
            <v>THAIS CRISTINA MARQUES COSTA</v>
          </cell>
          <cell r="C2829" t="str">
            <v>MENOR APRENDIZ</v>
          </cell>
          <cell r="D2829" t="str">
            <v>040501</v>
          </cell>
          <cell r="E2829" t="str">
            <v>ADMINISTRACAO BRASILIA</v>
          </cell>
          <cell r="G2829" t="str">
            <v>Francisco Neto</v>
          </cell>
          <cell r="I2829">
            <v>38796</v>
          </cell>
          <cell r="J2829" t="str">
            <v>DEMITIDO</v>
          </cell>
          <cell r="K2829" t="str">
            <v>Solteiro(angel)</v>
          </cell>
          <cell r="L2829" t="str">
            <v>F</v>
          </cell>
          <cell r="M2829">
            <v>32860</v>
          </cell>
        </row>
        <row r="2830">
          <cell r="A2830" t="str">
            <v>01208170</v>
          </cell>
          <cell r="B2830" t="str">
            <v>REGIS JOSE DE SOUZA</v>
          </cell>
          <cell r="C2830" t="str">
            <v>ASSISTENTE TECNICO OPERACIONAL</v>
          </cell>
          <cell r="D2830" t="str">
            <v>050201</v>
          </cell>
          <cell r="E2830" t="str">
            <v>OPERACOES PARQUE</v>
          </cell>
          <cell r="G2830" t="str">
            <v>Ana Masagão</v>
          </cell>
          <cell r="I2830">
            <v>38855</v>
          </cell>
          <cell r="J2830" t="str">
            <v>DEMITIDO</v>
          </cell>
          <cell r="K2830" t="str">
            <v>Outro</v>
          </cell>
          <cell r="L2830" t="str">
            <v>M</v>
          </cell>
          <cell r="M2830">
            <v>30251</v>
          </cell>
        </row>
        <row r="2831">
          <cell r="A2831" t="str">
            <v>01208171</v>
          </cell>
          <cell r="B2831" t="str">
            <v>JONATHAN BARBOSA DOS REIS</v>
          </cell>
          <cell r="C2831" t="str">
            <v>ATENDENTE DE PORTARIA</v>
          </cell>
          <cell r="D2831" t="str">
            <v>020113</v>
          </cell>
          <cell r="E2831" t="str">
            <v>TRANSPORTE ONIBUS</v>
          </cell>
          <cell r="G2831" t="str">
            <v>Ronaldo Pacheco</v>
          </cell>
          <cell r="I2831">
            <v>38855</v>
          </cell>
          <cell r="J2831" t="str">
            <v>ATIVO</v>
          </cell>
          <cell r="K2831" t="str">
            <v>Casado(angel)</v>
          </cell>
          <cell r="L2831" t="str">
            <v>M</v>
          </cell>
          <cell r="M2831">
            <v>31522</v>
          </cell>
        </row>
        <row r="2832">
          <cell r="A2832" t="str">
            <v>01208172</v>
          </cell>
          <cell r="B2832" t="str">
            <v>MARCOS CLEY ALVES MOREIRA</v>
          </cell>
          <cell r="C2832" t="str">
            <v>GUARDA-VIDAS</v>
          </cell>
          <cell r="D2832" t="str">
            <v>050201</v>
          </cell>
          <cell r="E2832" t="str">
            <v>OPERACOES PARQUE</v>
          </cell>
          <cell r="G2832" t="str">
            <v>Ana Masagão</v>
          </cell>
          <cell r="I2832">
            <v>38855</v>
          </cell>
          <cell r="J2832" t="str">
            <v>DEMITIDO</v>
          </cell>
          <cell r="K2832" t="str">
            <v>Solteiro(angel)</v>
          </cell>
          <cell r="L2832" t="str">
            <v>M</v>
          </cell>
          <cell r="M2832">
            <v>30729</v>
          </cell>
        </row>
        <row r="2833">
          <cell r="A2833" t="str">
            <v>01208173</v>
          </cell>
          <cell r="B2833" t="str">
            <v>AMILTON ALMEIDA DOS SANTOS</v>
          </cell>
          <cell r="C2833" t="str">
            <v>ATENDENTE DE PORTARIA</v>
          </cell>
          <cell r="D2833" t="str">
            <v>010202</v>
          </cell>
          <cell r="E2833" t="str">
            <v>SEGURANCA</v>
          </cell>
          <cell r="G2833" t="str">
            <v>Ronaldo Pacheco</v>
          </cell>
          <cell r="I2833">
            <v>38855</v>
          </cell>
          <cell r="J2833" t="str">
            <v>DEMITIDO</v>
          </cell>
          <cell r="K2833" t="str">
            <v>Casado(angel)</v>
          </cell>
          <cell r="L2833" t="str">
            <v>M</v>
          </cell>
          <cell r="M2833">
            <v>28862</v>
          </cell>
        </row>
        <row r="2834">
          <cell r="A2834" t="str">
            <v>01208260</v>
          </cell>
          <cell r="B2834" t="str">
            <v>JOSIANE GUIMARAES SILVA</v>
          </cell>
          <cell r="C2834" t="str">
            <v>ATENDENTE INTERNO</v>
          </cell>
          <cell r="D2834" t="str">
            <v>050302</v>
          </cell>
          <cell r="E2834" t="str">
            <v>PIER POINT</v>
          </cell>
          <cell r="G2834" t="str">
            <v>Ronaldo Pacheco</v>
          </cell>
          <cell r="I2834">
            <v>38910</v>
          </cell>
          <cell r="J2834" t="str">
            <v>DEMITIDO</v>
          </cell>
          <cell r="K2834" t="str">
            <v>Solteiro(angel)</v>
          </cell>
          <cell r="L2834" t="str">
            <v>F</v>
          </cell>
          <cell r="M2834">
            <v>30760</v>
          </cell>
        </row>
        <row r="2835">
          <cell r="A2835" t="str">
            <v>01208261</v>
          </cell>
          <cell r="B2835" t="str">
            <v>PATRICIA CARNEIRO</v>
          </cell>
          <cell r="C2835" t="str">
            <v>ATENDENTE INTERNO</v>
          </cell>
          <cell r="D2835" t="str">
            <v>050309</v>
          </cell>
          <cell r="E2835" t="str">
            <v>PIZZARIA DO BOSQUE</v>
          </cell>
          <cell r="G2835" t="str">
            <v>Ronaldo Pacheco</v>
          </cell>
          <cell r="I2835">
            <v>38910</v>
          </cell>
          <cell r="J2835" t="str">
            <v>DEMITIDO</v>
          </cell>
          <cell r="K2835" t="str">
            <v>Solteiro(angel)</v>
          </cell>
          <cell r="L2835" t="str">
            <v>F</v>
          </cell>
          <cell r="M2835">
            <v>29659</v>
          </cell>
        </row>
        <row r="2836">
          <cell r="A2836" t="str">
            <v>01208262</v>
          </cell>
          <cell r="B2836" t="str">
            <v>DIEGO ALVES MONTEIRO</v>
          </cell>
          <cell r="C2836" t="str">
            <v>ASSISTENTE MANUTENCAO I</v>
          </cell>
          <cell r="D2836" t="str">
            <v>040306</v>
          </cell>
          <cell r="E2836" t="str">
            <v>APARTAMENTOS HOTEL CHALES</v>
          </cell>
          <cell r="G2836" t="str">
            <v>Ronaldo Pacheco</v>
          </cell>
          <cell r="I2836">
            <v>38910</v>
          </cell>
          <cell r="J2836" t="str">
            <v>DEMITIDO</v>
          </cell>
          <cell r="K2836" t="str">
            <v>Outro</v>
          </cell>
          <cell r="L2836" t="str">
            <v>M</v>
          </cell>
          <cell r="M2836">
            <v>31988</v>
          </cell>
        </row>
        <row r="2837">
          <cell r="A2837" t="str">
            <v>01208263</v>
          </cell>
          <cell r="B2837" t="str">
            <v>RAUL FERNANDO TOME DA SILVA</v>
          </cell>
          <cell r="C2837" t="str">
            <v>AJUDANTE COZINHA</v>
          </cell>
          <cell r="D2837" t="str">
            <v>060102</v>
          </cell>
          <cell r="E2837" t="str">
            <v>CPDA</v>
          </cell>
          <cell r="G2837" t="str">
            <v>Ronaldo Pacheco</v>
          </cell>
          <cell r="I2837">
            <v>38910</v>
          </cell>
          <cell r="J2837" t="str">
            <v>DEMITIDO</v>
          </cell>
          <cell r="K2837" t="str">
            <v>Outro</v>
          </cell>
          <cell r="L2837" t="str">
            <v>M</v>
          </cell>
          <cell r="M2837">
            <v>30259</v>
          </cell>
        </row>
        <row r="2838">
          <cell r="A2838" t="str">
            <v>08100667</v>
          </cell>
          <cell r="B2838" t="str">
            <v>JULIANA GUERRA RUIZ</v>
          </cell>
          <cell r="C2838" t="str">
            <v>ESTAGIARIO</v>
          </cell>
          <cell r="D2838" t="str">
            <v>070401</v>
          </cell>
          <cell r="E2838" t="str">
            <v>VENDAS VALETUR - SANTO ANDRE</v>
          </cell>
          <cell r="G2838" t="str">
            <v>Ana Masagão</v>
          </cell>
          <cell r="I2838">
            <v>38899</v>
          </cell>
          <cell r="J2838" t="str">
            <v>DEMITIDO</v>
          </cell>
          <cell r="K2838" t="str">
            <v>Solteiro(angel)</v>
          </cell>
          <cell r="L2838" t="str">
            <v>F</v>
          </cell>
          <cell r="M2838">
            <v>31600</v>
          </cell>
        </row>
        <row r="2839">
          <cell r="A2839" t="str">
            <v>08100668</v>
          </cell>
          <cell r="B2839" t="str">
            <v>JOSE ANTONIO PACHA</v>
          </cell>
          <cell r="C2839" t="str">
            <v>EXECUTIVO DE CONTAS II</v>
          </cell>
          <cell r="D2839" t="str">
            <v>071101</v>
          </cell>
          <cell r="E2839" t="str">
            <v>VENDAS NACIONAL</v>
          </cell>
          <cell r="G2839" t="e">
            <v>#N/A</v>
          </cell>
          <cell r="I2839">
            <v>38899</v>
          </cell>
          <cell r="J2839" t="str">
            <v>ATIVO</v>
          </cell>
          <cell r="K2839" t="str">
            <v>Separado(angel) Judicialmente</v>
          </cell>
          <cell r="L2839" t="str">
            <v>M</v>
          </cell>
          <cell r="M2839">
            <v>22967</v>
          </cell>
        </row>
        <row r="2840">
          <cell r="A2840" t="str">
            <v>08100669</v>
          </cell>
          <cell r="B2840" t="str">
            <v>LUCIANA DE CAPUA CHAGURI</v>
          </cell>
          <cell r="C2840" t="str">
            <v>PROMOTOR DE VENDAS</v>
          </cell>
          <cell r="D2840" t="str">
            <v>070901</v>
          </cell>
          <cell r="E2840" t="str">
            <v>VENDAS VALETUR -RIBEIRAO PRETO</v>
          </cell>
          <cell r="G2840" t="str">
            <v>Ana Masagão</v>
          </cell>
          <cell r="I2840">
            <v>38899</v>
          </cell>
          <cell r="J2840" t="str">
            <v>DEMITIDO</v>
          </cell>
          <cell r="K2840" t="str">
            <v>Solteiro(angel)</v>
          </cell>
          <cell r="L2840" t="str">
            <v>F</v>
          </cell>
          <cell r="M2840">
            <v>30159</v>
          </cell>
        </row>
        <row r="2841">
          <cell r="A2841" t="str">
            <v>01207865</v>
          </cell>
          <cell r="B2841" t="str">
            <v>WAYRES DO CARMO SILVA</v>
          </cell>
          <cell r="C2841" t="str">
            <v>ATENDENTE DE PORTARIA</v>
          </cell>
          <cell r="D2841" t="str">
            <v>010202</v>
          </cell>
          <cell r="E2841" t="str">
            <v>SEGURANCA</v>
          </cell>
          <cell r="G2841" t="str">
            <v>Ronaldo Pacheco</v>
          </cell>
          <cell r="I2841">
            <v>38628</v>
          </cell>
          <cell r="J2841" t="str">
            <v>DEMITIDO</v>
          </cell>
          <cell r="K2841" t="str">
            <v>Solteiro(angel)</v>
          </cell>
          <cell r="L2841" t="str">
            <v>M</v>
          </cell>
          <cell r="M2841">
            <v>30603</v>
          </cell>
        </row>
        <row r="2842">
          <cell r="A2842" t="str">
            <v>01207866</v>
          </cell>
          <cell r="B2842" t="str">
            <v>CLAUDIO VIEIRA BATISTA</v>
          </cell>
          <cell r="C2842" t="str">
            <v>GARCOM JR</v>
          </cell>
          <cell r="D2842" t="str">
            <v>040409</v>
          </cell>
          <cell r="E2842" t="str">
            <v>RESTAURANTE HOTEL RQSF II</v>
          </cell>
          <cell r="G2842" t="str">
            <v>Ronaldo Pacheco</v>
          </cell>
          <cell r="I2842">
            <v>38628</v>
          </cell>
          <cell r="J2842" t="str">
            <v>DEMITIDO</v>
          </cell>
          <cell r="K2842" t="str">
            <v>Solteiro(angel)</v>
          </cell>
          <cell r="L2842" t="str">
            <v>M</v>
          </cell>
          <cell r="M2842">
            <v>27553</v>
          </cell>
        </row>
        <row r="2843">
          <cell r="A2843" t="str">
            <v>01207867</v>
          </cell>
          <cell r="B2843" t="str">
            <v>JEAN CARLOS LOPES</v>
          </cell>
          <cell r="C2843" t="str">
            <v>GARCOM JR</v>
          </cell>
          <cell r="D2843" t="str">
            <v>040410</v>
          </cell>
          <cell r="E2843" t="str">
            <v>RESTAURANTE HOTEL RQSF III</v>
          </cell>
          <cell r="G2843" t="str">
            <v>Ronaldo Pacheco</v>
          </cell>
          <cell r="I2843">
            <v>38628</v>
          </cell>
          <cell r="J2843" t="str">
            <v>DEMITIDO</v>
          </cell>
          <cell r="K2843" t="str">
            <v>Casado(angel)</v>
          </cell>
          <cell r="L2843" t="str">
            <v>M</v>
          </cell>
          <cell r="M2843">
            <v>29314</v>
          </cell>
        </row>
        <row r="2844">
          <cell r="A2844" t="str">
            <v>01207868</v>
          </cell>
          <cell r="B2844" t="str">
            <v>EFRAIN ABADIA CORREA SILVA</v>
          </cell>
          <cell r="C2844" t="str">
            <v>ATENDENTE DE PARQUES JR</v>
          </cell>
          <cell r="D2844" t="str">
            <v>050202</v>
          </cell>
          <cell r="E2844" t="str">
            <v>RECEPCAO CENTRAL</v>
          </cell>
          <cell r="G2844" t="str">
            <v>Ronaldo Pacheco</v>
          </cell>
          <cell r="I2844">
            <v>38628</v>
          </cell>
          <cell r="J2844" t="str">
            <v>DEMITIDO</v>
          </cell>
          <cell r="K2844" t="str">
            <v>Casado(angel)</v>
          </cell>
          <cell r="L2844" t="str">
            <v>M</v>
          </cell>
          <cell r="M2844">
            <v>27446</v>
          </cell>
        </row>
        <row r="2845">
          <cell r="A2845" t="str">
            <v>01207869</v>
          </cell>
          <cell r="B2845" t="str">
            <v>WANDERSON BORGES DA COSTA</v>
          </cell>
          <cell r="C2845" t="str">
            <v>ATENDENTE DE PORTARIA</v>
          </cell>
          <cell r="D2845" t="str">
            <v>010202</v>
          </cell>
          <cell r="E2845" t="str">
            <v>SEGURANCA</v>
          </cell>
          <cell r="G2845" t="str">
            <v>Ronaldo Pacheco</v>
          </cell>
          <cell r="I2845">
            <v>38628</v>
          </cell>
          <cell r="J2845" t="str">
            <v>DEMITIDO</v>
          </cell>
          <cell r="K2845" t="str">
            <v>Casado(angel)</v>
          </cell>
          <cell r="L2845" t="str">
            <v>M</v>
          </cell>
          <cell r="M2845">
            <v>30508</v>
          </cell>
        </row>
        <row r="2846">
          <cell r="A2846" t="str">
            <v>01207870</v>
          </cell>
          <cell r="B2846" t="str">
            <v>ANTONIO ALVES MARTINS</v>
          </cell>
          <cell r="C2846" t="str">
            <v>RECEPCIONISTA DE HOTEL</v>
          </cell>
          <cell r="D2846" t="str">
            <v>040207</v>
          </cell>
          <cell r="E2846" t="str">
            <v>RECEPCAO HOTEL CHALES</v>
          </cell>
          <cell r="G2846" t="str">
            <v>Ronaldo Pacheco</v>
          </cell>
          <cell r="I2846">
            <v>38628</v>
          </cell>
          <cell r="J2846" t="str">
            <v>DEMITIDO</v>
          </cell>
          <cell r="K2846" t="str">
            <v>Solteiro(angel)</v>
          </cell>
          <cell r="L2846" t="str">
            <v>M</v>
          </cell>
          <cell r="M2846">
            <v>31211</v>
          </cell>
        </row>
        <row r="2847">
          <cell r="A2847" t="str">
            <v>01207735</v>
          </cell>
          <cell r="B2847" t="str">
            <v>RODRIGO MORAIS DE LACERDA</v>
          </cell>
          <cell r="C2847" t="str">
            <v>GARCOM JR</v>
          </cell>
          <cell r="D2847" t="str">
            <v>040404</v>
          </cell>
          <cell r="E2847" t="str">
            <v>RESTAURANTE HOTEL TURISMO</v>
          </cell>
          <cell r="G2847" t="str">
            <v>Ronaldo Pacheco</v>
          </cell>
          <cell r="I2847">
            <v>38534</v>
          </cell>
          <cell r="J2847" t="str">
            <v>DEMITIDO</v>
          </cell>
          <cell r="K2847" t="str">
            <v>Solteiro(angel)</v>
          </cell>
          <cell r="L2847" t="str">
            <v>M</v>
          </cell>
          <cell r="M2847">
            <v>31685</v>
          </cell>
        </row>
        <row r="2848">
          <cell r="A2848" t="str">
            <v>01207890</v>
          </cell>
          <cell r="B2848" t="str">
            <v>THIAGO MONTELO DE SOUSA</v>
          </cell>
          <cell r="C2848" t="str">
            <v>ESTAGIARIO</v>
          </cell>
          <cell r="D2848" t="str">
            <v>050601</v>
          </cell>
          <cell r="E2848" t="str">
            <v>LAZER ENTRETENIMENTO</v>
          </cell>
          <cell r="G2848" t="str">
            <v>Ronaldo Pacheco</v>
          </cell>
          <cell r="I2848">
            <v>38637</v>
          </cell>
          <cell r="J2848" t="str">
            <v>DEMITIDO</v>
          </cell>
          <cell r="K2848" t="str">
            <v>Solteiro(angel)</v>
          </cell>
          <cell r="L2848" t="str">
            <v>M</v>
          </cell>
          <cell r="M2848">
            <v>31286</v>
          </cell>
        </row>
        <row r="2849">
          <cell r="A2849" t="str">
            <v>01207891</v>
          </cell>
          <cell r="B2849" t="str">
            <v>FABIANO MATTOS OLIVEIRA</v>
          </cell>
          <cell r="C2849" t="str">
            <v>ESTAGIARIO</v>
          </cell>
          <cell r="D2849" t="str">
            <v>050601</v>
          </cell>
          <cell r="E2849" t="str">
            <v>LAZER ENTRETENIMENTO</v>
          </cell>
          <cell r="G2849" t="str">
            <v>Ronaldo Pacheco</v>
          </cell>
          <cell r="I2849">
            <v>38637</v>
          </cell>
          <cell r="J2849" t="str">
            <v>DEMITIDO</v>
          </cell>
          <cell r="K2849" t="str">
            <v>Solteiro(angel)</v>
          </cell>
          <cell r="L2849" t="str">
            <v>M</v>
          </cell>
          <cell r="M2849">
            <v>29770</v>
          </cell>
        </row>
        <row r="2850">
          <cell r="A2850" t="str">
            <v>01207892</v>
          </cell>
          <cell r="B2850" t="str">
            <v>FELLIPE SANTOS INACIO</v>
          </cell>
          <cell r="C2850" t="str">
            <v>ESTAGIARIO</v>
          </cell>
          <cell r="D2850" t="str">
            <v>050601</v>
          </cell>
          <cell r="E2850" t="str">
            <v>LAZER ENTRETENIMENTO</v>
          </cell>
          <cell r="G2850" t="str">
            <v>Ronaldo Pacheco</v>
          </cell>
          <cell r="I2850">
            <v>38637</v>
          </cell>
          <cell r="J2850" t="str">
            <v>DEMITIDO</v>
          </cell>
          <cell r="K2850" t="str">
            <v>Solteiro(angel)</v>
          </cell>
          <cell r="L2850" t="str">
            <v>M</v>
          </cell>
          <cell r="M2850">
            <v>30885</v>
          </cell>
        </row>
        <row r="2851">
          <cell r="A2851" t="str">
            <v>01207926</v>
          </cell>
          <cell r="B2851" t="str">
            <v>MAXIMILIANO DE OLIVEIRA</v>
          </cell>
          <cell r="C2851" t="str">
            <v>PIZZAIOLO</v>
          </cell>
          <cell r="D2851" t="str">
            <v>050309</v>
          </cell>
          <cell r="E2851" t="str">
            <v>PIZZARIA DO BOSQUE</v>
          </cell>
          <cell r="G2851" t="str">
            <v>Ronaldo Pacheco</v>
          </cell>
          <cell r="I2851">
            <v>38674</v>
          </cell>
          <cell r="J2851" t="str">
            <v>DEMITIDO</v>
          </cell>
          <cell r="K2851" t="str">
            <v>Solteiro(angel)</v>
          </cell>
          <cell r="L2851" t="str">
            <v>M</v>
          </cell>
          <cell r="M2851">
            <v>31848</v>
          </cell>
        </row>
        <row r="2852">
          <cell r="A2852" t="str">
            <v>01207927</v>
          </cell>
          <cell r="B2852" t="str">
            <v>MARIA QUEILA RABELO DA SILVA</v>
          </cell>
          <cell r="C2852" t="str">
            <v>ANALISTA CONTROLADORIA JR</v>
          </cell>
          <cell r="D2852" t="str">
            <v>020111</v>
          </cell>
          <cell r="E2852" t="str">
            <v>CONTROLADORIA</v>
          </cell>
          <cell r="G2852" t="str">
            <v>Flavia Buiati</v>
          </cell>
          <cell r="I2852">
            <v>38674</v>
          </cell>
          <cell r="J2852" t="str">
            <v>ATIVO</v>
          </cell>
          <cell r="K2852" t="str">
            <v>Solteiro(angel)</v>
          </cell>
          <cell r="L2852" t="str">
            <v>F</v>
          </cell>
          <cell r="M2852">
            <v>30206</v>
          </cell>
        </row>
        <row r="2853">
          <cell r="A2853" t="str">
            <v>01207928</v>
          </cell>
          <cell r="B2853" t="str">
            <v>LILIAN MARCIA GONCALVES FERREIRA</v>
          </cell>
          <cell r="C2853" t="str">
            <v>CONSULTOR DE TURISMO</v>
          </cell>
          <cell r="D2853" t="str">
            <v>030103</v>
          </cell>
          <cell r="E2853" t="str">
            <v>TECNOLOGIA DA INFORMACAO</v>
          </cell>
          <cell r="G2853" t="e">
            <v>#N/A</v>
          </cell>
          <cell r="I2853">
            <v>38674</v>
          </cell>
          <cell r="J2853" t="str">
            <v>DEMITIDO</v>
          </cell>
          <cell r="K2853" t="str">
            <v>Casado(angel)</v>
          </cell>
          <cell r="L2853" t="str">
            <v>F</v>
          </cell>
          <cell r="M2853">
            <v>30265</v>
          </cell>
        </row>
        <row r="2854">
          <cell r="A2854" t="str">
            <v>01207928</v>
          </cell>
          <cell r="B2854" t="str">
            <v>LILIAN MARCIA GONCALVES FERREIRA</v>
          </cell>
          <cell r="C2854" t="str">
            <v>CONSULTOR DE TURISMO</v>
          </cell>
          <cell r="D2854" t="str">
            <v>030103</v>
          </cell>
          <cell r="E2854" t="str">
            <v>TIME SHARE RQT</v>
          </cell>
          <cell r="G2854" t="str">
            <v>Francisco Neto</v>
          </cell>
          <cell r="I2854">
            <v>38674</v>
          </cell>
          <cell r="J2854" t="str">
            <v>DEMITIDO</v>
          </cell>
          <cell r="K2854" t="str">
            <v>Casado(angel)</v>
          </cell>
          <cell r="L2854" t="str">
            <v>F</v>
          </cell>
          <cell r="M2854">
            <v>30265</v>
          </cell>
        </row>
        <row r="2855">
          <cell r="A2855" t="str">
            <v>01207929</v>
          </cell>
          <cell r="B2855" t="str">
            <v>DAVI TEIXEIRA DA SILVA</v>
          </cell>
          <cell r="C2855" t="str">
            <v>GUARDA-VIDAS</v>
          </cell>
          <cell r="D2855" t="str">
            <v>050206</v>
          </cell>
          <cell r="E2855" t="str">
            <v>PRAIA OPERACOES</v>
          </cell>
          <cell r="G2855" t="str">
            <v>Ronaldo Pacheco</v>
          </cell>
          <cell r="I2855">
            <v>38674</v>
          </cell>
          <cell r="J2855" t="str">
            <v>DEMITIDO</v>
          </cell>
          <cell r="K2855" t="str">
            <v>Casado(angel)</v>
          </cell>
          <cell r="L2855" t="str">
            <v>M</v>
          </cell>
          <cell r="M2855">
            <v>31023</v>
          </cell>
        </row>
        <row r="2856">
          <cell r="A2856" t="str">
            <v>09100137</v>
          </cell>
          <cell r="B2856" t="str">
            <v>MARCOS ROBERTO DA SILVA</v>
          </cell>
          <cell r="C2856" t="str">
            <v>ATENDENTE DE PORTARIA</v>
          </cell>
          <cell r="D2856" t="str">
            <v>600102</v>
          </cell>
          <cell r="E2856" t="str">
            <v>APTOS RQSF I</v>
          </cell>
          <cell r="G2856" t="str">
            <v>Ronaldo Pacheco</v>
          </cell>
          <cell r="I2856">
            <v>38819</v>
          </cell>
          <cell r="J2856" t="str">
            <v>DEMITIDO</v>
          </cell>
          <cell r="K2856" t="str">
            <v>Solteiro(angel)</v>
          </cell>
          <cell r="L2856" t="str">
            <v>M</v>
          </cell>
          <cell r="M2856">
            <v>30734</v>
          </cell>
        </row>
        <row r="2857">
          <cell r="A2857" t="str">
            <v>02100252</v>
          </cell>
          <cell r="B2857" t="str">
            <v>GILSON MEDEIROS DE ARAUJO</v>
          </cell>
          <cell r="C2857" t="str">
            <v>RECEPCIONISTA</v>
          </cell>
          <cell r="D2857" t="str">
            <v>040503</v>
          </cell>
          <cell r="E2857" t="str">
            <v>APARTAMENTOS BRASILIA</v>
          </cell>
          <cell r="G2857" t="str">
            <v>Ronaldo Pacheco</v>
          </cell>
          <cell r="I2857">
            <v>38808</v>
          </cell>
          <cell r="J2857" t="str">
            <v>DEMITIDO</v>
          </cell>
          <cell r="K2857" t="str">
            <v>Solteiro(angel)</v>
          </cell>
          <cell r="L2857" t="str">
            <v>M</v>
          </cell>
          <cell r="M2857">
            <v>27516</v>
          </cell>
        </row>
        <row r="2858">
          <cell r="A2858" t="str">
            <v>01208342</v>
          </cell>
          <cell r="B2858" t="str">
            <v>MARCIEL BERNARDES</v>
          </cell>
          <cell r="C2858" t="str">
            <v>ESTAGIARIO</v>
          </cell>
          <cell r="D2858" t="str">
            <v>050601</v>
          </cell>
          <cell r="E2858" t="str">
            <v>LAZER ENTRETENIMENTO</v>
          </cell>
          <cell r="G2858" t="str">
            <v>Ronaldo Pacheco</v>
          </cell>
          <cell r="I2858">
            <v>39002</v>
          </cell>
          <cell r="J2858" t="str">
            <v>DEMITIDO</v>
          </cell>
          <cell r="K2858" t="str">
            <v>Solteiro(angel)</v>
          </cell>
          <cell r="L2858" t="str">
            <v>M</v>
          </cell>
          <cell r="M2858">
            <v>29331</v>
          </cell>
        </row>
        <row r="2859">
          <cell r="A2859" t="str">
            <v>01208343</v>
          </cell>
          <cell r="B2859" t="str">
            <v>PAULO GABRIEL NUNES DOS SANTOS</v>
          </cell>
          <cell r="C2859" t="str">
            <v>ESTAGIARIO</v>
          </cell>
          <cell r="D2859" t="str">
            <v>050601</v>
          </cell>
          <cell r="E2859" t="str">
            <v>LAZER ENTRETENIMENTO</v>
          </cell>
          <cell r="G2859" t="str">
            <v>Ronaldo Pacheco</v>
          </cell>
          <cell r="I2859">
            <v>38998</v>
          </cell>
          <cell r="J2859" t="str">
            <v>DEMITIDO</v>
          </cell>
          <cell r="K2859" t="str">
            <v>Solteiro(angel)</v>
          </cell>
          <cell r="L2859" t="str">
            <v>M</v>
          </cell>
          <cell r="M2859">
            <v>31064</v>
          </cell>
        </row>
        <row r="2860">
          <cell r="A2860" t="str">
            <v>01208344</v>
          </cell>
          <cell r="B2860" t="str">
            <v>SEBASTIAO LUIZ DE FREITAS JUNIOR</v>
          </cell>
          <cell r="C2860" t="str">
            <v>ESTAGIARIO</v>
          </cell>
          <cell r="D2860" t="str">
            <v>050601</v>
          </cell>
          <cell r="E2860" t="str">
            <v>LAZER ENTRETENIMENTO</v>
          </cell>
          <cell r="G2860" t="str">
            <v>Ronaldo Pacheco</v>
          </cell>
          <cell r="I2860">
            <v>39002</v>
          </cell>
          <cell r="J2860" t="str">
            <v>DEMITIDO</v>
          </cell>
          <cell r="K2860" t="str">
            <v>Solteiro(angel)</v>
          </cell>
          <cell r="L2860" t="str">
            <v>M</v>
          </cell>
          <cell r="M2860">
            <v>31745</v>
          </cell>
        </row>
        <row r="2861">
          <cell r="A2861" t="str">
            <v>01208345</v>
          </cell>
          <cell r="B2861" t="str">
            <v>ANANDA LUIZA B DESTRO</v>
          </cell>
          <cell r="C2861" t="str">
            <v>ESTAGIARIO</v>
          </cell>
          <cell r="D2861" t="str">
            <v>071201</v>
          </cell>
          <cell r="E2861" t="str">
            <v>VENDAS VALETUR - EVENTOS</v>
          </cell>
          <cell r="G2861" t="str">
            <v>Ana Masagão</v>
          </cell>
          <cell r="I2861">
            <v>39002</v>
          </cell>
          <cell r="J2861" t="str">
            <v>DEMITIDO</v>
          </cell>
          <cell r="K2861" t="str">
            <v>Solteiro(angel)</v>
          </cell>
          <cell r="M2861">
            <v>32300</v>
          </cell>
        </row>
        <row r="2862">
          <cell r="A2862" t="str">
            <v>01208346</v>
          </cell>
          <cell r="B2862" t="str">
            <v>CAMILLA DA SILVA</v>
          </cell>
          <cell r="C2862" t="str">
            <v>ESTAGIARIO</v>
          </cell>
          <cell r="D2862" t="str">
            <v>050601</v>
          </cell>
          <cell r="E2862" t="str">
            <v>LAZER ENTRETENIMENTO</v>
          </cell>
          <cell r="G2862" t="str">
            <v>Ronaldo Pacheco</v>
          </cell>
          <cell r="I2862">
            <v>39002</v>
          </cell>
          <cell r="J2862" t="str">
            <v>DEMITIDO</v>
          </cell>
          <cell r="K2862" t="str">
            <v>Solteiro(angel)</v>
          </cell>
          <cell r="L2862" t="str">
            <v>F</v>
          </cell>
          <cell r="M2862">
            <v>31911</v>
          </cell>
        </row>
        <row r="2863">
          <cell r="A2863" t="str">
            <v>01208347</v>
          </cell>
          <cell r="B2863" t="str">
            <v>JOSE CARLOS DE MIRANDA VILLELA</v>
          </cell>
          <cell r="C2863" t="str">
            <v>ESTAGIARIO</v>
          </cell>
          <cell r="D2863" t="str">
            <v>050601</v>
          </cell>
          <cell r="E2863" t="str">
            <v>LAZER ENTRETENIMENTO</v>
          </cell>
          <cell r="G2863" t="str">
            <v>Ronaldo Pacheco</v>
          </cell>
          <cell r="I2863">
            <v>39002</v>
          </cell>
          <cell r="J2863" t="str">
            <v>DEMITIDO</v>
          </cell>
          <cell r="K2863" t="str">
            <v>Solteiro(angel)</v>
          </cell>
          <cell r="L2863" t="str">
            <v>M</v>
          </cell>
          <cell r="M2863">
            <v>30356</v>
          </cell>
        </row>
        <row r="2864">
          <cell r="A2864" t="str">
            <v>01208348</v>
          </cell>
          <cell r="B2864" t="str">
            <v>EVERALDO SILVA RIBEIRO</v>
          </cell>
          <cell r="C2864" t="str">
            <v>ESTAGIARIO</v>
          </cell>
          <cell r="D2864" t="str">
            <v>050601</v>
          </cell>
          <cell r="E2864" t="str">
            <v>LAZER ENTRETENIMENTO</v>
          </cell>
          <cell r="G2864" t="str">
            <v>Ronaldo Pacheco</v>
          </cell>
          <cell r="I2864">
            <v>39002</v>
          </cell>
          <cell r="J2864" t="str">
            <v>DEMITIDO</v>
          </cell>
          <cell r="K2864" t="str">
            <v>Solteiro(angel)</v>
          </cell>
          <cell r="L2864" t="str">
            <v>M</v>
          </cell>
          <cell r="M2864">
            <v>26392</v>
          </cell>
        </row>
        <row r="2865">
          <cell r="A2865" t="str">
            <v>01208418</v>
          </cell>
          <cell r="B2865" t="str">
            <v>JUVENAL SANTOS DE FARIAS</v>
          </cell>
          <cell r="C2865" t="str">
            <v>ASSISTENTE DE MANUTENCAO</v>
          </cell>
          <cell r="D2865" t="str">
            <v>020109</v>
          </cell>
          <cell r="E2865" t="str">
            <v>MANUTENCAO CONSERVACAO</v>
          </cell>
          <cell r="G2865" t="str">
            <v>Ronaldo Pacheco</v>
          </cell>
          <cell r="I2865">
            <v>39044</v>
          </cell>
          <cell r="J2865" t="str">
            <v>DEMITIDO</v>
          </cell>
          <cell r="K2865" t="str">
            <v>Casado(angel)</v>
          </cell>
          <cell r="L2865" t="str">
            <v>M</v>
          </cell>
          <cell r="M2865">
            <v>27118</v>
          </cell>
        </row>
        <row r="2866">
          <cell r="A2866" t="str">
            <v>08100689</v>
          </cell>
          <cell r="B2866" t="str">
            <v>NATALIE BARBOSA DE SOUZA YOSHINO</v>
          </cell>
          <cell r="C2866" t="str">
            <v>ESTAGIARIO</v>
          </cell>
          <cell r="D2866" t="str">
            <v>070102</v>
          </cell>
          <cell r="E2866" t="str">
            <v>OPERADORA VALETUR</v>
          </cell>
          <cell r="G2866" t="str">
            <v>Ana Masagão</v>
          </cell>
          <cell r="I2866">
            <v>39037</v>
          </cell>
          <cell r="J2866" t="str">
            <v>DEMITIDO</v>
          </cell>
          <cell r="K2866" t="str">
            <v>Solteiro(angel)</v>
          </cell>
          <cell r="L2866" t="str">
            <v>F</v>
          </cell>
          <cell r="M2866">
            <v>30976</v>
          </cell>
        </row>
        <row r="2867">
          <cell r="A2867" t="str">
            <v>01208412</v>
          </cell>
          <cell r="B2867" t="str">
            <v>KLEIRE JENNIFER MARINS RIBEIRO</v>
          </cell>
          <cell r="C2867" t="str">
            <v>DECORADOR</v>
          </cell>
          <cell r="D2867" t="str">
            <v>010101</v>
          </cell>
          <cell r="E2867" t="str">
            <v>LOJA DE CALDAS</v>
          </cell>
          <cell r="G2867" t="e">
            <v>#N/A</v>
          </cell>
          <cell r="I2867">
            <v>39041</v>
          </cell>
          <cell r="J2867" t="str">
            <v>DEMITIDO</v>
          </cell>
          <cell r="K2867" t="str">
            <v>Solteiro(angel)</v>
          </cell>
          <cell r="L2867" t="str">
            <v>F</v>
          </cell>
          <cell r="M2867">
            <v>32413</v>
          </cell>
        </row>
        <row r="2868">
          <cell r="A2868" t="str">
            <v>01208412</v>
          </cell>
          <cell r="B2868" t="str">
            <v>KLEIRE JENNIFER MARINS RIBEIRO</v>
          </cell>
          <cell r="C2868" t="str">
            <v>DECORADOR</v>
          </cell>
          <cell r="D2868" t="str">
            <v>010101</v>
          </cell>
          <cell r="E2868" t="str">
            <v>APARTAMENTOS</v>
          </cell>
          <cell r="G2868" t="e">
            <v>#N/A</v>
          </cell>
          <cell r="I2868">
            <v>39041</v>
          </cell>
          <cell r="J2868" t="str">
            <v>DEMITIDO</v>
          </cell>
          <cell r="K2868" t="str">
            <v>Solteiro(angel)</v>
          </cell>
          <cell r="L2868" t="str">
            <v>F</v>
          </cell>
          <cell r="M2868">
            <v>32413</v>
          </cell>
        </row>
        <row r="2869">
          <cell r="A2869" t="str">
            <v>01208412</v>
          </cell>
          <cell r="B2869" t="str">
            <v>KLEIRE JENNIFER MARINS RIBEIRO</v>
          </cell>
          <cell r="C2869" t="str">
            <v>DECORADOR</v>
          </cell>
          <cell r="D2869" t="str">
            <v>010101</v>
          </cell>
          <cell r="E2869" t="str">
            <v>NOVOS NEGOCIOS</v>
          </cell>
          <cell r="G2869" t="str">
            <v>Francisco Neto</v>
          </cell>
          <cell r="I2869">
            <v>39041</v>
          </cell>
          <cell r="J2869" t="str">
            <v>DEMITIDO</v>
          </cell>
          <cell r="K2869" t="str">
            <v>Solteiro(angel)</v>
          </cell>
          <cell r="L2869" t="str">
            <v>F</v>
          </cell>
          <cell r="M2869">
            <v>32413</v>
          </cell>
        </row>
        <row r="2870">
          <cell r="A2870" t="str">
            <v>08100690</v>
          </cell>
          <cell r="B2870" t="str">
            <v>JULIANA GUIMARAES SOUZA</v>
          </cell>
          <cell r="C2870" t="str">
            <v>ESTAGIARIO</v>
          </cell>
          <cell r="D2870" t="str">
            <v>070102</v>
          </cell>
          <cell r="E2870" t="str">
            <v>OPERADORA VALETUR</v>
          </cell>
          <cell r="G2870" t="str">
            <v>Ana Masagão</v>
          </cell>
          <cell r="I2870">
            <v>39022</v>
          </cell>
          <cell r="J2870" t="str">
            <v>DEMITIDO</v>
          </cell>
          <cell r="K2870" t="str">
            <v>Solteiro(angel)</v>
          </cell>
          <cell r="L2870" t="str">
            <v>F</v>
          </cell>
          <cell r="M2870">
            <v>31551</v>
          </cell>
        </row>
        <row r="2871">
          <cell r="A2871" t="str">
            <v>01208480</v>
          </cell>
          <cell r="B2871" t="str">
            <v>MARIA DIVINA LUCENA BARBOSA</v>
          </cell>
          <cell r="C2871" t="str">
            <v>LIDER DE CONFEITARIA</v>
          </cell>
          <cell r="D2871" t="str">
            <v>060105</v>
          </cell>
          <cell r="E2871" t="str">
            <v>PADARIA</v>
          </cell>
          <cell r="G2871" t="str">
            <v>Ronaldo Pacheco</v>
          </cell>
          <cell r="I2871">
            <v>39091</v>
          </cell>
          <cell r="J2871" t="str">
            <v>ATIVO</v>
          </cell>
          <cell r="K2871" t="str">
            <v>Solteiro(angel)</v>
          </cell>
          <cell r="L2871" t="str">
            <v>F</v>
          </cell>
          <cell r="M2871">
            <v>25420</v>
          </cell>
        </row>
        <row r="2872">
          <cell r="A2872" t="str">
            <v>01208486</v>
          </cell>
          <cell r="B2872" t="str">
            <v>CLEOMAR VICENTE DA SILVA</v>
          </cell>
          <cell r="C2872" t="str">
            <v>COZINHEIRO</v>
          </cell>
          <cell r="D2872" t="str">
            <v>050303</v>
          </cell>
          <cell r="E2872" t="str">
            <v>RESTAURANTE HOT PARK</v>
          </cell>
          <cell r="G2872" t="str">
            <v>Ronaldo Pacheco</v>
          </cell>
          <cell r="I2872">
            <v>39098</v>
          </cell>
          <cell r="J2872" t="str">
            <v>ATIVO</v>
          </cell>
          <cell r="K2872" t="str">
            <v>Casado(angel)</v>
          </cell>
          <cell r="L2872" t="str">
            <v>M</v>
          </cell>
          <cell r="M2872">
            <v>24334</v>
          </cell>
        </row>
        <row r="2873">
          <cell r="A2873" t="str">
            <v>01208487</v>
          </cell>
          <cell r="B2873" t="str">
            <v>RODRIGO SERAFIM DOS REIS</v>
          </cell>
          <cell r="C2873" t="str">
            <v>AJUDANTE COZINHA</v>
          </cell>
          <cell r="D2873" t="str">
            <v>060102</v>
          </cell>
          <cell r="E2873" t="str">
            <v>CPDA</v>
          </cell>
          <cell r="G2873" t="str">
            <v>Ronaldo Pacheco</v>
          </cell>
          <cell r="I2873">
            <v>39098</v>
          </cell>
          <cell r="J2873" t="str">
            <v>DEMITIDO</v>
          </cell>
          <cell r="K2873" t="str">
            <v>Solteiro(angel)</v>
          </cell>
          <cell r="L2873" t="str">
            <v>M</v>
          </cell>
          <cell r="M2873">
            <v>31341</v>
          </cell>
        </row>
        <row r="2874">
          <cell r="A2874" t="str">
            <v>01208475</v>
          </cell>
          <cell r="B2874" t="str">
            <v>FERNANDO EURIPEDES RODRIGUES DA SILVA</v>
          </cell>
          <cell r="C2874" t="str">
            <v>ASSISTENTE ADMINISTRATIVO</v>
          </cell>
          <cell r="D2874" t="str">
            <v>030113</v>
          </cell>
          <cell r="E2874" t="str">
            <v>CENTRAL RELACIONAMENTO RQVC</v>
          </cell>
          <cell r="G2874" t="str">
            <v>Francisco Neto</v>
          </cell>
          <cell r="I2874">
            <v>39086</v>
          </cell>
          <cell r="J2874" t="str">
            <v>DEMITIDO</v>
          </cell>
          <cell r="K2874" t="str">
            <v>Solteiro(angel)</v>
          </cell>
          <cell r="L2874" t="str">
            <v>M</v>
          </cell>
          <cell r="M2874">
            <v>33061</v>
          </cell>
        </row>
        <row r="2875">
          <cell r="A2875" t="str">
            <v>01208479</v>
          </cell>
          <cell r="B2875" t="str">
            <v>ARIELLA SOARES DA SILVA</v>
          </cell>
          <cell r="C2875" t="str">
            <v>ASSISTENTE ADMINISTRATIVO</v>
          </cell>
          <cell r="D2875" t="str">
            <v>020111</v>
          </cell>
          <cell r="E2875" t="str">
            <v>CONTROLADORIA</v>
          </cell>
          <cell r="G2875" t="str">
            <v>Flavia Buiati</v>
          </cell>
          <cell r="I2875">
            <v>39084</v>
          </cell>
          <cell r="J2875" t="str">
            <v>DEMITIDO</v>
          </cell>
          <cell r="K2875" t="str">
            <v>Solteiro(angel)</v>
          </cell>
          <cell r="L2875" t="str">
            <v>F</v>
          </cell>
          <cell r="M2875">
            <v>30499</v>
          </cell>
        </row>
        <row r="2876">
          <cell r="A2876" t="str">
            <v>01208476</v>
          </cell>
          <cell r="B2876" t="str">
            <v>MAUCHA CABRERA DE ALMEIDA</v>
          </cell>
          <cell r="C2876" t="str">
            <v>ANALISTA DE EVENTOS JR</v>
          </cell>
          <cell r="D2876" t="str">
            <v>040303</v>
          </cell>
          <cell r="E2876" t="str">
            <v>CONVENCOES E EVENTOS</v>
          </cell>
          <cell r="G2876" t="str">
            <v>Ronaldo Pacheco</v>
          </cell>
          <cell r="I2876">
            <v>39084</v>
          </cell>
          <cell r="J2876" t="str">
            <v>DEMITIDO</v>
          </cell>
          <cell r="K2876" t="str">
            <v>Solteiro(angel)</v>
          </cell>
          <cell r="L2876" t="str">
            <v>F</v>
          </cell>
          <cell r="M2876">
            <v>30889</v>
          </cell>
        </row>
        <row r="2877">
          <cell r="A2877" t="str">
            <v>07100179</v>
          </cell>
          <cell r="B2877" t="str">
            <v>SANDRA MARIA RODRIGUES</v>
          </cell>
          <cell r="C2877" t="str">
            <v>RECEPCIONISTA JR</v>
          </cell>
          <cell r="D2877" t="str">
            <v>600201</v>
          </cell>
          <cell r="E2877" t="str">
            <v>RECEPCAO RQSF II</v>
          </cell>
          <cell r="G2877" t="str">
            <v>Ronaldo Pacheco</v>
          </cell>
          <cell r="I2877">
            <v>38947</v>
          </cell>
          <cell r="J2877" t="str">
            <v>DEMITIDO</v>
          </cell>
          <cell r="K2877" t="str">
            <v>Solteiro(angel)</v>
          </cell>
          <cell r="L2877" t="str">
            <v>F</v>
          </cell>
          <cell r="M2877">
            <v>26211</v>
          </cell>
        </row>
        <row r="2878">
          <cell r="A2878" t="str">
            <v>09100140</v>
          </cell>
          <cell r="B2878" t="str">
            <v>MARCOS ANDRE CARVALHO FERNANDES</v>
          </cell>
          <cell r="C2878" t="str">
            <v>RECEPCIONISTA JR</v>
          </cell>
          <cell r="D2878" t="str">
            <v>600101</v>
          </cell>
          <cell r="E2878" t="str">
            <v>RECEPCAO RQSF I</v>
          </cell>
          <cell r="G2878" t="str">
            <v>Ronaldo Pacheco</v>
          </cell>
          <cell r="I2878">
            <v>38946</v>
          </cell>
          <cell r="J2878" t="str">
            <v>DEMITIDO</v>
          </cell>
          <cell r="K2878" t="str">
            <v>Solteiro(angel)</v>
          </cell>
          <cell r="L2878" t="str">
            <v>M</v>
          </cell>
          <cell r="M2878">
            <v>31617</v>
          </cell>
        </row>
        <row r="2879">
          <cell r="A2879" t="str">
            <v>01208308</v>
          </cell>
          <cell r="B2879" t="str">
            <v>EWERTON BARBOSA GONCALVES DE ALMEIDA</v>
          </cell>
          <cell r="C2879" t="str">
            <v>ASSISTENTE ADMINISTRATIVO</v>
          </cell>
          <cell r="D2879" t="str">
            <v>030110</v>
          </cell>
          <cell r="E2879" t="str">
            <v>TIME SHARE MINI VAC</v>
          </cell>
          <cell r="G2879" t="str">
            <v>Francisco Neto</v>
          </cell>
          <cell r="I2879">
            <v>38961</v>
          </cell>
          <cell r="J2879" t="str">
            <v>DEMITIDO</v>
          </cell>
          <cell r="K2879" t="str">
            <v>Solteiro(angel)</v>
          </cell>
          <cell r="L2879" t="str">
            <v>M</v>
          </cell>
          <cell r="M2879">
            <v>31730</v>
          </cell>
        </row>
        <row r="2880">
          <cell r="A2880" t="str">
            <v>01208306</v>
          </cell>
          <cell r="B2880" t="str">
            <v>REINALDO CLAUDINO SANTOS</v>
          </cell>
          <cell r="C2880" t="str">
            <v>ATENDENTE DE MESA</v>
          </cell>
          <cell r="D2880" t="str">
            <v>040305</v>
          </cell>
          <cell r="E2880" t="str">
            <v>APARTAMENTOS HOTEL TURISMO</v>
          </cell>
          <cell r="G2880" t="str">
            <v>Ronaldo Pacheco</v>
          </cell>
          <cell r="I2880">
            <v>38961</v>
          </cell>
          <cell r="J2880" t="str">
            <v>DEMITIDO</v>
          </cell>
          <cell r="K2880" t="str">
            <v>Casado(angel)</v>
          </cell>
          <cell r="L2880" t="str">
            <v>M</v>
          </cell>
          <cell r="M2880">
            <v>32073</v>
          </cell>
        </row>
        <row r="2881">
          <cell r="A2881" t="str">
            <v>01208307</v>
          </cell>
          <cell r="B2881" t="str">
            <v>DIVINO RIBEIRO DE OLIVEIRA</v>
          </cell>
          <cell r="C2881" t="str">
            <v>GARCOM JR</v>
          </cell>
          <cell r="D2881" t="str">
            <v>050308</v>
          </cell>
          <cell r="E2881" t="str">
            <v>SPORT BAR</v>
          </cell>
          <cell r="G2881" t="e">
            <v>#N/A</v>
          </cell>
          <cell r="I2881">
            <v>38961</v>
          </cell>
          <cell r="J2881" t="str">
            <v>DEMITIDO</v>
          </cell>
          <cell r="K2881" t="str">
            <v>Solteiro(angel)</v>
          </cell>
          <cell r="L2881" t="str">
            <v>M</v>
          </cell>
          <cell r="M2881">
            <v>29837</v>
          </cell>
        </row>
        <row r="2882">
          <cell r="A2882" t="str">
            <v>08100673</v>
          </cell>
          <cell r="B2882" t="str">
            <v>MARCELO NAVARRO MARIN</v>
          </cell>
          <cell r="C2882" t="str">
            <v>VENDEDOR EXTERNO</v>
          </cell>
          <cell r="D2882" t="str">
            <v>071101</v>
          </cell>
          <cell r="E2882" t="str">
            <v>VENDAS NACIONAL</v>
          </cell>
          <cell r="G2882" t="e">
            <v>#N/A</v>
          </cell>
          <cell r="I2882">
            <v>38961</v>
          </cell>
          <cell r="J2882" t="str">
            <v>DEMITIDO</v>
          </cell>
          <cell r="K2882" t="str">
            <v>Solteiro(angel)</v>
          </cell>
          <cell r="L2882" t="str">
            <v>M</v>
          </cell>
          <cell r="M2882">
            <v>24810</v>
          </cell>
        </row>
        <row r="2883">
          <cell r="A2883" t="str">
            <v>08100674</v>
          </cell>
          <cell r="B2883" t="str">
            <v>LUCIANA OTONI DE OURO PRETO</v>
          </cell>
          <cell r="C2883" t="str">
            <v>VENDEDOR EXTERNO</v>
          </cell>
          <cell r="D2883" t="str">
            <v>070101</v>
          </cell>
          <cell r="E2883" t="str">
            <v>CENTRAL GRUPOS E EVENTOS</v>
          </cell>
          <cell r="G2883" t="e">
            <v>#N/A</v>
          </cell>
          <cell r="I2883">
            <v>38961</v>
          </cell>
          <cell r="J2883" t="str">
            <v>DEMITIDO</v>
          </cell>
          <cell r="K2883" t="str">
            <v>Casado(angel)</v>
          </cell>
          <cell r="L2883" t="str">
            <v>F</v>
          </cell>
          <cell r="M2883">
            <v>23831</v>
          </cell>
        </row>
        <row r="2884">
          <cell r="A2884" t="str">
            <v>08100675</v>
          </cell>
          <cell r="B2884" t="str">
            <v>KARINA TAKAHARA CESAR</v>
          </cell>
          <cell r="C2884" t="str">
            <v>VENDEDOR EXTERNO</v>
          </cell>
          <cell r="D2884" t="str">
            <v>070101</v>
          </cell>
          <cell r="E2884" t="str">
            <v>CENTRAL GRUPOS E EVENTOS</v>
          </cell>
          <cell r="G2884" t="e">
            <v>#N/A</v>
          </cell>
          <cell r="I2884">
            <v>38961</v>
          </cell>
          <cell r="J2884" t="str">
            <v>DEMITIDO</v>
          </cell>
          <cell r="K2884" t="str">
            <v>Solteiro(angel)</v>
          </cell>
          <cell r="L2884" t="str">
            <v>F</v>
          </cell>
          <cell r="M2884">
            <v>26934</v>
          </cell>
        </row>
        <row r="2885">
          <cell r="A2885" t="str">
            <v>08200069</v>
          </cell>
          <cell r="B2885" t="str">
            <v>MIRIAN DE CASTRO DA MOTA</v>
          </cell>
          <cell r="C2885" t="str">
            <v>PROMOTOR DE VENDAS</v>
          </cell>
          <cell r="D2885" t="str">
            <v>070801</v>
          </cell>
          <cell r="E2885" t="str">
            <v>VENDAS VALETUR - BRASILIA</v>
          </cell>
          <cell r="G2885" t="str">
            <v>Ana Masagão</v>
          </cell>
          <cell r="I2885">
            <v>38972</v>
          </cell>
          <cell r="J2885" t="str">
            <v>DEMITIDO</v>
          </cell>
          <cell r="K2885" t="str">
            <v>Outro</v>
          </cell>
          <cell r="L2885" t="str">
            <v>F</v>
          </cell>
          <cell r="M2885">
            <v>28070</v>
          </cell>
        </row>
        <row r="2886">
          <cell r="A2886" t="str">
            <v>01208317</v>
          </cell>
          <cell r="B2886" t="str">
            <v>GEANE DOS SANTOS BATISTA</v>
          </cell>
          <cell r="C2886" t="str">
            <v>PROMOTOR DE VENDAS</v>
          </cell>
          <cell r="D2886" t="str">
            <v>050501</v>
          </cell>
          <cell r="E2886" t="str">
            <v>SHOPPING</v>
          </cell>
          <cell r="G2886" t="str">
            <v>Ronaldo Pacheco</v>
          </cell>
          <cell r="I2886">
            <v>38978</v>
          </cell>
          <cell r="J2886" t="str">
            <v>DEMITIDO</v>
          </cell>
          <cell r="K2886" t="str">
            <v>Solteiro(angel)</v>
          </cell>
          <cell r="L2886" t="str">
            <v>F</v>
          </cell>
          <cell r="M2886">
            <v>29774</v>
          </cell>
        </row>
        <row r="2887">
          <cell r="A2887" t="str">
            <v>01208337</v>
          </cell>
          <cell r="B2887" t="str">
            <v>PHILLIPE MARTINS SOUTO</v>
          </cell>
          <cell r="C2887" t="str">
            <v>ESTAGIARIO</v>
          </cell>
          <cell r="D2887" t="str">
            <v>030110</v>
          </cell>
          <cell r="E2887" t="str">
            <v>TIME SHARE MINI VAC</v>
          </cell>
          <cell r="G2887" t="str">
            <v>Francisco Neto</v>
          </cell>
          <cell r="I2887">
            <v>38992</v>
          </cell>
          <cell r="J2887" t="str">
            <v>DEMITIDO</v>
          </cell>
          <cell r="K2887" t="str">
            <v>Solteiro(angel)</v>
          </cell>
          <cell r="L2887" t="str">
            <v>M</v>
          </cell>
          <cell r="M2887">
            <v>31852</v>
          </cell>
        </row>
        <row r="2888">
          <cell r="A2888" t="str">
            <v>01208338</v>
          </cell>
          <cell r="B2888" t="str">
            <v>MARCELLE MARTINS GONCALVES</v>
          </cell>
          <cell r="C2888" t="str">
            <v>ESTAGIARIO</v>
          </cell>
          <cell r="D2888" t="str">
            <v>030110</v>
          </cell>
          <cell r="E2888" t="str">
            <v>TIME SHARE MINI VAC</v>
          </cell>
          <cell r="G2888" t="str">
            <v>Francisco Neto</v>
          </cell>
          <cell r="I2888">
            <v>38992</v>
          </cell>
          <cell r="J2888" t="str">
            <v>DEMITIDO</v>
          </cell>
          <cell r="K2888" t="str">
            <v>Solteiro(angel)</v>
          </cell>
          <cell r="L2888" t="str">
            <v>F</v>
          </cell>
          <cell r="M2888">
            <v>32101</v>
          </cell>
        </row>
        <row r="2889">
          <cell r="A2889" t="str">
            <v>09100141</v>
          </cell>
          <cell r="B2889" t="str">
            <v>GILMAR ALVES ROSA</v>
          </cell>
          <cell r="C2889" t="str">
            <v>ATENDENTE DE PORTARIA</v>
          </cell>
          <cell r="D2889" t="str">
            <v>600102</v>
          </cell>
          <cell r="E2889" t="str">
            <v>APTOS RQSF I</v>
          </cell>
          <cell r="G2889" t="str">
            <v>Ronaldo Pacheco</v>
          </cell>
          <cell r="I2889">
            <v>38992</v>
          </cell>
          <cell r="J2889" t="str">
            <v>DEMITIDO</v>
          </cell>
          <cell r="K2889" t="str">
            <v>Casado(angel)</v>
          </cell>
          <cell r="L2889" t="str">
            <v>M</v>
          </cell>
          <cell r="M2889">
            <v>26018</v>
          </cell>
        </row>
        <row r="2890">
          <cell r="A2890" t="str">
            <v>01208335</v>
          </cell>
          <cell r="B2890" t="str">
            <v>ALCIMAR GABRIEL DAMACENA</v>
          </cell>
          <cell r="C2890" t="str">
            <v>JARDINEIRO</v>
          </cell>
          <cell r="D2890" t="str">
            <v>020108</v>
          </cell>
          <cell r="E2890" t="str">
            <v>JARDINS E VIVEIROS</v>
          </cell>
          <cell r="G2890" t="str">
            <v>Ronaldo Pacheco</v>
          </cell>
          <cell r="I2890">
            <v>38999</v>
          </cell>
          <cell r="J2890" t="str">
            <v>DEMITIDO</v>
          </cell>
          <cell r="K2890" t="str">
            <v>Solteiro(angel)</v>
          </cell>
          <cell r="L2890" t="str">
            <v>M</v>
          </cell>
          <cell r="M2890">
            <v>27025</v>
          </cell>
        </row>
        <row r="2891">
          <cell r="A2891" t="str">
            <v>10200055</v>
          </cell>
          <cell r="B2891" t="str">
            <v>ISAMAR INACIA DO CARMO</v>
          </cell>
          <cell r="C2891" t="str">
            <v>LIDER DE RECEPCAO</v>
          </cell>
          <cell r="D2891" t="str">
            <v>600401</v>
          </cell>
          <cell r="E2891" t="str">
            <v>RECEPCAO RQSF IV</v>
          </cell>
          <cell r="G2891" t="str">
            <v>Ronaldo Pacheco</v>
          </cell>
          <cell r="I2891">
            <v>38996</v>
          </cell>
          <cell r="J2891" t="str">
            <v>DEMITIDO</v>
          </cell>
          <cell r="K2891" t="str">
            <v>Casado(angel)</v>
          </cell>
          <cell r="L2891" t="str">
            <v>F</v>
          </cell>
          <cell r="M2891">
            <v>30395</v>
          </cell>
        </row>
        <row r="2892">
          <cell r="A2892" t="str">
            <v>01208393</v>
          </cell>
          <cell r="B2892" t="str">
            <v>PABLO HENRIQUE SANTOS</v>
          </cell>
          <cell r="C2892" t="str">
            <v>RECEPCIONISTA JR</v>
          </cell>
          <cell r="D2892" t="str">
            <v>040205</v>
          </cell>
          <cell r="E2892" t="str">
            <v>RECEPCAO HOTEL POUSADA</v>
          </cell>
          <cell r="G2892" t="str">
            <v>Ronaldo Pacheco</v>
          </cell>
          <cell r="I2892">
            <v>39027</v>
          </cell>
          <cell r="J2892" t="str">
            <v>DEMITIDO</v>
          </cell>
          <cell r="K2892" t="str">
            <v>Solteiro(angel)</v>
          </cell>
          <cell r="L2892" t="str">
            <v>M</v>
          </cell>
          <cell r="M2892">
            <v>32383</v>
          </cell>
        </row>
        <row r="2893">
          <cell r="A2893" t="str">
            <v>10200071</v>
          </cell>
          <cell r="B2893" t="str">
            <v>CLEBER MARTINS DE SOUZA</v>
          </cell>
          <cell r="C2893" t="str">
            <v>MENSAGEIRO - TREINADOR</v>
          </cell>
          <cell r="D2893" t="str">
            <v>600401</v>
          </cell>
          <cell r="E2893" t="str">
            <v>RECEPCAO RQSF IV</v>
          </cell>
          <cell r="G2893" t="str">
            <v>Ronaldo Pacheco</v>
          </cell>
          <cell r="I2893">
            <v>39010</v>
          </cell>
          <cell r="J2893" t="str">
            <v>ATIVO</v>
          </cell>
          <cell r="K2893" t="str">
            <v>Solteiro(angel)</v>
          </cell>
          <cell r="L2893" t="str">
            <v>M</v>
          </cell>
          <cell r="M2893">
            <v>30862</v>
          </cell>
        </row>
        <row r="2894">
          <cell r="A2894" t="str">
            <v>01208439</v>
          </cell>
          <cell r="B2894" t="str">
            <v>JOSE MESSIAS FAGOTE</v>
          </cell>
          <cell r="C2894" t="str">
            <v>CAMAREIRO (A) JR</v>
          </cell>
          <cell r="D2894" t="str">
            <v>040306</v>
          </cell>
          <cell r="E2894" t="str">
            <v>APARTAMENTOS HOTEL CHALES</v>
          </cell>
          <cell r="G2894" t="str">
            <v>Ronaldo Pacheco</v>
          </cell>
          <cell r="I2894">
            <v>39072</v>
          </cell>
          <cell r="J2894" t="str">
            <v>DEMITIDO</v>
          </cell>
          <cell r="K2894" t="str">
            <v>Solteiro(angel)</v>
          </cell>
          <cell r="L2894" t="str">
            <v>M</v>
          </cell>
          <cell r="M2894">
            <v>28154</v>
          </cell>
        </row>
        <row r="2895">
          <cell r="A2895" t="str">
            <v>01208442</v>
          </cell>
          <cell r="B2895" t="str">
            <v>ROGERIO RODRIGUES DOS SANTOS</v>
          </cell>
          <cell r="C2895" t="str">
            <v>GARCOM</v>
          </cell>
          <cell r="D2895" t="str">
            <v>040402</v>
          </cell>
          <cell r="E2895" t="str">
            <v>RESTAURANTE CASA DE CORA</v>
          </cell>
          <cell r="G2895" t="str">
            <v>Ronaldo Pacheco</v>
          </cell>
          <cell r="I2895">
            <v>39072</v>
          </cell>
          <cell r="J2895" t="str">
            <v>DEMITIDO</v>
          </cell>
          <cell r="K2895" t="str">
            <v>Solteiro(angel)</v>
          </cell>
          <cell r="L2895" t="str">
            <v>M</v>
          </cell>
          <cell r="M2895">
            <v>31249</v>
          </cell>
        </row>
        <row r="2896">
          <cell r="A2896" t="str">
            <v>01208444</v>
          </cell>
          <cell r="B2896" t="str">
            <v>COSME DAMIAO DE OLIVEIRA</v>
          </cell>
          <cell r="C2896" t="str">
            <v>GUARDA-VIDAS</v>
          </cell>
          <cell r="D2896" t="str">
            <v>050201</v>
          </cell>
          <cell r="E2896" t="str">
            <v>OPERACOES PARQUE</v>
          </cell>
          <cell r="G2896" t="str">
            <v>Ana Masagão</v>
          </cell>
          <cell r="I2896">
            <v>39072</v>
          </cell>
          <cell r="J2896" t="str">
            <v>DEMITIDO</v>
          </cell>
          <cell r="K2896" t="str">
            <v>Solteiro(angel)</v>
          </cell>
          <cell r="L2896" t="str">
            <v>M</v>
          </cell>
          <cell r="M2896">
            <v>28356</v>
          </cell>
        </row>
        <row r="2897">
          <cell r="A2897" t="str">
            <v>01208448</v>
          </cell>
          <cell r="B2897" t="str">
            <v>MARCYANA PATRICIA PEREIRA MOURA</v>
          </cell>
          <cell r="C2897" t="str">
            <v>ASSISTENTE DE ATENDIMENTO</v>
          </cell>
          <cell r="D2897" t="str">
            <v>030113</v>
          </cell>
          <cell r="E2897" t="str">
            <v>CENTRAL RELACIONAMENTO RQVC</v>
          </cell>
          <cell r="G2897" t="str">
            <v>Francisco Neto</v>
          </cell>
          <cell r="I2897">
            <v>39073</v>
          </cell>
          <cell r="J2897" t="str">
            <v>DEMITIDO</v>
          </cell>
          <cell r="K2897" t="str">
            <v>Solteiro(angel)</v>
          </cell>
          <cell r="L2897" t="str">
            <v>F</v>
          </cell>
          <cell r="M2897">
            <v>33363</v>
          </cell>
        </row>
        <row r="2898">
          <cell r="A2898" t="str">
            <v>01208452</v>
          </cell>
          <cell r="B2898" t="str">
            <v>TERESA ALVES ROLIM</v>
          </cell>
          <cell r="C2898" t="str">
            <v>ESTAGIARIO</v>
          </cell>
          <cell r="D2898" t="str">
            <v>050601</v>
          </cell>
          <cell r="E2898" t="str">
            <v>LAZER ENTRETENIMENTO</v>
          </cell>
          <cell r="G2898" t="str">
            <v>Ronaldo Pacheco</v>
          </cell>
          <cell r="I2898">
            <v>39071</v>
          </cell>
          <cell r="J2898" t="str">
            <v>DEMITIDO</v>
          </cell>
          <cell r="K2898" t="str">
            <v>Solteiro(angel)</v>
          </cell>
          <cell r="L2898" t="str">
            <v>F</v>
          </cell>
          <cell r="M2898">
            <v>31912</v>
          </cell>
        </row>
        <row r="2899">
          <cell r="A2899" t="str">
            <v>01208453</v>
          </cell>
          <cell r="B2899" t="str">
            <v>POLLYANNA ALVES MARTINS</v>
          </cell>
          <cell r="C2899" t="str">
            <v>ESTAGIARIO</v>
          </cell>
          <cell r="D2899" t="str">
            <v>050601</v>
          </cell>
          <cell r="E2899" t="str">
            <v>LAZER ENTRETENIMENTO</v>
          </cell>
          <cell r="G2899" t="str">
            <v>Ronaldo Pacheco</v>
          </cell>
          <cell r="I2899">
            <v>39071</v>
          </cell>
          <cell r="J2899" t="str">
            <v>DEMITIDO</v>
          </cell>
          <cell r="K2899" t="str">
            <v>Solteiro(angel)</v>
          </cell>
          <cell r="L2899" t="str">
            <v>F</v>
          </cell>
          <cell r="M2899">
            <v>32021</v>
          </cell>
        </row>
        <row r="2900">
          <cell r="A2900" t="str">
            <v>08100691</v>
          </cell>
          <cell r="B2900" t="str">
            <v>RAFAEL RIBEIRO DE SOUZA</v>
          </cell>
          <cell r="C2900" t="str">
            <v>ESTAGIARIO</v>
          </cell>
          <cell r="D2900" t="str">
            <v>070101</v>
          </cell>
          <cell r="E2900" t="str">
            <v>CENTRAL GRUPOS E EVENTOS</v>
          </cell>
          <cell r="G2900" t="e">
            <v>#N/A</v>
          </cell>
          <cell r="I2900">
            <v>39055</v>
          </cell>
          <cell r="J2900" t="str">
            <v>DEMITIDO</v>
          </cell>
          <cell r="K2900" t="str">
            <v>Solteiro(angel)</v>
          </cell>
          <cell r="L2900" t="str">
            <v>M</v>
          </cell>
          <cell r="M2900">
            <v>31429</v>
          </cell>
        </row>
        <row r="2901">
          <cell r="A2901" t="str">
            <v>08100692</v>
          </cell>
          <cell r="B2901" t="str">
            <v>RAFAEL CARAUTA DE SOUZA GIBSON</v>
          </cell>
          <cell r="C2901" t="str">
            <v>ESTAGIARIO</v>
          </cell>
          <cell r="D2901" t="str">
            <v>030102</v>
          </cell>
          <cell r="E2901" t="str">
            <v>FINANCEIRO</v>
          </cell>
          <cell r="G2901" t="str">
            <v>Flavia Buiati</v>
          </cell>
          <cell r="I2901">
            <v>39062</v>
          </cell>
          <cell r="J2901" t="str">
            <v>DEMITIDO</v>
          </cell>
          <cell r="K2901" t="str">
            <v>Solteiro(angel)</v>
          </cell>
          <cell r="L2901" t="str">
            <v>M</v>
          </cell>
          <cell r="M2901">
            <v>32014</v>
          </cell>
        </row>
        <row r="2902">
          <cell r="A2902" t="str">
            <v>08100692</v>
          </cell>
          <cell r="B2902" t="str">
            <v>RAFAEL CARAUTA DE SOUZA GIBSON</v>
          </cell>
          <cell r="C2902" t="str">
            <v>ESTAGIARIO</v>
          </cell>
          <cell r="D2902" t="str">
            <v>030102</v>
          </cell>
          <cell r="E2902" t="str">
            <v>MARKETING</v>
          </cell>
          <cell r="G2902" t="str">
            <v>Francisco Neto</v>
          </cell>
          <cell r="I2902">
            <v>39062</v>
          </cell>
          <cell r="J2902" t="str">
            <v>DEMITIDO</v>
          </cell>
          <cell r="K2902" t="str">
            <v>Solteiro(angel)</v>
          </cell>
          <cell r="L2902" t="str">
            <v>M</v>
          </cell>
          <cell r="M2902">
            <v>32014</v>
          </cell>
        </row>
        <row r="2903">
          <cell r="A2903" t="str">
            <v>AUT00081</v>
          </cell>
          <cell r="B2903" t="str">
            <v>ELCIMAR REZENDE OLIVEIRA</v>
          </cell>
          <cell r="C2903" t="str">
            <v>MONITOR DE LAZER JR</v>
          </cell>
          <cell r="D2903" t="str">
            <v>050601</v>
          </cell>
          <cell r="E2903" t="str">
            <v>LAZER ENTRETENIMENTO</v>
          </cell>
          <cell r="G2903" t="str">
            <v>Ronaldo Pacheco</v>
          </cell>
          <cell r="I2903">
            <v>39052</v>
          </cell>
          <cell r="J2903" t="str">
            <v>ATIVO</v>
          </cell>
          <cell r="L2903" t="str">
            <v>M</v>
          </cell>
        </row>
        <row r="2904">
          <cell r="A2904" t="str">
            <v>AUT00086</v>
          </cell>
          <cell r="B2904" t="str">
            <v>LUIZ ALEXANDRE GARCIA</v>
          </cell>
          <cell r="C2904" t="str">
            <v>GERENTE DE CONTAS</v>
          </cell>
          <cell r="D2904" t="str">
            <v>010203</v>
          </cell>
          <cell r="E2904" t="str">
            <v>CONSELHEIROS</v>
          </cell>
          <cell r="G2904" t="str">
            <v>Francisco Neto</v>
          </cell>
          <cell r="I2904">
            <v>39052</v>
          </cell>
          <cell r="J2904" t="str">
            <v>ATIVO</v>
          </cell>
          <cell r="L2904" t="str">
            <v>M</v>
          </cell>
          <cell r="M2904">
            <v>12921</v>
          </cell>
        </row>
        <row r="2905">
          <cell r="A2905" t="str">
            <v>AUT00253</v>
          </cell>
          <cell r="B2905" t="str">
            <v>CLEUBER VARGAS DE CASTILHO</v>
          </cell>
          <cell r="C2905" t="str">
            <v>AUTONOMO</v>
          </cell>
          <cell r="D2905" t="str">
            <v>020112</v>
          </cell>
          <cell r="E2905" t="str">
            <v>LOGISTICA TRANSPORTE</v>
          </cell>
          <cell r="G2905" t="str">
            <v>Ronaldo Pacheco</v>
          </cell>
          <cell r="I2905">
            <v>40544</v>
          </cell>
          <cell r="J2905" t="str">
            <v>ATIVO</v>
          </cell>
          <cell r="L2905" t="str">
            <v>M</v>
          </cell>
          <cell r="M2905">
            <v>24169</v>
          </cell>
        </row>
        <row r="2906">
          <cell r="A2906" t="str">
            <v>10100080</v>
          </cell>
          <cell r="B2906" t="str">
            <v>LARA CRISTINA NUNES FERREIRA</v>
          </cell>
          <cell r="C2906" t="str">
            <v>CAMAREIRO(A)</v>
          </cell>
          <cell r="D2906" t="str">
            <v>600302</v>
          </cell>
          <cell r="E2906" t="str">
            <v>APARTAMENTOS RQSF III</v>
          </cell>
          <cell r="G2906" t="str">
            <v>Ronaldo Pacheco</v>
          </cell>
          <cell r="I2906">
            <v>39009</v>
          </cell>
          <cell r="J2906" t="str">
            <v>DEMITIDO</v>
          </cell>
          <cell r="K2906" t="str">
            <v>Solteiro(angel)</v>
          </cell>
          <cell r="L2906" t="str">
            <v>F</v>
          </cell>
          <cell r="M2906">
            <v>27208</v>
          </cell>
        </row>
        <row r="2907">
          <cell r="A2907" t="str">
            <v>10200069</v>
          </cell>
          <cell r="B2907" t="str">
            <v>IVONETE RIBEIRO DA SILVA EVANGELISTA</v>
          </cell>
          <cell r="C2907" t="str">
            <v>CAMAREIRO (A) I</v>
          </cell>
          <cell r="D2907" t="str">
            <v>600402</v>
          </cell>
          <cell r="E2907" t="str">
            <v>APARTAMENTOS RQSF IV</v>
          </cell>
          <cell r="G2907" t="str">
            <v>Ronaldo Pacheco</v>
          </cell>
          <cell r="I2907">
            <v>39009</v>
          </cell>
          <cell r="J2907" t="str">
            <v>ATIVO</v>
          </cell>
          <cell r="K2907" t="str">
            <v>Casado(angel)</v>
          </cell>
          <cell r="L2907" t="str">
            <v>F</v>
          </cell>
          <cell r="M2907">
            <v>26182</v>
          </cell>
        </row>
        <row r="2908">
          <cell r="A2908" t="str">
            <v>10200070</v>
          </cell>
          <cell r="B2908" t="str">
            <v>SANDRO LEAL DE SOUSA</v>
          </cell>
          <cell r="C2908" t="str">
            <v>MENSAGEIRO</v>
          </cell>
          <cell r="D2908" t="str">
            <v>600401</v>
          </cell>
          <cell r="E2908" t="str">
            <v>RECEPCAO RQSF IV</v>
          </cell>
          <cell r="G2908" t="str">
            <v>Ronaldo Pacheco</v>
          </cell>
          <cell r="I2908">
            <v>39009</v>
          </cell>
          <cell r="J2908" t="str">
            <v>DEMITIDO</v>
          </cell>
          <cell r="K2908" t="str">
            <v>Casado(angel)</v>
          </cell>
          <cell r="L2908" t="str">
            <v>M</v>
          </cell>
          <cell r="M2908">
            <v>30176</v>
          </cell>
        </row>
        <row r="2909">
          <cell r="A2909" t="str">
            <v>01208375</v>
          </cell>
          <cell r="B2909" t="str">
            <v>NIVALDO BORGES SILVA</v>
          </cell>
          <cell r="C2909" t="str">
            <v>PEDREIRO</v>
          </cell>
          <cell r="D2909" t="str">
            <v>020109</v>
          </cell>
          <cell r="E2909" t="str">
            <v>MANUTENCAO CONSERVACAO</v>
          </cell>
          <cell r="G2909" t="str">
            <v>Ronaldo Pacheco</v>
          </cell>
          <cell r="I2909">
            <v>39009</v>
          </cell>
          <cell r="J2909" t="str">
            <v>DEMITIDO</v>
          </cell>
          <cell r="K2909" t="str">
            <v>Casado(angel)</v>
          </cell>
          <cell r="L2909" t="str">
            <v>M</v>
          </cell>
          <cell r="M2909">
            <v>30323</v>
          </cell>
        </row>
        <row r="2910">
          <cell r="A2910" t="str">
            <v>01208377</v>
          </cell>
          <cell r="B2910" t="str">
            <v>MONICA CAETANO DE JESUS</v>
          </cell>
          <cell r="C2910" t="str">
            <v>ATENDENTE DE PARQUES JR</v>
          </cell>
          <cell r="D2910" t="str">
            <v>050202</v>
          </cell>
          <cell r="E2910" t="str">
            <v>RECEPCAO CENTRAL</v>
          </cell>
          <cell r="G2910" t="str">
            <v>Ronaldo Pacheco</v>
          </cell>
          <cell r="I2910">
            <v>39010</v>
          </cell>
          <cell r="J2910" t="str">
            <v>DEMITIDO</v>
          </cell>
          <cell r="K2910" t="str">
            <v>Solteiro(angel)</v>
          </cell>
          <cell r="L2910" t="str">
            <v>F</v>
          </cell>
          <cell r="M2910">
            <v>31109</v>
          </cell>
        </row>
        <row r="2911">
          <cell r="A2911" t="str">
            <v>01208378</v>
          </cell>
          <cell r="B2911" t="str">
            <v>IARA MARIA DE JESUS PASSOS</v>
          </cell>
          <cell r="C2911" t="str">
            <v>ASSISTENTE DE ATENDIMENTO</v>
          </cell>
          <cell r="D2911" t="str">
            <v>030113</v>
          </cell>
          <cell r="E2911" t="str">
            <v>CENTRAL RELACIONAMENTO RQVC</v>
          </cell>
          <cell r="G2911" t="str">
            <v>Francisco Neto</v>
          </cell>
          <cell r="I2911">
            <v>39010</v>
          </cell>
          <cell r="J2911" t="str">
            <v>DEMITIDO</v>
          </cell>
          <cell r="K2911" t="str">
            <v>Solteiro(angel)</v>
          </cell>
          <cell r="L2911" t="str">
            <v>F</v>
          </cell>
          <cell r="M2911">
            <v>31062</v>
          </cell>
        </row>
        <row r="2912">
          <cell r="A2912" t="str">
            <v>08100676</v>
          </cell>
          <cell r="B2912" t="str">
            <v>ANDRE LUIZ COSTA DE ABREU</v>
          </cell>
          <cell r="C2912" t="str">
            <v>GERENTE DE CONTAS</v>
          </cell>
          <cell r="D2912" t="str">
            <v>071201</v>
          </cell>
          <cell r="E2912" t="str">
            <v>VENDAS VALETUR - EVENTOS</v>
          </cell>
          <cell r="G2912" t="str">
            <v>Ana Masagão</v>
          </cell>
          <cell r="I2912">
            <v>39006</v>
          </cell>
          <cell r="J2912" t="str">
            <v>DEMITIDO</v>
          </cell>
          <cell r="K2912" t="str">
            <v>Casado(angel)</v>
          </cell>
          <cell r="L2912" t="str">
            <v>M</v>
          </cell>
          <cell r="M2912">
            <v>26788</v>
          </cell>
        </row>
        <row r="2913">
          <cell r="A2913" t="str">
            <v>01208386</v>
          </cell>
          <cell r="B2913" t="str">
            <v>ANDERSON CLAUDIR DO CARMO PEREIRA</v>
          </cell>
          <cell r="C2913" t="str">
            <v>ESTAGIARIO</v>
          </cell>
          <cell r="D2913" t="str">
            <v>030110</v>
          </cell>
          <cell r="E2913" t="str">
            <v>TIME SHARE MINI VAC</v>
          </cell>
          <cell r="G2913" t="str">
            <v>Francisco Neto</v>
          </cell>
          <cell r="I2913">
            <v>38992</v>
          </cell>
          <cell r="J2913" t="str">
            <v>DEMITIDO</v>
          </cell>
          <cell r="K2913" t="str">
            <v>Solteiro(angel)</v>
          </cell>
          <cell r="L2913" t="str">
            <v>M</v>
          </cell>
          <cell r="M2913">
            <v>31895</v>
          </cell>
        </row>
        <row r="2914">
          <cell r="A2914" t="str">
            <v>01208387</v>
          </cell>
          <cell r="B2914" t="str">
            <v>DIELLEN SOUZA DIAS</v>
          </cell>
          <cell r="C2914" t="str">
            <v>ESTAGIARIO</v>
          </cell>
          <cell r="D2914" t="str">
            <v>050601</v>
          </cell>
          <cell r="E2914" t="str">
            <v>LAZER ENTRETENIMENTO</v>
          </cell>
          <cell r="G2914" t="str">
            <v>Ronaldo Pacheco</v>
          </cell>
          <cell r="I2914">
            <v>39010</v>
          </cell>
          <cell r="J2914" t="str">
            <v>DEMITIDO</v>
          </cell>
          <cell r="K2914" t="str">
            <v>Solteiro(angel)</v>
          </cell>
          <cell r="L2914" t="str">
            <v>F</v>
          </cell>
          <cell r="M2914">
            <v>30971</v>
          </cell>
        </row>
        <row r="2915">
          <cell r="A2915" t="str">
            <v>01208366</v>
          </cell>
          <cell r="B2915" t="str">
            <v>RONY KENEDE RODRIGUES</v>
          </cell>
          <cell r="C2915" t="str">
            <v>RECEPCIONISTA DE HOTEL</v>
          </cell>
          <cell r="D2915" t="str">
            <v>040205</v>
          </cell>
          <cell r="E2915" t="str">
            <v>RECEPCAO HOTEL POUSADA</v>
          </cell>
          <cell r="G2915" t="str">
            <v>Ronaldo Pacheco</v>
          </cell>
          <cell r="I2915">
            <v>39007</v>
          </cell>
          <cell r="J2915" t="str">
            <v>DEMITIDO</v>
          </cell>
          <cell r="K2915" t="str">
            <v>Solteiro(angel)</v>
          </cell>
          <cell r="L2915" t="str">
            <v>M</v>
          </cell>
          <cell r="M2915">
            <v>33030</v>
          </cell>
        </row>
        <row r="2916">
          <cell r="A2916" t="str">
            <v>01208371</v>
          </cell>
          <cell r="B2916" t="str">
            <v>LETICIA MARIA FERNANDES TERESSAM - CTA PAG</v>
          </cell>
          <cell r="C2916" t="str">
            <v>ANALISTA ATENDIMENTO A CLIENTES</v>
          </cell>
          <cell r="D2916" t="str">
            <v>050201</v>
          </cell>
          <cell r="E2916" t="str">
            <v>OPERACOES PARQUE</v>
          </cell>
          <cell r="G2916" t="str">
            <v>Ana Masagão</v>
          </cell>
          <cell r="I2916">
            <v>39008</v>
          </cell>
          <cell r="J2916" t="str">
            <v>DEMITIDO</v>
          </cell>
          <cell r="K2916" t="str">
            <v>Solteiro(angel)</v>
          </cell>
          <cell r="L2916" t="str">
            <v>F</v>
          </cell>
          <cell r="M2916">
            <v>31611</v>
          </cell>
        </row>
        <row r="2917">
          <cell r="A2917" t="str">
            <v>01208372</v>
          </cell>
          <cell r="B2917" t="str">
            <v>LUANA APARECIDA URZEDA RODRIGUES</v>
          </cell>
          <cell r="C2917" t="str">
            <v>PROMOTOR DE VENDAS</v>
          </cell>
          <cell r="D2917" t="str">
            <v>050504</v>
          </cell>
          <cell r="E2917" t="str">
            <v>RIVER SHOP</v>
          </cell>
          <cell r="G2917" t="str">
            <v>Ronaldo Pacheco</v>
          </cell>
          <cell r="I2917">
            <v>39008</v>
          </cell>
          <cell r="J2917" t="str">
            <v>DEMITIDO</v>
          </cell>
          <cell r="K2917" t="str">
            <v>Solteiro(angel)</v>
          </cell>
          <cell r="L2917" t="str">
            <v>F</v>
          </cell>
          <cell r="M2917">
            <v>31734</v>
          </cell>
        </row>
        <row r="2918">
          <cell r="A2918" t="str">
            <v>07100180</v>
          </cell>
          <cell r="B2918" t="str">
            <v>CLEONICE CABRAL</v>
          </cell>
          <cell r="C2918" t="str">
            <v>CAMAREIRO (A) JR</v>
          </cell>
          <cell r="D2918" t="str">
            <v>600202</v>
          </cell>
          <cell r="E2918" t="str">
            <v>APTOS RQSF II</v>
          </cell>
          <cell r="G2918" t="str">
            <v>Ronaldo Pacheco</v>
          </cell>
          <cell r="I2918">
            <v>39056</v>
          </cell>
          <cell r="J2918" t="str">
            <v>DEMITIDO</v>
          </cell>
          <cell r="K2918" t="str">
            <v>Solteiro(angel)</v>
          </cell>
          <cell r="L2918" t="str">
            <v>F</v>
          </cell>
          <cell r="M2918">
            <v>25617</v>
          </cell>
        </row>
        <row r="2919">
          <cell r="A2919" t="str">
            <v>01208419</v>
          </cell>
          <cell r="B2919" t="str">
            <v>DANIELA GONCALVES DA SILVA</v>
          </cell>
          <cell r="C2919" t="str">
            <v>ESTAGIARIO</v>
          </cell>
          <cell r="D2919" t="str">
            <v>060106</v>
          </cell>
          <cell r="E2919" t="str">
            <v>PRODUCAO ALIMENTOS</v>
          </cell>
          <cell r="G2919" t="str">
            <v>Ronaldo Pacheco</v>
          </cell>
          <cell r="I2919">
            <v>39052</v>
          </cell>
          <cell r="J2919" t="str">
            <v>DEMITIDO</v>
          </cell>
          <cell r="K2919" t="str">
            <v>Solteiro(angel)</v>
          </cell>
          <cell r="L2919" t="str">
            <v>F</v>
          </cell>
          <cell r="M2919">
            <v>29770</v>
          </cell>
        </row>
        <row r="2920">
          <cell r="A2920" t="str">
            <v>01208428</v>
          </cell>
          <cell r="B2920" t="str">
            <v>JEFFERSON MEDEIROS DE ARAUJO</v>
          </cell>
          <cell r="C2920" t="str">
            <v>RECEPCIONISTA DE HOTEL</v>
          </cell>
          <cell r="D2920" t="str">
            <v>040205</v>
          </cell>
          <cell r="E2920" t="str">
            <v>RECEPCAO HOTEL POUSADA</v>
          </cell>
          <cell r="G2920" t="str">
            <v>Ronaldo Pacheco</v>
          </cell>
          <cell r="I2920">
            <v>39056</v>
          </cell>
          <cell r="J2920" t="str">
            <v>DEMITIDO</v>
          </cell>
          <cell r="K2920" t="str">
            <v>Solteiro(angel)</v>
          </cell>
          <cell r="L2920" t="str">
            <v>M</v>
          </cell>
          <cell r="M2920">
            <v>32399</v>
          </cell>
        </row>
        <row r="2921">
          <cell r="A2921" t="str">
            <v>01208424</v>
          </cell>
          <cell r="B2921" t="str">
            <v>ATAIDES DIVINO DOS REIS SILVA</v>
          </cell>
          <cell r="C2921" t="str">
            <v>ATENDENTE DE PORTARIA</v>
          </cell>
          <cell r="D2921" t="str">
            <v>010202</v>
          </cell>
          <cell r="E2921" t="str">
            <v>SEGURANCA</v>
          </cell>
          <cell r="G2921" t="str">
            <v>Ronaldo Pacheco</v>
          </cell>
          <cell r="I2921">
            <v>39052</v>
          </cell>
          <cell r="J2921" t="str">
            <v>DEMITIDO</v>
          </cell>
          <cell r="K2921" t="str">
            <v>Casado(angel)</v>
          </cell>
          <cell r="L2921" t="str">
            <v>M</v>
          </cell>
          <cell r="M2921">
            <v>25307</v>
          </cell>
        </row>
        <row r="2922">
          <cell r="A2922" t="str">
            <v>01208302</v>
          </cell>
          <cell r="B2922" t="str">
            <v>LESIOMAR RIBEIRO FERNANDES</v>
          </cell>
          <cell r="C2922" t="str">
            <v>CAMAREIRO(A)</v>
          </cell>
          <cell r="D2922" t="str">
            <v>040305</v>
          </cell>
          <cell r="E2922" t="str">
            <v>APARTAMENTOS HOTEL TURISMO</v>
          </cell>
          <cell r="G2922" t="str">
            <v>Ronaldo Pacheco</v>
          </cell>
          <cell r="I2922">
            <v>38947</v>
          </cell>
          <cell r="J2922" t="str">
            <v>DEMITIDO</v>
          </cell>
          <cell r="K2922" t="str">
            <v>Solteiro(angel)</v>
          </cell>
          <cell r="L2922" t="str">
            <v>M</v>
          </cell>
          <cell r="M2922">
            <v>29191</v>
          </cell>
        </row>
        <row r="2923">
          <cell r="A2923" t="str">
            <v>01209451</v>
          </cell>
          <cell r="B2923" t="str">
            <v>ANA LUCIA GOMES BEZERRA</v>
          </cell>
          <cell r="C2923" t="str">
            <v>CAMAREIRO(A)</v>
          </cell>
          <cell r="D2923" t="str">
            <v>040304</v>
          </cell>
          <cell r="E2923" t="str">
            <v>APARTAMENTOS HOTEL POUSADA</v>
          </cell>
          <cell r="G2923" t="str">
            <v>Ronaldo Pacheco</v>
          </cell>
          <cell r="I2923">
            <v>39220</v>
          </cell>
          <cell r="J2923" t="str">
            <v>DEMITIDO</v>
          </cell>
          <cell r="K2923" t="str">
            <v>Solteiro(angel)</v>
          </cell>
          <cell r="L2923" t="str">
            <v>F</v>
          </cell>
          <cell r="M2923">
            <v>29495</v>
          </cell>
        </row>
        <row r="2924">
          <cell r="A2924" t="str">
            <v>AUT00058</v>
          </cell>
          <cell r="B2924" t="str">
            <v>SILVINA MARIA DE AQUINO RESENDE</v>
          </cell>
          <cell r="C2924" t="str">
            <v>GUIA DE TURISMO (AUTONOMO)</v>
          </cell>
          <cell r="D2924" t="str">
            <v>070102</v>
          </cell>
          <cell r="E2924" t="str">
            <v>OPERADORA VALETUR</v>
          </cell>
          <cell r="G2924" t="str">
            <v>Ana Masagão</v>
          </cell>
          <cell r="I2924">
            <v>38930</v>
          </cell>
          <cell r="J2924" t="str">
            <v>ATIVO</v>
          </cell>
          <cell r="K2924" t="str">
            <v>Solteiro(angel)</v>
          </cell>
          <cell r="L2924" t="str">
            <v>F</v>
          </cell>
        </row>
        <row r="2925">
          <cell r="A2925" t="str">
            <v>AUT00061</v>
          </cell>
          <cell r="B2925" t="str">
            <v>ELIANE DE BRITO SILVA</v>
          </cell>
          <cell r="C2925" t="str">
            <v>GUIA DE TURISMO (AUTONOMO)</v>
          </cell>
          <cell r="D2925" t="str">
            <v>070102</v>
          </cell>
          <cell r="E2925" t="str">
            <v>OPERADORA VALETUR</v>
          </cell>
          <cell r="G2925" t="str">
            <v>Ana Masagão</v>
          </cell>
          <cell r="I2925">
            <v>38930</v>
          </cell>
          <cell r="J2925" t="str">
            <v>ATIVO</v>
          </cell>
          <cell r="M2925">
            <v>17952</v>
          </cell>
        </row>
        <row r="2926">
          <cell r="A2926" t="str">
            <v>AUT00062</v>
          </cell>
          <cell r="B2926" t="str">
            <v>MARIA DA CONCEICAO DA SILVA</v>
          </cell>
          <cell r="C2926" t="str">
            <v>GUIA DE TURISMO (AUTONOMO)</v>
          </cell>
          <cell r="D2926" t="str">
            <v>070102</v>
          </cell>
          <cell r="E2926" t="str">
            <v>OPERADORA VALETUR</v>
          </cell>
          <cell r="G2926" t="str">
            <v>Ana Masagão</v>
          </cell>
          <cell r="I2926">
            <v>38930</v>
          </cell>
          <cell r="J2926" t="str">
            <v>ATIVO</v>
          </cell>
          <cell r="K2926" t="str">
            <v>Solteiro(angel)</v>
          </cell>
          <cell r="L2926" t="str">
            <v>F</v>
          </cell>
        </row>
        <row r="2927">
          <cell r="A2927" t="str">
            <v>01208369</v>
          </cell>
          <cell r="B2927" t="str">
            <v>JOSE DILSON ALVES DOS SANTOS</v>
          </cell>
          <cell r="C2927" t="str">
            <v>PADEIRO</v>
          </cell>
          <cell r="D2927" t="str">
            <v>060105</v>
          </cell>
          <cell r="E2927" t="str">
            <v>PADARIA</v>
          </cell>
          <cell r="G2927" t="str">
            <v>Ronaldo Pacheco</v>
          </cell>
          <cell r="I2927">
            <v>39007</v>
          </cell>
          <cell r="J2927" t="str">
            <v>DEMITIDO</v>
          </cell>
          <cell r="K2927" t="str">
            <v>Casado(angel)</v>
          </cell>
          <cell r="L2927" t="str">
            <v>M</v>
          </cell>
          <cell r="M2927">
            <v>24010</v>
          </cell>
        </row>
        <row r="2928">
          <cell r="A2928" t="str">
            <v>01208422</v>
          </cell>
          <cell r="B2928" t="str">
            <v>RAFAEL CAVALCANTE DE ALMEIDA</v>
          </cell>
          <cell r="C2928" t="str">
            <v>GARCOM JR</v>
          </cell>
          <cell r="D2928" t="str">
            <v>050303</v>
          </cell>
          <cell r="E2928" t="str">
            <v>RESTAURANTE HOT PARK</v>
          </cell>
          <cell r="G2928" t="str">
            <v>Ronaldo Pacheco</v>
          </cell>
          <cell r="I2928">
            <v>39052</v>
          </cell>
          <cell r="J2928" t="str">
            <v>DEMITIDO</v>
          </cell>
          <cell r="K2928" t="str">
            <v>Solteiro(angel)</v>
          </cell>
          <cell r="L2928" t="str">
            <v>M</v>
          </cell>
          <cell r="M2928">
            <v>31145</v>
          </cell>
        </row>
        <row r="2929">
          <cell r="A2929" t="str">
            <v>01208425</v>
          </cell>
          <cell r="B2929" t="str">
            <v>DANILLO AQUINO MACHADO BIETE</v>
          </cell>
          <cell r="C2929" t="str">
            <v>RECEPCIONISTA BILINGUE JR</v>
          </cell>
          <cell r="D2929" t="str">
            <v>040206</v>
          </cell>
          <cell r="E2929" t="str">
            <v>RECEPCAO HOTEL TURISMO</v>
          </cell>
          <cell r="G2929" t="str">
            <v>Ronaldo Pacheco</v>
          </cell>
          <cell r="I2929">
            <v>39052</v>
          </cell>
          <cell r="J2929" t="str">
            <v>DEMITIDO</v>
          </cell>
          <cell r="K2929" t="str">
            <v>Solteiro(angel)</v>
          </cell>
          <cell r="L2929" t="str">
            <v>M</v>
          </cell>
          <cell r="M2929">
            <v>30606</v>
          </cell>
        </row>
        <row r="2930">
          <cell r="A2930" t="str">
            <v>01208410</v>
          </cell>
          <cell r="B2930" t="str">
            <v>EDUARDO JOSE DA CUNHA NETO</v>
          </cell>
          <cell r="C2930" t="str">
            <v>DECORADOR</v>
          </cell>
          <cell r="D2930" t="str">
            <v>010101</v>
          </cell>
          <cell r="E2930" t="str">
            <v>LOJA DE CALDAS</v>
          </cell>
          <cell r="G2930" t="e">
            <v>#N/A</v>
          </cell>
          <cell r="I2930">
            <v>39041</v>
          </cell>
          <cell r="J2930" t="str">
            <v>DEMITIDO</v>
          </cell>
          <cell r="K2930" t="str">
            <v>Solteiro(angel)</v>
          </cell>
          <cell r="L2930" t="str">
            <v>M</v>
          </cell>
          <cell r="M2930">
            <v>29991</v>
          </cell>
        </row>
        <row r="2931">
          <cell r="A2931" t="str">
            <v>01208410</v>
          </cell>
          <cell r="B2931" t="str">
            <v>EDUARDO JOSE DA CUNHA NETO</v>
          </cell>
          <cell r="C2931" t="str">
            <v>DECORADOR</v>
          </cell>
          <cell r="D2931" t="str">
            <v>010101</v>
          </cell>
          <cell r="E2931" t="str">
            <v>APARTAMENTOS</v>
          </cell>
          <cell r="G2931" t="e">
            <v>#N/A</v>
          </cell>
          <cell r="I2931">
            <v>39041</v>
          </cell>
          <cell r="J2931" t="str">
            <v>DEMITIDO</v>
          </cell>
          <cell r="K2931" t="str">
            <v>Solteiro(angel)</v>
          </cell>
          <cell r="L2931" t="str">
            <v>M</v>
          </cell>
          <cell r="M2931">
            <v>29991</v>
          </cell>
        </row>
        <row r="2932">
          <cell r="A2932" t="str">
            <v>01208410</v>
          </cell>
          <cell r="B2932" t="str">
            <v>EDUARDO JOSE DA CUNHA NETO</v>
          </cell>
          <cell r="C2932" t="str">
            <v>DECORADOR</v>
          </cell>
          <cell r="D2932" t="str">
            <v>010101</v>
          </cell>
          <cell r="E2932" t="str">
            <v>NOVOS NEGOCIOS</v>
          </cell>
          <cell r="G2932" t="str">
            <v>Francisco Neto</v>
          </cell>
          <cell r="I2932">
            <v>39041</v>
          </cell>
          <cell r="J2932" t="str">
            <v>DEMITIDO</v>
          </cell>
          <cell r="K2932" t="str">
            <v>Solteiro(angel)</v>
          </cell>
          <cell r="L2932" t="str">
            <v>M</v>
          </cell>
          <cell r="M2932">
            <v>29991</v>
          </cell>
        </row>
        <row r="2933">
          <cell r="A2933" t="str">
            <v>01208409</v>
          </cell>
          <cell r="B2933" t="str">
            <v>MARCELO ARAUJO PRADO</v>
          </cell>
          <cell r="C2933" t="str">
            <v>TELEFONISTA</v>
          </cell>
          <cell r="D2933" t="str">
            <v>040202</v>
          </cell>
          <cell r="E2933" t="str">
            <v>PREMIUM SERVICE</v>
          </cell>
          <cell r="G2933" t="e">
            <v>#N/A</v>
          </cell>
          <cell r="I2933">
            <v>39041</v>
          </cell>
          <cell r="J2933" t="str">
            <v>DEMITIDO</v>
          </cell>
          <cell r="K2933" t="str">
            <v>Solteiro(angel)</v>
          </cell>
          <cell r="L2933" t="str">
            <v>M</v>
          </cell>
          <cell r="M2933">
            <v>29422</v>
          </cell>
        </row>
        <row r="2934">
          <cell r="A2934" t="str">
            <v>01208406</v>
          </cell>
          <cell r="B2934" t="str">
            <v>ELEN SILVIA CARNEIRO</v>
          </cell>
          <cell r="C2934" t="str">
            <v>ATENDENTE DE PARQUES</v>
          </cell>
          <cell r="D2934" t="str">
            <v>050202</v>
          </cell>
          <cell r="E2934" t="str">
            <v>RECEPCAO CENTRAL</v>
          </cell>
          <cell r="G2934" t="str">
            <v>Ronaldo Pacheco</v>
          </cell>
          <cell r="I2934">
            <v>39041</v>
          </cell>
          <cell r="J2934" t="str">
            <v>DEMITIDO</v>
          </cell>
          <cell r="K2934" t="str">
            <v>Solteiro(angel)</v>
          </cell>
          <cell r="L2934" t="str">
            <v>F</v>
          </cell>
          <cell r="M2934">
            <v>27975</v>
          </cell>
        </row>
        <row r="2935">
          <cell r="A2935" t="str">
            <v>01208408</v>
          </cell>
          <cell r="B2935" t="str">
            <v>RUBER PAULO DOS REIS</v>
          </cell>
          <cell r="C2935" t="str">
            <v>ATENDENTE DE PARQUES</v>
          </cell>
          <cell r="D2935" t="str">
            <v>050202</v>
          </cell>
          <cell r="E2935" t="str">
            <v>RECEPCAO CENTRAL</v>
          </cell>
          <cell r="G2935" t="str">
            <v>Ronaldo Pacheco</v>
          </cell>
          <cell r="I2935">
            <v>39041</v>
          </cell>
          <cell r="J2935" t="str">
            <v>DEMITIDO</v>
          </cell>
          <cell r="K2935" t="str">
            <v>Solteiro(angel)</v>
          </cell>
          <cell r="L2935" t="str">
            <v>M</v>
          </cell>
          <cell r="M2935">
            <v>31949</v>
          </cell>
        </row>
        <row r="2936">
          <cell r="A2936" t="str">
            <v>01208315</v>
          </cell>
          <cell r="B2936" t="str">
            <v>GEISE CARLA DE OLIVEIRA</v>
          </cell>
          <cell r="C2936" t="str">
            <v>AJUDANTE COZINHA</v>
          </cell>
          <cell r="D2936" t="str">
            <v>050306</v>
          </cell>
          <cell r="E2936" t="str">
            <v>TOLDO DO BOSQUE</v>
          </cell>
          <cell r="G2936" t="str">
            <v>Ronaldo Pacheco</v>
          </cell>
          <cell r="I2936">
            <v>38975</v>
          </cell>
          <cell r="J2936" t="str">
            <v>DEMITIDO</v>
          </cell>
          <cell r="K2936" t="str">
            <v>Solteiro(angel)</v>
          </cell>
          <cell r="L2936" t="str">
            <v>F</v>
          </cell>
          <cell r="M2936">
            <v>29161</v>
          </cell>
        </row>
        <row r="2937">
          <cell r="A2937" t="str">
            <v>01208316</v>
          </cell>
          <cell r="B2937" t="str">
            <v>TIAGO PEREIRA DE SOUSA</v>
          </cell>
          <cell r="C2937" t="str">
            <v>AJUDANTE COZINHA</v>
          </cell>
          <cell r="D2937" t="str">
            <v>060102</v>
          </cell>
          <cell r="E2937" t="str">
            <v>CPDA</v>
          </cell>
          <cell r="G2937" t="str">
            <v>Ronaldo Pacheco</v>
          </cell>
          <cell r="I2937">
            <v>38975</v>
          </cell>
          <cell r="J2937" t="str">
            <v>DEMITIDO</v>
          </cell>
          <cell r="K2937" t="str">
            <v>Solteiro(angel)</v>
          </cell>
          <cell r="L2937" t="str">
            <v>M</v>
          </cell>
          <cell r="M2937">
            <v>32121</v>
          </cell>
        </row>
        <row r="2938">
          <cell r="A2938" t="str">
            <v>AUT00063</v>
          </cell>
          <cell r="B2938" t="str">
            <v>ELZA MARIA SANTOS MARTINS</v>
          </cell>
          <cell r="C2938" t="str">
            <v>GUIA DE TURISMO (AUTONOMO)</v>
          </cell>
          <cell r="D2938" t="str">
            <v>070102</v>
          </cell>
          <cell r="E2938" t="str">
            <v>OPERADORA VALETUR</v>
          </cell>
          <cell r="G2938" t="str">
            <v>Ana Masagão</v>
          </cell>
          <cell r="I2938">
            <v>38930</v>
          </cell>
          <cell r="J2938" t="str">
            <v>ATIVO</v>
          </cell>
          <cell r="L2938" t="str">
            <v>F</v>
          </cell>
          <cell r="M2938">
            <v>17722</v>
          </cell>
        </row>
        <row r="2939">
          <cell r="A2939" t="str">
            <v>AUT00064</v>
          </cell>
          <cell r="B2939" t="str">
            <v>ILMA MUNDIM FALAEIROS</v>
          </cell>
          <cell r="C2939" t="str">
            <v>GUIA DE TURISMO (AUTONOMO)</v>
          </cell>
          <cell r="D2939" t="str">
            <v>070102</v>
          </cell>
          <cell r="E2939" t="str">
            <v>OPERADORA VALETUR</v>
          </cell>
          <cell r="G2939" t="str">
            <v>Ana Masagão</v>
          </cell>
          <cell r="I2939">
            <v>38930</v>
          </cell>
          <cell r="J2939" t="str">
            <v>ATIVO</v>
          </cell>
          <cell r="L2939" t="str">
            <v>F</v>
          </cell>
        </row>
        <row r="2940">
          <cell r="A2940" t="str">
            <v>AUT00065</v>
          </cell>
          <cell r="B2940" t="str">
            <v>WANDERLEI PLAZA MACHADO JUNIOR</v>
          </cell>
          <cell r="C2940" t="str">
            <v>MOTORISTA</v>
          </cell>
          <cell r="D2940" t="str">
            <v>070102</v>
          </cell>
          <cell r="E2940" t="str">
            <v>OPERADORA VALETUR</v>
          </cell>
          <cell r="G2940" t="str">
            <v>Ana Masagão</v>
          </cell>
          <cell r="I2940">
            <v>38930</v>
          </cell>
          <cell r="J2940" t="str">
            <v>ATIVO</v>
          </cell>
          <cell r="L2940" t="str">
            <v>M</v>
          </cell>
          <cell r="M2940">
            <v>28471</v>
          </cell>
        </row>
        <row r="2941">
          <cell r="A2941" t="str">
            <v>AUT00066</v>
          </cell>
          <cell r="B2941" t="str">
            <v>CASSIA BISPO RODRIGUES</v>
          </cell>
          <cell r="C2941" t="str">
            <v>GUIA DE TURISMO (AUTONOMO)</v>
          </cell>
          <cell r="D2941" t="str">
            <v>070102</v>
          </cell>
          <cell r="E2941" t="str">
            <v>OPERADORA VALETUR</v>
          </cell>
          <cell r="G2941" t="str">
            <v>Ana Masagão</v>
          </cell>
          <cell r="I2941">
            <v>38930</v>
          </cell>
          <cell r="J2941" t="str">
            <v>ATIVO</v>
          </cell>
          <cell r="L2941" t="str">
            <v>F</v>
          </cell>
        </row>
        <row r="2942">
          <cell r="A2942" t="str">
            <v>AUT00067</v>
          </cell>
          <cell r="B2942" t="str">
            <v>SARAH MACEDO LOIOLA</v>
          </cell>
          <cell r="C2942" t="str">
            <v>GUIA DE TURISMO (AUTONOMO)</v>
          </cell>
          <cell r="D2942" t="str">
            <v>070102</v>
          </cell>
          <cell r="E2942" t="str">
            <v>OPERADORA VALETUR</v>
          </cell>
          <cell r="G2942" t="str">
            <v>Ana Masagão</v>
          </cell>
          <cell r="I2942">
            <v>38930</v>
          </cell>
          <cell r="J2942" t="str">
            <v>ATIVO</v>
          </cell>
          <cell r="L2942" t="str">
            <v>F</v>
          </cell>
        </row>
        <row r="2943">
          <cell r="A2943" t="str">
            <v>AUT00068</v>
          </cell>
          <cell r="B2943" t="str">
            <v>LYGIA PEREIRA GOMES</v>
          </cell>
          <cell r="C2943" t="str">
            <v>GUIA DE TURISMO (AUTONOMO)</v>
          </cell>
          <cell r="D2943" t="str">
            <v>070102</v>
          </cell>
          <cell r="E2943" t="str">
            <v>OPERADORA VALETUR</v>
          </cell>
          <cell r="G2943" t="str">
            <v>Ana Masagão</v>
          </cell>
          <cell r="I2943">
            <v>38930</v>
          </cell>
          <cell r="J2943" t="str">
            <v>ATIVO</v>
          </cell>
          <cell r="L2943" t="str">
            <v>F</v>
          </cell>
        </row>
        <row r="2944">
          <cell r="A2944" t="str">
            <v>AUT00069</v>
          </cell>
          <cell r="B2944" t="str">
            <v>ELIANA SERRATI</v>
          </cell>
          <cell r="C2944" t="str">
            <v>GUIA DE TURISMO (AUTONOMO)</v>
          </cell>
          <cell r="D2944" t="str">
            <v>070102</v>
          </cell>
          <cell r="E2944" t="str">
            <v>OPERADORA VALETUR</v>
          </cell>
          <cell r="G2944" t="str">
            <v>Ana Masagão</v>
          </cell>
          <cell r="I2944">
            <v>38930</v>
          </cell>
          <cell r="J2944" t="str">
            <v>ATIVO</v>
          </cell>
          <cell r="L2944" t="str">
            <v>F</v>
          </cell>
          <cell r="M2944">
            <v>22785</v>
          </cell>
        </row>
        <row r="2945">
          <cell r="A2945" t="str">
            <v>01208320</v>
          </cell>
          <cell r="B2945" t="str">
            <v>POLIANA DE ANDRADE BOURGUIGON CASSOLI</v>
          </cell>
          <cell r="C2945" t="str">
            <v>ESTAGIARIO</v>
          </cell>
          <cell r="D2945" t="str">
            <v>030110</v>
          </cell>
          <cell r="E2945" t="str">
            <v>TIME SHARE MINI VAC</v>
          </cell>
          <cell r="G2945" t="str">
            <v>Francisco Neto</v>
          </cell>
          <cell r="I2945">
            <v>38964</v>
          </cell>
          <cell r="J2945" t="str">
            <v>DEMITIDO</v>
          </cell>
          <cell r="K2945" t="str">
            <v>Solteiro(angel)</v>
          </cell>
          <cell r="L2945" t="str">
            <v>F</v>
          </cell>
          <cell r="M2945">
            <v>31513</v>
          </cell>
        </row>
        <row r="2946">
          <cell r="A2946" t="str">
            <v>01208321</v>
          </cell>
          <cell r="B2946" t="str">
            <v>CRISTIAN GEORG MARSCHALL</v>
          </cell>
          <cell r="C2946" t="str">
            <v>ESTAGIARIO</v>
          </cell>
          <cell r="D2946" t="str">
            <v>030110</v>
          </cell>
          <cell r="E2946" t="str">
            <v>TIME SHARE MINI VAC</v>
          </cell>
          <cell r="G2946" t="str">
            <v>Francisco Neto</v>
          </cell>
          <cell r="I2946">
            <v>38964</v>
          </cell>
          <cell r="J2946" t="str">
            <v>DEMITIDO</v>
          </cell>
          <cell r="K2946" t="str">
            <v>Solteiro(angel)</v>
          </cell>
          <cell r="L2946" t="str">
            <v>M</v>
          </cell>
          <cell r="M2946">
            <v>30720</v>
          </cell>
        </row>
        <row r="2947">
          <cell r="A2947" t="str">
            <v>01208322</v>
          </cell>
          <cell r="B2947" t="str">
            <v>CAROLINA DE CASSIA GUIMARAES</v>
          </cell>
          <cell r="C2947" t="str">
            <v>ESTAGIARIO</v>
          </cell>
          <cell r="D2947" t="str">
            <v>030110</v>
          </cell>
          <cell r="E2947" t="str">
            <v>TIME SHARE MINI VAC</v>
          </cell>
          <cell r="G2947" t="str">
            <v>Francisco Neto</v>
          </cell>
          <cell r="I2947">
            <v>38971</v>
          </cell>
          <cell r="J2947" t="str">
            <v>DEMITIDO</v>
          </cell>
          <cell r="K2947" t="str">
            <v>Solteiro(angel)</v>
          </cell>
          <cell r="L2947" t="str">
            <v>F</v>
          </cell>
          <cell r="M2947">
            <v>32380</v>
          </cell>
        </row>
        <row r="2948">
          <cell r="A2948" t="str">
            <v>08200070</v>
          </cell>
          <cell r="B2948" t="str">
            <v>DEBORA MOREIRA DO NASCIMENTO</v>
          </cell>
          <cell r="C2948" t="str">
            <v>ESTAGIARIO</v>
          </cell>
          <cell r="D2948" t="str">
            <v>070801</v>
          </cell>
          <cell r="E2948" t="str">
            <v>VENDAS VALETUR - BRASILIA</v>
          </cell>
          <cell r="G2948" t="str">
            <v>Ana Masagão</v>
          </cell>
          <cell r="I2948">
            <v>38980</v>
          </cell>
          <cell r="J2948" t="str">
            <v>DEMITIDO</v>
          </cell>
          <cell r="K2948" t="str">
            <v>Solteiro(angel)</v>
          </cell>
          <cell r="L2948" t="str">
            <v>F</v>
          </cell>
          <cell r="M2948">
            <v>29930</v>
          </cell>
        </row>
        <row r="2949">
          <cell r="A2949" t="str">
            <v>10200058</v>
          </cell>
          <cell r="B2949" t="str">
            <v>OLENILDA PERPETUA COSTA</v>
          </cell>
          <cell r="C2949" t="str">
            <v>RECEPCIONISTA DE HOTEL</v>
          </cell>
          <cell r="D2949" t="str">
            <v>600401</v>
          </cell>
          <cell r="E2949" t="str">
            <v>RECEPCAO RQSF IV</v>
          </cell>
          <cell r="G2949" t="str">
            <v>Ronaldo Pacheco</v>
          </cell>
          <cell r="I2949">
            <v>39000</v>
          </cell>
          <cell r="J2949" t="str">
            <v>ATIVO</v>
          </cell>
          <cell r="K2949" t="str">
            <v>Solteiro(angel)</v>
          </cell>
          <cell r="L2949" t="str">
            <v>F</v>
          </cell>
          <cell r="M2949">
            <v>26816</v>
          </cell>
        </row>
        <row r="2950">
          <cell r="A2950" t="str">
            <v>10200057</v>
          </cell>
          <cell r="B2950" t="str">
            <v>GETULINO FERNANDES MAGALHAES</v>
          </cell>
          <cell r="C2950" t="str">
            <v>MENSAGEIRO</v>
          </cell>
          <cell r="D2950" t="str">
            <v>600401</v>
          </cell>
          <cell r="E2950" t="str">
            <v>RECEPCAO RQSF IV</v>
          </cell>
          <cell r="G2950" t="str">
            <v>Ronaldo Pacheco</v>
          </cell>
          <cell r="I2950">
            <v>39000</v>
          </cell>
          <cell r="J2950" t="str">
            <v>DEMITIDO</v>
          </cell>
          <cell r="K2950" t="str">
            <v>Solteiro(angel)</v>
          </cell>
          <cell r="L2950" t="str">
            <v>M</v>
          </cell>
          <cell r="M2950">
            <v>31035</v>
          </cell>
        </row>
        <row r="2951">
          <cell r="A2951" t="str">
            <v>08100681</v>
          </cell>
          <cell r="B2951" t="str">
            <v>GUSTAVO HIROSE DA FONSECA</v>
          </cell>
          <cell r="C2951" t="str">
            <v>ANALISTA MARKETING JR</v>
          </cell>
          <cell r="D2951" t="str">
            <v>030102</v>
          </cell>
          <cell r="E2951" t="str">
            <v>FINANCEIRO</v>
          </cell>
          <cell r="G2951" t="str">
            <v>Flavia Buiati</v>
          </cell>
          <cell r="I2951">
            <v>39006</v>
          </cell>
          <cell r="J2951" t="str">
            <v>DEMITIDO</v>
          </cell>
          <cell r="K2951" t="str">
            <v>Solteiro(angel)</v>
          </cell>
          <cell r="L2951" t="str">
            <v>M</v>
          </cell>
          <cell r="M2951">
            <v>30259</v>
          </cell>
        </row>
        <row r="2952">
          <cell r="A2952" t="str">
            <v>08100681</v>
          </cell>
          <cell r="B2952" t="str">
            <v>GUSTAVO HIROSE DA FONSECA</v>
          </cell>
          <cell r="C2952" t="str">
            <v>ANALISTA MARKETING JR</v>
          </cell>
          <cell r="D2952" t="str">
            <v>030102</v>
          </cell>
          <cell r="E2952" t="str">
            <v>MARKETING</v>
          </cell>
          <cell r="G2952" t="str">
            <v>Francisco Neto</v>
          </cell>
          <cell r="I2952">
            <v>39006</v>
          </cell>
          <cell r="J2952" t="str">
            <v>DEMITIDO</v>
          </cell>
          <cell r="K2952" t="str">
            <v>Solteiro(angel)</v>
          </cell>
          <cell r="L2952" t="str">
            <v>M</v>
          </cell>
          <cell r="M2952">
            <v>30259</v>
          </cell>
        </row>
        <row r="2953">
          <cell r="A2953" t="str">
            <v>01208405</v>
          </cell>
          <cell r="B2953" t="str">
            <v>ANA PAULA FERREIRA DE ALMEIDA</v>
          </cell>
          <cell r="C2953" t="str">
            <v>CONSULTOR DE TURISMO</v>
          </cell>
          <cell r="D2953" t="str">
            <v>030114</v>
          </cell>
          <cell r="E2953" t="str">
            <v>PROJETO PELICANO</v>
          </cell>
          <cell r="G2953" t="str">
            <v>Ronaldo Pacheco</v>
          </cell>
          <cell r="I2953">
            <v>39041</v>
          </cell>
          <cell r="J2953" t="str">
            <v>DEMITIDO</v>
          </cell>
          <cell r="K2953" t="str">
            <v>Solteiro(angel)</v>
          </cell>
          <cell r="L2953" t="str">
            <v>F</v>
          </cell>
          <cell r="M2953">
            <v>31716</v>
          </cell>
        </row>
        <row r="2954">
          <cell r="A2954" t="str">
            <v>01208407</v>
          </cell>
          <cell r="B2954" t="str">
            <v>CLAUDIA CRISTINA DOS REIS PEREIRA</v>
          </cell>
          <cell r="C2954" t="str">
            <v>ATENDENTE DE PARQUES JR</v>
          </cell>
          <cell r="D2954" t="str">
            <v>050205</v>
          </cell>
          <cell r="E2954" t="str">
            <v>ATENDIMENTO SOCIOS</v>
          </cell>
          <cell r="G2954" t="str">
            <v>Ronaldo Pacheco</v>
          </cell>
          <cell r="I2954">
            <v>39041</v>
          </cell>
          <cell r="J2954" t="str">
            <v>DEMITIDO</v>
          </cell>
          <cell r="K2954" t="str">
            <v>Solteiro(angel)</v>
          </cell>
          <cell r="L2954" t="str">
            <v>F</v>
          </cell>
          <cell r="M2954">
            <v>29580</v>
          </cell>
        </row>
        <row r="2955">
          <cell r="A2955" t="str">
            <v>01208417</v>
          </cell>
          <cell r="B2955" t="str">
            <v>ALESSANDRA LETYCIA CRISTHIANY PINHEIRO ALVES DE BRITO BORGES CAMPOS</v>
          </cell>
          <cell r="C2955" t="str">
            <v>ARQUITETO JR</v>
          </cell>
          <cell r="D2955" t="str">
            <v>010101</v>
          </cell>
          <cell r="E2955" t="str">
            <v>LOJA DE CALDAS</v>
          </cell>
          <cell r="G2955" t="e">
            <v>#N/A</v>
          </cell>
          <cell r="I2955">
            <v>39041</v>
          </cell>
          <cell r="J2955" t="str">
            <v>DEMITIDO</v>
          </cell>
          <cell r="K2955" t="str">
            <v>Solteiro(angel)</v>
          </cell>
          <cell r="L2955" t="str">
            <v>F</v>
          </cell>
          <cell r="M2955">
            <v>29163</v>
          </cell>
        </row>
        <row r="2956">
          <cell r="A2956" t="str">
            <v>01208417</v>
          </cell>
          <cell r="B2956" t="str">
            <v>ALESSANDRA LETYCIA CRISTHIANY PINHEIRO ALVES DE BRITO BORGES CAMPOS</v>
          </cell>
          <cell r="C2956" t="str">
            <v>ARQUITETO JR</v>
          </cell>
          <cell r="D2956" t="str">
            <v>010101</v>
          </cell>
          <cell r="E2956" t="str">
            <v>APARTAMENTOS</v>
          </cell>
          <cell r="G2956" t="e">
            <v>#N/A</v>
          </cell>
          <cell r="I2956">
            <v>39041</v>
          </cell>
          <cell r="J2956" t="str">
            <v>DEMITIDO</v>
          </cell>
          <cell r="K2956" t="str">
            <v>Solteiro(angel)</v>
          </cell>
          <cell r="L2956" t="str">
            <v>F</v>
          </cell>
          <cell r="M2956">
            <v>29163</v>
          </cell>
        </row>
        <row r="2957">
          <cell r="A2957" t="str">
            <v>01208417</v>
          </cell>
          <cell r="B2957" t="str">
            <v>ALESSANDRA LETYCIA CRISTHIANY PINHEIRO ALVES DE BRITO BORGES CAMPOS</v>
          </cell>
          <cell r="C2957" t="str">
            <v>ARQUITETO JR</v>
          </cell>
          <cell r="D2957" t="str">
            <v>010101</v>
          </cell>
          <cell r="E2957" t="str">
            <v>NOVOS NEGOCIOS</v>
          </cell>
          <cell r="G2957" t="str">
            <v>Francisco Neto</v>
          </cell>
          <cell r="I2957">
            <v>39041</v>
          </cell>
          <cell r="J2957" t="str">
            <v>DEMITIDO</v>
          </cell>
          <cell r="K2957" t="str">
            <v>Solteiro(angel)</v>
          </cell>
          <cell r="L2957" t="str">
            <v>F</v>
          </cell>
          <cell r="M2957">
            <v>29163</v>
          </cell>
        </row>
        <row r="2958">
          <cell r="A2958" t="str">
            <v>08100688</v>
          </cell>
          <cell r="B2958" t="str">
            <v>GUILHERME ZEMINIAN RIZZI</v>
          </cell>
          <cell r="C2958" t="str">
            <v>ATENDENTE EMISSOR</v>
          </cell>
          <cell r="D2958" t="str">
            <v>071101</v>
          </cell>
          <cell r="E2958" t="str">
            <v>VENDAS NACIONAL</v>
          </cell>
          <cell r="G2958" t="e">
            <v>#N/A</v>
          </cell>
          <cell r="I2958">
            <v>39042</v>
          </cell>
          <cell r="J2958" t="str">
            <v>DEMITIDO</v>
          </cell>
          <cell r="K2958" t="str">
            <v>Solteiro(angel)</v>
          </cell>
          <cell r="L2958" t="str">
            <v>M</v>
          </cell>
          <cell r="M2958">
            <v>31874</v>
          </cell>
        </row>
        <row r="2959">
          <cell r="A2959" t="str">
            <v>08100687</v>
          </cell>
          <cell r="B2959" t="str">
            <v>PAULA CORREA GARCIA</v>
          </cell>
          <cell r="C2959" t="str">
            <v>VENDEDOR EXTERNO</v>
          </cell>
          <cell r="D2959" t="str">
            <v>071101</v>
          </cell>
          <cell r="E2959" t="str">
            <v>VENDAS NACIONAL</v>
          </cell>
          <cell r="G2959" t="e">
            <v>#N/A</v>
          </cell>
          <cell r="I2959">
            <v>39042</v>
          </cell>
          <cell r="J2959" t="str">
            <v>DEMITIDO</v>
          </cell>
          <cell r="K2959" t="str">
            <v>Solteiro(angel)</v>
          </cell>
          <cell r="L2959" t="str">
            <v>F</v>
          </cell>
          <cell r="M2959">
            <v>30976</v>
          </cell>
        </row>
        <row r="2960">
          <cell r="A2960" t="str">
            <v>01208496</v>
          </cell>
          <cell r="B2960" t="str">
            <v>TATIANA INUMARU</v>
          </cell>
          <cell r="C2960" t="str">
            <v>ESTAGIARIO</v>
          </cell>
          <cell r="D2960" t="str">
            <v>060106</v>
          </cell>
          <cell r="E2960" t="str">
            <v>PRODUCAO ALIMENTOS</v>
          </cell>
          <cell r="G2960" t="str">
            <v>Ronaldo Pacheco</v>
          </cell>
          <cell r="I2960">
            <v>39107</v>
          </cell>
          <cell r="J2960" t="str">
            <v>DEMITIDO</v>
          </cell>
          <cell r="K2960" t="str">
            <v>Solteiro(angel)</v>
          </cell>
          <cell r="L2960" t="str">
            <v>F</v>
          </cell>
          <cell r="M2960">
            <v>30604</v>
          </cell>
        </row>
        <row r="2961">
          <cell r="A2961" t="str">
            <v>01208495</v>
          </cell>
          <cell r="B2961" t="str">
            <v>PRISCILA LAIS COELHO DE SOUZA</v>
          </cell>
          <cell r="C2961" t="str">
            <v>ESTAGIARIO</v>
          </cell>
          <cell r="D2961" t="str">
            <v>060106</v>
          </cell>
          <cell r="E2961" t="str">
            <v>PRODUCAO ALIMENTOS</v>
          </cell>
          <cell r="G2961" t="str">
            <v>Ronaldo Pacheco</v>
          </cell>
          <cell r="I2961">
            <v>39107</v>
          </cell>
          <cell r="J2961" t="str">
            <v>DEMITIDO</v>
          </cell>
          <cell r="K2961" t="str">
            <v>Solteiro(angel)</v>
          </cell>
          <cell r="L2961" t="str">
            <v>F</v>
          </cell>
          <cell r="M2961">
            <v>31429</v>
          </cell>
        </row>
        <row r="2962">
          <cell r="A2962" t="str">
            <v>01208498</v>
          </cell>
          <cell r="B2962" t="str">
            <v>LETICIA SILVA MENDES</v>
          </cell>
          <cell r="C2962" t="str">
            <v>ESTAGIARIO</v>
          </cell>
          <cell r="D2962" t="str">
            <v>050202</v>
          </cell>
          <cell r="E2962" t="str">
            <v>RECEPCAO CENTRAL</v>
          </cell>
          <cell r="G2962" t="str">
            <v>Ronaldo Pacheco</v>
          </cell>
          <cell r="I2962">
            <v>39097</v>
          </cell>
          <cell r="J2962" t="str">
            <v>DEMITIDO</v>
          </cell>
          <cell r="K2962" t="str">
            <v>Solteiro(angel)</v>
          </cell>
          <cell r="L2962" t="str">
            <v>F</v>
          </cell>
          <cell r="M2962">
            <v>32392</v>
          </cell>
        </row>
        <row r="2963">
          <cell r="A2963" t="str">
            <v>01208497</v>
          </cell>
          <cell r="B2963" t="str">
            <v>SUSY CRISTINA OLIVEIRA</v>
          </cell>
          <cell r="C2963" t="str">
            <v>ESTAGIARIO</v>
          </cell>
          <cell r="D2963" t="str">
            <v>050202</v>
          </cell>
          <cell r="E2963" t="str">
            <v>RECEPCAO CENTRAL</v>
          </cell>
          <cell r="G2963" t="str">
            <v>Ronaldo Pacheco</v>
          </cell>
          <cell r="I2963">
            <v>39097</v>
          </cell>
          <cell r="J2963" t="str">
            <v>DEMITIDO</v>
          </cell>
          <cell r="K2963" t="str">
            <v>Solteiro(angel)</v>
          </cell>
          <cell r="L2963" t="str">
            <v>F</v>
          </cell>
          <cell r="M2963">
            <v>30457</v>
          </cell>
        </row>
        <row r="2964">
          <cell r="A2964" t="str">
            <v>01208477</v>
          </cell>
          <cell r="B2964" t="str">
            <v>RENATO OLIVEIRA SOUZA</v>
          </cell>
          <cell r="C2964" t="str">
            <v>PADEIRO - TREINADOR</v>
          </cell>
          <cell r="D2964" t="str">
            <v>060105</v>
          </cell>
          <cell r="E2964" t="str">
            <v>PADARIA</v>
          </cell>
          <cell r="G2964" t="str">
            <v>Ronaldo Pacheco</v>
          </cell>
          <cell r="I2964">
            <v>39087</v>
          </cell>
          <cell r="J2964" t="str">
            <v>DEMITIDO</v>
          </cell>
          <cell r="K2964" t="str">
            <v>Solteiro(angel)</v>
          </cell>
          <cell r="L2964" t="str">
            <v>M</v>
          </cell>
          <cell r="M2964">
            <v>28672</v>
          </cell>
        </row>
        <row r="2965">
          <cell r="A2965" t="str">
            <v>01208297</v>
          </cell>
          <cell r="B2965" t="str">
            <v>ROMILDA DIVINA DA SILVA</v>
          </cell>
          <cell r="C2965" t="str">
            <v>GARCOM</v>
          </cell>
          <cell r="D2965" t="str">
            <v>050307</v>
          </cell>
          <cell r="E2965" t="str">
            <v>BAR CHAFARIZ</v>
          </cell>
          <cell r="G2965" t="str">
            <v>Ronaldo Pacheco</v>
          </cell>
          <cell r="I2965">
            <v>38945</v>
          </cell>
          <cell r="J2965" t="str">
            <v>DEMITIDO</v>
          </cell>
          <cell r="K2965" t="str">
            <v>Desquitado(angel)</v>
          </cell>
          <cell r="L2965" t="str">
            <v>F</v>
          </cell>
          <cell r="M2965">
            <v>22160</v>
          </cell>
        </row>
        <row r="2966">
          <cell r="A2966" t="str">
            <v>01208401</v>
          </cell>
          <cell r="B2966" t="str">
            <v>ISIS NEIVA DE MACEDO</v>
          </cell>
          <cell r="C2966" t="str">
            <v>CONSULTOR DE TURISMO</v>
          </cell>
          <cell r="D2966" t="str">
            <v>030103</v>
          </cell>
          <cell r="E2966" t="str">
            <v>TECNOLOGIA DA INFORMACAO</v>
          </cell>
          <cell r="G2966" t="e">
            <v>#N/A</v>
          </cell>
          <cell r="I2966">
            <v>39035</v>
          </cell>
          <cell r="J2966" t="str">
            <v>DEMITIDO</v>
          </cell>
          <cell r="K2966" t="str">
            <v>Solteiro(angel)</v>
          </cell>
          <cell r="L2966" t="str">
            <v>F</v>
          </cell>
          <cell r="M2966">
            <v>28433</v>
          </cell>
        </row>
        <row r="2967">
          <cell r="A2967" t="str">
            <v>01208401</v>
          </cell>
          <cell r="B2967" t="str">
            <v>ISIS NEIVA DE MACEDO</v>
          </cell>
          <cell r="C2967" t="str">
            <v>CONSULTOR DE TURISMO</v>
          </cell>
          <cell r="D2967" t="str">
            <v>030103</v>
          </cell>
          <cell r="E2967" t="str">
            <v>TIME SHARE RQT</v>
          </cell>
          <cell r="G2967" t="str">
            <v>Francisco Neto</v>
          </cell>
          <cell r="I2967">
            <v>39035</v>
          </cell>
          <cell r="J2967" t="str">
            <v>DEMITIDO</v>
          </cell>
          <cell r="K2967" t="str">
            <v>Solteiro(angel)</v>
          </cell>
          <cell r="L2967" t="str">
            <v>F</v>
          </cell>
          <cell r="M2967">
            <v>28433</v>
          </cell>
        </row>
        <row r="2968">
          <cell r="A2968" t="str">
            <v>01208395</v>
          </cell>
          <cell r="B2968" t="str">
            <v>KYUNG EUN HAN</v>
          </cell>
          <cell r="C2968" t="str">
            <v>ARQUITETO JR</v>
          </cell>
          <cell r="D2968" t="str">
            <v>010101</v>
          </cell>
          <cell r="E2968" t="str">
            <v>LOJA DE CALDAS</v>
          </cell>
          <cell r="G2968" t="e">
            <v>#N/A</v>
          </cell>
          <cell r="I2968">
            <v>39031</v>
          </cell>
          <cell r="J2968" t="str">
            <v>DEMITIDO</v>
          </cell>
          <cell r="K2968" t="str">
            <v>Solteiro(angel)</v>
          </cell>
          <cell r="L2968" t="str">
            <v>F</v>
          </cell>
          <cell r="M2968">
            <v>26685</v>
          </cell>
        </row>
        <row r="2969">
          <cell r="A2969" t="str">
            <v>01208395</v>
          </cell>
          <cell r="B2969" t="str">
            <v>KYUNG EUN HAN</v>
          </cell>
          <cell r="C2969" t="str">
            <v>ARQUITETO JR</v>
          </cell>
          <cell r="D2969" t="str">
            <v>010101</v>
          </cell>
          <cell r="E2969" t="str">
            <v>APARTAMENTOS</v>
          </cell>
          <cell r="G2969" t="e">
            <v>#N/A</v>
          </cell>
          <cell r="I2969">
            <v>39031</v>
          </cell>
          <cell r="J2969" t="str">
            <v>DEMITIDO</v>
          </cell>
          <cell r="K2969" t="str">
            <v>Solteiro(angel)</v>
          </cell>
          <cell r="L2969" t="str">
            <v>F</v>
          </cell>
          <cell r="M2969">
            <v>26685</v>
          </cell>
        </row>
        <row r="2970">
          <cell r="A2970" t="str">
            <v>01208395</v>
          </cell>
          <cell r="B2970" t="str">
            <v>KYUNG EUN HAN</v>
          </cell>
          <cell r="C2970" t="str">
            <v>ARQUITETO JR</v>
          </cell>
          <cell r="D2970" t="str">
            <v>010101</v>
          </cell>
          <cell r="E2970" t="str">
            <v>NOVOS NEGOCIOS</v>
          </cell>
          <cell r="G2970" t="str">
            <v>Francisco Neto</v>
          </cell>
          <cell r="I2970">
            <v>39031</v>
          </cell>
          <cell r="J2970" t="str">
            <v>DEMITIDO</v>
          </cell>
          <cell r="K2970" t="str">
            <v>Solteiro(angel)</v>
          </cell>
          <cell r="L2970" t="str">
            <v>F</v>
          </cell>
          <cell r="M2970">
            <v>26685</v>
          </cell>
        </row>
        <row r="2971">
          <cell r="A2971" t="str">
            <v>01208404</v>
          </cell>
          <cell r="B2971" t="str">
            <v>CARLOS RODRIGUES DA SILVA</v>
          </cell>
          <cell r="C2971" t="str">
            <v>TECNICO DE SOM E LUZ III - TREINADOR</v>
          </cell>
          <cell r="D2971" t="str">
            <v>050601</v>
          </cell>
          <cell r="E2971" t="str">
            <v>LAZER ENTRETENIMENTO</v>
          </cell>
          <cell r="G2971" t="str">
            <v>Ronaldo Pacheco</v>
          </cell>
          <cell r="I2971">
            <v>39038</v>
          </cell>
          <cell r="J2971" t="str">
            <v>ATIVO</v>
          </cell>
          <cell r="K2971" t="str">
            <v>Casado(angel)</v>
          </cell>
          <cell r="L2971" t="str">
            <v>M</v>
          </cell>
          <cell r="M2971">
            <v>27437</v>
          </cell>
        </row>
        <row r="2972">
          <cell r="A2972" t="str">
            <v>01208400</v>
          </cell>
          <cell r="B2972" t="str">
            <v>ALEXANDRE GONZAGA DO NASCIMENTO</v>
          </cell>
          <cell r="C2972" t="str">
            <v>ANALISTA CONTROLADORIA PL</v>
          </cell>
          <cell r="D2972" t="str">
            <v>020111</v>
          </cell>
          <cell r="E2972" t="str">
            <v>CONTROLADORIA</v>
          </cell>
          <cell r="G2972" t="str">
            <v>Flavia Buiati</v>
          </cell>
          <cell r="I2972">
            <v>39035</v>
          </cell>
          <cell r="J2972" t="str">
            <v>DEMITIDO</v>
          </cell>
          <cell r="K2972" t="str">
            <v>Separado(angel) Judicialmente</v>
          </cell>
          <cell r="L2972" t="str">
            <v>M</v>
          </cell>
          <cell r="M2972">
            <v>27365</v>
          </cell>
        </row>
        <row r="2973">
          <cell r="A2973" t="str">
            <v>01208396</v>
          </cell>
          <cell r="B2973" t="str">
            <v>NUBIA SANTOS DA CONCEICAO</v>
          </cell>
          <cell r="C2973" t="str">
            <v>CONSULTOR DE RELACIONAMENTO</v>
          </cell>
          <cell r="D2973" t="str">
            <v>030108</v>
          </cell>
          <cell r="E2973" t="str">
            <v>SALA RELACIONAMENTO RQVC</v>
          </cell>
          <cell r="G2973" t="str">
            <v>Ronaldo Pacheco</v>
          </cell>
          <cell r="I2973">
            <v>39035</v>
          </cell>
          <cell r="J2973" t="str">
            <v>ATIVO</v>
          </cell>
          <cell r="K2973" t="str">
            <v>Casado(angel)</v>
          </cell>
          <cell r="L2973" t="str">
            <v>F</v>
          </cell>
          <cell r="M2973">
            <v>31071</v>
          </cell>
        </row>
        <row r="2974">
          <cell r="A2974" t="str">
            <v>10200059</v>
          </cell>
          <cell r="B2974" t="str">
            <v>SANDRA DA SILVA VASCONCELOS</v>
          </cell>
          <cell r="C2974" t="str">
            <v>INSPETOR(A) DE ANDAR</v>
          </cell>
          <cell r="D2974" t="str">
            <v>600402</v>
          </cell>
          <cell r="E2974" t="str">
            <v>APARTAMENTOS RQSF IV</v>
          </cell>
          <cell r="G2974" t="str">
            <v>Ronaldo Pacheco</v>
          </cell>
          <cell r="I2974">
            <v>39000</v>
          </cell>
          <cell r="J2974" t="str">
            <v>DEMITIDO</v>
          </cell>
          <cell r="K2974" t="str">
            <v>Solteiro(angel)</v>
          </cell>
          <cell r="L2974" t="str">
            <v>F</v>
          </cell>
          <cell r="M2974">
            <v>29662</v>
          </cell>
        </row>
        <row r="2975">
          <cell r="A2975" t="str">
            <v>10200056</v>
          </cell>
          <cell r="B2975" t="str">
            <v>MARIA HELENA MARQUES JOSE</v>
          </cell>
          <cell r="C2975" t="str">
            <v>INSPETOR(A) DE ANDAR</v>
          </cell>
          <cell r="D2975" t="str">
            <v>600402</v>
          </cell>
          <cell r="E2975" t="str">
            <v>APARTAMENTOS RQSF IV</v>
          </cell>
          <cell r="G2975" t="str">
            <v>Ronaldo Pacheco</v>
          </cell>
          <cell r="I2975">
            <v>39000</v>
          </cell>
          <cell r="J2975" t="str">
            <v>ATIVO</v>
          </cell>
          <cell r="K2975" t="str">
            <v>Separado(angel) Judicialmente</v>
          </cell>
          <cell r="L2975" t="str">
            <v>F</v>
          </cell>
          <cell r="M2975">
            <v>26095</v>
          </cell>
        </row>
        <row r="2976">
          <cell r="A2976" t="str">
            <v>01208429</v>
          </cell>
          <cell r="B2976" t="str">
            <v>VALDIVINO CANDIDO FILHO</v>
          </cell>
          <cell r="C2976" t="str">
            <v>PINTOR</v>
          </cell>
          <cell r="D2976" t="str">
            <v>020109</v>
          </cell>
          <cell r="E2976" t="str">
            <v>MANUTENCAO CONSERVACAO</v>
          </cell>
          <cell r="G2976" t="str">
            <v>Ronaldo Pacheco</v>
          </cell>
          <cell r="I2976">
            <v>39057</v>
          </cell>
          <cell r="J2976" t="str">
            <v>DEMITIDO</v>
          </cell>
          <cell r="K2976" t="str">
            <v>Casado(angel)</v>
          </cell>
          <cell r="L2976" t="str">
            <v>M</v>
          </cell>
          <cell r="M2976">
            <v>28275</v>
          </cell>
        </row>
        <row r="2977">
          <cell r="A2977" t="str">
            <v>01208421</v>
          </cell>
          <cell r="B2977" t="str">
            <v>LUIZ MAURO DOS SANTOS</v>
          </cell>
          <cell r="C2977" t="str">
            <v>AJUDANTE COZINHA</v>
          </cell>
          <cell r="D2977" t="str">
            <v>060102</v>
          </cell>
          <cell r="E2977" t="str">
            <v>CPDA</v>
          </cell>
          <cell r="G2977" t="str">
            <v>Ronaldo Pacheco</v>
          </cell>
          <cell r="I2977">
            <v>39052</v>
          </cell>
          <cell r="J2977" t="str">
            <v>DEMITIDO</v>
          </cell>
          <cell r="K2977" t="str">
            <v>Casado(angel)</v>
          </cell>
          <cell r="L2977" t="str">
            <v>M</v>
          </cell>
          <cell r="M2977">
            <v>21065</v>
          </cell>
        </row>
        <row r="2978">
          <cell r="A2978" t="str">
            <v>01208420</v>
          </cell>
          <cell r="B2978" t="str">
            <v>SUZIMEIRE RODRIGUES DE OLIVEIRA</v>
          </cell>
          <cell r="C2978" t="str">
            <v>AJUDANTE COZINHA</v>
          </cell>
          <cell r="D2978" t="str">
            <v>050302</v>
          </cell>
          <cell r="E2978" t="str">
            <v>PIER POINT</v>
          </cell>
          <cell r="G2978" t="str">
            <v>Ronaldo Pacheco</v>
          </cell>
          <cell r="I2978">
            <v>39052</v>
          </cell>
          <cell r="J2978" t="str">
            <v>DEMITIDO</v>
          </cell>
          <cell r="K2978" t="str">
            <v>Solteiro(angel)</v>
          </cell>
          <cell r="L2978" t="str">
            <v>F</v>
          </cell>
          <cell r="M2978">
            <v>27030</v>
          </cell>
        </row>
        <row r="2979">
          <cell r="A2979" t="str">
            <v>01208465</v>
          </cell>
          <cell r="B2979" t="str">
            <v>SEBASTIAO LUIZ DE FREITAS JUNIOR</v>
          </cell>
          <cell r="C2979" t="str">
            <v>ESTAGIARIO</v>
          </cell>
          <cell r="D2979" t="str">
            <v>050601</v>
          </cell>
          <cell r="E2979" t="str">
            <v>LAZER ENTRETENIMENTO</v>
          </cell>
          <cell r="G2979" t="str">
            <v>Ronaldo Pacheco</v>
          </cell>
          <cell r="I2979">
            <v>39071</v>
          </cell>
          <cell r="J2979" t="str">
            <v>DEMITIDO</v>
          </cell>
          <cell r="K2979" t="str">
            <v>Solteiro(angel)</v>
          </cell>
          <cell r="L2979" t="str">
            <v>M</v>
          </cell>
          <cell r="M2979">
            <v>31745</v>
          </cell>
        </row>
        <row r="2980">
          <cell r="A2980" t="str">
            <v>08200071</v>
          </cell>
          <cell r="B2980" t="str">
            <v>DEBORA MOREIRA DO NASCIMENTO</v>
          </cell>
          <cell r="C2980" t="str">
            <v>ATENDENTE EMISSOR</v>
          </cell>
          <cell r="D2980" t="str">
            <v>070801</v>
          </cell>
          <cell r="E2980" t="str">
            <v>VENDAS VALETUR - BRASILIA</v>
          </cell>
          <cell r="G2980" t="str">
            <v>Ana Masagão</v>
          </cell>
          <cell r="I2980">
            <v>39084</v>
          </cell>
          <cell r="J2980" t="str">
            <v>DEMITIDO</v>
          </cell>
          <cell r="K2980" t="str">
            <v>Solteiro(angel)</v>
          </cell>
          <cell r="L2980" t="str">
            <v>F</v>
          </cell>
          <cell r="M2980">
            <v>29930</v>
          </cell>
        </row>
        <row r="2981">
          <cell r="A2981" t="str">
            <v>01208323</v>
          </cell>
          <cell r="B2981" t="str">
            <v>GILSOMAR BATISTA SILVA</v>
          </cell>
          <cell r="C2981" t="str">
            <v>ATENDENTE INTERNO</v>
          </cell>
          <cell r="D2981" t="str">
            <v>050309</v>
          </cell>
          <cell r="E2981" t="str">
            <v>PIZZARIA DO BOSQUE</v>
          </cell>
          <cell r="G2981" t="str">
            <v>Ronaldo Pacheco</v>
          </cell>
          <cell r="I2981">
            <v>38992</v>
          </cell>
          <cell r="J2981" t="str">
            <v>DEMITIDO</v>
          </cell>
          <cell r="K2981" t="str">
            <v>Solteiro(angel)</v>
          </cell>
          <cell r="L2981" t="str">
            <v>M</v>
          </cell>
          <cell r="M2981">
            <v>31224</v>
          </cell>
        </row>
        <row r="2982">
          <cell r="A2982" t="str">
            <v>01208324</v>
          </cell>
          <cell r="B2982" t="str">
            <v>DIOVANE PINHEIRO DE CARVALHO</v>
          </cell>
          <cell r="C2982" t="str">
            <v>MENOR APRENDIZ</v>
          </cell>
          <cell r="D2982" t="str">
            <v>040304</v>
          </cell>
          <cell r="E2982" t="str">
            <v>APARTAMENTOS HOTEL POUSADA</v>
          </cell>
          <cell r="G2982" t="str">
            <v>Ronaldo Pacheco</v>
          </cell>
          <cell r="I2982">
            <v>38992</v>
          </cell>
          <cell r="J2982" t="str">
            <v>DEMITIDO</v>
          </cell>
          <cell r="K2982" t="str">
            <v>Solteiro(angel)</v>
          </cell>
          <cell r="L2982" t="str">
            <v>M</v>
          </cell>
          <cell r="M2982">
            <v>32967</v>
          </cell>
        </row>
        <row r="2983">
          <cell r="A2983" t="str">
            <v>01208294</v>
          </cell>
          <cell r="B2983" t="str">
            <v>FLAVIO HENRIQUE MARTINS DE OLIVEIRA BORTOLANI</v>
          </cell>
          <cell r="C2983" t="str">
            <v>ANALISTA CONTROLADORIA PL</v>
          </cell>
          <cell r="D2983" t="str">
            <v>020111</v>
          </cell>
          <cell r="E2983" t="str">
            <v>CONTROLADORIA</v>
          </cell>
          <cell r="G2983" t="str">
            <v>Flavia Buiati</v>
          </cell>
          <cell r="I2983">
            <v>38937</v>
          </cell>
          <cell r="J2983" t="str">
            <v>ATIVO</v>
          </cell>
          <cell r="K2983" t="str">
            <v>Casado(angel)</v>
          </cell>
          <cell r="L2983" t="str">
            <v>M</v>
          </cell>
          <cell r="M2983">
            <v>30399</v>
          </cell>
        </row>
        <row r="2984">
          <cell r="A2984" t="str">
            <v>01208295</v>
          </cell>
          <cell r="B2984" t="str">
            <v>SINOMAR PIRES BERNARDES</v>
          </cell>
          <cell r="C2984" t="str">
            <v>CAMAREIRO (A) JR</v>
          </cell>
          <cell r="D2984" t="str">
            <v>040304</v>
          </cell>
          <cell r="E2984" t="str">
            <v>APARTAMENTOS HOTEL POUSADA</v>
          </cell>
          <cell r="G2984" t="str">
            <v>Ronaldo Pacheco</v>
          </cell>
          <cell r="I2984">
            <v>38937</v>
          </cell>
          <cell r="J2984" t="str">
            <v>DEMITIDO</v>
          </cell>
          <cell r="K2984" t="str">
            <v>Outro</v>
          </cell>
          <cell r="L2984" t="str">
            <v>M</v>
          </cell>
          <cell r="M2984">
            <v>23947</v>
          </cell>
        </row>
        <row r="2985">
          <cell r="A2985" t="str">
            <v>01208280</v>
          </cell>
          <cell r="B2985" t="str">
            <v>RAVENIA APARECIDA FERREIRA</v>
          </cell>
          <cell r="C2985" t="str">
            <v>ESTAGIARIO</v>
          </cell>
          <cell r="D2985" t="str">
            <v>020111</v>
          </cell>
          <cell r="E2985" t="str">
            <v>CONTROLADORIA</v>
          </cell>
          <cell r="G2985" t="str">
            <v>Flavia Buiati</v>
          </cell>
          <cell r="I2985">
            <v>38930</v>
          </cell>
          <cell r="J2985" t="str">
            <v>DEMITIDO</v>
          </cell>
          <cell r="K2985" t="str">
            <v>Solteiro(angel)</v>
          </cell>
          <cell r="L2985" t="str">
            <v>F</v>
          </cell>
          <cell r="M2985">
            <v>31980</v>
          </cell>
        </row>
        <row r="2986">
          <cell r="A2986" t="str">
            <v>01208281</v>
          </cell>
          <cell r="B2986" t="str">
            <v>JOAO BATISTA ELIAS  DE SOUZA</v>
          </cell>
          <cell r="C2986" t="str">
            <v>GARCOM JR</v>
          </cell>
          <cell r="D2986" t="str">
            <v>040403</v>
          </cell>
          <cell r="E2986" t="str">
            <v>MAROLO CAFE</v>
          </cell>
          <cell r="G2986" t="str">
            <v>Ronaldo Pacheco</v>
          </cell>
          <cell r="I2986">
            <v>38930</v>
          </cell>
          <cell r="J2986" t="str">
            <v>DEMITIDO</v>
          </cell>
          <cell r="K2986" t="str">
            <v>Casado(angel)</v>
          </cell>
          <cell r="L2986" t="str">
            <v>M</v>
          </cell>
          <cell r="M2986">
            <v>26949</v>
          </cell>
        </row>
        <row r="2987">
          <cell r="A2987" t="str">
            <v>01208282</v>
          </cell>
          <cell r="B2987" t="str">
            <v>GISLAINE CASTRO FERNANDES</v>
          </cell>
          <cell r="C2987" t="str">
            <v>GARCOM JR</v>
          </cell>
          <cell r="D2987" t="str">
            <v>050307</v>
          </cell>
          <cell r="E2987" t="str">
            <v>BAR CHAFARIZ</v>
          </cell>
          <cell r="G2987" t="str">
            <v>Ronaldo Pacheco</v>
          </cell>
          <cell r="I2987">
            <v>38930</v>
          </cell>
          <cell r="J2987" t="str">
            <v>DEMITIDO</v>
          </cell>
          <cell r="K2987" t="str">
            <v>Solteiro(angel)</v>
          </cell>
          <cell r="L2987" t="str">
            <v>F</v>
          </cell>
          <cell r="M2987">
            <v>29849</v>
          </cell>
        </row>
        <row r="2988">
          <cell r="A2988" t="str">
            <v>01208287</v>
          </cell>
          <cell r="B2988" t="str">
            <v>FERNANDA TOLEDO DE MESQUITA</v>
          </cell>
          <cell r="C2988" t="str">
            <v>ARQUITETO PL</v>
          </cell>
          <cell r="D2988" t="str">
            <v>010101</v>
          </cell>
          <cell r="E2988" t="str">
            <v>LOJA DE CALDAS</v>
          </cell>
          <cell r="G2988" t="e">
            <v>#N/A</v>
          </cell>
          <cell r="I2988">
            <v>38930</v>
          </cell>
          <cell r="J2988" t="str">
            <v>DEMITIDO</v>
          </cell>
          <cell r="K2988" t="str">
            <v>Solteiro(angel)</v>
          </cell>
          <cell r="L2988" t="str">
            <v>F</v>
          </cell>
          <cell r="M2988">
            <v>26162</v>
          </cell>
        </row>
        <row r="2989">
          <cell r="A2989" t="str">
            <v>01208287</v>
          </cell>
          <cell r="B2989" t="str">
            <v>FERNANDA TOLEDO DE MESQUITA</v>
          </cell>
          <cell r="C2989" t="str">
            <v>ARQUITETO PL</v>
          </cell>
          <cell r="D2989" t="str">
            <v>010101</v>
          </cell>
          <cell r="E2989" t="str">
            <v>APARTAMENTOS</v>
          </cell>
          <cell r="G2989" t="e">
            <v>#N/A</v>
          </cell>
          <cell r="I2989">
            <v>38930</v>
          </cell>
          <cell r="J2989" t="str">
            <v>DEMITIDO</v>
          </cell>
          <cell r="K2989" t="str">
            <v>Solteiro(angel)</v>
          </cell>
          <cell r="L2989" t="str">
            <v>F</v>
          </cell>
          <cell r="M2989">
            <v>26162</v>
          </cell>
        </row>
        <row r="2990">
          <cell r="A2990" t="str">
            <v>01208287</v>
          </cell>
          <cell r="B2990" t="str">
            <v>FERNANDA TOLEDO DE MESQUITA</v>
          </cell>
          <cell r="C2990" t="str">
            <v>ARQUITETO PL</v>
          </cell>
          <cell r="D2990" t="str">
            <v>010101</v>
          </cell>
          <cell r="E2990" t="str">
            <v>NOVOS NEGOCIOS</v>
          </cell>
          <cell r="G2990" t="str">
            <v>Francisco Neto</v>
          </cell>
          <cell r="I2990">
            <v>38930</v>
          </cell>
          <cell r="J2990" t="str">
            <v>DEMITIDO</v>
          </cell>
          <cell r="K2990" t="str">
            <v>Solteiro(angel)</v>
          </cell>
          <cell r="L2990" t="str">
            <v>F</v>
          </cell>
          <cell r="M2990">
            <v>26162</v>
          </cell>
        </row>
        <row r="2991">
          <cell r="A2991" t="str">
            <v>01208288</v>
          </cell>
          <cell r="B2991" t="str">
            <v>GILBERTO ARAUJO ASSUNCAO</v>
          </cell>
          <cell r="C2991" t="str">
            <v>ATENDENTE INTERNO</v>
          </cell>
          <cell r="D2991" t="str">
            <v>040403</v>
          </cell>
          <cell r="E2991" t="str">
            <v>MAROLO CAFE</v>
          </cell>
          <cell r="G2991" t="str">
            <v>Ronaldo Pacheco</v>
          </cell>
          <cell r="I2991">
            <v>38931</v>
          </cell>
          <cell r="J2991" t="str">
            <v>DEMITIDO</v>
          </cell>
          <cell r="K2991" t="str">
            <v>Solteiro(angel)</v>
          </cell>
          <cell r="L2991" t="str">
            <v>M</v>
          </cell>
          <cell r="M2991">
            <v>31625</v>
          </cell>
        </row>
        <row r="2992">
          <cell r="A2992" t="str">
            <v>01208289</v>
          </cell>
          <cell r="B2992" t="str">
            <v>LEANDRO ALVES DA SILVA</v>
          </cell>
          <cell r="C2992" t="str">
            <v>MARCENEIRO</v>
          </cell>
          <cell r="D2992" t="str">
            <v>020109</v>
          </cell>
          <cell r="E2992" t="str">
            <v>MANUTENCAO CONSERVACAO</v>
          </cell>
          <cell r="G2992" t="str">
            <v>Ronaldo Pacheco</v>
          </cell>
          <cell r="I2992">
            <v>38932</v>
          </cell>
          <cell r="J2992" t="str">
            <v>DEMITIDO</v>
          </cell>
          <cell r="K2992" t="str">
            <v>Casado(angel)</v>
          </cell>
          <cell r="L2992" t="str">
            <v>M</v>
          </cell>
          <cell r="M2992">
            <v>30829</v>
          </cell>
        </row>
        <row r="2993">
          <cell r="A2993" t="str">
            <v>01208290</v>
          </cell>
          <cell r="B2993" t="str">
            <v>MARAISA CRISTINA DOS SANTOS BALDUINO</v>
          </cell>
          <cell r="C2993" t="str">
            <v>OPERADOR DE TELEMARKETING</v>
          </cell>
          <cell r="D2993" t="str">
            <v>030110</v>
          </cell>
          <cell r="E2993" t="str">
            <v>TIME SHARE MINI VAC</v>
          </cell>
          <cell r="G2993" t="str">
            <v>Francisco Neto</v>
          </cell>
          <cell r="I2993">
            <v>38933</v>
          </cell>
          <cell r="J2993" t="str">
            <v>DEMITIDO</v>
          </cell>
          <cell r="K2993" t="str">
            <v>Solteiro(angel)</v>
          </cell>
          <cell r="L2993" t="str">
            <v>F</v>
          </cell>
          <cell r="M2993">
            <v>31506</v>
          </cell>
        </row>
        <row r="2994">
          <cell r="A2994" t="str">
            <v>01208291</v>
          </cell>
          <cell r="B2994" t="str">
            <v>GRACIELY MORAES BATISTA</v>
          </cell>
          <cell r="C2994" t="str">
            <v>OPERADOR DE TELEMARKETING</v>
          </cell>
          <cell r="D2994" t="str">
            <v>030110</v>
          </cell>
          <cell r="E2994" t="str">
            <v>TIME SHARE MINI VAC</v>
          </cell>
          <cell r="G2994" t="str">
            <v>Francisco Neto</v>
          </cell>
          <cell r="I2994">
            <v>38933</v>
          </cell>
          <cell r="J2994" t="str">
            <v>DEMITIDO</v>
          </cell>
          <cell r="K2994" t="str">
            <v>Solteiro(angel)</v>
          </cell>
          <cell r="L2994" t="str">
            <v>F</v>
          </cell>
          <cell r="M2994">
            <v>30984</v>
          </cell>
        </row>
        <row r="2995">
          <cell r="A2995" t="str">
            <v>01208296</v>
          </cell>
          <cell r="B2995" t="str">
            <v>EVANDRO RODRIGUES DA COSTA</v>
          </cell>
          <cell r="C2995" t="str">
            <v>GARCOM JR</v>
          </cell>
          <cell r="D2995" t="str">
            <v>050308</v>
          </cell>
          <cell r="E2995" t="str">
            <v>SPORT BAR</v>
          </cell>
          <cell r="G2995" t="e">
            <v>#N/A</v>
          </cell>
          <cell r="I2995">
            <v>38939</v>
          </cell>
          <cell r="J2995" t="str">
            <v>DEMITIDO</v>
          </cell>
          <cell r="K2995" t="str">
            <v>Solteiro(angel)</v>
          </cell>
          <cell r="L2995" t="str">
            <v>M</v>
          </cell>
          <cell r="M2995">
            <v>31551</v>
          </cell>
        </row>
        <row r="2996">
          <cell r="A2996" t="str">
            <v>10100076</v>
          </cell>
          <cell r="B2996" t="str">
            <v>MARCIO VALERIO DA SILVA BRITO</v>
          </cell>
          <cell r="C2996" t="str">
            <v>MENSAGEIRO</v>
          </cell>
          <cell r="D2996" t="str">
            <v>600301</v>
          </cell>
          <cell r="E2996" t="str">
            <v>RECEPCAO RQSF III</v>
          </cell>
          <cell r="G2996" t="str">
            <v>Ronaldo Pacheco</v>
          </cell>
          <cell r="I2996">
            <v>38939</v>
          </cell>
          <cell r="J2996" t="str">
            <v>DEMITIDO</v>
          </cell>
          <cell r="K2996" t="str">
            <v>Casado(angel)</v>
          </cell>
          <cell r="L2996" t="str">
            <v>M</v>
          </cell>
          <cell r="M2996">
            <v>26065</v>
          </cell>
        </row>
        <row r="2997">
          <cell r="A2997" t="str">
            <v>10100077</v>
          </cell>
          <cell r="B2997" t="str">
            <v>AMARILDO JOSE RIBEIRO</v>
          </cell>
          <cell r="C2997" t="str">
            <v>RECEPCIONISTA DE HOTEL</v>
          </cell>
          <cell r="D2997" t="str">
            <v>600301</v>
          </cell>
          <cell r="E2997" t="str">
            <v>RECEPCAO RQSF III</v>
          </cell>
          <cell r="G2997" t="str">
            <v>Ronaldo Pacheco</v>
          </cell>
          <cell r="I2997">
            <v>38940</v>
          </cell>
          <cell r="J2997" t="str">
            <v>DEMITIDO</v>
          </cell>
          <cell r="K2997" t="str">
            <v>Casado(angel)</v>
          </cell>
          <cell r="L2997" t="str">
            <v>M</v>
          </cell>
          <cell r="M2997">
            <v>26191</v>
          </cell>
        </row>
        <row r="2998">
          <cell r="A2998" t="str">
            <v>10200054</v>
          </cell>
          <cell r="B2998" t="str">
            <v>GRACIEL OVELAR EUGENIO</v>
          </cell>
          <cell r="C2998" t="str">
            <v>ATENDENTE DE PORTARIA</v>
          </cell>
          <cell r="D2998" t="str">
            <v>600402</v>
          </cell>
          <cell r="E2998" t="str">
            <v>APARTAMENTOS RQSF IV</v>
          </cell>
          <cell r="G2998" t="str">
            <v>Ronaldo Pacheco</v>
          </cell>
          <cell r="I2998">
            <v>38940</v>
          </cell>
          <cell r="J2998" t="str">
            <v>DEMITIDO</v>
          </cell>
          <cell r="K2998" t="str">
            <v>Solteiro(angel)</v>
          </cell>
          <cell r="L2998" t="str">
            <v>M</v>
          </cell>
          <cell r="M2998">
            <v>30446</v>
          </cell>
        </row>
        <row r="2999">
          <cell r="A2999" t="str">
            <v>01208373</v>
          </cell>
          <cell r="B2999" t="str">
            <v>CHRISTIANE MELO</v>
          </cell>
          <cell r="C2999" t="str">
            <v>ESTAGIARIO</v>
          </cell>
          <cell r="D2999" t="str">
            <v>070102</v>
          </cell>
          <cell r="E2999" t="str">
            <v>OPERADORA VALETUR</v>
          </cell>
          <cell r="G2999" t="str">
            <v>Ana Masagão</v>
          </cell>
          <cell r="I2999">
            <v>39005</v>
          </cell>
          <cell r="J2999" t="str">
            <v>DEMITIDO</v>
          </cell>
          <cell r="K2999" t="str">
            <v>Solteiro(angel)</v>
          </cell>
          <cell r="L2999" t="str">
            <v>F</v>
          </cell>
        </row>
        <row r="3000">
          <cell r="A3000" t="str">
            <v>01208445</v>
          </cell>
          <cell r="B3000" t="str">
            <v>MARIA LUCIA CUNHA LINHARES</v>
          </cell>
          <cell r="C3000" t="str">
            <v>AJUDANTE COZINHA</v>
          </cell>
          <cell r="D3000" t="str">
            <v>060102</v>
          </cell>
          <cell r="E3000" t="str">
            <v>CPDA</v>
          </cell>
          <cell r="G3000" t="str">
            <v>Ronaldo Pacheco</v>
          </cell>
          <cell r="I3000">
            <v>39072</v>
          </cell>
          <cell r="J3000" t="str">
            <v>DEMITIDO</v>
          </cell>
          <cell r="K3000" t="str">
            <v>Casado(angel)</v>
          </cell>
          <cell r="L3000" t="str">
            <v>F</v>
          </cell>
          <cell r="M3000">
            <v>26078</v>
          </cell>
        </row>
        <row r="3001">
          <cell r="A3001" t="str">
            <v>01208447</v>
          </cell>
          <cell r="B3001" t="str">
            <v>FABIO COELHO DA SILVA</v>
          </cell>
          <cell r="C3001" t="str">
            <v>AJUDANTE COZINHA</v>
          </cell>
          <cell r="D3001" t="str">
            <v>060111</v>
          </cell>
          <cell r="E3001" t="str">
            <v>COZINHA REST. HOTEL TURISMO</v>
          </cell>
          <cell r="G3001" t="str">
            <v>Ronaldo Pacheco</v>
          </cell>
          <cell r="I3001">
            <v>39072</v>
          </cell>
          <cell r="J3001" t="str">
            <v>DEMITIDO</v>
          </cell>
          <cell r="K3001" t="str">
            <v>Solteiro(angel)</v>
          </cell>
          <cell r="L3001" t="str">
            <v>M</v>
          </cell>
          <cell r="M3001">
            <v>29327</v>
          </cell>
        </row>
        <row r="3002">
          <cell r="A3002" t="str">
            <v>01208446</v>
          </cell>
          <cell r="B3002" t="str">
            <v>RENATO RODRIGUES DE OLIVEIRA</v>
          </cell>
          <cell r="C3002" t="str">
            <v>ASSISTENTE TECNICO OPERACIONAL</v>
          </cell>
          <cell r="D3002" t="str">
            <v>050201</v>
          </cell>
          <cell r="E3002" t="str">
            <v>OPERACOES PARQUE</v>
          </cell>
          <cell r="G3002" t="str">
            <v>Ana Masagão</v>
          </cell>
          <cell r="I3002">
            <v>39072</v>
          </cell>
          <cell r="J3002" t="str">
            <v>DEMITIDO</v>
          </cell>
          <cell r="K3002" t="str">
            <v>Solteiro(angel)</v>
          </cell>
          <cell r="L3002" t="str">
            <v>M</v>
          </cell>
          <cell r="M3002">
            <v>30818</v>
          </cell>
        </row>
        <row r="3003">
          <cell r="A3003" t="str">
            <v>01208449</v>
          </cell>
          <cell r="B3003" t="str">
            <v>SONIA VELASCO NEVES DOS SANTOS</v>
          </cell>
          <cell r="C3003" t="str">
            <v>AUXILIAR SERVICOS GERAIS</v>
          </cell>
          <cell r="D3003" t="str">
            <v>040408</v>
          </cell>
          <cell r="E3003" t="str">
            <v>RESTAURANTE HOTEL RQSF I</v>
          </cell>
          <cell r="G3003" t="str">
            <v>Ronaldo Pacheco</v>
          </cell>
          <cell r="I3003">
            <v>39073</v>
          </cell>
          <cell r="J3003" t="str">
            <v>DEMITIDO</v>
          </cell>
          <cell r="K3003" t="str">
            <v>Casado(angel)</v>
          </cell>
          <cell r="L3003" t="str">
            <v>M</v>
          </cell>
          <cell r="M3003">
            <v>26003</v>
          </cell>
        </row>
        <row r="3004">
          <cell r="A3004" t="str">
            <v>01208427</v>
          </cell>
          <cell r="B3004" t="str">
            <v>CARLOS ANDRE LUIZ DOS SANTOS</v>
          </cell>
          <cell r="C3004" t="str">
            <v>ATENDENTE DE PORTARIA</v>
          </cell>
          <cell r="D3004" t="str">
            <v>010202</v>
          </cell>
          <cell r="E3004" t="str">
            <v>SEGURANCA</v>
          </cell>
          <cell r="G3004" t="str">
            <v>Ronaldo Pacheco</v>
          </cell>
          <cell r="I3004">
            <v>39052</v>
          </cell>
          <cell r="J3004" t="str">
            <v>DEMITIDO</v>
          </cell>
          <cell r="K3004" t="str">
            <v>Solteiro(angel)</v>
          </cell>
          <cell r="L3004" t="str">
            <v>M</v>
          </cell>
          <cell r="M3004">
            <v>29756</v>
          </cell>
        </row>
        <row r="3005">
          <cell r="A3005" t="str">
            <v>01208437</v>
          </cell>
          <cell r="B3005" t="str">
            <v>RONALDO DIAS DA SILVA JUNIOR</v>
          </cell>
          <cell r="C3005" t="str">
            <v>AJUDANTE COZINHA</v>
          </cell>
          <cell r="D3005" t="str">
            <v>060102</v>
          </cell>
          <cell r="E3005" t="str">
            <v>CPDA</v>
          </cell>
          <cell r="G3005" t="str">
            <v>Ronaldo Pacheco</v>
          </cell>
          <cell r="I3005">
            <v>39071</v>
          </cell>
          <cell r="J3005" t="str">
            <v>DEMITIDO</v>
          </cell>
          <cell r="K3005" t="str">
            <v>Solteiro(angel)</v>
          </cell>
          <cell r="L3005" t="str">
            <v>F</v>
          </cell>
          <cell r="M3005">
            <v>32232</v>
          </cell>
        </row>
        <row r="3006">
          <cell r="A3006" t="str">
            <v>01208438</v>
          </cell>
          <cell r="B3006" t="str">
            <v>NIKAEL KLEIBER DE SOUZA VIEIRA</v>
          </cell>
          <cell r="C3006" t="str">
            <v>MECANICO DE REFRIGERACAO</v>
          </cell>
          <cell r="D3006" t="str">
            <v>020109</v>
          </cell>
          <cell r="E3006" t="str">
            <v>MANUTENCAO CONSERVACAO</v>
          </cell>
          <cell r="G3006" t="str">
            <v>Ronaldo Pacheco</v>
          </cell>
          <cell r="I3006">
            <v>39071</v>
          </cell>
          <cell r="J3006" t="str">
            <v>ATIVO</v>
          </cell>
          <cell r="K3006" t="str">
            <v>Solteiro(angel)</v>
          </cell>
          <cell r="L3006" t="str">
            <v>M</v>
          </cell>
          <cell r="M3006">
            <v>32210</v>
          </cell>
        </row>
        <row r="3007">
          <cell r="A3007" t="str">
            <v>01208435</v>
          </cell>
          <cell r="B3007" t="str">
            <v>JOSE ROMILDO SOARES DA CRUZ</v>
          </cell>
          <cell r="C3007" t="str">
            <v>PINTOR</v>
          </cell>
          <cell r="D3007" t="str">
            <v>020109</v>
          </cell>
          <cell r="E3007" t="str">
            <v>MANUTENCAO CONSERVACAO</v>
          </cell>
          <cell r="G3007" t="str">
            <v>Ronaldo Pacheco</v>
          </cell>
          <cell r="I3007">
            <v>39070</v>
          </cell>
          <cell r="J3007" t="str">
            <v>DEMITIDO</v>
          </cell>
          <cell r="K3007" t="str">
            <v>Outro</v>
          </cell>
          <cell r="L3007" t="str">
            <v>M</v>
          </cell>
          <cell r="M3007">
            <v>27486</v>
          </cell>
        </row>
        <row r="3008">
          <cell r="A3008" t="str">
            <v>01208434</v>
          </cell>
          <cell r="B3008" t="str">
            <v>CARLOS APARECIDO FERREIRA</v>
          </cell>
          <cell r="C3008" t="str">
            <v>PEDREIRO</v>
          </cell>
          <cell r="D3008" t="str">
            <v>020109</v>
          </cell>
          <cell r="E3008" t="str">
            <v>MANUTENCAO CONSERVACAO</v>
          </cell>
          <cell r="G3008" t="str">
            <v>Ronaldo Pacheco</v>
          </cell>
          <cell r="I3008">
            <v>39070</v>
          </cell>
          <cell r="J3008" t="str">
            <v>DEMITIDO</v>
          </cell>
          <cell r="K3008" t="str">
            <v>Casado(angel)</v>
          </cell>
          <cell r="L3008" t="str">
            <v>M</v>
          </cell>
          <cell r="M3008">
            <v>21993</v>
          </cell>
        </row>
        <row r="3009">
          <cell r="A3009" t="str">
            <v>01208478</v>
          </cell>
          <cell r="B3009" t="str">
            <v>ADRIANA CRISTINA FIOMARI</v>
          </cell>
          <cell r="C3009" t="str">
            <v>SUPERVISOR DE EXPERIENCIA MARKETING</v>
          </cell>
          <cell r="D3009" t="str">
            <v>030102</v>
          </cell>
          <cell r="E3009" t="str">
            <v>FINANCEIRO</v>
          </cell>
          <cell r="G3009" t="str">
            <v>Flavia Buiati</v>
          </cell>
          <cell r="I3009">
            <v>39084</v>
          </cell>
          <cell r="J3009" t="str">
            <v>DEMITIDO</v>
          </cell>
          <cell r="K3009" t="str">
            <v>Casado(angel)</v>
          </cell>
          <cell r="L3009" t="str">
            <v>F</v>
          </cell>
          <cell r="M3009">
            <v>26136</v>
          </cell>
        </row>
        <row r="3010">
          <cell r="A3010" t="str">
            <v>01208478</v>
          </cell>
          <cell r="B3010" t="str">
            <v>ADRIANA CRISTINA FIOMARI</v>
          </cell>
          <cell r="C3010" t="str">
            <v>SUPERVISOR DE EXPERIENCIA MARKETING</v>
          </cell>
          <cell r="D3010" t="str">
            <v>030102</v>
          </cell>
          <cell r="E3010" t="str">
            <v>MARKETING</v>
          </cell>
          <cell r="G3010" t="str">
            <v>Francisco Neto</v>
          </cell>
          <cell r="I3010">
            <v>39084</v>
          </cell>
          <cell r="J3010" t="str">
            <v>DEMITIDO</v>
          </cell>
          <cell r="K3010" t="str">
            <v>Casado(angel)</v>
          </cell>
          <cell r="L3010" t="str">
            <v>F</v>
          </cell>
          <cell r="M3010">
            <v>26136</v>
          </cell>
        </row>
        <row r="3011">
          <cell r="A3011" t="str">
            <v>01208484</v>
          </cell>
          <cell r="B3011" t="str">
            <v>ELIANDRO JOSE DE MENDONCA</v>
          </cell>
          <cell r="C3011" t="str">
            <v>GARCOM</v>
          </cell>
          <cell r="D3011" t="str">
            <v>040408</v>
          </cell>
          <cell r="E3011" t="str">
            <v>RESTAURANTE HOTEL RQSF I</v>
          </cell>
          <cell r="G3011" t="str">
            <v>Ronaldo Pacheco</v>
          </cell>
          <cell r="I3011">
            <v>39097</v>
          </cell>
          <cell r="J3011" t="str">
            <v>DEMITIDO</v>
          </cell>
          <cell r="K3011" t="str">
            <v>Solteiro(angel)</v>
          </cell>
          <cell r="L3011" t="str">
            <v>M</v>
          </cell>
          <cell r="M3011">
            <v>31427</v>
          </cell>
        </row>
        <row r="3012">
          <cell r="A3012" t="str">
            <v>01208339</v>
          </cell>
          <cell r="B3012" t="str">
            <v>LAUREONE ESTRABOM VENCIO</v>
          </cell>
          <cell r="C3012" t="str">
            <v>CONSULTOR DE VENDAS</v>
          </cell>
          <cell r="D3012" t="str">
            <v>030103</v>
          </cell>
          <cell r="E3012" t="str">
            <v>TECNOLOGIA DA INFORMACAO</v>
          </cell>
          <cell r="G3012" t="e">
            <v>#N/A</v>
          </cell>
          <cell r="I3012">
            <v>39000</v>
          </cell>
          <cell r="J3012" t="str">
            <v>DEMITIDO</v>
          </cell>
          <cell r="K3012" t="str">
            <v>Solteiro(angel)</v>
          </cell>
          <cell r="L3012" t="str">
            <v>M</v>
          </cell>
          <cell r="M3012">
            <v>27515</v>
          </cell>
        </row>
        <row r="3013">
          <cell r="A3013" t="str">
            <v>01208339</v>
          </cell>
          <cell r="B3013" t="str">
            <v>LAUREONE ESTRABOM VENCIO</v>
          </cell>
          <cell r="C3013" t="str">
            <v>CONSULTOR DE VENDAS</v>
          </cell>
          <cell r="D3013" t="str">
            <v>030103</v>
          </cell>
          <cell r="E3013" t="str">
            <v>TIME SHARE RQT</v>
          </cell>
          <cell r="G3013" t="str">
            <v>Francisco Neto</v>
          </cell>
          <cell r="I3013">
            <v>39000</v>
          </cell>
          <cell r="J3013" t="str">
            <v>DEMITIDO</v>
          </cell>
          <cell r="K3013" t="str">
            <v>Solteiro(angel)</v>
          </cell>
          <cell r="L3013" t="str">
            <v>M</v>
          </cell>
          <cell r="M3013">
            <v>27515</v>
          </cell>
        </row>
        <row r="3014">
          <cell r="A3014" t="str">
            <v>10200053</v>
          </cell>
          <cell r="B3014" t="str">
            <v>JOSIEL PENA DA SILVA</v>
          </cell>
          <cell r="C3014" t="str">
            <v>MENSAGEIRO</v>
          </cell>
          <cell r="D3014" t="str">
            <v>600401</v>
          </cell>
          <cell r="E3014" t="str">
            <v>RECEPCAO RQSF IV</v>
          </cell>
          <cell r="G3014" t="str">
            <v>Ronaldo Pacheco</v>
          </cell>
          <cell r="I3014">
            <v>38937</v>
          </cell>
          <cell r="J3014" t="str">
            <v>DEMITIDO</v>
          </cell>
          <cell r="K3014" t="str">
            <v>Solteiro(angel)</v>
          </cell>
          <cell r="L3014" t="str">
            <v>M</v>
          </cell>
          <cell r="M3014">
            <v>31770</v>
          </cell>
        </row>
        <row r="3015">
          <cell r="A3015" t="str">
            <v>01208292</v>
          </cell>
          <cell r="B3015" t="str">
            <v>MARIA CLARA TEIXEIRA</v>
          </cell>
          <cell r="C3015" t="str">
            <v>PROMOTOR DE VENDAS - TREINADOR</v>
          </cell>
          <cell r="D3015" t="str">
            <v>050501</v>
          </cell>
          <cell r="E3015" t="str">
            <v>SHOPPING</v>
          </cell>
          <cell r="G3015" t="str">
            <v>Ronaldo Pacheco</v>
          </cell>
          <cell r="I3015">
            <v>38933</v>
          </cell>
          <cell r="J3015" t="str">
            <v>DEMITIDO</v>
          </cell>
          <cell r="K3015" t="str">
            <v>Separado(angel) Judicialmente</v>
          </cell>
          <cell r="L3015" t="str">
            <v>F</v>
          </cell>
          <cell r="M3015">
            <v>28455</v>
          </cell>
        </row>
        <row r="3016">
          <cell r="A3016" t="str">
            <v>01208293</v>
          </cell>
          <cell r="B3016" t="str">
            <v>GEANE ETERNA MONTEIRO LIMA</v>
          </cell>
          <cell r="C3016" t="str">
            <v>OPERADOR DE TELEMARKETING</v>
          </cell>
          <cell r="D3016" t="str">
            <v>030110</v>
          </cell>
          <cell r="E3016" t="str">
            <v>TIME SHARE MINI VAC</v>
          </cell>
          <cell r="G3016" t="str">
            <v>Francisco Neto</v>
          </cell>
          <cell r="I3016">
            <v>38936</v>
          </cell>
          <cell r="J3016" t="str">
            <v>DEMITIDO</v>
          </cell>
          <cell r="K3016" t="str">
            <v>Solteiro(angel)</v>
          </cell>
          <cell r="L3016" t="str">
            <v>F</v>
          </cell>
          <cell r="M3016">
            <v>30751</v>
          </cell>
        </row>
        <row r="3017">
          <cell r="A3017" t="str">
            <v>AUT00073</v>
          </cell>
          <cell r="B3017" t="str">
            <v>KATIA SILENE DA SILVA FRANCA</v>
          </cell>
          <cell r="C3017" t="str">
            <v>GUIA DE TURISMO (AUTONOMO)</v>
          </cell>
          <cell r="D3017" t="str">
            <v>070102</v>
          </cell>
          <cell r="E3017" t="str">
            <v>OPERADORA VALETUR</v>
          </cell>
          <cell r="G3017" t="str">
            <v>Ana Masagão</v>
          </cell>
          <cell r="I3017">
            <v>38991</v>
          </cell>
          <cell r="J3017" t="str">
            <v>ATIVO</v>
          </cell>
          <cell r="K3017" t="str">
            <v>Solteiro(angel)</v>
          </cell>
          <cell r="L3017" t="str">
            <v>F</v>
          </cell>
        </row>
        <row r="3018">
          <cell r="A3018" t="str">
            <v>AUT00074</v>
          </cell>
          <cell r="B3018" t="str">
            <v>EURICO ALVES DOS SANTOS</v>
          </cell>
          <cell r="C3018" t="str">
            <v>AJUDANTE COZINHA</v>
          </cell>
          <cell r="D3018" t="str">
            <v>010301</v>
          </cell>
          <cell r="E3018" t="str">
            <v>DIR.TALENTOS HUMANOS</v>
          </cell>
          <cell r="G3018" t="e">
            <v>#N/A</v>
          </cell>
          <cell r="I3018">
            <v>38991</v>
          </cell>
          <cell r="J3018" t="str">
            <v>ATIVO</v>
          </cell>
          <cell r="L3018" t="str">
            <v>M</v>
          </cell>
          <cell r="M3018">
            <v>19159</v>
          </cell>
        </row>
        <row r="3019">
          <cell r="A3019" t="str">
            <v>AUT00075</v>
          </cell>
          <cell r="B3019" t="str">
            <v>RICARDO SCHULER</v>
          </cell>
          <cell r="C3019" t="str">
            <v>MECANICO INDUSTRIAL</v>
          </cell>
          <cell r="D3019" t="str">
            <v>020104</v>
          </cell>
          <cell r="E3019" t="str">
            <v>SUPRIMENTOS</v>
          </cell>
          <cell r="G3019" t="str">
            <v>Ronaldo Pacheco</v>
          </cell>
          <cell r="I3019">
            <v>38991</v>
          </cell>
          <cell r="J3019" t="str">
            <v>ATIVO</v>
          </cell>
          <cell r="L3019" t="str">
            <v>M</v>
          </cell>
          <cell r="M3019">
            <v>23269</v>
          </cell>
        </row>
        <row r="3020">
          <cell r="A3020" t="str">
            <v>10200066</v>
          </cell>
          <cell r="B3020" t="str">
            <v>FABIANA ROGERIA DE OLIVEIRA</v>
          </cell>
          <cell r="C3020" t="str">
            <v>INSPETOR(A) DE ANDAR</v>
          </cell>
          <cell r="D3020" t="str">
            <v>600402</v>
          </cell>
          <cell r="E3020" t="str">
            <v>APARTAMENTOS RQSF IV</v>
          </cell>
          <cell r="G3020" t="str">
            <v>Ronaldo Pacheco</v>
          </cell>
          <cell r="I3020">
            <v>39009</v>
          </cell>
          <cell r="J3020" t="str">
            <v>ATIVO</v>
          </cell>
          <cell r="K3020" t="str">
            <v>Casado(angel)</v>
          </cell>
          <cell r="L3020" t="str">
            <v>F</v>
          </cell>
          <cell r="M3020">
            <v>27527</v>
          </cell>
        </row>
        <row r="3021">
          <cell r="A3021" t="str">
            <v>10200064</v>
          </cell>
          <cell r="B3021" t="str">
            <v>CELIA APARECIDA CUNHA SILVA</v>
          </cell>
          <cell r="C3021" t="str">
            <v>CAMAREIRO (A) JR</v>
          </cell>
          <cell r="D3021" t="str">
            <v>600402</v>
          </cell>
          <cell r="E3021" t="str">
            <v>APARTAMENTOS RQSF IV</v>
          </cell>
          <cell r="G3021" t="str">
            <v>Ronaldo Pacheco</v>
          </cell>
          <cell r="I3021">
            <v>39009</v>
          </cell>
          <cell r="J3021" t="str">
            <v>DEMITIDO</v>
          </cell>
          <cell r="K3021" t="str">
            <v>Casado(angel)</v>
          </cell>
          <cell r="L3021" t="str">
            <v>F</v>
          </cell>
          <cell r="M3021">
            <v>30800</v>
          </cell>
        </row>
        <row r="3022">
          <cell r="A3022" t="str">
            <v>10200065</v>
          </cell>
          <cell r="B3022" t="str">
            <v>IVANI MENDANHA CUNHA</v>
          </cell>
          <cell r="C3022" t="str">
            <v>CAMAREIRO (A) JR</v>
          </cell>
          <cell r="D3022" t="str">
            <v>600402</v>
          </cell>
          <cell r="E3022" t="str">
            <v>APARTAMENTOS RQSF IV</v>
          </cell>
          <cell r="G3022" t="str">
            <v>Ronaldo Pacheco</v>
          </cell>
          <cell r="I3022">
            <v>39009</v>
          </cell>
          <cell r="J3022" t="str">
            <v>DEMITIDO</v>
          </cell>
          <cell r="K3022" t="str">
            <v>Casado(angel)</v>
          </cell>
          <cell r="L3022" t="str">
            <v>F</v>
          </cell>
          <cell r="M3022">
            <v>26574</v>
          </cell>
        </row>
        <row r="3023">
          <cell r="A3023" t="str">
            <v>10200067</v>
          </cell>
          <cell r="B3023" t="str">
            <v>ROSENIR SOUZA SANTANA</v>
          </cell>
          <cell r="C3023" t="str">
            <v>CAMAREIRO (A) JR</v>
          </cell>
          <cell r="D3023" t="str">
            <v>600402</v>
          </cell>
          <cell r="E3023" t="str">
            <v>APARTAMENTOS RQSF IV</v>
          </cell>
          <cell r="G3023" t="str">
            <v>Ronaldo Pacheco</v>
          </cell>
          <cell r="I3023">
            <v>39009</v>
          </cell>
          <cell r="J3023" t="str">
            <v>DEMITIDO</v>
          </cell>
          <cell r="K3023" t="str">
            <v>Solteiro(angel)</v>
          </cell>
          <cell r="L3023" t="str">
            <v>F</v>
          </cell>
          <cell r="M3023">
            <v>29504</v>
          </cell>
        </row>
        <row r="3024">
          <cell r="A3024" t="str">
            <v>10200063</v>
          </cell>
          <cell r="B3024" t="str">
            <v>CELIO GOMES DA SILVA</v>
          </cell>
          <cell r="C3024" t="str">
            <v>CAMAREIRO (A) JR</v>
          </cell>
          <cell r="D3024" t="str">
            <v>600402</v>
          </cell>
          <cell r="E3024" t="str">
            <v>APARTAMENTOS RQSF IV</v>
          </cell>
          <cell r="G3024" t="str">
            <v>Ronaldo Pacheco</v>
          </cell>
          <cell r="I3024">
            <v>39009</v>
          </cell>
          <cell r="J3024" t="str">
            <v>DEMITIDO</v>
          </cell>
          <cell r="K3024" t="str">
            <v>Casado(angel)</v>
          </cell>
          <cell r="L3024" t="str">
            <v>M</v>
          </cell>
          <cell r="M3024">
            <v>28403</v>
          </cell>
        </row>
        <row r="3025">
          <cell r="A3025" t="str">
            <v>01208436</v>
          </cell>
          <cell r="B3025" t="str">
            <v>CAROLINA CAZELLI ALENCAR</v>
          </cell>
          <cell r="C3025" t="str">
            <v>ESTAGIARIO</v>
          </cell>
          <cell r="D3025" t="str">
            <v>060106</v>
          </cell>
          <cell r="E3025" t="str">
            <v>PRODUCAO ALIMENTOS</v>
          </cell>
          <cell r="G3025" t="str">
            <v>Ronaldo Pacheco</v>
          </cell>
          <cell r="I3025">
            <v>39070</v>
          </cell>
          <cell r="J3025" t="str">
            <v>DEMITIDO</v>
          </cell>
          <cell r="K3025" t="str">
            <v>Solteiro(angel)</v>
          </cell>
          <cell r="L3025" t="str">
            <v>F</v>
          </cell>
          <cell r="M3025">
            <v>31509</v>
          </cell>
        </row>
        <row r="3026">
          <cell r="A3026" t="str">
            <v>01208416</v>
          </cell>
          <cell r="B3026" t="str">
            <v>FABIANO DE SOUZA RAMOS</v>
          </cell>
          <cell r="C3026" t="str">
            <v>GARCOM</v>
          </cell>
          <cell r="D3026" t="str">
            <v>040411</v>
          </cell>
          <cell r="E3026" t="str">
            <v>RESTAURANTE HOTEL RQSF IV</v>
          </cell>
          <cell r="G3026" t="str">
            <v>Ronaldo Pacheco</v>
          </cell>
          <cell r="I3026">
            <v>39041</v>
          </cell>
          <cell r="J3026" t="str">
            <v>DEMITIDO</v>
          </cell>
          <cell r="K3026" t="str">
            <v>Solteiro(angel)</v>
          </cell>
          <cell r="L3026" t="str">
            <v>M</v>
          </cell>
          <cell r="M3026">
            <v>30868</v>
          </cell>
        </row>
        <row r="3027">
          <cell r="A3027" t="str">
            <v>01208483</v>
          </cell>
          <cell r="B3027" t="str">
            <v>TIAGO DE SOUSA COSTA</v>
          </cell>
          <cell r="C3027" t="str">
            <v>MONITOR DE LAZER</v>
          </cell>
          <cell r="D3027" t="str">
            <v>050601</v>
          </cell>
          <cell r="E3027" t="str">
            <v>LAZER ENTRETENIMENTO</v>
          </cell>
          <cell r="G3027" t="str">
            <v>Ronaldo Pacheco</v>
          </cell>
          <cell r="I3027">
            <v>39094</v>
          </cell>
          <cell r="J3027" t="str">
            <v>DEMITIDO</v>
          </cell>
          <cell r="K3027" t="str">
            <v>Casado(angel)</v>
          </cell>
          <cell r="L3027" t="str">
            <v>M</v>
          </cell>
          <cell r="M3027">
            <v>32817</v>
          </cell>
        </row>
        <row r="3028">
          <cell r="A3028" t="str">
            <v>01208298</v>
          </cell>
          <cell r="B3028" t="str">
            <v>ARLINDO PEREIRA SALGADO NETO</v>
          </cell>
          <cell r="C3028" t="str">
            <v>PROMOTOR DE MARKETING</v>
          </cell>
          <cell r="D3028" t="str">
            <v>030103</v>
          </cell>
          <cell r="E3028" t="str">
            <v>TECNOLOGIA DA INFORMACAO</v>
          </cell>
          <cell r="G3028" t="e">
            <v>#N/A</v>
          </cell>
          <cell r="I3028">
            <v>38946</v>
          </cell>
          <cell r="J3028" t="str">
            <v>DEMITIDO</v>
          </cell>
          <cell r="K3028" t="str">
            <v>Solteiro(angel)</v>
          </cell>
          <cell r="L3028" t="str">
            <v>M</v>
          </cell>
          <cell r="M3028">
            <v>32095</v>
          </cell>
        </row>
        <row r="3029">
          <cell r="A3029" t="str">
            <v>01208298</v>
          </cell>
          <cell r="B3029" t="str">
            <v>ARLINDO PEREIRA SALGADO NETO</v>
          </cell>
          <cell r="C3029" t="str">
            <v>PROMOTOR DE MARKETING</v>
          </cell>
          <cell r="D3029" t="str">
            <v>030103</v>
          </cell>
          <cell r="E3029" t="str">
            <v>TIME SHARE RQT</v>
          </cell>
          <cell r="G3029" t="str">
            <v>Francisco Neto</v>
          </cell>
          <cell r="I3029">
            <v>38946</v>
          </cell>
          <cell r="J3029" t="str">
            <v>DEMITIDO</v>
          </cell>
          <cell r="K3029" t="str">
            <v>Solteiro(angel)</v>
          </cell>
          <cell r="L3029" t="str">
            <v>M</v>
          </cell>
          <cell r="M3029">
            <v>32095</v>
          </cell>
        </row>
        <row r="3030">
          <cell r="A3030" t="str">
            <v>01208299</v>
          </cell>
          <cell r="B3030" t="str">
            <v>ANA PAULA DO CARMO E SILVA</v>
          </cell>
          <cell r="C3030" t="str">
            <v>ASSISTENTE ADMINISTRATIVO</v>
          </cell>
          <cell r="D3030" t="str">
            <v>030103</v>
          </cell>
          <cell r="E3030" t="str">
            <v>TECNOLOGIA DA INFORMACAO</v>
          </cell>
          <cell r="G3030" t="e">
            <v>#N/A</v>
          </cell>
          <cell r="I3030">
            <v>38946</v>
          </cell>
          <cell r="J3030" t="str">
            <v>DEMITIDO</v>
          </cell>
          <cell r="K3030" t="str">
            <v>Solteiro(angel)</v>
          </cell>
          <cell r="L3030" t="str">
            <v>F</v>
          </cell>
          <cell r="M3030">
            <v>31258</v>
          </cell>
        </row>
        <row r="3031">
          <cell r="A3031" t="str">
            <v>01208299</v>
          </cell>
          <cell r="B3031" t="str">
            <v>ANA PAULA DO CARMO E SILVA</v>
          </cell>
          <cell r="C3031" t="str">
            <v>ASSISTENTE ADMINISTRATIVO</v>
          </cell>
          <cell r="D3031" t="str">
            <v>030103</v>
          </cell>
          <cell r="E3031" t="str">
            <v>TIME SHARE RQT</v>
          </cell>
          <cell r="G3031" t="str">
            <v>Francisco Neto</v>
          </cell>
          <cell r="I3031">
            <v>38946</v>
          </cell>
          <cell r="J3031" t="str">
            <v>DEMITIDO</v>
          </cell>
          <cell r="K3031" t="str">
            <v>Solteiro(angel)</v>
          </cell>
          <cell r="L3031" t="str">
            <v>F</v>
          </cell>
          <cell r="M3031">
            <v>31258</v>
          </cell>
        </row>
        <row r="3032">
          <cell r="A3032" t="str">
            <v>01208301</v>
          </cell>
          <cell r="B3032" t="str">
            <v>JOAO BATISTA DE BRITO NETO</v>
          </cell>
          <cell r="C3032" t="str">
            <v>MONITOR DE LAZER JR</v>
          </cell>
          <cell r="D3032" t="str">
            <v>050601</v>
          </cell>
          <cell r="E3032" t="str">
            <v>LAZER ENTRETENIMENTO</v>
          </cell>
          <cell r="G3032" t="str">
            <v>Ronaldo Pacheco</v>
          </cell>
          <cell r="I3032">
            <v>38947</v>
          </cell>
          <cell r="J3032" t="str">
            <v>DEMITIDO</v>
          </cell>
          <cell r="K3032" t="str">
            <v>Solteiro(angel)</v>
          </cell>
          <cell r="L3032" t="str">
            <v>M</v>
          </cell>
          <cell r="M3032">
            <v>30180</v>
          </cell>
        </row>
        <row r="3033">
          <cell r="A3033" t="str">
            <v>01208284</v>
          </cell>
          <cell r="B3033" t="str">
            <v>CAIO FELIPE DE OLIVEIRA</v>
          </cell>
          <cell r="C3033" t="str">
            <v>ASSISTENTE ADMINISTRATIVO</v>
          </cell>
          <cell r="D3033" t="str">
            <v>030110</v>
          </cell>
          <cell r="E3033" t="str">
            <v>TIME SHARE MINI VAC</v>
          </cell>
          <cell r="G3033" t="str">
            <v>Francisco Neto</v>
          </cell>
          <cell r="I3033">
            <v>38930</v>
          </cell>
          <cell r="J3033" t="str">
            <v>DEMITIDO</v>
          </cell>
          <cell r="K3033" t="str">
            <v>Solteiro(angel)</v>
          </cell>
          <cell r="L3033" t="str">
            <v>F</v>
          </cell>
          <cell r="M3033">
            <v>32050</v>
          </cell>
        </row>
        <row r="3034">
          <cell r="A3034" t="str">
            <v>01208285</v>
          </cell>
          <cell r="B3034" t="str">
            <v>CAIO BRUNO DE MATTOS PIO</v>
          </cell>
          <cell r="C3034" t="str">
            <v>CONSULTOR DE TURISMO</v>
          </cell>
          <cell r="D3034" t="str">
            <v>030110</v>
          </cell>
          <cell r="E3034" t="str">
            <v>TIME SHARE MINI VAC</v>
          </cell>
          <cell r="G3034" t="str">
            <v>Francisco Neto</v>
          </cell>
          <cell r="I3034">
            <v>38930</v>
          </cell>
          <cell r="J3034" t="str">
            <v>DEMITIDO</v>
          </cell>
          <cell r="K3034" t="str">
            <v>Solteiro(angel)</v>
          </cell>
          <cell r="L3034" t="str">
            <v>M</v>
          </cell>
          <cell r="M3034">
            <v>32120</v>
          </cell>
        </row>
        <row r="3035">
          <cell r="A3035" t="str">
            <v>01208286</v>
          </cell>
          <cell r="B3035" t="str">
            <v>DENISE APARECIDA DE OLIVEIRA</v>
          </cell>
          <cell r="C3035" t="str">
            <v>CONSULTOR DE TURISMO</v>
          </cell>
          <cell r="D3035" t="str">
            <v>030110</v>
          </cell>
          <cell r="E3035" t="str">
            <v>TIME SHARE MINI VAC</v>
          </cell>
          <cell r="G3035" t="str">
            <v>Francisco Neto</v>
          </cell>
          <cell r="I3035">
            <v>38930</v>
          </cell>
          <cell r="J3035" t="str">
            <v>DEMITIDO</v>
          </cell>
          <cell r="K3035" t="str">
            <v>Solteiro(angel)</v>
          </cell>
          <cell r="L3035" t="str">
            <v>F</v>
          </cell>
          <cell r="M3035">
            <v>25765</v>
          </cell>
        </row>
        <row r="3036">
          <cell r="A3036" t="str">
            <v>08100672</v>
          </cell>
          <cell r="B3036" t="str">
            <v>LUCIANA APARECIDA DE OLIVEIRA</v>
          </cell>
          <cell r="C3036" t="str">
            <v>ESTAGIARIO</v>
          </cell>
          <cell r="D3036" t="str">
            <v>070101</v>
          </cell>
          <cell r="E3036" t="str">
            <v>CENTRAL GRUPOS E EVENTOS</v>
          </cell>
          <cell r="G3036" t="e">
            <v>#N/A</v>
          </cell>
          <cell r="I3036">
            <v>38961</v>
          </cell>
          <cell r="J3036" t="str">
            <v>DEMITIDO</v>
          </cell>
          <cell r="K3036" t="str">
            <v>Solteiro(angel)</v>
          </cell>
          <cell r="L3036" t="str">
            <v>F</v>
          </cell>
          <cell r="M3036">
            <v>30287</v>
          </cell>
        </row>
        <row r="3037">
          <cell r="A3037" t="str">
            <v>01208314</v>
          </cell>
          <cell r="B3037" t="str">
            <v>GLAUCIENE ALVES DE OLIVEIRA</v>
          </cell>
          <cell r="C3037" t="str">
            <v>PROMOTOR DE VENDAS</v>
          </cell>
          <cell r="D3037" t="str">
            <v>050510</v>
          </cell>
          <cell r="E3037" t="str">
            <v>LOJA PRAIA</v>
          </cell>
          <cell r="G3037" t="str">
            <v>Ronaldo Pacheco</v>
          </cell>
          <cell r="I3037">
            <v>38974</v>
          </cell>
          <cell r="J3037" t="str">
            <v>DEMITIDO</v>
          </cell>
          <cell r="K3037" t="str">
            <v>Solteiro(angel)</v>
          </cell>
          <cell r="L3037" t="str">
            <v>F</v>
          </cell>
          <cell r="M3037">
            <v>31182</v>
          </cell>
        </row>
        <row r="3038">
          <cell r="A3038" t="str">
            <v>01208394</v>
          </cell>
          <cell r="B3038" t="str">
            <v>KATIA RIBEIRO DA SILVA</v>
          </cell>
          <cell r="C3038" t="str">
            <v>OPERADOR DE TELEMARKETING</v>
          </cell>
          <cell r="D3038" t="str">
            <v>030110</v>
          </cell>
          <cell r="E3038" t="str">
            <v>TIME SHARE MINI VAC</v>
          </cell>
          <cell r="G3038" t="str">
            <v>Francisco Neto</v>
          </cell>
          <cell r="I3038">
            <v>39031</v>
          </cell>
          <cell r="J3038" t="str">
            <v>DEMITIDO</v>
          </cell>
          <cell r="K3038" t="str">
            <v>Solteiro(angel)</v>
          </cell>
          <cell r="L3038" t="str">
            <v>F</v>
          </cell>
          <cell r="M3038">
            <v>28302</v>
          </cell>
        </row>
        <row r="3039">
          <cell r="A3039" t="str">
            <v>01208349</v>
          </cell>
          <cell r="B3039" t="str">
            <v>DIELLEN SOUZA DIAS</v>
          </cell>
          <cell r="C3039" t="str">
            <v>ESTAGIARIO</v>
          </cell>
          <cell r="D3039" t="str">
            <v>050601</v>
          </cell>
          <cell r="E3039" t="str">
            <v>LAZER ENTRETENIMENTO</v>
          </cell>
          <cell r="G3039" t="str">
            <v>Ronaldo Pacheco</v>
          </cell>
          <cell r="I3039">
            <v>39002</v>
          </cell>
          <cell r="J3039" t="str">
            <v>DEMITIDO</v>
          </cell>
          <cell r="K3039" t="str">
            <v>Solteiro(angel)</v>
          </cell>
          <cell r="L3039" t="str">
            <v>F</v>
          </cell>
          <cell r="M3039">
            <v>30971</v>
          </cell>
        </row>
        <row r="3040">
          <cell r="A3040" t="str">
            <v>01208350</v>
          </cell>
          <cell r="B3040" t="str">
            <v>BRUNNA LUIZA SILVA</v>
          </cell>
          <cell r="C3040" t="str">
            <v>ESTAGIARIO</v>
          </cell>
          <cell r="D3040" t="str">
            <v>050601</v>
          </cell>
          <cell r="E3040" t="str">
            <v>LAZER ENTRETENIMENTO</v>
          </cell>
          <cell r="G3040" t="str">
            <v>Ronaldo Pacheco</v>
          </cell>
          <cell r="I3040">
            <v>39002</v>
          </cell>
          <cell r="J3040" t="str">
            <v>DEMITIDO</v>
          </cell>
          <cell r="K3040" t="str">
            <v>Solteiro(angel)</v>
          </cell>
          <cell r="L3040" t="str">
            <v>F</v>
          </cell>
          <cell r="M3040">
            <v>31533</v>
          </cell>
        </row>
        <row r="3041">
          <cell r="A3041" t="str">
            <v>01208351</v>
          </cell>
          <cell r="B3041" t="str">
            <v>FABRICIO ALVES TEIXEIRA</v>
          </cell>
          <cell r="C3041" t="str">
            <v>ESTAGIARIO</v>
          </cell>
          <cell r="D3041" t="str">
            <v>050601</v>
          </cell>
          <cell r="E3041" t="str">
            <v>LAZER ENTRETENIMENTO</v>
          </cell>
          <cell r="G3041" t="str">
            <v>Ronaldo Pacheco</v>
          </cell>
          <cell r="I3041">
            <v>39002</v>
          </cell>
          <cell r="J3041" t="str">
            <v>DEMITIDO</v>
          </cell>
          <cell r="K3041" t="str">
            <v>Solteiro(angel)</v>
          </cell>
          <cell r="L3041" t="str">
            <v>M</v>
          </cell>
          <cell r="M3041">
            <v>30331</v>
          </cell>
        </row>
        <row r="3042">
          <cell r="A3042" t="str">
            <v>01208352</v>
          </cell>
          <cell r="B3042" t="str">
            <v>CAMILA RODRIGUES VIANA FEREIRA</v>
          </cell>
          <cell r="C3042" t="str">
            <v>ESTAGIARIO</v>
          </cell>
          <cell r="D3042" t="str">
            <v>050601</v>
          </cell>
          <cell r="E3042" t="str">
            <v>LAZER ENTRETENIMENTO</v>
          </cell>
          <cell r="G3042" t="str">
            <v>Ronaldo Pacheco</v>
          </cell>
          <cell r="I3042">
            <v>38998</v>
          </cell>
          <cell r="J3042" t="str">
            <v>DEMITIDO</v>
          </cell>
          <cell r="K3042" t="str">
            <v>Solteiro(angel)</v>
          </cell>
          <cell r="L3042" t="str">
            <v>F</v>
          </cell>
          <cell r="M3042">
            <v>38991</v>
          </cell>
        </row>
        <row r="3043">
          <cell r="A3043" t="str">
            <v>01208353</v>
          </cell>
          <cell r="B3043" t="str">
            <v>YASHYLA RODRIGUES DIAS</v>
          </cell>
          <cell r="C3043" t="str">
            <v>ESTAGIARIO</v>
          </cell>
          <cell r="D3043" t="str">
            <v>050601</v>
          </cell>
          <cell r="E3043" t="str">
            <v>LAZER ENTRETENIMENTO</v>
          </cell>
          <cell r="G3043" t="str">
            <v>Ronaldo Pacheco</v>
          </cell>
          <cell r="I3043">
            <v>38998</v>
          </cell>
          <cell r="J3043" t="str">
            <v>DEMITIDO</v>
          </cell>
          <cell r="K3043" t="str">
            <v>Solteiro(angel)</v>
          </cell>
          <cell r="L3043" t="str">
            <v>F</v>
          </cell>
        </row>
        <row r="3044">
          <cell r="A3044" t="str">
            <v>01208355</v>
          </cell>
          <cell r="B3044" t="str">
            <v>RODRIGO GOMES STIVAL</v>
          </cell>
          <cell r="C3044" t="str">
            <v>ESTAGIARIO</v>
          </cell>
          <cell r="D3044" t="str">
            <v>050601</v>
          </cell>
          <cell r="E3044" t="str">
            <v>LAZER ENTRETENIMENTO</v>
          </cell>
          <cell r="G3044" t="str">
            <v>Ronaldo Pacheco</v>
          </cell>
          <cell r="I3044">
            <v>38998</v>
          </cell>
          <cell r="J3044" t="str">
            <v>DEMITIDO</v>
          </cell>
          <cell r="K3044" t="str">
            <v>Solteiro(angel)</v>
          </cell>
          <cell r="L3044" t="str">
            <v>M</v>
          </cell>
        </row>
        <row r="3045">
          <cell r="A3045" t="str">
            <v>01208356</v>
          </cell>
          <cell r="B3045" t="str">
            <v>CINTIA CARVALHO SILVA</v>
          </cell>
          <cell r="C3045" t="str">
            <v>ESTAGIARIO</v>
          </cell>
          <cell r="D3045" t="str">
            <v>050601</v>
          </cell>
          <cell r="E3045" t="str">
            <v>LAZER ENTRETENIMENTO</v>
          </cell>
          <cell r="G3045" t="str">
            <v>Ronaldo Pacheco</v>
          </cell>
          <cell r="I3045">
            <v>38998</v>
          </cell>
          <cell r="J3045" t="str">
            <v>DEMITIDO</v>
          </cell>
          <cell r="K3045" t="str">
            <v>Solteiro(angel)</v>
          </cell>
        </row>
        <row r="3046">
          <cell r="A3046" t="str">
            <v>01208357</v>
          </cell>
          <cell r="B3046" t="str">
            <v>RAMON TALLES ALCANTARA</v>
          </cell>
          <cell r="C3046" t="str">
            <v>ESTAGIARIO</v>
          </cell>
          <cell r="D3046" t="str">
            <v>050601</v>
          </cell>
          <cell r="E3046" t="str">
            <v>LAZER ENTRETENIMENTO</v>
          </cell>
          <cell r="G3046" t="str">
            <v>Ronaldo Pacheco</v>
          </cell>
          <cell r="I3046">
            <v>38998</v>
          </cell>
          <cell r="J3046" t="str">
            <v>DEMITIDO</v>
          </cell>
          <cell r="K3046" t="str">
            <v>Solteiro(angel)</v>
          </cell>
          <cell r="L3046" t="str">
            <v>M</v>
          </cell>
          <cell r="M3046">
            <v>38991</v>
          </cell>
        </row>
        <row r="3047">
          <cell r="A3047" t="str">
            <v>01208414</v>
          </cell>
          <cell r="B3047" t="str">
            <v>JOSE EDUARDO PIRES</v>
          </cell>
          <cell r="C3047" t="str">
            <v>RECEPCIONISTA JR</v>
          </cell>
          <cell r="D3047" t="str">
            <v>040205</v>
          </cell>
          <cell r="E3047" t="str">
            <v>RECEPCAO HOTEL POUSADA</v>
          </cell>
          <cell r="G3047" t="str">
            <v>Ronaldo Pacheco</v>
          </cell>
          <cell r="I3047">
            <v>39041</v>
          </cell>
          <cell r="J3047" t="str">
            <v>DEMITIDO</v>
          </cell>
          <cell r="K3047" t="str">
            <v>Solteiro(angel)</v>
          </cell>
          <cell r="L3047" t="str">
            <v>M</v>
          </cell>
          <cell r="M3047">
            <v>31012</v>
          </cell>
        </row>
        <row r="3048">
          <cell r="A3048" t="str">
            <v>01208411</v>
          </cell>
          <cell r="B3048" t="str">
            <v>LEIDIANE BARROS DE SOUSA</v>
          </cell>
          <cell r="C3048" t="str">
            <v>DECORADOR</v>
          </cell>
          <cell r="D3048" t="str">
            <v>010101</v>
          </cell>
          <cell r="E3048" t="str">
            <v>LOJA DE CALDAS</v>
          </cell>
          <cell r="G3048" t="e">
            <v>#N/A</v>
          </cell>
          <cell r="I3048">
            <v>39041</v>
          </cell>
          <cell r="J3048" t="str">
            <v>DEMITIDO</v>
          </cell>
          <cell r="K3048" t="str">
            <v>Solteiro(angel)</v>
          </cell>
          <cell r="L3048" t="str">
            <v>F</v>
          </cell>
          <cell r="M3048">
            <v>31181</v>
          </cell>
        </row>
        <row r="3049">
          <cell r="A3049" t="str">
            <v>01208411</v>
          </cell>
          <cell r="B3049" t="str">
            <v>LEIDIANE BARROS DE SOUSA</v>
          </cell>
          <cell r="C3049" t="str">
            <v>DECORADOR</v>
          </cell>
          <cell r="D3049" t="str">
            <v>010101</v>
          </cell>
          <cell r="E3049" t="str">
            <v>APARTAMENTOS</v>
          </cell>
          <cell r="G3049" t="e">
            <v>#N/A</v>
          </cell>
          <cell r="I3049">
            <v>39041</v>
          </cell>
          <cell r="J3049" t="str">
            <v>DEMITIDO</v>
          </cell>
          <cell r="K3049" t="str">
            <v>Solteiro(angel)</v>
          </cell>
          <cell r="L3049" t="str">
            <v>F</v>
          </cell>
          <cell r="M3049">
            <v>31181</v>
          </cell>
        </row>
        <row r="3050">
          <cell r="A3050" t="str">
            <v>01208411</v>
          </cell>
          <cell r="B3050" t="str">
            <v>LEIDIANE BARROS DE SOUSA</v>
          </cell>
          <cell r="C3050" t="str">
            <v>DECORADOR</v>
          </cell>
          <cell r="D3050" t="str">
            <v>010101</v>
          </cell>
          <cell r="E3050" t="str">
            <v>NOVOS NEGOCIOS</v>
          </cell>
          <cell r="G3050" t="str">
            <v>Francisco Neto</v>
          </cell>
          <cell r="I3050">
            <v>39041</v>
          </cell>
          <cell r="J3050" t="str">
            <v>DEMITIDO</v>
          </cell>
          <cell r="K3050" t="str">
            <v>Solteiro(angel)</v>
          </cell>
          <cell r="L3050" t="str">
            <v>F</v>
          </cell>
          <cell r="M3050">
            <v>31181</v>
          </cell>
        </row>
        <row r="3051">
          <cell r="A3051" t="str">
            <v>01208413</v>
          </cell>
          <cell r="B3051" t="str">
            <v>EULINA BARRETO MARQUEZ DE CARVALHO</v>
          </cell>
          <cell r="C3051" t="str">
            <v>DECORADOR</v>
          </cell>
          <cell r="D3051" t="str">
            <v>010101</v>
          </cell>
          <cell r="E3051" t="str">
            <v>LOJA DE CALDAS</v>
          </cell>
          <cell r="G3051" t="e">
            <v>#N/A</v>
          </cell>
          <cell r="I3051">
            <v>39041</v>
          </cell>
          <cell r="J3051" t="str">
            <v>DEMITIDO</v>
          </cell>
          <cell r="K3051" t="str">
            <v>Casado(angel)</v>
          </cell>
          <cell r="L3051" t="str">
            <v>F</v>
          </cell>
          <cell r="M3051">
            <v>20733</v>
          </cell>
        </row>
        <row r="3052">
          <cell r="A3052" t="str">
            <v>01208413</v>
          </cell>
          <cell r="B3052" t="str">
            <v>EULINA BARRETO MARQUEZ DE CARVALHO</v>
          </cell>
          <cell r="C3052" t="str">
            <v>DECORADOR</v>
          </cell>
          <cell r="D3052" t="str">
            <v>010101</v>
          </cell>
          <cell r="E3052" t="str">
            <v>APARTAMENTOS</v>
          </cell>
          <cell r="G3052" t="e">
            <v>#N/A</v>
          </cell>
          <cell r="I3052">
            <v>39041</v>
          </cell>
          <cell r="J3052" t="str">
            <v>DEMITIDO</v>
          </cell>
          <cell r="K3052" t="str">
            <v>Casado(angel)</v>
          </cell>
          <cell r="L3052" t="str">
            <v>F</v>
          </cell>
          <cell r="M3052">
            <v>20733</v>
          </cell>
        </row>
        <row r="3053">
          <cell r="A3053" t="str">
            <v>01208413</v>
          </cell>
          <cell r="B3053" t="str">
            <v>EULINA BARRETO MARQUEZ DE CARVALHO</v>
          </cell>
          <cell r="C3053" t="str">
            <v>DECORADOR</v>
          </cell>
          <cell r="D3053" t="str">
            <v>010101</v>
          </cell>
          <cell r="E3053" t="str">
            <v>NOVOS NEGOCIOS</v>
          </cell>
          <cell r="G3053" t="str">
            <v>Francisco Neto</v>
          </cell>
          <cell r="I3053">
            <v>39041</v>
          </cell>
          <cell r="J3053" t="str">
            <v>DEMITIDO</v>
          </cell>
          <cell r="K3053" t="str">
            <v>Casado(angel)</v>
          </cell>
          <cell r="L3053" t="str">
            <v>F</v>
          </cell>
          <cell r="M3053">
            <v>20733</v>
          </cell>
        </row>
        <row r="3054">
          <cell r="A3054" t="str">
            <v>01208485</v>
          </cell>
          <cell r="B3054" t="str">
            <v>MARCELO CRISTINIO ALVES RODRIGUES</v>
          </cell>
          <cell r="C3054" t="str">
            <v>ASSISTENTE OPERACOES</v>
          </cell>
          <cell r="D3054" t="str">
            <v>050201</v>
          </cell>
          <cell r="E3054" t="str">
            <v>OPERACOES PARQUE</v>
          </cell>
          <cell r="G3054" t="str">
            <v>Ana Masagão</v>
          </cell>
          <cell r="I3054">
            <v>39097</v>
          </cell>
          <cell r="J3054" t="str">
            <v>DEMITIDO</v>
          </cell>
          <cell r="K3054" t="str">
            <v>Solteiro(angel)</v>
          </cell>
          <cell r="L3054" t="str">
            <v>M</v>
          </cell>
          <cell r="M3054">
            <v>30145</v>
          </cell>
        </row>
        <row r="3055">
          <cell r="A3055" t="str">
            <v>08100682</v>
          </cell>
          <cell r="B3055" t="str">
            <v>BENICIO MAMEDI JUNIOR</v>
          </cell>
          <cell r="C3055" t="str">
            <v>ESTAGIARIO</v>
          </cell>
          <cell r="D3055" t="str">
            <v>070102</v>
          </cell>
          <cell r="E3055" t="str">
            <v>OPERADORA VALETUR</v>
          </cell>
          <cell r="G3055" t="str">
            <v>Ana Masagão</v>
          </cell>
          <cell r="I3055">
            <v>39019</v>
          </cell>
          <cell r="J3055" t="str">
            <v>DEMITIDO</v>
          </cell>
          <cell r="K3055" t="str">
            <v>Solteiro(angel)</v>
          </cell>
          <cell r="L3055" t="str">
            <v>M</v>
          </cell>
          <cell r="M3055">
            <v>30701</v>
          </cell>
        </row>
        <row r="3056">
          <cell r="A3056" t="str">
            <v>AUT00070</v>
          </cell>
          <cell r="B3056" t="str">
            <v>ARLENE FRANCA MELO - REEMBOLSO</v>
          </cell>
          <cell r="C3056" t="str">
            <v>GUIA DE TURISMO (AUTONOMO)</v>
          </cell>
          <cell r="D3056" t="str">
            <v>070102</v>
          </cell>
          <cell r="E3056" t="str">
            <v>OPERADORA VALETUR</v>
          </cell>
          <cell r="G3056" t="str">
            <v>Ana Masagão</v>
          </cell>
          <cell r="I3056">
            <v>38961</v>
          </cell>
          <cell r="J3056" t="str">
            <v>ATIVO</v>
          </cell>
          <cell r="L3056" t="str">
            <v>F</v>
          </cell>
          <cell r="M3056">
            <v>19783</v>
          </cell>
        </row>
        <row r="3057">
          <cell r="A3057" t="str">
            <v>AUT00071</v>
          </cell>
          <cell r="B3057" t="str">
            <v>LUIZA DIAS LAY</v>
          </cell>
          <cell r="C3057" t="str">
            <v>GUIA DE TURISMO (AUTONOMO)</v>
          </cell>
          <cell r="D3057" t="str">
            <v>070102</v>
          </cell>
          <cell r="E3057" t="str">
            <v>OPERADORA VALETUR</v>
          </cell>
          <cell r="G3057" t="str">
            <v>Ana Masagão</v>
          </cell>
          <cell r="I3057">
            <v>38961</v>
          </cell>
          <cell r="J3057" t="str">
            <v>ATIVO</v>
          </cell>
          <cell r="L3057" t="str">
            <v>F</v>
          </cell>
          <cell r="M3057">
            <v>11195</v>
          </cell>
        </row>
        <row r="3058">
          <cell r="A3058" t="str">
            <v>01208336</v>
          </cell>
          <cell r="B3058" t="str">
            <v>ANA PAULA MAIA</v>
          </cell>
          <cell r="C3058" t="str">
            <v>ESTAGIARIO</v>
          </cell>
          <cell r="D3058" t="str">
            <v>030110</v>
          </cell>
          <cell r="E3058" t="str">
            <v>TIME SHARE MINI VAC</v>
          </cell>
          <cell r="G3058" t="str">
            <v>Francisco Neto</v>
          </cell>
          <cell r="I3058">
            <v>38992</v>
          </cell>
          <cell r="J3058" t="str">
            <v>DEMITIDO</v>
          </cell>
          <cell r="K3058" t="str">
            <v>Solteiro(angel)</v>
          </cell>
          <cell r="L3058" t="str">
            <v>F</v>
          </cell>
          <cell r="M3058">
            <v>30525</v>
          </cell>
        </row>
        <row r="3059">
          <cell r="A3059" t="str">
            <v>01208415</v>
          </cell>
          <cell r="B3059" t="str">
            <v>ANA CRISTINA DA SILVA FERNANDES</v>
          </cell>
          <cell r="C3059" t="str">
            <v>ATENDENTE DE PARQUES</v>
          </cell>
          <cell r="D3059" t="str">
            <v>050202</v>
          </cell>
          <cell r="E3059" t="str">
            <v>RECEPCAO CENTRAL</v>
          </cell>
          <cell r="G3059" t="str">
            <v>Ronaldo Pacheco</v>
          </cell>
          <cell r="I3059">
            <v>39041</v>
          </cell>
          <cell r="J3059" t="str">
            <v>DEMITIDO</v>
          </cell>
          <cell r="K3059" t="str">
            <v>Solteiro(angel)</v>
          </cell>
          <cell r="L3059" t="str">
            <v>F</v>
          </cell>
          <cell r="M3059">
            <v>25899</v>
          </cell>
        </row>
        <row r="3060">
          <cell r="A3060" t="str">
            <v>01208257</v>
          </cell>
          <cell r="B3060" t="str">
            <v>ANANDA LUIZA B DESTRO</v>
          </cell>
          <cell r="C3060" t="str">
            <v>ESTAGIARIO</v>
          </cell>
          <cell r="D3060" t="str">
            <v>050601</v>
          </cell>
          <cell r="E3060" t="str">
            <v>LAZER ENTRETENIMENTO</v>
          </cell>
          <cell r="G3060" t="str">
            <v>Ronaldo Pacheco</v>
          </cell>
          <cell r="I3060">
            <v>38905</v>
          </cell>
          <cell r="J3060" t="str">
            <v>DEMITIDO</v>
          </cell>
          <cell r="K3060" t="str">
            <v>Solteiro(angel)</v>
          </cell>
          <cell r="L3060" t="str">
            <v>F</v>
          </cell>
          <cell r="M3060">
            <v>32300</v>
          </cell>
        </row>
        <row r="3061">
          <cell r="A3061" t="str">
            <v>01208258</v>
          </cell>
          <cell r="B3061" t="str">
            <v>RAISA SILVA GODOI</v>
          </cell>
          <cell r="C3061" t="str">
            <v>ESTAGIARIO</v>
          </cell>
          <cell r="D3061" t="str">
            <v>050601</v>
          </cell>
          <cell r="E3061" t="str">
            <v>LAZER ENTRETENIMENTO</v>
          </cell>
          <cell r="G3061" t="str">
            <v>Ronaldo Pacheco</v>
          </cell>
          <cell r="I3061">
            <v>38905</v>
          </cell>
          <cell r="J3061" t="str">
            <v>DEMITIDO</v>
          </cell>
          <cell r="K3061" t="str">
            <v>Solteiro(angel)</v>
          </cell>
          <cell r="L3061" t="str">
            <v>F</v>
          </cell>
          <cell r="M3061">
            <v>31994</v>
          </cell>
        </row>
        <row r="3062">
          <cell r="A3062" t="str">
            <v>01208259</v>
          </cell>
          <cell r="B3062" t="str">
            <v>PATRICIA MARIA DA SILVA</v>
          </cell>
          <cell r="C3062" t="str">
            <v>ATENDENTE INTERNO</v>
          </cell>
          <cell r="D3062" t="str">
            <v>050309</v>
          </cell>
          <cell r="E3062" t="str">
            <v>PIZZARIA DO BOSQUE</v>
          </cell>
          <cell r="G3062" t="str">
            <v>Ronaldo Pacheco</v>
          </cell>
          <cell r="I3062">
            <v>38910</v>
          </cell>
          <cell r="J3062" t="str">
            <v>DEMITIDO</v>
          </cell>
          <cell r="K3062" t="str">
            <v>Solteiro(angel)</v>
          </cell>
          <cell r="L3062" t="str">
            <v>F</v>
          </cell>
          <cell r="M3062">
            <v>31769</v>
          </cell>
        </row>
        <row r="3063">
          <cell r="A3063" t="str">
            <v>01208271</v>
          </cell>
          <cell r="B3063" t="str">
            <v>KEILA MENDES SILVA</v>
          </cell>
          <cell r="C3063" t="str">
            <v>GARCOM</v>
          </cell>
          <cell r="D3063" t="str">
            <v>050302</v>
          </cell>
          <cell r="E3063" t="str">
            <v>PIER POINT</v>
          </cell>
          <cell r="G3063" t="str">
            <v>Ronaldo Pacheco</v>
          </cell>
          <cell r="I3063">
            <v>38918</v>
          </cell>
          <cell r="J3063" t="str">
            <v>DEMITIDO</v>
          </cell>
          <cell r="K3063" t="str">
            <v>Solteiro(angel)</v>
          </cell>
          <cell r="L3063" t="str">
            <v>F</v>
          </cell>
          <cell r="M3063">
            <v>29558</v>
          </cell>
        </row>
        <row r="3064">
          <cell r="A3064" t="str">
            <v>01208272</v>
          </cell>
          <cell r="B3064" t="str">
            <v>JULIANA FERREIRA DA COSTA</v>
          </cell>
          <cell r="C3064" t="str">
            <v>GARCOM JR</v>
          </cell>
          <cell r="D3064" t="str">
            <v>040403</v>
          </cell>
          <cell r="E3064" t="str">
            <v>MAROLO CAFE</v>
          </cell>
          <cell r="G3064" t="str">
            <v>Ronaldo Pacheco</v>
          </cell>
          <cell r="I3064">
            <v>38918</v>
          </cell>
          <cell r="J3064" t="str">
            <v>DEMITIDO</v>
          </cell>
          <cell r="K3064" t="str">
            <v>Solteiro(angel)</v>
          </cell>
          <cell r="L3064" t="str">
            <v>F</v>
          </cell>
          <cell r="M3064">
            <v>31947</v>
          </cell>
        </row>
        <row r="3065">
          <cell r="A3065" t="str">
            <v>01208273</v>
          </cell>
          <cell r="B3065" t="str">
            <v>ANA CAROLINA DA SILVA SANTOS</v>
          </cell>
          <cell r="C3065" t="str">
            <v>ATENDENTE INTERNO</v>
          </cell>
          <cell r="D3065" t="str">
            <v>040403</v>
          </cell>
          <cell r="E3065" t="str">
            <v>MAROLO CAFE</v>
          </cell>
          <cell r="G3065" t="str">
            <v>Ronaldo Pacheco</v>
          </cell>
          <cell r="I3065">
            <v>38918</v>
          </cell>
          <cell r="J3065" t="str">
            <v>DEMITIDO</v>
          </cell>
          <cell r="K3065" t="str">
            <v>Solteiro(angel)</v>
          </cell>
          <cell r="L3065" t="str">
            <v>F</v>
          </cell>
          <cell r="M3065">
            <v>31868</v>
          </cell>
        </row>
        <row r="3066">
          <cell r="A3066" t="str">
            <v>01208274</v>
          </cell>
          <cell r="B3066" t="str">
            <v>MARIA DIVINA DE OLIVEIRA</v>
          </cell>
          <cell r="C3066" t="str">
            <v>GARCOM JR</v>
          </cell>
          <cell r="D3066" t="str">
            <v>050307</v>
          </cell>
          <cell r="E3066" t="str">
            <v>BAR CHAFARIZ</v>
          </cell>
          <cell r="G3066" t="str">
            <v>Ronaldo Pacheco</v>
          </cell>
          <cell r="I3066">
            <v>38918</v>
          </cell>
          <cell r="J3066" t="str">
            <v>DEMITIDO</v>
          </cell>
          <cell r="K3066" t="str">
            <v>Solteiro(angel)</v>
          </cell>
          <cell r="L3066" t="str">
            <v>F</v>
          </cell>
          <cell r="M3066">
            <v>27414</v>
          </cell>
        </row>
        <row r="3067">
          <cell r="A3067" t="str">
            <v>01208275</v>
          </cell>
          <cell r="B3067" t="str">
            <v>ABELVANIO CORREIA DA SILVA</v>
          </cell>
          <cell r="C3067" t="str">
            <v>AJUDANTE COZINHA</v>
          </cell>
          <cell r="D3067" t="str">
            <v>060102</v>
          </cell>
          <cell r="E3067" t="str">
            <v>CPDA</v>
          </cell>
          <cell r="G3067" t="str">
            <v>Ronaldo Pacheco</v>
          </cell>
          <cell r="I3067">
            <v>38918</v>
          </cell>
          <cell r="J3067" t="str">
            <v>DEMITIDO</v>
          </cell>
          <cell r="K3067" t="str">
            <v>Separado(angel)</v>
          </cell>
          <cell r="L3067" t="str">
            <v>M</v>
          </cell>
          <cell r="M3067">
            <v>29781</v>
          </cell>
        </row>
        <row r="3068">
          <cell r="A3068" t="str">
            <v>01208276</v>
          </cell>
          <cell r="B3068" t="str">
            <v>MARCOS NAVES VASCONCELOS</v>
          </cell>
          <cell r="C3068" t="str">
            <v>ATENDENTE DE PARQUES JR</v>
          </cell>
          <cell r="D3068" t="str">
            <v>050202</v>
          </cell>
          <cell r="E3068" t="str">
            <v>RECEPCAO CENTRAL</v>
          </cell>
          <cell r="G3068" t="str">
            <v>Ronaldo Pacheco</v>
          </cell>
          <cell r="I3068">
            <v>38918</v>
          </cell>
          <cell r="J3068" t="str">
            <v>DEMITIDO</v>
          </cell>
          <cell r="K3068" t="str">
            <v>Outro</v>
          </cell>
          <cell r="L3068" t="str">
            <v>M</v>
          </cell>
          <cell r="M3068">
            <v>27309</v>
          </cell>
        </row>
        <row r="3069">
          <cell r="A3069" t="str">
            <v>01208277</v>
          </cell>
          <cell r="B3069" t="str">
            <v>GISELE ALVES COSTA DE OLIVEIRA</v>
          </cell>
          <cell r="C3069" t="str">
            <v>ATENDENTE DE PARQUES JR</v>
          </cell>
          <cell r="D3069" t="str">
            <v>050202</v>
          </cell>
          <cell r="E3069" t="str">
            <v>RECEPCAO CENTRAL</v>
          </cell>
          <cell r="G3069" t="str">
            <v>Ronaldo Pacheco</v>
          </cell>
          <cell r="I3069">
            <v>38918</v>
          </cell>
          <cell r="J3069" t="str">
            <v>DEMITIDO</v>
          </cell>
          <cell r="K3069" t="str">
            <v>Solteiro(angel)</v>
          </cell>
          <cell r="L3069" t="str">
            <v>F</v>
          </cell>
          <cell r="M3069">
            <v>32145</v>
          </cell>
        </row>
        <row r="3070">
          <cell r="A3070" t="str">
            <v>01208278</v>
          </cell>
          <cell r="B3070" t="str">
            <v>NEUZA HELENA MOREIRA DA SILVA</v>
          </cell>
          <cell r="C3070" t="str">
            <v>ATENDENTE INTERNO</v>
          </cell>
          <cell r="D3070" t="str">
            <v>050309</v>
          </cell>
          <cell r="E3070" t="str">
            <v>PIZZARIA DO BOSQUE</v>
          </cell>
          <cell r="G3070" t="str">
            <v>Ronaldo Pacheco</v>
          </cell>
          <cell r="I3070">
            <v>38918</v>
          </cell>
          <cell r="J3070" t="str">
            <v>DEMITIDO</v>
          </cell>
          <cell r="K3070" t="str">
            <v>Desquitado(angel)</v>
          </cell>
          <cell r="L3070" t="str">
            <v>F</v>
          </cell>
          <cell r="M3070">
            <v>25483</v>
          </cell>
        </row>
        <row r="3071">
          <cell r="A3071" t="str">
            <v>01208279</v>
          </cell>
          <cell r="B3071" t="str">
            <v>NIVIA ROSA RIBEIRO</v>
          </cell>
          <cell r="C3071" t="str">
            <v>ATENDENTE DE PARQUES JR</v>
          </cell>
          <cell r="D3071" t="str">
            <v>050202</v>
          </cell>
          <cell r="E3071" t="str">
            <v>RECEPCAO CENTRAL</v>
          </cell>
          <cell r="G3071" t="str">
            <v>Ronaldo Pacheco</v>
          </cell>
          <cell r="I3071">
            <v>38918</v>
          </cell>
          <cell r="J3071" t="str">
            <v>DEMITIDO</v>
          </cell>
          <cell r="K3071" t="str">
            <v>Outro</v>
          </cell>
          <cell r="L3071" t="str">
            <v>F</v>
          </cell>
          <cell r="M3071">
            <v>29707</v>
          </cell>
        </row>
        <row r="3072">
          <cell r="A3072" t="str">
            <v>01208227</v>
          </cell>
          <cell r="B3072" t="str">
            <v>CARLOS EDUARDO DOS SANTOS</v>
          </cell>
          <cell r="C3072" t="str">
            <v>ESTAGIARIO</v>
          </cell>
          <cell r="D3072" t="str">
            <v>050601</v>
          </cell>
          <cell r="E3072" t="str">
            <v>LAZER ENTRETENIMENTO</v>
          </cell>
          <cell r="G3072" t="str">
            <v>Ronaldo Pacheco</v>
          </cell>
          <cell r="I3072">
            <v>38899</v>
          </cell>
          <cell r="J3072" t="str">
            <v>DEMITIDO</v>
          </cell>
          <cell r="K3072" t="str">
            <v>Solteiro(angel)</v>
          </cell>
          <cell r="L3072" t="str">
            <v>M</v>
          </cell>
          <cell r="M3072">
            <v>29737</v>
          </cell>
        </row>
        <row r="3073">
          <cell r="A3073" t="str">
            <v>01208224</v>
          </cell>
          <cell r="B3073" t="str">
            <v>SUZANA MARQUES DO CARMO</v>
          </cell>
          <cell r="C3073" t="str">
            <v>TELEFONISTA</v>
          </cell>
          <cell r="D3073" t="str">
            <v>040202</v>
          </cell>
          <cell r="E3073" t="str">
            <v>PREMIUM SERVICE</v>
          </cell>
          <cell r="G3073" t="e">
            <v>#N/A</v>
          </cell>
          <cell r="I3073">
            <v>38888</v>
          </cell>
          <cell r="J3073" t="str">
            <v>DEMITIDO</v>
          </cell>
          <cell r="K3073" t="str">
            <v>Casado(angel)</v>
          </cell>
          <cell r="L3073" t="str">
            <v>F</v>
          </cell>
          <cell r="M3073">
            <v>27803</v>
          </cell>
        </row>
        <row r="3074">
          <cell r="A3074" t="str">
            <v>01208225</v>
          </cell>
          <cell r="B3074" t="str">
            <v>ALLINE SOUZA DA SILVA</v>
          </cell>
          <cell r="C3074" t="str">
            <v>TELEFONISTA</v>
          </cell>
          <cell r="D3074" t="str">
            <v>040202</v>
          </cell>
          <cell r="E3074" t="str">
            <v>PREMIUM SERVICE</v>
          </cell>
          <cell r="G3074" t="e">
            <v>#N/A</v>
          </cell>
          <cell r="I3074">
            <v>38888</v>
          </cell>
          <cell r="J3074" t="str">
            <v>DEMITIDO</v>
          </cell>
          <cell r="K3074" t="str">
            <v>Casado(angel)</v>
          </cell>
          <cell r="L3074" t="str">
            <v>F</v>
          </cell>
          <cell r="M3074">
            <v>29923</v>
          </cell>
        </row>
        <row r="3075">
          <cell r="A3075" t="str">
            <v>01208226</v>
          </cell>
          <cell r="B3075" t="str">
            <v>ROSANA ALVES BARBOSA</v>
          </cell>
          <cell r="C3075" t="str">
            <v>LIDER DE TELEFONIA</v>
          </cell>
          <cell r="D3075" t="str">
            <v>040202</v>
          </cell>
          <cell r="E3075" t="str">
            <v>PREMIUM SERVICE</v>
          </cell>
          <cell r="G3075" t="e">
            <v>#N/A</v>
          </cell>
          <cell r="I3075">
            <v>38889</v>
          </cell>
          <cell r="J3075" t="str">
            <v>DEMITIDO</v>
          </cell>
          <cell r="K3075" t="str">
            <v>Solteiro(angel)</v>
          </cell>
          <cell r="L3075" t="str">
            <v>F</v>
          </cell>
          <cell r="M3075">
            <v>29470</v>
          </cell>
        </row>
        <row r="3076">
          <cell r="A3076" t="str">
            <v>01208309</v>
          </cell>
          <cell r="B3076" t="str">
            <v>ALESSANDRA RIBEIRO DE FREITAS NERY ALVES</v>
          </cell>
          <cell r="C3076" t="str">
            <v>ESTAGIARIO</v>
          </cell>
          <cell r="D3076" t="str">
            <v>060106</v>
          </cell>
          <cell r="E3076" t="str">
            <v>PRODUCAO ALIMENTOS</v>
          </cell>
          <cell r="G3076" t="str">
            <v>Ronaldo Pacheco</v>
          </cell>
          <cell r="I3076">
            <v>38964</v>
          </cell>
          <cell r="J3076" t="str">
            <v>DEMITIDO</v>
          </cell>
          <cell r="K3076" t="str">
            <v>Solteiro(angel)</v>
          </cell>
          <cell r="L3076" t="str">
            <v>F</v>
          </cell>
          <cell r="M3076">
            <v>29508</v>
          </cell>
        </row>
        <row r="3077">
          <cell r="A3077" t="str">
            <v>01208310</v>
          </cell>
          <cell r="B3077" t="str">
            <v>DENISE CANDIDO GONCALVES</v>
          </cell>
          <cell r="C3077" t="str">
            <v>ESTAGIARIO</v>
          </cell>
          <cell r="D3077" t="str">
            <v>060106</v>
          </cell>
          <cell r="E3077" t="str">
            <v>PRODUCAO ALIMENTOS</v>
          </cell>
          <cell r="G3077" t="str">
            <v>Ronaldo Pacheco</v>
          </cell>
          <cell r="I3077">
            <v>38964</v>
          </cell>
          <cell r="J3077" t="str">
            <v>DEMITIDO</v>
          </cell>
          <cell r="K3077" t="str">
            <v>Solteiro(angel)</v>
          </cell>
          <cell r="L3077" t="str">
            <v>F</v>
          </cell>
          <cell r="M3077">
            <v>30435</v>
          </cell>
        </row>
        <row r="3078">
          <cell r="A3078" t="str">
            <v>08100670</v>
          </cell>
          <cell r="B3078" t="str">
            <v>PATRICIA DE SA MOREIRA DE SOUZA</v>
          </cell>
          <cell r="C3078" t="str">
            <v>SUP. DE EXPERIENCIA REVENUE MANAGEMENT</v>
          </cell>
          <cell r="D3078" t="str">
            <v>030106</v>
          </cell>
          <cell r="E3078" t="str">
            <v>REVENUE MANAGEMENT</v>
          </cell>
          <cell r="G3078" t="str">
            <v>Ana Masagão</v>
          </cell>
          <cell r="I3078">
            <v>38943</v>
          </cell>
          <cell r="J3078" t="str">
            <v>DEMITIDO</v>
          </cell>
          <cell r="K3078" t="str">
            <v>Solteiro(angel)</v>
          </cell>
          <cell r="L3078" t="str">
            <v>F</v>
          </cell>
          <cell r="M3078">
            <v>28408</v>
          </cell>
        </row>
        <row r="3079">
          <cell r="A3079" t="str">
            <v>08100671</v>
          </cell>
          <cell r="B3079" t="str">
            <v>JOSE MARIA BERNARDELLI JUNIOR</v>
          </cell>
          <cell r="C3079" t="str">
            <v>SUPERVISOR(A) DE EXPERIENCIA PROCESSOS</v>
          </cell>
          <cell r="D3079" t="str">
            <v>070102</v>
          </cell>
          <cell r="E3079" t="str">
            <v>OPERADORA VALETUR</v>
          </cell>
          <cell r="G3079" t="str">
            <v>Ana Masagão</v>
          </cell>
          <cell r="I3079">
            <v>38951</v>
          </cell>
          <cell r="J3079" t="str">
            <v>DEMITIDO</v>
          </cell>
          <cell r="K3079" t="str">
            <v>Desquitado(angel)</v>
          </cell>
          <cell r="L3079" t="str">
            <v>M</v>
          </cell>
          <cell r="M3079">
            <v>23244</v>
          </cell>
        </row>
        <row r="3080">
          <cell r="A3080" t="str">
            <v>01208341</v>
          </cell>
          <cell r="B3080" t="str">
            <v>MARCELO SIMOES MIRANDA</v>
          </cell>
          <cell r="C3080" t="str">
            <v>ATENDENTE DE PARQUES JR</v>
          </cell>
          <cell r="D3080" t="str">
            <v>050202</v>
          </cell>
          <cell r="E3080" t="str">
            <v>RECEPCAO CENTRAL</v>
          </cell>
          <cell r="G3080" t="str">
            <v>Ronaldo Pacheco</v>
          </cell>
          <cell r="I3080">
            <v>39000</v>
          </cell>
          <cell r="J3080" t="str">
            <v>DEMITIDO</v>
          </cell>
          <cell r="K3080" t="str">
            <v>Casado(angel)</v>
          </cell>
          <cell r="L3080" t="str">
            <v>M</v>
          </cell>
          <cell r="M3080">
            <v>27308</v>
          </cell>
        </row>
        <row r="3081">
          <cell r="A3081" t="str">
            <v>10200060</v>
          </cell>
          <cell r="B3081" t="str">
            <v>CRISTIANE DOS REIS OLIVEIRA CUNHA</v>
          </cell>
          <cell r="C3081" t="str">
            <v>RECEPCIONISTA DE HOTEL</v>
          </cell>
          <cell r="D3081" t="str">
            <v>600401</v>
          </cell>
          <cell r="E3081" t="str">
            <v>RECEPCAO RQSF IV</v>
          </cell>
          <cell r="G3081" t="str">
            <v>Ronaldo Pacheco</v>
          </cell>
          <cell r="I3081">
            <v>39001</v>
          </cell>
          <cell r="J3081" t="str">
            <v>DEMITIDO</v>
          </cell>
          <cell r="K3081" t="str">
            <v>Casado(angel)</v>
          </cell>
          <cell r="L3081" t="str">
            <v>F</v>
          </cell>
          <cell r="M3081">
            <v>27471</v>
          </cell>
        </row>
        <row r="3082">
          <cell r="A3082" t="str">
            <v>01208381</v>
          </cell>
          <cell r="B3082" t="str">
            <v>MARCIEL BERNARDES DA SILVA</v>
          </cell>
          <cell r="C3082" t="str">
            <v>ESTAGIARIO</v>
          </cell>
          <cell r="D3082" t="str">
            <v>070102</v>
          </cell>
          <cell r="E3082" t="str">
            <v>OPERADORA VALETUR</v>
          </cell>
          <cell r="G3082" t="str">
            <v>Ana Masagão</v>
          </cell>
          <cell r="I3082">
            <v>39012</v>
          </cell>
          <cell r="J3082" t="str">
            <v>DEMITIDO</v>
          </cell>
          <cell r="K3082" t="str">
            <v>Solteiro(angel)</v>
          </cell>
          <cell r="M3082">
            <v>29331</v>
          </cell>
        </row>
        <row r="3083">
          <cell r="A3083" t="str">
            <v>01208382</v>
          </cell>
          <cell r="B3083" t="str">
            <v>RAISA SILVA GODOI</v>
          </cell>
          <cell r="C3083" t="str">
            <v>ESTAGIARIO</v>
          </cell>
          <cell r="D3083" t="str">
            <v>070102</v>
          </cell>
          <cell r="E3083" t="str">
            <v>OPERADORA VALETUR</v>
          </cell>
          <cell r="G3083" t="str">
            <v>Ana Masagão</v>
          </cell>
          <cell r="I3083">
            <v>39012</v>
          </cell>
          <cell r="J3083" t="str">
            <v>DEMITIDO</v>
          </cell>
          <cell r="K3083" t="str">
            <v>Solteiro(angel)</v>
          </cell>
          <cell r="L3083" t="str">
            <v>F</v>
          </cell>
          <cell r="M3083">
            <v>31994</v>
          </cell>
        </row>
        <row r="3084">
          <cell r="A3084" t="str">
            <v>01208383</v>
          </cell>
          <cell r="B3084" t="str">
            <v>ANANDA LUIZA B DESTRO</v>
          </cell>
          <cell r="C3084" t="str">
            <v>ESTAGIARIO</v>
          </cell>
          <cell r="D3084" t="str">
            <v>070102</v>
          </cell>
          <cell r="E3084" t="str">
            <v>OPERADORA VALETUR</v>
          </cell>
          <cell r="G3084" t="str">
            <v>Ana Masagão</v>
          </cell>
          <cell r="I3084">
            <v>39012</v>
          </cell>
          <cell r="J3084" t="str">
            <v>DEMITIDO</v>
          </cell>
          <cell r="K3084" t="str">
            <v>Solteiro(angel)</v>
          </cell>
          <cell r="L3084" t="str">
            <v>F</v>
          </cell>
          <cell r="M3084">
            <v>32300</v>
          </cell>
        </row>
        <row r="3085">
          <cell r="A3085" t="str">
            <v>01208384</v>
          </cell>
          <cell r="B3085" t="str">
            <v>FRANCISNEI CASTILHO ARAUJO</v>
          </cell>
          <cell r="C3085" t="str">
            <v>ESTAGIARIO</v>
          </cell>
          <cell r="D3085" t="str">
            <v>070102</v>
          </cell>
          <cell r="E3085" t="str">
            <v>OPERADORA VALETUR</v>
          </cell>
          <cell r="G3085" t="str">
            <v>Ana Masagão</v>
          </cell>
          <cell r="I3085">
            <v>39012</v>
          </cell>
          <cell r="J3085" t="str">
            <v>DEMITIDO</v>
          </cell>
          <cell r="K3085" t="str">
            <v>Solteiro(angel)</v>
          </cell>
          <cell r="L3085" t="str">
            <v>M</v>
          </cell>
          <cell r="M3085">
            <v>30691</v>
          </cell>
        </row>
        <row r="3086">
          <cell r="A3086" t="str">
            <v>01208385</v>
          </cell>
          <cell r="B3086" t="str">
            <v>MARTHA MELO CARVALHO</v>
          </cell>
          <cell r="C3086" t="str">
            <v>ESTAGIARIO</v>
          </cell>
          <cell r="D3086" t="str">
            <v>070102</v>
          </cell>
          <cell r="E3086" t="str">
            <v>OPERADORA VALETUR</v>
          </cell>
          <cell r="G3086" t="str">
            <v>Ana Masagão</v>
          </cell>
          <cell r="I3086">
            <v>39012</v>
          </cell>
          <cell r="J3086" t="str">
            <v>DEMITIDO</v>
          </cell>
          <cell r="K3086" t="str">
            <v>Solteiro(angel)</v>
          </cell>
          <cell r="L3086" t="str">
            <v>F</v>
          </cell>
          <cell r="M3086">
            <v>30619</v>
          </cell>
        </row>
        <row r="3087">
          <cell r="A3087" t="str">
            <v>01208370</v>
          </cell>
          <cell r="B3087" t="str">
            <v>WILSIANE FERNANDES OLIVEIRA</v>
          </cell>
          <cell r="C3087" t="str">
            <v>PROMOTOR DE MARKETING</v>
          </cell>
          <cell r="D3087" t="str">
            <v>030103</v>
          </cell>
          <cell r="E3087" t="str">
            <v>TECNOLOGIA DA INFORMACAO</v>
          </cell>
          <cell r="G3087" t="e">
            <v>#N/A</v>
          </cell>
          <cell r="I3087">
            <v>39007</v>
          </cell>
          <cell r="J3087" t="str">
            <v>DEMITIDO</v>
          </cell>
          <cell r="K3087" t="str">
            <v>Solteiro(angel)</v>
          </cell>
          <cell r="L3087" t="str">
            <v>F</v>
          </cell>
          <cell r="M3087">
            <v>30783</v>
          </cell>
        </row>
        <row r="3088">
          <cell r="A3088" t="str">
            <v>01208370</v>
          </cell>
          <cell r="B3088" t="str">
            <v>WILSIANE FERNANDES OLIVEIRA</v>
          </cell>
          <cell r="C3088" t="str">
            <v>PROMOTOR DE MARKETING</v>
          </cell>
          <cell r="D3088" t="str">
            <v>030103</v>
          </cell>
          <cell r="E3088" t="str">
            <v>TIME SHARE RQT</v>
          </cell>
          <cell r="G3088" t="str">
            <v>Francisco Neto</v>
          </cell>
          <cell r="I3088">
            <v>39007</v>
          </cell>
          <cell r="J3088" t="str">
            <v>DEMITIDO</v>
          </cell>
          <cell r="K3088" t="str">
            <v>Solteiro(angel)</v>
          </cell>
          <cell r="L3088" t="str">
            <v>F</v>
          </cell>
          <cell r="M3088">
            <v>30783</v>
          </cell>
        </row>
        <row r="3089">
          <cell r="A3089" t="str">
            <v>01208379</v>
          </cell>
          <cell r="B3089" t="str">
            <v>WALERSON ROSA DA SILVA</v>
          </cell>
          <cell r="C3089" t="str">
            <v>GARCOM</v>
          </cell>
          <cell r="D3089" t="str">
            <v>040402</v>
          </cell>
          <cell r="E3089" t="str">
            <v>RESTAURANTE CASA DE CORA</v>
          </cell>
          <cell r="G3089" t="str">
            <v>Ronaldo Pacheco</v>
          </cell>
          <cell r="I3089">
            <v>39008</v>
          </cell>
          <cell r="J3089" t="str">
            <v>DEMITIDO</v>
          </cell>
          <cell r="K3089" t="str">
            <v>Solteiro(angel)</v>
          </cell>
          <cell r="L3089" t="str">
            <v>M</v>
          </cell>
          <cell r="M3089">
            <v>32304</v>
          </cell>
        </row>
        <row r="3090">
          <cell r="A3090" t="str">
            <v>10200061</v>
          </cell>
          <cell r="B3090" t="str">
            <v>JINALVO BATISTA DOS SANTOS</v>
          </cell>
          <cell r="C3090" t="str">
            <v>ASSISTENTE MANUTENCAO I</v>
          </cell>
          <cell r="D3090" t="str">
            <v>600402</v>
          </cell>
          <cell r="E3090" t="str">
            <v>APARTAMENTOS RQSF IV</v>
          </cell>
          <cell r="G3090" t="str">
            <v>Ronaldo Pacheco</v>
          </cell>
          <cell r="I3090">
            <v>39008</v>
          </cell>
          <cell r="J3090" t="str">
            <v>DEMITIDO</v>
          </cell>
          <cell r="K3090" t="str">
            <v>Casado(angel)</v>
          </cell>
          <cell r="L3090" t="str">
            <v>M</v>
          </cell>
          <cell r="M3090">
            <v>25933</v>
          </cell>
        </row>
        <row r="3091">
          <cell r="A3091" t="str">
            <v>08100678</v>
          </cell>
          <cell r="B3091" t="str">
            <v>GLAUDSON VILELA PRADO</v>
          </cell>
          <cell r="C3091" t="str">
            <v>ASSISTENTE OPERACOES</v>
          </cell>
          <cell r="D3091" t="str">
            <v>070102</v>
          </cell>
          <cell r="E3091" t="str">
            <v>OPERADORA VALETUR</v>
          </cell>
          <cell r="G3091" t="str">
            <v>Ana Masagão</v>
          </cell>
          <cell r="I3091">
            <v>38999</v>
          </cell>
          <cell r="J3091" t="str">
            <v>DEMITIDO</v>
          </cell>
          <cell r="K3091" t="str">
            <v>Solteiro(angel)</v>
          </cell>
          <cell r="L3091" t="str">
            <v>M</v>
          </cell>
          <cell r="M3091">
            <v>30818</v>
          </cell>
        </row>
        <row r="3092">
          <cell r="A3092" t="str">
            <v>08100679</v>
          </cell>
          <cell r="B3092" t="str">
            <v>ANA CAROLINA DA SILVA GONCALVES</v>
          </cell>
          <cell r="C3092" t="str">
            <v>ESTAGIARIO</v>
          </cell>
          <cell r="D3092" t="str">
            <v>070201</v>
          </cell>
          <cell r="E3092" t="str">
            <v>VENDAS VALETUR - IBIRAPUERA</v>
          </cell>
          <cell r="G3092" t="str">
            <v>Ana Masagão</v>
          </cell>
          <cell r="I3092">
            <v>39006</v>
          </cell>
          <cell r="J3092" t="str">
            <v>DEMITIDO</v>
          </cell>
          <cell r="K3092" t="str">
            <v>Solteiro(angel)</v>
          </cell>
          <cell r="L3092" t="str">
            <v>F</v>
          </cell>
          <cell r="M3092">
            <v>32063</v>
          </cell>
        </row>
        <row r="3093">
          <cell r="A3093" t="str">
            <v>01208388</v>
          </cell>
          <cell r="B3093" t="str">
            <v>SEBASTIAO LUIZ DE FREITAS JUNIOR</v>
          </cell>
          <cell r="C3093" t="str">
            <v>ESTAGIARIO</v>
          </cell>
          <cell r="D3093" t="str">
            <v>050601</v>
          </cell>
          <cell r="E3093" t="str">
            <v>LAZER ENTRETENIMENTO</v>
          </cell>
          <cell r="G3093" t="str">
            <v>Ronaldo Pacheco</v>
          </cell>
          <cell r="I3093">
            <v>39010</v>
          </cell>
          <cell r="J3093" t="str">
            <v>DEMITIDO</v>
          </cell>
          <cell r="K3093" t="str">
            <v>Solteiro(angel)</v>
          </cell>
          <cell r="L3093" t="str">
            <v>M</v>
          </cell>
          <cell r="M3093">
            <v>39003</v>
          </cell>
        </row>
        <row r="3094">
          <cell r="A3094" t="str">
            <v>01208518</v>
          </cell>
          <cell r="B3094" t="str">
            <v>ANTONIO CARLOS SOARES DA CRUZ</v>
          </cell>
          <cell r="C3094" t="str">
            <v>LIDER MANUTENCAO</v>
          </cell>
          <cell r="D3094" t="str">
            <v>020109</v>
          </cell>
          <cell r="E3094" t="str">
            <v>MANUTENCAO CONSERVACAO</v>
          </cell>
          <cell r="G3094" t="str">
            <v>Ronaldo Pacheco</v>
          </cell>
          <cell r="I3094">
            <v>39121</v>
          </cell>
          <cell r="J3094" t="str">
            <v>DEMITIDO</v>
          </cell>
          <cell r="K3094" t="str">
            <v>Separado(angel)</v>
          </cell>
          <cell r="L3094" t="str">
            <v>M</v>
          </cell>
          <cell r="M3094">
            <v>26066</v>
          </cell>
        </row>
        <row r="3095">
          <cell r="A3095" t="str">
            <v>01208482</v>
          </cell>
          <cell r="B3095" t="str">
            <v>RAMON ARAUJO DA SILVA</v>
          </cell>
          <cell r="C3095" t="str">
            <v>GARCOM</v>
          </cell>
          <cell r="D3095" t="str">
            <v>040404</v>
          </cell>
          <cell r="E3095" t="str">
            <v>RESTAURANTE HOTEL TURISMO</v>
          </cell>
          <cell r="G3095" t="str">
            <v>Ronaldo Pacheco</v>
          </cell>
          <cell r="I3095">
            <v>39094</v>
          </cell>
          <cell r="J3095" t="str">
            <v>DEMITIDO</v>
          </cell>
          <cell r="K3095" t="str">
            <v>Solteiro(angel)</v>
          </cell>
          <cell r="L3095" t="str">
            <v>M</v>
          </cell>
          <cell r="M3095">
            <v>28048</v>
          </cell>
        </row>
        <row r="3096">
          <cell r="A3096" t="str">
            <v>AUT00060</v>
          </cell>
          <cell r="B3096" t="str">
            <v>JOELI VAZ DO NASCIMENTO</v>
          </cell>
          <cell r="C3096" t="str">
            <v>GUIA DE TURISMO (AUTONOMO)</v>
          </cell>
          <cell r="D3096" t="str">
            <v>050601</v>
          </cell>
          <cell r="E3096" t="str">
            <v>LAZER ENTRETENIMENTO</v>
          </cell>
          <cell r="G3096" t="str">
            <v>Ronaldo Pacheco</v>
          </cell>
          <cell r="I3096">
            <v>38869</v>
          </cell>
          <cell r="J3096" t="str">
            <v>ATIVO</v>
          </cell>
          <cell r="L3096" t="str">
            <v>M</v>
          </cell>
          <cell r="M3096">
            <v>19152</v>
          </cell>
        </row>
        <row r="3097">
          <cell r="A3097" t="str">
            <v>09100139</v>
          </cell>
          <cell r="B3097" t="str">
            <v>RODRIGO PIRES MELO</v>
          </cell>
          <cell r="C3097" t="str">
            <v>LIDER MANUTENCAO</v>
          </cell>
          <cell r="D3097" t="str">
            <v>600102</v>
          </cell>
          <cell r="E3097" t="str">
            <v>APTOS RQSF I</v>
          </cell>
          <cell r="G3097" t="str">
            <v>Ronaldo Pacheco</v>
          </cell>
          <cell r="I3097">
            <v>38904</v>
          </cell>
          <cell r="J3097" t="str">
            <v>DEMITIDO</v>
          </cell>
          <cell r="K3097" t="str">
            <v>Solteiro(angel)</v>
          </cell>
          <cell r="L3097" t="str">
            <v>M</v>
          </cell>
          <cell r="M3097">
            <v>29473</v>
          </cell>
        </row>
        <row r="3098">
          <cell r="A3098" t="str">
            <v>01208361</v>
          </cell>
          <cell r="B3098" t="str">
            <v>JOAO PEREIRA DE MELO</v>
          </cell>
          <cell r="C3098" t="str">
            <v>ANALISTA DE SUPRIMENTOS JR</v>
          </cell>
          <cell r="D3098" t="str">
            <v>020104</v>
          </cell>
          <cell r="E3098" t="str">
            <v>SUPRIMENTOS</v>
          </cell>
          <cell r="G3098" t="str">
            <v>Ronaldo Pacheco</v>
          </cell>
          <cell r="I3098">
            <v>39006</v>
          </cell>
          <cell r="J3098" t="str">
            <v>ATIVO</v>
          </cell>
          <cell r="K3098" t="str">
            <v>Casado(angel)</v>
          </cell>
          <cell r="L3098" t="str">
            <v>M</v>
          </cell>
          <cell r="M3098">
            <v>25551</v>
          </cell>
        </row>
        <row r="3099">
          <cell r="A3099" t="str">
            <v>01208363</v>
          </cell>
          <cell r="B3099" t="str">
            <v>VALTENCIR FAGOTTI LOPES</v>
          </cell>
          <cell r="C3099" t="str">
            <v>CAMAREIRO (A) JR</v>
          </cell>
          <cell r="D3099" t="str">
            <v>040305</v>
          </cell>
          <cell r="E3099" t="str">
            <v>APARTAMENTOS HOTEL TURISMO</v>
          </cell>
          <cell r="G3099" t="str">
            <v>Ronaldo Pacheco</v>
          </cell>
          <cell r="I3099">
            <v>39006</v>
          </cell>
          <cell r="J3099" t="str">
            <v>DEMITIDO</v>
          </cell>
          <cell r="K3099" t="str">
            <v>Solteiro(angel)</v>
          </cell>
          <cell r="L3099" t="str">
            <v>M</v>
          </cell>
          <cell r="M3099">
            <v>30759</v>
          </cell>
        </row>
        <row r="3100">
          <cell r="A3100" t="str">
            <v>01208305</v>
          </cell>
          <cell r="B3100" t="str">
            <v>GENESIO FRANKLIN DE CARVALHO JUNIOR</v>
          </cell>
          <cell r="C3100" t="str">
            <v>PROMOTOR DE MARKETING</v>
          </cell>
          <cell r="D3100" t="str">
            <v>030103</v>
          </cell>
          <cell r="E3100" t="str">
            <v>TECNOLOGIA DA INFORMACAO</v>
          </cell>
          <cell r="G3100" t="e">
            <v>#N/A</v>
          </cell>
          <cell r="I3100">
            <v>38947</v>
          </cell>
          <cell r="J3100" t="str">
            <v>DEMITIDO</v>
          </cell>
          <cell r="K3100" t="str">
            <v>Casado(angel)</v>
          </cell>
          <cell r="L3100" t="str">
            <v>M</v>
          </cell>
          <cell r="M3100">
            <v>29625</v>
          </cell>
        </row>
        <row r="3101">
          <cell r="A3101" t="str">
            <v>01208305</v>
          </cell>
          <cell r="B3101" t="str">
            <v>GENESIO FRANKLIN DE CARVALHO JUNIOR</v>
          </cell>
          <cell r="C3101" t="str">
            <v>PROMOTOR DE MARKETING</v>
          </cell>
          <cell r="D3101" t="str">
            <v>030103</v>
          </cell>
          <cell r="E3101" t="str">
            <v>TIME SHARE RQT</v>
          </cell>
          <cell r="G3101" t="str">
            <v>Francisco Neto</v>
          </cell>
          <cell r="I3101">
            <v>38947</v>
          </cell>
          <cell r="J3101" t="str">
            <v>DEMITIDO</v>
          </cell>
          <cell r="K3101" t="str">
            <v>Casado(angel)</v>
          </cell>
          <cell r="L3101" t="str">
            <v>M</v>
          </cell>
          <cell r="M3101">
            <v>29625</v>
          </cell>
        </row>
        <row r="3102">
          <cell r="A3102" t="str">
            <v>01208303</v>
          </cell>
          <cell r="B3102" t="str">
            <v>GILDEMAR CANDIDO DA SILVA</v>
          </cell>
          <cell r="C3102" t="str">
            <v>AJUDANTE COZINHA</v>
          </cell>
          <cell r="D3102" t="str">
            <v>060102</v>
          </cell>
          <cell r="E3102" t="str">
            <v>CPDA</v>
          </cell>
          <cell r="G3102" t="str">
            <v>Ronaldo Pacheco</v>
          </cell>
          <cell r="I3102">
            <v>38947</v>
          </cell>
          <cell r="J3102" t="str">
            <v>DEMITIDO</v>
          </cell>
          <cell r="K3102" t="str">
            <v>Outro</v>
          </cell>
          <cell r="L3102" t="str">
            <v>M</v>
          </cell>
          <cell r="M3102">
            <v>25978</v>
          </cell>
        </row>
        <row r="3103">
          <cell r="A3103" t="str">
            <v>01208304</v>
          </cell>
          <cell r="B3103" t="str">
            <v>ELISANGELA RIBEIRO MACHADO GONCALVES</v>
          </cell>
          <cell r="C3103" t="str">
            <v>TELEFONISTA</v>
          </cell>
          <cell r="D3103" t="str">
            <v>040202</v>
          </cell>
          <cell r="E3103" t="str">
            <v>PREMIUM SERVICE</v>
          </cell>
          <cell r="G3103" t="e">
            <v>#N/A</v>
          </cell>
          <cell r="I3103">
            <v>38947</v>
          </cell>
          <cell r="J3103" t="str">
            <v>DEMITIDO</v>
          </cell>
          <cell r="K3103" t="str">
            <v>Casado(angel)</v>
          </cell>
          <cell r="L3103" t="str">
            <v>M</v>
          </cell>
          <cell r="M3103">
            <v>27287</v>
          </cell>
        </row>
        <row r="3104">
          <cell r="A3104" t="str">
            <v>01208423</v>
          </cell>
          <cell r="B3104" t="str">
            <v>LEANDRO ALESSI RODOVALHO MENDONCA</v>
          </cell>
          <cell r="C3104" t="str">
            <v>ATENDENTE DE PORTARIA</v>
          </cell>
          <cell r="D3104" t="str">
            <v>010202</v>
          </cell>
          <cell r="E3104" t="str">
            <v>SEGURANCA</v>
          </cell>
          <cell r="G3104" t="str">
            <v>Ronaldo Pacheco</v>
          </cell>
          <cell r="I3104">
            <v>39052</v>
          </cell>
          <cell r="J3104" t="str">
            <v>DEMITIDO</v>
          </cell>
          <cell r="K3104" t="str">
            <v>Solteiro(angel)</v>
          </cell>
          <cell r="L3104" t="str">
            <v>M</v>
          </cell>
          <cell r="M3104">
            <v>29959</v>
          </cell>
        </row>
        <row r="3105">
          <cell r="A3105" t="str">
            <v>01208397</v>
          </cell>
          <cell r="B3105" t="str">
            <v>GISLEYDE MOREIRA DOS SANTOS</v>
          </cell>
          <cell r="C3105" t="str">
            <v>CONSULTOR DE NEGOCIOS</v>
          </cell>
          <cell r="D3105" t="str">
            <v>030111</v>
          </cell>
          <cell r="E3105" t="str">
            <v>TIME SHARE NEGOCIACAO</v>
          </cell>
          <cell r="G3105" t="str">
            <v>Francisco Neto</v>
          </cell>
          <cell r="I3105">
            <v>39035</v>
          </cell>
          <cell r="J3105" t="str">
            <v>DEMITIDO</v>
          </cell>
          <cell r="K3105" t="str">
            <v>Solteiro(angel)</v>
          </cell>
          <cell r="L3105" t="str">
            <v>F</v>
          </cell>
          <cell r="M3105">
            <v>24860</v>
          </cell>
        </row>
        <row r="3106">
          <cell r="A3106" t="str">
            <v>01208403</v>
          </cell>
          <cell r="B3106" t="str">
            <v>SUELI CIRQUEIRA DA SILVA</v>
          </cell>
          <cell r="C3106" t="str">
            <v>CAMAREIRO(A)</v>
          </cell>
          <cell r="D3106" t="str">
            <v>040304</v>
          </cell>
          <cell r="E3106" t="str">
            <v>APARTAMENTOS HOTEL POUSADA</v>
          </cell>
          <cell r="G3106" t="str">
            <v>Ronaldo Pacheco</v>
          </cell>
          <cell r="I3106">
            <v>39038</v>
          </cell>
          <cell r="J3106" t="str">
            <v>DEMITIDO</v>
          </cell>
          <cell r="K3106" t="str">
            <v>Casado(angel)</v>
          </cell>
          <cell r="L3106" t="str">
            <v>F</v>
          </cell>
          <cell r="M3106">
            <v>25071</v>
          </cell>
        </row>
        <row r="3107">
          <cell r="A3107" t="str">
            <v>01208402</v>
          </cell>
          <cell r="B3107" t="str">
            <v>LUIZ CARLOS VAZ FERREIRA</v>
          </cell>
          <cell r="C3107" t="str">
            <v>CAMAREIRO (A) JR</v>
          </cell>
          <cell r="D3107" t="str">
            <v>040304</v>
          </cell>
          <cell r="E3107" t="str">
            <v>APARTAMENTOS HOTEL POUSADA</v>
          </cell>
          <cell r="G3107" t="str">
            <v>Ronaldo Pacheco</v>
          </cell>
          <cell r="I3107">
            <v>39038</v>
          </cell>
          <cell r="J3107" t="str">
            <v>DEMITIDO</v>
          </cell>
          <cell r="K3107" t="str">
            <v>Casado(angel)</v>
          </cell>
          <cell r="L3107" t="str">
            <v>M</v>
          </cell>
          <cell r="M3107">
            <v>23628</v>
          </cell>
        </row>
        <row r="3108">
          <cell r="A3108" t="str">
            <v>01208433</v>
          </cell>
          <cell r="B3108" t="str">
            <v>JOAO PAULO MARIANO DOS REIS</v>
          </cell>
          <cell r="C3108" t="str">
            <v>MENOR APRENDIZ</v>
          </cell>
          <cell r="D3108" t="str">
            <v>040304</v>
          </cell>
          <cell r="E3108" t="str">
            <v>APARTAMENTOS HOTEL POUSADA</v>
          </cell>
          <cell r="G3108" t="str">
            <v>Ronaldo Pacheco</v>
          </cell>
          <cell r="I3108">
            <v>39070</v>
          </cell>
          <cell r="J3108" t="str">
            <v>DEMITIDO</v>
          </cell>
          <cell r="K3108" t="str">
            <v>Solteiro(angel)</v>
          </cell>
          <cell r="L3108" t="str">
            <v>M</v>
          </cell>
          <cell r="M3108">
            <v>32854</v>
          </cell>
        </row>
        <row r="3109">
          <cell r="A3109" t="str">
            <v>01208432</v>
          </cell>
          <cell r="B3109" t="str">
            <v>FABIO DO CARMO OLIVEIRA</v>
          </cell>
          <cell r="C3109" t="str">
            <v>MENOR APRENDIZ</v>
          </cell>
          <cell r="D3109" t="str">
            <v>020111</v>
          </cell>
          <cell r="E3109" t="str">
            <v>CONTROLADORIA</v>
          </cell>
          <cell r="G3109" t="str">
            <v>Flavia Buiati</v>
          </cell>
          <cell r="I3109">
            <v>39070</v>
          </cell>
          <cell r="J3109" t="str">
            <v>DEMITIDO</v>
          </cell>
          <cell r="K3109" t="str">
            <v>Solteiro(angel)</v>
          </cell>
          <cell r="L3109" t="str">
            <v>M</v>
          </cell>
          <cell r="M3109">
            <v>33031</v>
          </cell>
        </row>
        <row r="3110">
          <cell r="A3110" t="str">
            <v>01208490</v>
          </cell>
          <cell r="B3110" t="str">
            <v>RODRIGO MARIANO SILVA</v>
          </cell>
          <cell r="C3110" t="str">
            <v>VIGILANTE</v>
          </cell>
          <cell r="D3110" t="str">
            <v>010202</v>
          </cell>
          <cell r="E3110" t="str">
            <v>SEGURANCA</v>
          </cell>
          <cell r="G3110" t="str">
            <v>Ronaldo Pacheco</v>
          </cell>
          <cell r="I3110">
            <v>39100</v>
          </cell>
          <cell r="J3110" t="str">
            <v>DEMITIDO</v>
          </cell>
          <cell r="K3110" t="str">
            <v>Casado(angel)</v>
          </cell>
          <cell r="L3110" t="str">
            <v>M</v>
          </cell>
          <cell r="M3110">
            <v>28423</v>
          </cell>
        </row>
        <row r="3111">
          <cell r="A3111" t="str">
            <v>01208254</v>
          </cell>
          <cell r="B3111" t="str">
            <v>LUCIANA CASELI MALLEVAL</v>
          </cell>
          <cell r="C3111" t="str">
            <v>ASSISTENTE ADMINISTRATIVO</v>
          </cell>
          <cell r="D3111" t="str">
            <v>030102</v>
          </cell>
          <cell r="E3111" t="str">
            <v>FINANCEIRO</v>
          </cell>
          <cell r="G3111" t="str">
            <v>Flavia Buiati</v>
          </cell>
          <cell r="I3111">
            <v>38903</v>
          </cell>
          <cell r="J3111" t="str">
            <v>DEMITIDO</v>
          </cell>
          <cell r="K3111" t="str">
            <v>Solteiro(angel)</v>
          </cell>
          <cell r="L3111" t="str">
            <v>F</v>
          </cell>
          <cell r="M3111">
            <v>27796</v>
          </cell>
        </row>
        <row r="3112">
          <cell r="A3112" t="str">
            <v>01208254</v>
          </cell>
          <cell r="B3112" t="str">
            <v>LUCIANA CASELI MALLEVAL</v>
          </cell>
          <cell r="C3112" t="str">
            <v>ASSISTENTE ADMINISTRATIVO</v>
          </cell>
          <cell r="D3112" t="str">
            <v>030102</v>
          </cell>
          <cell r="E3112" t="str">
            <v>MARKETING</v>
          </cell>
          <cell r="G3112" t="str">
            <v>Francisco Neto</v>
          </cell>
          <cell r="I3112">
            <v>38903</v>
          </cell>
          <cell r="J3112" t="str">
            <v>DEMITIDO</v>
          </cell>
          <cell r="K3112" t="str">
            <v>Solteiro(angel)</v>
          </cell>
          <cell r="L3112" t="str">
            <v>F</v>
          </cell>
          <cell r="M3112">
            <v>27796</v>
          </cell>
        </row>
        <row r="3113">
          <cell r="A3113" t="str">
            <v>01208267</v>
          </cell>
          <cell r="B3113" t="str">
            <v>PAULO RICARDO VIEIRA BORGES</v>
          </cell>
          <cell r="C3113" t="str">
            <v>ATENDENTE DE PORTARIA</v>
          </cell>
          <cell r="D3113" t="str">
            <v>010202</v>
          </cell>
          <cell r="E3113" t="str">
            <v>SEGURANCA</v>
          </cell>
          <cell r="G3113" t="str">
            <v>Ronaldo Pacheco</v>
          </cell>
          <cell r="I3113">
            <v>38917</v>
          </cell>
          <cell r="J3113" t="str">
            <v>DEMITIDO</v>
          </cell>
          <cell r="K3113" t="str">
            <v>Solteiro(angel)</v>
          </cell>
          <cell r="L3113" t="str">
            <v>M</v>
          </cell>
          <cell r="M3113">
            <v>32026</v>
          </cell>
        </row>
        <row r="3114">
          <cell r="A3114" t="str">
            <v>01208264</v>
          </cell>
          <cell r="B3114" t="str">
            <v>MARTA GOMES BEZERRA</v>
          </cell>
          <cell r="C3114" t="str">
            <v>GARCOM JR</v>
          </cell>
          <cell r="D3114" t="str">
            <v>030110</v>
          </cell>
          <cell r="E3114" t="str">
            <v>TIME SHARE MINI VAC</v>
          </cell>
          <cell r="G3114" t="str">
            <v>Francisco Neto</v>
          </cell>
          <cell r="I3114">
            <v>38910</v>
          </cell>
          <cell r="J3114" t="str">
            <v>DEMITIDO</v>
          </cell>
          <cell r="K3114" t="str">
            <v>Solteiro(angel)</v>
          </cell>
          <cell r="L3114" t="str">
            <v>F</v>
          </cell>
          <cell r="M3114">
            <v>26710</v>
          </cell>
        </row>
        <row r="3115">
          <cell r="A3115" t="str">
            <v>01208265</v>
          </cell>
          <cell r="B3115" t="str">
            <v>KARINA DE MATTOS PIO</v>
          </cell>
          <cell r="C3115" t="str">
            <v>RECEPCIONISTA</v>
          </cell>
          <cell r="D3115" t="str">
            <v>030110</v>
          </cell>
          <cell r="E3115" t="str">
            <v>TIME SHARE MINI VAC</v>
          </cell>
          <cell r="G3115" t="str">
            <v>Francisco Neto</v>
          </cell>
          <cell r="I3115">
            <v>38910</v>
          </cell>
          <cell r="J3115" t="str">
            <v>DEMITIDO</v>
          </cell>
          <cell r="K3115" t="str">
            <v>Solteiro(angel)</v>
          </cell>
          <cell r="L3115" t="str">
            <v>F</v>
          </cell>
          <cell r="M3115">
            <v>31338</v>
          </cell>
        </row>
        <row r="3116">
          <cell r="A3116" t="str">
            <v>01208268</v>
          </cell>
          <cell r="B3116" t="str">
            <v>ELCIO DE OLIVEIRA RIBEIRO</v>
          </cell>
          <cell r="C3116" t="str">
            <v>DESIGNER</v>
          </cell>
          <cell r="D3116" t="str">
            <v>010102</v>
          </cell>
          <cell r="E3116" t="str">
            <v>RESTAURANTE</v>
          </cell>
          <cell r="G3116" t="e">
            <v>#N/A</v>
          </cell>
          <cell r="I3116">
            <v>38917</v>
          </cell>
          <cell r="J3116" t="str">
            <v>DEMITIDO</v>
          </cell>
          <cell r="K3116" t="str">
            <v>Solteiro(angel)</v>
          </cell>
          <cell r="L3116" t="str">
            <v>M</v>
          </cell>
          <cell r="M3116">
            <v>27804</v>
          </cell>
        </row>
        <row r="3117">
          <cell r="A3117" t="str">
            <v>01208268</v>
          </cell>
          <cell r="B3117" t="str">
            <v>ELCIO DE OLIVEIRA RIBEIRO</v>
          </cell>
          <cell r="C3117" t="str">
            <v>DESIGNER</v>
          </cell>
          <cell r="D3117" t="str">
            <v>010102</v>
          </cell>
          <cell r="E3117" t="str">
            <v>PROJETOS E IMPLANTACAO</v>
          </cell>
          <cell r="G3117" t="str">
            <v>Ronaldo Pacheco</v>
          </cell>
          <cell r="I3117">
            <v>38917</v>
          </cell>
          <cell r="J3117" t="str">
            <v>DEMITIDO</v>
          </cell>
          <cell r="K3117" t="str">
            <v>Solteiro(angel)</v>
          </cell>
          <cell r="L3117" t="str">
            <v>M</v>
          </cell>
          <cell r="M3117">
            <v>27804</v>
          </cell>
        </row>
        <row r="3118">
          <cell r="A3118" t="str">
            <v>01208269</v>
          </cell>
          <cell r="B3118" t="str">
            <v>SANDRA FERREIRA MENDES DA SILVA</v>
          </cell>
          <cell r="C3118" t="str">
            <v>AJUDANTE COZINHA</v>
          </cell>
          <cell r="D3118" t="str">
            <v>060113</v>
          </cell>
          <cell r="E3118" t="str">
            <v>COZINHA REST. FLAT I</v>
          </cell>
          <cell r="G3118" t="str">
            <v>Ronaldo Pacheco</v>
          </cell>
          <cell r="I3118">
            <v>38917</v>
          </cell>
          <cell r="J3118" t="str">
            <v>DEMITIDO</v>
          </cell>
          <cell r="K3118" t="str">
            <v>Casado(angel)</v>
          </cell>
          <cell r="L3118" t="str">
            <v>F</v>
          </cell>
          <cell r="M3118">
            <v>24638</v>
          </cell>
        </row>
        <row r="3119">
          <cell r="A3119" t="str">
            <v>01208318</v>
          </cell>
          <cell r="B3119" t="str">
            <v>RODOLFO MENEZES DA SILVA</v>
          </cell>
          <cell r="C3119" t="str">
            <v>ESTAGIARIO</v>
          </cell>
          <cell r="D3119" t="str">
            <v>030110</v>
          </cell>
          <cell r="E3119" t="str">
            <v>TIME SHARE MINI VAC</v>
          </cell>
          <cell r="G3119" t="str">
            <v>Francisco Neto</v>
          </cell>
          <cell r="I3119">
            <v>38964</v>
          </cell>
          <cell r="J3119" t="str">
            <v>DEMITIDO</v>
          </cell>
          <cell r="K3119" t="str">
            <v>Solteiro(angel)</v>
          </cell>
          <cell r="L3119" t="str">
            <v>M</v>
          </cell>
          <cell r="M3119">
            <v>31913</v>
          </cell>
        </row>
        <row r="3120">
          <cell r="A3120" t="str">
            <v>01208319</v>
          </cell>
          <cell r="B3120" t="str">
            <v>NATHALIA SUNIGA</v>
          </cell>
          <cell r="C3120" t="str">
            <v>ESTAGIARIO</v>
          </cell>
          <cell r="D3120" t="str">
            <v>030110</v>
          </cell>
          <cell r="E3120" t="str">
            <v>TIME SHARE MINI VAC</v>
          </cell>
          <cell r="G3120" t="str">
            <v>Francisco Neto</v>
          </cell>
          <cell r="I3120">
            <v>38964</v>
          </cell>
          <cell r="J3120" t="str">
            <v>DEMITIDO</v>
          </cell>
          <cell r="K3120" t="str">
            <v>Solteiro(angel)</v>
          </cell>
          <cell r="L3120" t="str">
            <v>F</v>
          </cell>
          <cell r="M3120">
            <v>31344</v>
          </cell>
        </row>
        <row r="3121">
          <cell r="A3121" t="str">
            <v>10100079</v>
          </cell>
          <cell r="B3121" t="str">
            <v>CLEBER TEODORO DE OLIVEIRA</v>
          </cell>
          <cell r="C3121" t="str">
            <v>MENSAGEIRO</v>
          </cell>
          <cell r="D3121" t="str">
            <v>600301</v>
          </cell>
          <cell r="E3121" t="str">
            <v>RECEPCAO RQSF III</v>
          </cell>
          <cell r="G3121" t="str">
            <v>Ronaldo Pacheco</v>
          </cell>
          <cell r="I3121">
            <v>39006</v>
          </cell>
          <cell r="J3121" t="str">
            <v>DEMITIDO</v>
          </cell>
          <cell r="K3121" t="str">
            <v>Solteiro(angel)</v>
          </cell>
          <cell r="L3121" t="str">
            <v>M</v>
          </cell>
          <cell r="M3121">
            <v>28477</v>
          </cell>
        </row>
        <row r="3122">
          <cell r="A3122" t="str">
            <v>01208365</v>
          </cell>
          <cell r="B3122" t="str">
            <v>RONAY ELIAS DE SOUZA</v>
          </cell>
          <cell r="C3122" t="str">
            <v>ESTAGIARIO</v>
          </cell>
          <cell r="D3122" t="str">
            <v>070102</v>
          </cell>
          <cell r="E3122" t="str">
            <v>OPERADORA VALETUR</v>
          </cell>
          <cell r="G3122" t="str">
            <v>Ana Masagão</v>
          </cell>
          <cell r="I3122">
            <v>39002</v>
          </cell>
          <cell r="J3122" t="str">
            <v>DEMITIDO</v>
          </cell>
          <cell r="K3122" t="str">
            <v>Solteiro(angel)</v>
          </cell>
          <cell r="L3122" t="str">
            <v>M</v>
          </cell>
          <cell r="M3122">
            <v>31800</v>
          </cell>
        </row>
        <row r="3123">
          <cell r="A3123" t="str">
            <v>AUT00072</v>
          </cell>
          <cell r="B3123" t="str">
            <v>VALQUIRIA VIEIRA TOMAZ GELZINNES</v>
          </cell>
          <cell r="C3123" t="str">
            <v>GUIA DE TURISMO (AUTONOMO)</v>
          </cell>
          <cell r="D3123" t="str">
            <v>070102</v>
          </cell>
          <cell r="E3123" t="str">
            <v>OPERADORA VALETUR</v>
          </cell>
          <cell r="G3123" t="str">
            <v>Ana Masagão</v>
          </cell>
          <cell r="I3123">
            <v>38961</v>
          </cell>
          <cell r="J3123" t="str">
            <v>ATIVO</v>
          </cell>
          <cell r="L3123" t="str">
            <v>F</v>
          </cell>
          <cell r="M3123">
            <v>29492</v>
          </cell>
        </row>
        <row r="3124">
          <cell r="A3124" t="str">
            <v>01208399</v>
          </cell>
          <cell r="B3124" t="str">
            <v>VANESSA CRISTINA DE ASSIS SILVA</v>
          </cell>
          <cell r="C3124" t="str">
            <v>ASSISTENTE DE ATENDIMENTO</v>
          </cell>
          <cell r="D3124" t="str">
            <v>030113</v>
          </cell>
          <cell r="E3124" t="str">
            <v>CENTRAL RELACIONAMENTO RQVC</v>
          </cell>
          <cell r="G3124" t="str">
            <v>Francisco Neto</v>
          </cell>
          <cell r="I3124">
            <v>39035</v>
          </cell>
          <cell r="J3124" t="str">
            <v>DEMITIDO</v>
          </cell>
          <cell r="K3124" t="str">
            <v>Solteiro(angel)</v>
          </cell>
          <cell r="L3124" t="str">
            <v>F</v>
          </cell>
          <cell r="M3124">
            <v>30904</v>
          </cell>
        </row>
        <row r="3125">
          <cell r="A3125" t="str">
            <v>01208398</v>
          </cell>
          <cell r="B3125" t="str">
            <v>FERNANDA APARECIDA PEIXOTO DA MOTA</v>
          </cell>
          <cell r="C3125" t="str">
            <v>ATENDENTE DE PARQUES</v>
          </cell>
          <cell r="D3125" t="str">
            <v>050202</v>
          </cell>
          <cell r="E3125" t="str">
            <v>RECEPCAO CENTRAL</v>
          </cell>
          <cell r="G3125" t="str">
            <v>Ronaldo Pacheco</v>
          </cell>
          <cell r="I3125">
            <v>39035</v>
          </cell>
          <cell r="J3125" t="str">
            <v>DEMITIDO</v>
          </cell>
          <cell r="K3125" t="str">
            <v>Solteiro(angel)</v>
          </cell>
          <cell r="L3125" t="str">
            <v>F</v>
          </cell>
          <cell r="M3125">
            <v>31042</v>
          </cell>
        </row>
        <row r="3126">
          <cell r="A3126" t="str">
            <v>08100683</v>
          </cell>
          <cell r="B3126" t="str">
            <v>KLEBER JOAO PAULO DIAS DE OLVIEIRA</v>
          </cell>
          <cell r="C3126" t="str">
            <v>ESTAGIARIO</v>
          </cell>
          <cell r="D3126" t="str">
            <v>070102</v>
          </cell>
          <cell r="E3126" t="str">
            <v>OPERADORA VALETUR</v>
          </cell>
          <cell r="G3126" t="str">
            <v>Ana Masagão</v>
          </cell>
          <cell r="I3126">
            <v>39019</v>
          </cell>
          <cell r="J3126" t="str">
            <v>DEMITIDO</v>
          </cell>
          <cell r="K3126" t="str">
            <v>Solteiro(angel)</v>
          </cell>
          <cell r="L3126" t="str">
            <v>M</v>
          </cell>
          <cell r="M3126">
            <v>30976</v>
          </cell>
        </row>
        <row r="3127">
          <cell r="A3127" t="str">
            <v>08100684</v>
          </cell>
          <cell r="B3127" t="str">
            <v>FABIANO MATOS DE OLIVEIRA</v>
          </cell>
          <cell r="C3127" t="str">
            <v>ESTAGIARIO</v>
          </cell>
          <cell r="D3127" t="str">
            <v>070102</v>
          </cell>
          <cell r="E3127" t="str">
            <v>OPERADORA VALETUR</v>
          </cell>
          <cell r="G3127" t="str">
            <v>Ana Masagão</v>
          </cell>
          <cell r="I3127">
            <v>39019</v>
          </cell>
          <cell r="J3127" t="str">
            <v>DEMITIDO</v>
          </cell>
          <cell r="K3127" t="str">
            <v>Solteiro(angel)</v>
          </cell>
          <cell r="L3127" t="str">
            <v>M</v>
          </cell>
          <cell r="M3127">
            <v>29770</v>
          </cell>
        </row>
        <row r="3128">
          <cell r="A3128" t="str">
            <v>08100685</v>
          </cell>
          <cell r="B3128" t="str">
            <v>YASHYLA RODRIGUES DIAS</v>
          </cell>
          <cell r="C3128" t="str">
            <v>ESTAGIARIO</v>
          </cell>
          <cell r="D3128" t="str">
            <v>070102</v>
          </cell>
          <cell r="E3128" t="str">
            <v>OPERADORA VALETUR</v>
          </cell>
          <cell r="G3128" t="str">
            <v>Ana Masagão</v>
          </cell>
          <cell r="I3128">
            <v>39019</v>
          </cell>
          <cell r="J3128" t="str">
            <v>DEMITIDO</v>
          </cell>
          <cell r="K3128" t="str">
            <v>Solteiro(angel)</v>
          </cell>
          <cell r="L3128" t="str">
            <v>F</v>
          </cell>
          <cell r="M3128">
            <v>30975</v>
          </cell>
        </row>
        <row r="3129">
          <cell r="A3129" t="str">
            <v>08100686</v>
          </cell>
          <cell r="B3129" t="str">
            <v>LEANDRO PEREIRA RAIMUNDO</v>
          </cell>
          <cell r="C3129" t="str">
            <v>ESTAGIARIO</v>
          </cell>
          <cell r="D3129" t="str">
            <v>070201</v>
          </cell>
          <cell r="E3129" t="str">
            <v>VENDAS VALETUR - IBIRAPUERA</v>
          </cell>
          <cell r="G3129" t="str">
            <v>Ana Masagão</v>
          </cell>
          <cell r="I3129">
            <v>39027</v>
          </cell>
          <cell r="J3129" t="str">
            <v>DEMITIDO</v>
          </cell>
          <cell r="K3129" t="str">
            <v>Solteiro(angel)</v>
          </cell>
          <cell r="L3129" t="str">
            <v>M</v>
          </cell>
          <cell r="M3129">
            <v>28422</v>
          </cell>
        </row>
        <row r="3130">
          <cell r="A3130" t="str">
            <v>01208493</v>
          </cell>
          <cell r="B3130" t="str">
            <v>RAINER MOREIRA COSTA</v>
          </cell>
          <cell r="C3130" t="str">
            <v>GARCOM</v>
          </cell>
          <cell r="D3130" t="str">
            <v>040408</v>
          </cell>
          <cell r="E3130" t="str">
            <v>RESTAURANTE HOTEL RQSF I</v>
          </cell>
          <cell r="G3130" t="str">
            <v>Ronaldo Pacheco</v>
          </cell>
          <cell r="I3130">
            <v>39101</v>
          </cell>
          <cell r="J3130" t="str">
            <v>DEMITIDO</v>
          </cell>
          <cell r="K3130" t="str">
            <v>Casado(angel)</v>
          </cell>
          <cell r="L3130" t="str">
            <v>M</v>
          </cell>
          <cell r="M3130">
            <v>32206</v>
          </cell>
        </row>
        <row r="3131">
          <cell r="A3131" t="str">
            <v>01208494</v>
          </cell>
          <cell r="B3131" t="str">
            <v>ANTONIA REJANE DA SILVA ROCHA</v>
          </cell>
          <cell r="C3131" t="str">
            <v>GARCOM</v>
          </cell>
          <cell r="D3131" t="str">
            <v>040411</v>
          </cell>
          <cell r="E3131" t="str">
            <v>RESTAURANTE HOTEL RQSF IV</v>
          </cell>
          <cell r="G3131" t="str">
            <v>Ronaldo Pacheco</v>
          </cell>
          <cell r="I3131">
            <v>39101</v>
          </cell>
          <cell r="J3131" t="str">
            <v>DEMITIDO</v>
          </cell>
          <cell r="K3131" t="str">
            <v>Casado(angel)</v>
          </cell>
          <cell r="L3131" t="str">
            <v>F</v>
          </cell>
          <cell r="M3131">
            <v>28381</v>
          </cell>
        </row>
        <row r="3132">
          <cell r="A3132" t="str">
            <v>01208311</v>
          </cell>
          <cell r="B3132" t="str">
            <v>RONAI NOGUEIRA SANTANA</v>
          </cell>
          <cell r="C3132" t="str">
            <v>GARCOM</v>
          </cell>
          <cell r="D3132" t="str">
            <v>050302</v>
          </cell>
          <cell r="E3132" t="str">
            <v>PIER POINT</v>
          </cell>
          <cell r="G3132" t="str">
            <v>Ronaldo Pacheco</v>
          </cell>
          <cell r="I3132">
            <v>38965</v>
          </cell>
          <cell r="J3132" t="str">
            <v>DEMITIDO</v>
          </cell>
          <cell r="K3132" t="str">
            <v>Solteiro(angel)</v>
          </cell>
          <cell r="L3132" t="str">
            <v>M</v>
          </cell>
          <cell r="M3132">
            <v>31826</v>
          </cell>
        </row>
        <row r="3133">
          <cell r="A3133" t="str">
            <v>01208312</v>
          </cell>
          <cell r="B3133" t="str">
            <v>ORIVAN RODRIGUES DOS SANTOS</v>
          </cell>
          <cell r="C3133" t="str">
            <v>VENDEDOR EXTERNO</v>
          </cell>
          <cell r="D3133" t="str">
            <v>070708</v>
          </cell>
          <cell r="E3133" t="str">
            <v>VENDAS PARK CLV EXTERNA</v>
          </cell>
          <cell r="G3133" t="e">
            <v>#N/A</v>
          </cell>
          <cell r="I3133">
            <v>38971</v>
          </cell>
          <cell r="J3133" t="str">
            <v>ATIVO</v>
          </cell>
          <cell r="K3133" t="str">
            <v>Solteiro(angel)</v>
          </cell>
          <cell r="L3133" t="str">
            <v>M</v>
          </cell>
          <cell r="M3133">
            <v>31116</v>
          </cell>
        </row>
        <row r="3134">
          <cell r="A3134" t="str">
            <v>08300621</v>
          </cell>
          <cell r="B3134" t="str">
            <v>PAOLA MARA ARMELIN</v>
          </cell>
          <cell r="C3134" t="str">
            <v>ATENDENTE EMISSOR</v>
          </cell>
          <cell r="D3134" t="str">
            <v>070401</v>
          </cell>
          <cell r="E3134" t="str">
            <v>VENDAS VALETUR - SANTO ANDRE</v>
          </cell>
          <cell r="G3134" t="str">
            <v>Ana Masagão</v>
          </cell>
          <cell r="I3134">
            <v>38961</v>
          </cell>
          <cell r="J3134" t="str">
            <v>DEMITIDO</v>
          </cell>
          <cell r="K3134" t="str">
            <v>Solteiro(angel)</v>
          </cell>
          <cell r="L3134" t="str">
            <v>F</v>
          </cell>
          <cell r="M3134">
            <v>29741</v>
          </cell>
        </row>
        <row r="3135">
          <cell r="A3135" t="str">
            <v>08100680</v>
          </cell>
          <cell r="B3135" t="str">
            <v>REGINA MARCIA DE BRITO LIMA</v>
          </cell>
          <cell r="C3135" t="str">
            <v>ESTAGIARIO</v>
          </cell>
          <cell r="D3135" t="str">
            <v>070201</v>
          </cell>
          <cell r="E3135" t="str">
            <v>VENDAS VALETUR - IBIRAPUERA</v>
          </cell>
          <cell r="G3135" t="str">
            <v>Ana Masagão</v>
          </cell>
          <cell r="I3135">
            <v>38991</v>
          </cell>
          <cell r="J3135" t="str">
            <v>DEMITIDO</v>
          </cell>
          <cell r="K3135" t="str">
            <v>Solteiro(angel)</v>
          </cell>
          <cell r="L3135" t="str">
            <v>F</v>
          </cell>
          <cell r="M3135">
            <v>30762</v>
          </cell>
        </row>
        <row r="3136">
          <cell r="A3136" t="str">
            <v>01208367</v>
          </cell>
          <cell r="B3136" t="str">
            <v>BRUNA DE OLIVEIRA</v>
          </cell>
          <cell r="C3136" t="str">
            <v>RECEPCIONISTA JR</v>
          </cell>
          <cell r="D3136" t="str">
            <v>040205</v>
          </cell>
          <cell r="E3136" t="str">
            <v>RECEPCAO HOTEL POUSADA</v>
          </cell>
          <cell r="G3136" t="str">
            <v>Ronaldo Pacheco</v>
          </cell>
          <cell r="I3136">
            <v>39007</v>
          </cell>
          <cell r="J3136" t="str">
            <v>DEMITIDO</v>
          </cell>
          <cell r="K3136" t="str">
            <v>Solteiro(angel)</v>
          </cell>
          <cell r="L3136" t="str">
            <v>F</v>
          </cell>
          <cell r="M3136">
            <v>32226</v>
          </cell>
        </row>
        <row r="3137">
          <cell r="A3137" t="str">
            <v>AUT00076</v>
          </cell>
          <cell r="B3137" t="str">
            <v>VALERIA INOCENCIO</v>
          </cell>
          <cell r="C3137" t="str">
            <v>AUTONOMO</v>
          </cell>
          <cell r="D3137" t="str">
            <v>070102</v>
          </cell>
          <cell r="E3137" t="str">
            <v>OPERADORA VALETUR</v>
          </cell>
          <cell r="G3137" t="str">
            <v>Ana Masagão</v>
          </cell>
          <cell r="I3137">
            <v>39022</v>
          </cell>
          <cell r="J3137" t="str">
            <v>ATIVO</v>
          </cell>
          <cell r="L3137" t="str">
            <v>F</v>
          </cell>
          <cell r="M3137">
            <v>24439</v>
          </cell>
        </row>
        <row r="3138">
          <cell r="A3138" t="str">
            <v>AUT00077</v>
          </cell>
          <cell r="B3138" t="str">
            <v>EMANUEL MONTEIRO LOPES</v>
          </cell>
          <cell r="C3138" t="str">
            <v>AUTONOMO</v>
          </cell>
          <cell r="D3138" t="str">
            <v>050401</v>
          </cell>
          <cell r="E3138" t="str">
            <v>VENDAS PARK REGIONAL LOJA</v>
          </cell>
          <cell r="G3138" t="e">
            <v>#N/A</v>
          </cell>
          <cell r="I3138">
            <v>39022</v>
          </cell>
          <cell r="J3138" t="str">
            <v>ATIVO</v>
          </cell>
        </row>
        <row r="3139">
          <cell r="A3139" t="str">
            <v>AUT00078</v>
          </cell>
          <cell r="B3139" t="str">
            <v>EDIMAR SOARES DE AZEVEDO</v>
          </cell>
          <cell r="C3139" t="str">
            <v>AUTONOMO</v>
          </cell>
          <cell r="D3139" t="str">
            <v>070707</v>
          </cell>
          <cell r="E3139" t="str">
            <v>VENDAS PARK CLV LOJA</v>
          </cell>
          <cell r="G3139" t="e">
            <v>#N/A</v>
          </cell>
          <cell r="I3139">
            <v>39022</v>
          </cell>
          <cell r="J3139" t="str">
            <v>ATIVO</v>
          </cell>
          <cell r="L3139" t="str">
            <v>M</v>
          </cell>
          <cell r="M3139">
            <v>28021</v>
          </cell>
        </row>
        <row r="3140">
          <cell r="A3140" t="str">
            <v>01208451</v>
          </cell>
          <cell r="B3140" t="str">
            <v>CRISTIANO LUIZ DE JESUS</v>
          </cell>
          <cell r="C3140" t="str">
            <v>GARCOM</v>
          </cell>
          <cell r="D3140" t="str">
            <v>040408</v>
          </cell>
          <cell r="E3140" t="str">
            <v>RESTAURANTE HOTEL RQSF I</v>
          </cell>
          <cell r="G3140" t="str">
            <v>Ronaldo Pacheco</v>
          </cell>
          <cell r="I3140">
            <v>39069</v>
          </cell>
          <cell r="J3140" t="str">
            <v>DEMITIDO</v>
          </cell>
          <cell r="K3140" t="str">
            <v>Casado(angel)</v>
          </cell>
          <cell r="L3140" t="str">
            <v>M</v>
          </cell>
          <cell r="M3140">
            <v>26617</v>
          </cell>
        </row>
        <row r="3141">
          <cell r="A3141" t="str">
            <v>01208441</v>
          </cell>
          <cell r="B3141" t="str">
            <v>FABIANO BASTOS RODRIGUES</v>
          </cell>
          <cell r="C3141" t="str">
            <v>GUARDA-VIDAS</v>
          </cell>
          <cell r="D3141" t="str">
            <v>050201</v>
          </cell>
          <cell r="E3141" t="str">
            <v>OPERACOES PARQUE</v>
          </cell>
          <cell r="G3141" t="str">
            <v>Ana Masagão</v>
          </cell>
          <cell r="I3141">
            <v>39072</v>
          </cell>
          <cell r="J3141" t="str">
            <v>DEMITIDO</v>
          </cell>
          <cell r="K3141" t="str">
            <v>Solteiro(angel)</v>
          </cell>
          <cell r="L3141" t="str">
            <v>M</v>
          </cell>
          <cell r="M3141">
            <v>29757</v>
          </cell>
        </row>
        <row r="3142">
          <cell r="A3142" t="str">
            <v>01208468</v>
          </cell>
          <cell r="B3142" t="str">
            <v>BRUNNA LUIZA SILVA</v>
          </cell>
          <cell r="C3142" t="str">
            <v>ESTAGIARIO</v>
          </cell>
          <cell r="D3142" t="str">
            <v>050601</v>
          </cell>
          <cell r="E3142" t="str">
            <v>LAZER ENTRETENIMENTO</v>
          </cell>
          <cell r="G3142" t="str">
            <v>Ronaldo Pacheco</v>
          </cell>
          <cell r="I3142">
            <v>39071</v>
          </cell>
          <cell r="J3142" t="str">
            <v>DEMITIDO</v>
          </cell>
          <cell r="K3142" t="str">
            <v>Solteiro(angel)</v>
          </cell>
          <cell r="L3142" t="str">
            <v>F</v>
          </cell>
          <cell r="M3142">
            <v>31748</v>
          </cell>
        </row>
        <row r="3143">
          <cell r="A3143" t="str">
            <v>01208467</v>
          </cell>
          <cell r="B3143" t="str">
            <v>CAMILLA LEANDRO NUNES</v>
          </cell>
          <cell r="C3143" t="str">
            <v>ESTAGIARIO</v>
          </cell>
          <cell r="D3143" t="str">
            <v>050601</v>
          </cell>
          <cell r="E3143" t="str">
            <v>LAZER ENTRETENIMENTO</v>
          </cell>
          <cell r="G3143" t="str">
            <v>Ronaldo Pacheco</v>
          </cell>
          <cell r="I3143">
            <v>39071</v>
          </cell>
          <cell r="J3143" t="str">
            <v>DEMITIDO</v>
          </cell>
          <cell r="K3143" t="str">
            <v>Solteiro(angel)</v>
          </cell>
          <cell r="L3143" t="str">
            <v>F</v>
          </cell>
          <cell r="M3143">
            <v>31238</v>
          </cell>
        </row>
        <row r="3144">
          <cell r="A3144" t="str">
            <v>01208466</v>
          </cell>
          <cell r="B3144" t="str">
            <v>DIEGO GOMES DE BRITO</v>
          </cell>
          <cell r="C3144" t="str">
            <v>ESTAGIARIO</v>
          </cell>
          <cell r="D3144" t="str">
            <v>050601</v>
          </cell>
          <cell r="E3144" t="str">
            <v>LAZER ENTRETENIMENTO</v>
          </cell>
          <cell r="G3144" t="str">
            <v>Ronaldo Pacheco</v>
          </cell>
          <cell r="I3144">
            <v>39071</v>
          </cell>
          <cell r="J3144" t="str">
            <v>DEMITIDO</v>
          </cell>
          <cell r="K3144" t="str">
            <v>Solteiro(angel)</v>
          </cell>
          <cell r="L3144" t="str">
            <v>M</v>
          </cell>
          <cell r="M3144">
            <v>30728</v>
          </cell>
        </row>
        <row r="3145">
          <cell r="A3145" t="str">
            <v>01208464</v>
          </cell>
          <cell r="B3145" t="str">
            <v>SYLVIANE NAIR RICO OLIVEIRA</v>
          </cell>
          <cell r="C3145" t="str">
            <v>ESTAGIARIO</v>
          </cell>
          <cell r="D3145" t="str">
            <v>050601</v>
          </cell>
          <cell r="E3145" t="str">
            <v>LAZER ENTRETENIMENTO</v>
          </cell>
          <cell r="G3145" t="str">
            <v>Ronaldo Pacheco</v>
          </cell>
          <cell r="I3145">
            <v>39071</v>
          </cell>
          <cell r="J3145" t="str">
            <v>DEMITIDO</v>
          </cell>
          <cell r="K3145" t="str">
            <v>Solteiro(angel)</v>
          </cell>
          <cell r="L3145" t="str">
            <v>F</v>
          </cell>
          <cell r="M3145">
            <v>31082</v>
          </cell>
        </row>
        <row r="3146">
          <cell r="A3146" t="str">
            <v>01208463</v>
          </cell>
          <cell r="B3146" t="str">
            <v>ROBSON GUIMARAES DE MONTY MELLO</v>
          </cell>
          <cell r="C3146" t="str">
            <v>ESTAGIARIO</v>
          </cell>
          <cell r="D3146" t="str">
            <v>050601</v>
          </cell>
          <cell r="E3146" t="str">
            <v>LAZER ENTRETENIMENTO</v>
          </cell>
          <cell r="G3146" t="str">
            <v>Ronaldo Pacheco</v>
          </cell>
          <cell r="I3146">
            <v>39071</v>
          </cell>
          <cell r="J3146" t="str">
            <v>DEMITIDO</v>
          </cell>
          <cell r="K3146" t="str">
            <v>Solteiro(angel)</v>
          </cell>
          <cell r="L3146" t="str">
            <v>M</v>
          </cell>
          <cell r="M3146">
            <v>28271</v>
          </cell>
        </row>
        <row r="3147">
          <cell r="A3147" t="str">
            <v>01208469</v>
          </cell>
          <cell r="B3147" t="str">
            <v>KLEBER JOAO PAULO DIAS DE OLIVEIRA</v>
          </cell>
          <cell r="C3147" t="str">
            <v>ESTAGIARIO</v>
          </cell>
          <cell r="D3147" t="str">
            <v>050601</v>
          </cell>
          <cell r="E3147" t="str">
            <v>LAZER ENTRETENIMENTO</v>
          </cell>
          <cell r="G3147" t="str">
            <v>Ronaldo Pacheco</v>
          </cell>
          <cell r="I3147">
            <v>39071</v>
          </cell>
          <cell r="J3147" t="str">
            <v>DEMITIDO</v>
          </cell>
          <cell r="K3147" t="str">
            <v>Solteiro(angel)</v>
          </cell>
          <cell r="L3147" t="str">
            <v>M</v>
          </cell>
          <cell r="M3147">
            <v>30950</v>
          </cell>
        </row>
        <row r="3148">
          <cell r="A3148" t="str">
            <v>01208462</v>
          </cell>
          <cell r="B3148" t="str">
            <v>EVERALDO SILVA RIBEIRO</v>
          </cell>
          <cell r="C3148" t="str">
            <v>ESTAGIARIO</v>
          </cell>
          <cell r="D3148" t="str">
            <v>050601</v>
          </cell>
          <cell r="E3148" t="str">
            <v>LAZER ENTRETENIMENTO</v>
          </cell>
          <cell r="G3148" t="str">
            <v>Ronaldo Pacheco</v>
          </cell>
          <cell r="I3148">
            <v>39071</v>
          </cell>
          <cell r="J3148" t="str">
            <v>DEMITIDO</v>
          </cell>
          <cell r="K3148" t="str">
            <v>Solteiro(angel)</v>
          </cell>
          <cell r="L3148" t="str">
            <v>M</v>
          </cell>
          <cell r="M3148">
            <v>26392</v>
          </cell>
        </row>
        <row r="3149">
          <cell r="A3149" t="str">
            <v>01208461</v>
          </cell>
          <cell r="B3149" t="str">
            <v>ANANDA LUIZA BEZERRA DESTRO</v>
          </cell>
          <cell r="C3149" t="str">
            <v>ESTAGIARIO</v>
          </cell>
          <cell r="D3149" t="str">
            <v>050601</v>
          </cell>
          <cell r="E3149" t="str">
            <v>LAZER ENTRETENIMENTO</v>
          </cell>
          <cell r="G3149" t="str">
            <v>Ronaldo Pacheco</v>
          </cell>
          <cell r="I3149">
            <v>39071</v>
          </cell>
          <cell r="J3149" t="str">
            <v>DEMITIDO</v>
          </cell>
          <cell r="K3149" t="str">
            <v>Solteiro(angel)</v>
          </cell>
          <cell r="L3149" t="str">
            <v>F</v>
          </cell>
          <cell r="M3149">
            <v>32300</v>
          </cell>
        </row>
        <row r="3150">
          <cell r="A3150" t="str">
            <v>01208460</v>
          </cell>
          <cell r="B3150" t="str">
            <v>MARCIEL BERNARDES DA SILVA</v>
          </cell>
          <cell r="C3150" t="str">
            <v>ESTAGIARIO</v>
          </cell>
          <cell r="D3150" t="str">
            <v>050601</v>
          </cell>
          <cell r="E3150" t="str">
            <v>LAZER ENTRETENIMENTO</v>
          </cell>
          <cell r="G3150" t="str">
            <v>Ronaldo Pacheco</v>
          </cell>
          <cell r="I3150">
            <v>39071</v>
          </cell>
          <cell r="J3150" t="str">
            <v>DEMITIDO</v>
          </cell>
          <cell r="K3150" t="str">
            <v>Solteiro(angel)</v>
          </cell>
          <cell r="L3150" t="str">
            <v>M</v>
          </cell>
          <cell r="M3150">
            <v>29331</v>
          </cell>
        </row>
        <row r="3151">
          <cell r="A3151" t="str">
            <v>01208459</v>
          </cell>
          <cell r="B3151" t="str">
            <v>CHAYENE PEREIRA</v>
          </cell>
          <cell r="C3151" t="str">
            <v>ESTAGIARIO</v>
          </cell>
          <cell r="D3151" t="str">
            <v>050601</v>
          </cell>
          <cell r="E3151" t="str">
            <v>LAZER ENTRETENIMENTO</v>
          </cell>
          <cell r="G3151" t="str">
            <v>Ronaldo Pacheco</v>
          </cell>
          <cell r="I3151">
            <v>39071</v>
          </cell>
          <cell r="J3151" t="str">
            <v>DEMITIDO</v>
          </cell>
          <cell r="K3151" t="str">
            <v>Solteiro(angel)</v>
          </cell>
          <cell r="L3151" t="str">
            <v>F</v>
          </cell>
          <cell r="M3151">
            <v>30956</v>
          </cell>
        </row>
        <row r="3152">
          <cell r="A3152" t="str">
            <v>01208430</v>
          </cell>
          <cell r="B3152" t="str">
            <v>MANOEL CANDIDO NETO</v>
          </cell>
          <cell r="C3152" t="str">
            <v>PEDREIRO</v>
          </cell>
          <cell r="D3152" t="str">
            <v>020109</v>
          </cell>
          <cell r="E3152" t="str">
            <v>MANUTENCAO CONSERVACAO</v>
          </cell>
          <cell r="G3152" t="str">
            <v>Ronaldo Pacheco</v>
          </cell>
          <cell r="I3152">
            <v>39062</v>
          </cell>
          <cell r="J3152" t="str">
            <v>DEMITIDO</v>
          </cell>
          <cell r="K3152" t="str">
            <v>Casado(angel)</v>
          </cell>
          <cell r="L3152" t="str">
            <v>M</v>
          </cell>
          <cell r="M3152">
            <v>19469</v>
          </cell>
        </row>
        <row r="3153">
          <cell r="A3153" t="str">
            <v>01208488</v>
          </cell>
          <cell r="B3153" t="str">
            <v>MARIA HELENA DA SILVA</v>
          </cell>
          <cell r="C3153" t="str">
            <v>RECEPCIONISTA</v>
          </cell>
          <cell r="D3153" t="str">
            <v>040408</v>
          </cell>
          <cell r="E3153" t="str">
            <v>RESTAURANTE HOTEL RQSF I</v>
          </cell>
          <cell r="G3153" t="str">
            <v>Ronaldo Pacheco</v>
          </cell>
          <cell r="I3153">
            <v>39099</v>
          </cell>
          <cell r="J3153" t="str">
            <v>DEMITIDO</v>
          </cell>
          <cell r="K3153" t="str">
            <v>Solteiro(angel)</v>
          </cell>
          <cell r="L3153" t="str">
            <v>F</v>
          </cell>
          <cell r="M3153">
            <v>32237</v>
          </cell>
        </row>
        <row r="3154">
          <cell r="A3154" t="str">
            <v>09100144</v>
          </cell>
          <cell r="B3154" t="str">
            <v>OSVALDO SERAFIM DA SILVA</v>
          </cell>
          <cell r="C3154" t="str">
            <v>ASSISTENTE MANUTENCAO I</v>
          </cell>
          <cell r="D3154" t="str">
            <v>600102</v>
          </cell>
          <cell r="E3154" t="str">
            <v>APTOS RQSF I</v>
          </cell>
          <cell r="G3154" t="str">
            <v>Ronaldo Pacheco</v>
          </cell>
          <cell r="I3154">
            <v>39085</v>
          </cell>
          <cell r="J3154" t="str">
            <v>DEMITIDO</v>
          </cell>
          <cell r="K3154" t="str">
            <v>Solteiro(angel)</v>
          </cell>
          <cell r="L3154" t="str">
            <v>M</v>
          </cell>
          <cell r="M3154">
            <v>27632</v>
          </cell>
        </row>
        <row r="3155">
          <cell r="A3155" t="str">
            <v>01208512</v>
          </cell>
          <cell r="B3155" t="str">
            <v>ARAMIS RABELO DA SILVA</v>
          </cell>
          <cell r="C3155" t="str">
            <v>AJUDANTE COZINHA</v>
          </cell>
          <cell r="D3155" t="str">
            <v>060112</v>
          </cell>
          <cell r="E3155" t="str">
            <v>COZINHA REST. CASA DE CORA</v>
          </cell>
          <cell r="G3155" t="str">
            <v>Ronaldo Pacheco</v>
          </cell>
          <cell r="I3155">
            <v>39119</v>
          </cell>
          <cell r="J3155" t="str">
            <v>ATIVO</v>
          </cell>
          <cell r="K3155" t="str">
            <v>Casado(angel)</v>
          </cell>
          <cell r="L3155" t="str">
            <v>M</v>
          </cell>
          <cell r="M3155">
            <v>18210</v>
          </cell>
        </row>
        <row r="3156">
          <cell r="A3156" t="str">
            <v>01208511</v>
          </cell>
          <cell r="B3156" t="str">
            <v>YURI BARBOSA CRUZ</v>
          </cell>
          <cell r="C3156" t="str">
            <v>AJUDANTE COZINHA</v>
          </cell>
          <cell r="D3156" t="str">
            <v>050302</v>
          </cell>
          <cell r="E3156" t="str">
            <v>PIER POINT</v>
          </cell>
          <cell r="G3156" t="str">
            <v>Ronaldo Pacheco</v>
          </cell>
          <cell r="I3156">
            <v>39119</v>
          </cell>
          <cell r="J3156" t="str">
            <v>DEMITIDO</v>
          </cell>
          <cell r="K3156" t="str">
            <v>Solteiro(angel)</v>
          </cell>
          <cell r="L3156" t="str">
            <v>M</v>
          </cell>
          <cell r="M3156">
            <v>32091</v>
          </cell>
        </row>
        <row r="3157">
          <cell r="A3157" t="str">
            <v>01208500</v>
          </cell>
          <cell r="B3157" t="str">
            <v>CAMILA ANGELICA DE CARVALHO MOREIRA</v>
          </cell>
          <cell r="C3157" t="str">
            <v>AJUDANTE COZINHA</v>
          </cell>
          <cell r="D3157" t="str">
            <v>060102</v>
          </cell>
          <cell r="E3157" t="str">
            <v>CPDA</v>
          </cell>
          <cell r="G3157" t="str">
            <v>Ronaldo Pacheco</v>
          </cell>
          <cell r="I3157">
            <v>39114</v>
          </cell>
          <cell r="J3157" t="str">
            <v>DEMITIDO</v>
          </cell>
          <cell r="K3157" t="str">
            <v>Solteiro(angel)</v>
          </cell>
          <cell r="L3157" t="str">
            <v>F</v>
          </cell>
          <cell r="M3157">
            <v>30071</v>
          </cell>
        </row>
        <row r="3158">
          <cell r="A3158" t="str">
            <v>01208502</v>
          </cell>
          <cell r="B3158" t="str">
            <v>WESLEY JUNIO MENDES COSTA</v>
          </cell>
          <cell r="C3158" t="str">
            <v>ESTAGIARIO</v>
          </cell>
          <cell r="D3158" t="str">
            <v>050303</v>
          </cell>
          <cell r="E3158" t="str">
            <v>RESTAURANTE HOT PARK</v>
          </cell>
          <cell r="G3158" t="str">
            <v>Ronaldo Pacheco</v>
          </cell>
          <cell r="I3158">
            <v>39118</v>
          </cell>
          <cell r="J3158" t="str">
            <v>DEMITIDO</v>
          </cell>
          <cell r="K3158" t="str">
            <v>Solteiro(angel)</v>
          </cell>
          <cell r="L3158" t="str">
            <v>M</v>
          </cell>
          <cell r="M3158">
            <v>31650</v>
          </cell>
        </row>
        <row r="3159">
          <cell r="A3159" t="str">
            <v>01208524</v>
          </cell>
          <cell r="B3159" t="str">
            <v>GABRIELA ROCHA FREIRE</v>
          </cell>
          <cell r="C3159" t="str">
            <v>MENOR APRENDIZ RECEPCIONISTA</v>
          </cell>
          <cell r="D3159" t="str">
            <v>040205</v>
          </cell>
          <cell r="E3159" t="str">
            <v>RECEPCAO HOTEL POUSADA</v>
          </cell>
          <cell r="G3159" t="str">
            <v>Ronaldo Pacheco</v>
          </cell>
          <cell r="I3159">
            <v>39114</v>
          </cell>
          <cell r="J3159" t="str">
            <v>DEMITIDO</v>
          </cell>
          <cell r="K3159" t="str">
            <v>Solteiro(angel)</v>
          </cell>
          <cell r="L3159" t="str">
            <v>F</v>
          </cell>
          <cell r="M3159">
            <v>32884</v>
          </cell>
        </row>
        <row r="3160">
          <cell r="A3160" t="str">
            <v>01208517</v>
          </cell>
          <cell r="B3160" t="str">
            <v>THESLEY DIVINO FERREIRA DO CARMO</v>
          </cell>
          <cell r="C3160" t="str">
            <v>AJUDANTE COZINHA</v>
          </cell>
          <cell r="D3160" t="str">
            <v>060102</v>
          </cell>
          <cell r="E3160" t="str">
            <v>CPDA</v>
          </cell>
          <cell r="G3160" t="str">
            <v>Ronaldo Pacheco</v>
          </cell>
          <cell r="I3160">
            <v>39120</v>
          </cell>
          <cell r="J3160" t="str">
            <v>DEMITIDO</v>
          </cell>
          <cell r="K3160" t="str">
            <v>Solteiro(angel)</v>
          </cell>
          <cell r="L3160" t="str">
            <v>M</v>
          </cell>
          <cell r="M3160">
            <v>31901</v>
          </cell>
        </row>
        <row r="3161">
          <cell r="A3161" t="str">
            <v>01208516</v>
          </cell>
          <cell r="B3161" t="str">
            <v>ELISANGELA COELHO MARTINS</v>
          </cell>
          <cell r="C3161" t="str">
            <v>AUXILIAR LAVANDERIA</v>
          </cell>
          <cell r="D3161" t="str">
            <v>040302</v>
          </cell>
          <cell r="E3161" t="str">
            <v>LAVANDERIA</v>
          </cell>
          <cell r="G3161" t="str">
            <v>Ronaldo Pacheco</v>
          </cell>
          <cell r="I3161">
            <v>39120</v>
          </cell>
          <cell r="J3161" t="str">
            <v>DEMITIDO</v>
          </cell>
          <cell r="K3161" t="str">
            <v>Solteiro(angel)</v>
          </cell>
          <cell r="L3161" t="str">
            <v>F</v>
          </cell>
          <cell r="M3161">
            <v>27125</v>
          </cell>
        </row>
        <row r="3162">
          <cell r="A3162" t="str">
            <v>01208515</v>
          </cell>
          <cell r="B3162" t="str">
            <v>KELEN GONCALVES DA CRUZ</v>
          </cell>
          <cell r="C3162" t="str">
            <v>TELEFONISTA</v>
          </cell>
          <cell r="D3162" t="str">
            <v>040202</v>
          </cell>
          <cell r="E3162" t="str">
            <v>PREMIUM SERVICE</v>
          </cell>
          <cell r="G3162" t="e">
            <v>#N/A</v>
          </cell>
          <cell r="I3162">
            <v>39120</v>
          </cell>
          <cell r="J3162" t="str">
            <v>DEMITIDO</v>
          </cell>
          <cell r="K3162" t="str">
            <v>Casado(angel)</v>
          </cell>
          <cell r="L3162" t="str">
            <v>F</v>
          </cell>
          <cell r="M3162">
            <v>29062</v>
          </cell>
        </row>
        <row r="3163">
          <cell r="A3163" t="str">
            <v>01208283</v>
          </cell>
          <cell r="B3163" t="str">
            <v>REYNALDO MARTINI DEL PICCHIA</v>
          </cell>
          <cell r="C3163" t="str">
            <v>CONSULTOR DE TURISMO</v>
          </cell>
          <cell r="D3163" t="str">
            <v>030110</v>
          </cell>
          <cell r="E3163" t="str">
            <v>TIME SHARE MINI VAC</v>
          </cell>
          <cell r="G3163" t="str">
            <v>Francisco Neto</v>
          </cell>
          <cell r="I3163">
            <v>38930</v>
          </cell>
          <cell r="J3163" t="str">
            <v>DEMITIDO</v>
          </cell>
          <cell r="K3163" t="str">
            <v>Separado(angel) Judicialmente</v>
          </cell>
          <cell r="L3163" t="str">
            <v>M</v>
          </cell>
          <cell r="M3163">
            <v>23905</v>
          </cell>
        </row>
        <row r="3164">
          <cell r="A3164" t="str">
            <v>01208325</v>
          </cell>
          <cell r="B3164" t="str">
            <v>LUANY APARECIDA MENDES DE ANDRADE - CTA PAG</v>
          </cell>
          <cell r="C3164" t="str">
            <v>MENOR APRENDIZ</v>
          </cell>
          <cell r="D3164" t="str">
            <v>020105</v>
          </cell>
          <cell r="E3164" t="str">
            <v>FINANCEIRO</v>
          </cell>
          <cell r="G3164" t="str">
            <v>Flavia Buiati</v>
          </cell>
          <cell r="I3164">
            <v>38992</v>
          </cell>
          <cell r="J3164" t="str">
            <v>DEMITIDO</v>
          </cell>
          <cell r="K3164" t="str">
            <v>Solteiro(angel)</v>
          </cell>
          <cell r="L3164" t="str">
            <v>F</v>
          </cell>
          <cell r="M3164">
            <v>33158</v>
          </cell>
        </row>
        <row r="3165">
          <cell r="A3165" t="str">
            <v>01208326</v>
          </cell>
          <cell r="B3165" t="str">
            <v>REGINALDO APARECIDO MARTINS DA SILVA</v>
          </cell>
          <cell r="C3165" t="str">
            <v>ATENDENTE DE PORTARIA</v>
          </cell>
          <cell r="D3165" t="str">
            <v>010202</v>
          </cell>
          <cell r="E3165" t="str">
            <v>SEGURANCA</v>
          </cell>
          <cell r="G3165" t="str">
            <v>Ronaldo Pacheco</v>
          </cell>
          <cell r="I3165">
            <v>38994</v>
          </cell>
          <cell r="J3165" t="str">
            <v>DEMITIDO</v>
          </cell>
          <cell r="K3165" t="str">
            <v>Solteiro(angel)</v>
          </cell>
          <cell r="L3165" t="str">
            <v>M</v>
          </cell>
          <cell r="M3165">
            <v>27988</v>
          </cell>
        </row>
        <row r="3166">
          <cell r="A3166" t="str">
            <v>01208329</v>
          </cell>
          <cell r="B3166" t="str">
            <v>CLEZIA CRISTINA ROSA DIAS</v>
          </cell>
          <cell r="C3166" t="str">
            <v>ATENDENTE INTERNO</v>
          </cell>
          <cell r="D3166" t="str">
            <v>050309</v>
          </cell>
          <cell r="E3166" t="str">
            <v>PIZZARIA DO BOSQUE</v>
          </cell>
          <cell r="G3166" t="str">
            <v>Ronaldo Pacheco</v>
          </cell>
          <cell r="I3166">
            <v>38996</v>
          </cell>
          <cell r="J3166" t="str">
            <v>DEMITIDO</v>
          </cell>
          <cell r="K3166" t="str">
            <v>Casado(angel)</v>
          </cell>
          <cell r="L3166" t="str">
            <v>F</v>
          </cell>
          <cell r="M3166">
            <v>28387</v>
          </cell>
        </row>
        <row r="3167">
          <cell r="A3167" t="str">
            <v>01208330</v>
          </cell>
          <cell r="B3167" t="str">
            <v>SUELLEN DO VALE COSTA</v>
          </cell>
          <cell r="C3167" t="str">
            <v>ATENDENTE INTERNO</v>
          </cell>
          <cell r="D3167" t="str">
            <v>050309</v>
          </cell>
          <cell r="E3167" t="str">
            <v>PIZZARIA DO BOSQUE</v>
          </cell>
          <cell r="G3167" t="str">
            <v>Ronaldo Pacheco</v>
          </cell>
          <cell r="I3167">
            <v>38996</v>
          </cell>
          <cell r="J3167" t="str">
            <v>DEMITIDO</v>
          </cell>
          <cell r="K3167" t="str">
            <v>Solteiro(angel)</v>
          </cell>
          <cell r="L3167" t="str">
            <v>F</v>
          </cell>
          <cell r="M3167">
            <v>31387</v>
          </cell>
        </row>
        <row r="3168">
          <cell r="A3168" t="str">
            <v>01208331</v>
          </cell>
          <cell r="B3168" t="str">
            <v>SANDRO MORETE DA SILVA</v>
          </cell>
          <cell r="C3168" t="str">
            <v>LIDER DE PRODUCAO DE ALIMENTOS</v>
          </cell>
          <cell r="D3168" t="str">
            <v>060110</v>
          </cell>
          <cell r="E3168" t="str">
            <v>PRODUCAO SORVETES</v>
          </cell>
          <cell r="G3168" t="str">
            <v>Ronaldo Pacheco</v>
          </cell>
          <cell r="I3168">
            <v>38996</v>
          </cell>
          <cell r="J3168" t="str">
            <v>DEMITIDO</v>
          </cell>
          <cell r="K3168" t="str">
            <v>Solteiro(angel)</v>
          </cell>
          <cell r="L3168" t="str">
            <v>M</v>
          </cell>
          <cell r="M3168">
            <v>25839</v>
          </cell>
        </row>
        <row r="3169">
          <cell r="A3169" t="str">
            <v>01208333</v>
          </cell>
          <cell r="B3169" t="str">
            <v>MANOEL WILIAM MACHADO</v>
          </cell>
          <cell r="C3169" t="str">
            <v>JARDINEIRO</v>
          </cell>
          <cell r="D3169" t="str">
            <v>020108</v>
          </cell>
          <cell r="E3169" t="str">
            <v>JARDINS E VIVEIROS</v>
          </cell>
          <cell r="G3169" t="str">
            <v>Ronaldo Pacheco</v>
          </cell>
          <cell r="I3169">
            <v>38996</v>
          </cell>
          <cell r="J3169" t="str">
            <v>ATIVO</v>
          </cell>
          <cell r="K3169" t="str">
            <v>Casado(angel)</v>
          </cell>
          <cell r="L3169" t="str">
            <v>M</v>
          </cell>
          <cell r="M3169">
            <v>27491</v>
          </cell>
        </row>
        <row r="3170">
          <cell r="A3170" t="str">
            <v>01208332</v>
          </cell>
          <cell r="B3170" t="str">
            <v>DIOGO PAULINO DE SOUZA</v>
          </cell>
          <cell r="C3170" t="str">
            <v>AJUDANTE COZINHA</v>
          </cell>
          <cell r="D3170" t="str">
            <v>060102</v>
          </cell>
          <cell r="E3170" t="str">
            <v>CPDA</v>
          </cell>
          <cell r="G3170" t="str">
            <v>Ronaldo Pacheco</v>
          </cell>
          <cell r="I3170">
            <v>38996</v>
          </cell>
          <cell r="J3170" t="str">
            <v>DEMITIDO</v>
          </cell>
          <cell r="K3170" t="str">
            <v>Solteiro(angel)</v>
          </cell>
          <cell r="L3170" t="str">
            <v>M</v>
          </cell>
          <cell r="M3170">
            <v>31826</v>
          </cell>
        </row>
        <row r="3171">
          <cell r="A3171" t="str">
            <v>01208327</v>
          </cell>
          <cell r="B3171" t="str">
            <v>SERGIO DA SILVA CARVALHO</v>
          </cell>
          <cell r="C3171" t="str">
            <v>CONSULTOR DE VENDAS</v>
          </cell>
          <cell r="D3171" t="str">
            <v>030110</v>
          </cell>
          <cell r="E3171" t="str">
            <v>TIME SHARE MINI VAC</v>
          </cell>
          <cell r="G3171" t="str">
            <v>Francisco Neto</v>
          </cell>
          <cell r="I3171">
            <v>38992</v>
          </cell>
          <cell r="J3171" t="str">
            <v>DEMITIDO</v>
          </cell>
          <cell r="K3171" t="str">
            <v>Solteiro(angel)</v>
          </cell>
          <cell r="L3171" t="str">
            <v>M</v>
          </cell>
          <cell r="M3171">
            <v>29042</v>
          </cell>
        </row>
        <row r="3172">
          <cell r="A3172" t="str">
            <v>01208328</v>
          </cell>
          <cell r="B3172" t="str">
            <v>ANDREIA CRISTINA GONTIJO</v>
          </cell>
          <cell r="C3172" t="str">
            <v>GARCOM</v>
          </cell>
          <cell r="D3172" t="str">
            <v>040403</v>
          </cell>
          <cell r="E3172" t="str">
            <v>MAROLO CAFE</v>
          </cell>
          <cell r="G3172" t="str">
            <v>Ronaldo Pacheco</v>
          </cell>
          <cell r="I3172">
            <v>38996</v>
          </cell>
          <cell r="J3172" t="str">
            <v>DEMITIDO</v>
          </cell>
          <cell r="K3172" t="str">
            <v>Casado(angel)</v>
          </cell>
          <cell r="L3172" t="str">
            <v>F</v>
          </cell>
          <cell r="M3172">
            <v>28056</v>
          </cell>
        </row>
        <row r="3173">
          <cell r="A3173" t="str">
            <v>01208426</v>
          </cell>
          <cell r="B3173" t="str">
            <v>BRUNO PEREIRA SERAFIM</v>
          </cell>
          <cell r="C3173" t="str">
            <v>ATENDENTE DE PORTARIA</v>
          </cell>
          <cell r="D3173" t="str">
            <v>010202</v>
          </cell>
          <cell r="E3173" t="str">
            <v>SEGURANCA</v>
          </cell>
          <cell r="G3173" t="str">
            <v>Ronaldo Pacheco</v>
          </cell>
          <cell r="I3173">
            <v>39052</v>
          </cell>
          <cell r="J3173" t="str">
            <v>DEMITIDO</v>
          </cell>
          <cell r="K3173" t="str">
            <v>Solteiro(angel)</v>
          </cell>
          <cell r="L3173" t="str">
            <v>M</v>
          </cell>
          <cell r="M3173">
            <v>28611</v>
          </cell>
        </row>
        <row r="3174">
          <cell r="A3174" t="str">
            <v>01208458</v>
          </cell>
          <cell r="B3174" t="str">
            <v>JULIANA GUIMARAES SOUSA</v>
          </cell>
          <cell r="C3174" t="str">
            <v>ESTAGIARIO</v>
          </cell>
          <cell r="D3174" t="str">
            <v>050601</v>
          </cell>
          <cell r="E3174" t="str">
            <v>LAZER ENTRETENIMENTO</v>
          </cell>
          <cell r="G3174" t="str">
            <v>Ronaldo Pacheco</v>
          </cell>
          <cell r="I3174">
            <v>39061</v>
          </cell>
          <cell r="J3174" t="str">
            <v>DEMITIDO</v>
          </cell>
          <cell r="K3174" t="str">
            <v>Solteiro(angel)</v>
          </cell>
          <cell r="L3174" t="str">
            <v>F</v>
          </cell>
          <cell r="M3174">
            <v>31551</v>
          </cell>
        </row>
        <row r="3175">
          <cell r="A3175" t="str">
            <v>01208457</v>
          </cell>
          <cell r="B3175" t="str">
            <v>CAMILLA DA SILVA</v>
          </cell>
          <cell r="C3175" t="str">
            <v>ESTAGIARIO</v>
          </cell>
          <cell r="D3175" t="str">
            <v>050601</v>
          </cell>
          <cell r="E3175" t="str">
            <v>LAZER ENTRETENIMENTO</v>
          </cell>
          <cell r="G3175" t="str">
            <v>Ronaldo Pacheco</v>
          </cell>
          <cell r="I3175">
            <v>39071</v>
          </cell>
          <cell r="J3175" t="str">
            <v>DEMITIDO</v>
          </cell>
          <cell r="K3175" t="str">
            <v>Solteiro(angel)</v>
          </cell>
          <cell r="L3175" t="str">
            <v>F</v>
          </cell>
          <cell r="M3175">
            <v>31911</v>
          </cell>
        </row>
        <row r="3176">
          <cell r="A3176" t="str">
            <v>01208456</v>
          </cell>
          <cell r="B3176" t="str">
            <v>ROBSON FERNANDES DE OLIVEIRA PRADO</v>
          </cell>
          <cell r="C3176" t="str">
            <v>ESTAGIARIO</v>
          </cell>
          <cell r="D3176" t="str">
            <v>050601</v>
          </cell>
          <cell r="E3176" t="str">
            <v>LAZER ENTRETENIMENTO</v>
          </cell>
          <cell r="G3176" t="str">
            <v>Ronaldo Pacheco</v>
          </cell>
          <cell r="I3176">
            <v>39061</v>
          </cell>
          <cell r="J3176" t="str">
            <v>DEMITIDO</v>
          </cell>
          <cell r="K3176" t="str">
            <v>Solteiro(angel)</v>
          </cell>
          <cell r="L3176" t="str">
            <v>M</v>
          </cell>
          <cell r="M3176">
            <v>30184</v>
          </cell>
        </row>
        <row r="3177">
          <cell r="A3177" t="str">
            <v>01208455</v>
          </cell>
          <cell r="B3177" t="str">
            <v>JAIDIMAR DIVINO SILVA FILHO</v>
          </cell>
          <cell r="C3177" t="str">
            <v>ESTAGIARIO</v>
          </cell>
          <cell r="D3177" t="str">
            <v>050601</v>
          </cell>
          <cell r="E3177" t="str">
            <v>LAZER ENTRETENIMENTO</v>
          </cell>
          <cell r="G3177" t="str">
            <v>Ronaldo Pacheco</v>
          </cell>
          <cell r="I3177">
            <v>39071</v>
          </cell>
          <cell r="J3177" t="str">
            <v>DEMITIDO</v>
          </cell>
          <cell r="K3177" t="str">
            <v>Solteiro(angel)</v>
          </cell>
          <cell r="L3177" t="str">
            <v>M</v>
          </cell>
          <cell r="M3177">
            <v>31096</v>
          </cell>
        </row>
        <row r="3178">
          <cell r="A3178" t="str">
            <v>01208454</v>
          </cell>
          <cell r="B3178" t="str">
            <v>RENATA VALADAO MACHADO VILELA</v>
          </cell>
          <cell r="C3178" t="str">
            <v>ESTAGIARIO</v>
          </cell>
          <cell r="D3178" t="str">
            <v>050601</v>
          </cell>
          <cell r="E3178" t="str">
            <v>LAZER ENTRETENIMENTO</v>
          </cell>
          <cell r="G3178" t="str">
            <v>Ronaldo Pacheco</v>
          </cell>
          <cell r="I3178">
            <v>39071</v>
          </cell>
          <cell r="J3178" t="str">
            <v>DEMITIDO</v>
          </cell>
          <cell r="K3178" t="str">
            <v>Solteiro(angel)</v>
          </cell>
          <cell r="L3178" t="str">
            <v>F</v>
          </cell>
          <cell r="M3178">
            <v>30274</v>
          </cell>
        </row>
        <row r="3179">
          <cell r="A3179" t="str">
            <v>01208470</v>
          </cell>
          <cell r="B3179" t="str">
            <v>RONAY ELIAS DE SOUZA</v>
          </cell>
          <cell r="C3179" t="str">
            <v>ESTAGIARIO</v>
          </cell>
          <cell r="D3179" t="str">
            <v>050601</v>
          </cell>
          <cell r="E3179" t="str">
            <v>LAZER ENTRETENIMENTO</v>
          </cell>
          <cell r="G3179" t="str">
            <v>Ronaldo Pacheco</v>
          </cell>
          <cell r="I3179">
            <v>39071</v>
          </cell>
          <cell r="J3179" t="str">
            <v>DEMITIDO</v>
          </cell>
          <cell r="K3179" t="str">
            <v>Solteiro(angel)</v>
          </cell>
          <cell r="L3179" t="str">
            <v>M</v>
          </cell>
          <cell r="M3179">
            <v>31800</v>
          </cell>
        </row>
        <row r="3180">
          <cell r="A3180" t="str">
            <v>01208443</v>
          </cell>
          <cell r="B3180" t="str">
            <v>CRISTIANO LOPES DE OLVEIRA</v>
          </cell>
          <cell r="C3180" t="str">
            <v>PADEIRO</v>
          </cell>
          <cell r="D3180" t="str">
            <v>060105</v>
          </cell>
          <cell r="E3180" t="str">
            <v>PADARIA</v>
          </cell>
          <cell r="G3180" t="str">
            <v>Ronaldo Pacheco</v>
          </cell>
          <cell r="I3180">
            <v>39072</v>
          </cell>
          <cell r="J3180" t="str">
            <v>DEMITIDO</v>
          </cell>
          <cell r="K3180" t="str">
            <v>Solteiro(angel)</v>
          </cell>
          <cell r="L3180" t="str">
            <v>M</v>
          </cell>
          <cell r="M3180">
            <v>29377</v>
          </cell>
        </row>
        <row r="3181">
          <cell r="A3181" t="str">
            <v>01208450</v>
          </cell>
          <cell r="B3181" t="str">
            <v>RAFAEL HORNE ZAVAN</v>
          </cell>
          <cell r="C3181" t="str">
            <v>ESTAGIARIO</v>
          </cell>
          <cell r="D3181" t="str">
            <v>030102</v>
          </cell>
          <cell r="E3181" t="str">
            <v>FINANCEIRO</v>
          </cell>
          <cell r="G3181" t="str">
            <v>Flavia Buiati</v>
          </cell>
          <cell r="I3181">
            <v>39073</v>
          </cell>
          <cell r="J3181" t="str">
            <v>DEMITIDO</v>
          </cell>
          <cell r="K3181" t="str">
            <v>Solteiro(angel)</v>
          </cell>
          <cell r="L3181" t="str">
            <v>M</v>
          </cell>
          <cell r="M3181">
            <v>31665</v>
          </cell>
        </row>
        <row r="3182">
          <cell r="A3182" t="str">
            <v>01208450</v>
          </cell>
          <cell r="B3182" t="str">
            <v>RAFAEL HORNE ZAVAN</v>
          </cell>
          <cell r="C3182" t="str">
            <v>ESTAGIARIO</v>
          </cell>
          <cell r="D3182" t="str">
            <v>030102</v>
          </cell>
          <cell r="E3182" t="str">
            <v>MARKETING</v>
          </cell>
          <cell r="G3182" t="str">
            <v>Francisco Neto</v>
          </cell>
          <cell r="I3182">
            <v>39073</v>
          </cell>
          <cell r="J3182" t="str">
            <v>DEMITIDO</v>
          </cell>
          <cell r="K3182" t="str">
            <v>Solteiro(angel)</v>
          </cell>
          <cell r="L3182" t="str">
            <v>M</v>
          </cell>
          <cell r="M3182">
            <v>31665</v>
          </cell>
        </row>
        <row r="3183">
          <cell r="A3183" t="str">
            <v>01208440</v>
          </cell>
          <cell r="B3183" t="str">
            <v>ROBSON WHATERSON NUNES</v>
          </cell>
          <cell r="C3183" t="str">
            <v>ASSISTENTE TECNICO OPERACIONAL</v>
          </cell>
          <cell r="D3183" t="str">
            <v>040305</v>
          </cell>
          <cell r="E3183" t="str">
            <v>APARTAMENTOS HOTEL TURISMO</v>
          </cell>
          <cell r="G3183" t="str">
            <v>Ronaldo Pacheco</v>
          </cell>
          <cell r="I3183">
            <v>39072</v>
          </cell>
          <cell r="J3183" t="str">
            <v>DEMITIDO</v>
          </cell>
          <cell r="K3183" t="str">
            <v>Solteiro(angel)</v>
          </cell>
          <cell r="L3183" t="str">
            <v>M</v>
          </cell>
          <cell r="M3183">
            <v>31385</v>
          </cell>
        </row>
        <row r="3184">
          <cell r="A3184" t="str">
            <v>01208508</v>
          </cell>
          <cell r="B3184" t="str">
            <v>MATHEUS ATAIDES RAMOS</v>
          </cell>
          <cell r="C3184" t="str">
            <v>MENOR APRENDIZ</v>
          </cell>
          <cell r="D3184" t="str">
            <v>040304</v>
          </cell>
          <cell r="E3184" t="str">
            <v>APARTAMENTOS HOTEL POUSADA</v>
          </cell>
          <cell r="G3184" t="str">
            <v>Ronaldo Pacheco</v>
          </cell>
          <cell r="I3184">
            <v>39118</v>
          </cell>
          <cell r="J3184" t="str">
            <v>DEMITIDO</v>
          </cell>
          <cell r="K3184" t="str">
            <v>Solteiro(angel)</v>
          </cell>
          <cell r="L3184" t="str">
            <v>M</v>
          </cell>
          <cell r="M3184">
            <v>33502</v>
          </cell>
        </row>
        <row r="3185">
          <cell r="A3185" t="str">
            <v>01208525</v>
          </cell>
          <cell r="B3185" t="str">
            <v>DANILO BORGES DOS SANTOS</v>
          </cell>
          <cell r="C3185" t="str">
            <v>ESTAGIARIO</v>
          </cell>
          <cell r="D3185" t="str">
            <v>050302</v>
          </cell>
          <cell r="E3185" t="str">
            <v>PIER POINT</v>
          </cell>
          <cell r="G3185" t="str">
            <v>Ronaldo Pacheco</v>
          </cell>
          <cell r="I3185">
            <v>39115</v>
          </cell>
          <cell r="J3185" t="str">
            <v>DEMITIDO</v>
          </cell>
          <cell r="K3185" t="str">
            <v>Solteiro(angel)</v>
          </cell>
          <cell r="L3185" t="str">
            <v>M</v>
          </cell>
          <cell r="M3185">
            <v>31620</v>
          </cell>
        </row>
        <row r="3186">
          <cell r="A3186" t="str">
            <v>01208509</v>
          </cell>
          <cell r="B3186" t="str">
            <v>CRISTIANO RODRIGO DA COSTA</v>
          </cell>
          <cell r="C3186" t="str">
            <v>AJUDANTE COZINHA</v>
          </cell>
          <cell r="D3186" t="str">
            <v>050307</v>
          </cell>
          <cell r="E3186" t="str">
            <v>BAR CHAFARIZ</v>
          </cell>
          <cell r="G3186" t="str">
            <v>Ronaldo Pacheco</v>
          </cell>
          <cell r="I3186">
            <v>39119</v>
          </cell>
          <cell r="J3186" t="str">
            <v>DEMITIDO</v>
          </cell>
          <cell r="K3186" t="str">
            <v>Solteiro(angel)</v>
          </cell>
          <cell r="L3186" t="str">
            <v>M</v>
          </cell>
          <cell r="M3186">
            <v>31982</v>
          </cell>
        </row>
        <row r="3187">
          <cell r="A3187" t="str">
            <v>01208510</v>
          </cell>
          <cell r="B3187" t="str">
            <v>GILDASIO BATISTA DA SILVA</v>
          </cell>
          <cell r="C3187" t="str">
            <v>AJUDANTE COZINHA</v>
          </cell>
          <cell r="D3187" t="str">
            <v>060102</v>
          </cell>
          <cell r="E3187" t="str">
            <v>CPDA</v>
          </cell>
          <cell r="G3187" t="str">
            <v>Ronaldo Pacheco</v>
          </cell>
          <cell r="I3187">
            <v>39119</v>
          </cell>
          <cell r="J3187" t="str">
            <v>DEMITIDO</v>
          </cell>
          <cell r="K3187" t="str">
            <v>Solteiro(angel)</v>
          </cell>
          <cell r="L3187" t="str">
            <v>M</v>
          </cell>
          <cell r="M3187">
            <v>26906</v>
          </cell>
        </row>
        <row r="3188">
          <cell r="A3188" t="str">
            <v>01208501</v>
          </cell>
          <cell r="B3188" t="str">
            <v>WERISLEY DOS SANTOS OLIVEIRA</v>
          </cell>
          <cell r="C3188" t="str">
            <v>AJUDANTE COZINHA</v>
          </cell>
          <cell r="D3188" t="str">
            <v>050302</v>
          </cell>
          <cell r="E3188" t="str">
            <v>PIER POINT</v>
          </cell>
          <cell r="G3188" t="str">
            <v>Ronaldo Pacheco</v>
          </cell>
          <cell r="I3188">
            <v>39114</v>
          </cell>
          <cell r="J3188" t="str">
            <v>DEMITIDO</v>
          </cell>
          <cell r="K3188" t="str">
            <v>Solteiro(angel)</v>
          </cell>
          <cell r="L3188" t="str">
            <v>M</v>
          </cell>
          <cell r="M3188">
            <v>31717</v>
          </cell>
        </row>
        <row r="3189">
          <cell r="A3189" t="str">
            <v>01208505</v>
          </cell>
          <cell r="B3189" t="str">
            <v>JONATHAN RIVER MARTINS DA SILVA</v>
          </cell>
          <cell r="C3189" t="str">
            <v>GARCOM</v>
          </cell>
          <cell r="D3189" t="str">
            <v>040403</v>
          </cell>
          <cell r="E3189" t="str">
            <v>MAROLO CAFE</v>
          </cell>
          <cell r="G3189" t="str">
            <v>Ronaldo Pacheco</v>
          </cell>
          <cell r="I3189">
            <v>39118</v>
          </cell>
          <cell r="J3189" t="str">
            <v>DEMITIDO</v>
          </cell>
          <cell r="K3189" t="str">
            <v>Solteiro(angel)</v>
          </cell>
          <cell r="L3189" t="str">
            <v>M</v>
          </cell>
          <cell r="M3189">
            <v>30218</v>
          </cell>
        </row>
        <row r="3190">
          <cell r="A3190" t="str">
            <v>01208504</v>
          </cell>
          <cell r="B3190" t="str">
            <v>FABIANA GONZAGA DE MENEZES</v>
          </cell>
          <cell r="C3190" t="str">
            <v>AJUDANTE COZINHA</v>
          </cell>
          <cell r="D3190" t="str">
            <v>060102</v>
          </cell>
          <cell r="E3190" t="str">
            <v>CPDA</v>
          </cell>
          <cell r="G3190" t="str">
            <v>Ronaldo Pacheco</v>
          </cell>
          <cell r="I3190">
            <v>39118</v>
          </cell>
          <cell r="J3190" t="str">
            <v>DEMITIDO</v>
          </cell>
          <cell r="K3190" t="str">
            <v>Outro</v>
          </cell>
          <cell r="L3190" t="str">
            <v>F</v>
          </cell>
          <cell r="M3190">
            <v>27489</v>
          </cell>
        </row>
        <row r="3191">
          <cell r="A3191" t="str">
            <v>01208503</v>
          </cell>
          <cell r="B3191" t="str">
            <v>JOSE SILVIO MACHADO</v>
          </cell>
          <cell r="C3191" t="str">
            <v>AJUDANTE COZINHA</v>
          </cell>
          <cell r="D3191" t="str">
            <v>060102</v>
          </cell>
          <cell r="E3191" t="str">
            <v>CPDA</v>
          </cell>
          <cell r="G3191" t="str">
            <v>Ronaldo Pacheco</v>
          </cell>
          <cell r="I3191">
            <v>39114</v>
          </cell>
          <cell r="J3191" t="str">
            <v>DEMITIDO</v>
          </cell>
          <cell r="K3191" t="str">
            <v>Casado(angel)</v>
          </cell>
          <cell r="L3191" t="str">
            <v>M</v>
          </cell>
          <cell r="M3191">
            <v>22518</v>
          </cell>
        </row>
        <row r="3192">
          <cell r="A3192" t="str">
            <v>01208527</v>
          </cell>
          <cell r="B3192" t="str">
            <v>LUCIANA MORAES RAMOS</v>
          </cell>
          <cell r="C3192" t="str">
            <v>LIDER DE GOVERNANÇA</v>
          </cell>
          <cell r="D3192" t="str">
            <v>040305</v>
          </cell>
          <cell r="E3192" t="str">
            <v>APARTAMENTOS HOTEL TURISMO</v>
          </cell>
          <cell r="G3192" t="str">
            <v>Ronaldo Pacheco</v>
          </cell>
          <cell r="I3192">
            <v>39125</v>
          </cell>
          <cell r="J3192" t="str">
            <v>DEMITIDO</v>
          </cell>
          <cell r="K3192" t="str">
            <v>Separado(angel) Judicialmente</v>
          </cell>
          <cell r="L3192" t="str">
            <v>F</v>
          </cell>
          <cell r="M3192">
            <v>27383</v>
          </cell>
        </row>
        <row r="3193">
          <cell r="A3193" t="str">
            <v>01208528</v>
          </cell>
          <cell r="B3193" t="str">
            <v>FAGNER MARQUES PEREIRA</v>
          </cell>
          <cell r="C3193" t="str">
            <v>AJUDANTE COZINHA</v>
          </cell>
          <cell r="D3193" t="str">
            <v>060102</v>
          </cell>
          <cell r="E3193" t="str">
            <v>CPDA</v>
          </cell>
          <cell r="G3193" t="str">
            <v>Ronaldo Pacheco</v>
          </cell>
          <cell r="I3193">
            <v>39126</v>
          </cell>
          <cell r="J3193" t="str">
            <v>DEMITIDO</v>
          </cell>
          <cell r="K3193" t="str">
            <v>Solteiro(angel)</v>
          </cell>
          <cell r="L3193" t="str">
            <v>M</v>
          </cell>
          <cell r="M3193">
            <v>32526</v>
          </cell>
        </row>
        <row r="3194">
          <cell r="A3194" t="str">
            <v>01208529</v>
          </cell>
          <cell r="B3194" t="str">
            <v>CLAUDIO APARECIDO DA SILVA</v>
          </cell>
          <cell r="C3194" t="str">
            <v>AJUDANTE COZINHA</v>
          </cell>
          <cell r="D3194" t="str">
            <v>060102</v>
          </cell>
          <cell r="E3194" t="str">
            <v>CPDA</v>
          </cell>
          <cell r="G3194" t="str">
            <v>Ronaldo Pacheco</v>
          </cell>
          <cell r="I3194">
            <v>39126</v>
          </cell>
          <cell r="J3194" t="str">
            <v>DEMITIDO</v>
          </cell>
          <cell r="K3194" t="str">
            <v>Solteiro(angel)</v>
          </cell>
          <cell r="L3194" t="str">
            <v>M</v>
          </cell>
          <cell r="M3194">
            <v>29987</v>
          </cell>
        </row>
        <row r="3195">
          <cell r="A3195" t="str">
            <v>01208255</v>
          </cell>
          <cell r="B3195" t="str">
            <v>THAYSA MATEUS DAS NEVES</v>
          </cell>
          <cell r="C3195" t="str">
            <v>CONSULTOR DE NEGOCIOS</v>
          </cell>
          <cell r="D3195" t="str">
            <v>030111</v>
          </cell>
          <cell r="E3195" t="str">
            <v>TIME SHARE NEGOCIACAO</v>
          </cell>
          <cell r="G3195" t="str">
            <v>Francisco Neto</v>
          </cell>
          <cell r="I3195">
            <v>38903</v>
          </cell>
          <cell r="J3195" t="str">
            <v>DEMITIDO</v>
          </cell>
          <cell r="K3195" t="str">
            <v>Solteiro(angel)</v>
          </cell>
          <cell r="L3195" t="str">
            <v>F</v>
          </cell>
          <cell r="M3195">
            <v>30680</v>
          </cell>
        </row>
        <row r="3196">
          <cell r="A3196" t="str">
            <v>01208256</v>
          </cell>
          <cell r="B3196" t="str">
            <v>JOAB MARCAL ROSA</v>
          </cell>
          <cell r="C3196" t="str">
            <v>MENOR APRENDIZ</v>
          </cell>
          <cell r="D3196" t="str">
            <v>040305</v>
          </cell>
          <cell r="E3196" t="str">
            <v>APARTAMENTOS HOTEL TURISMO</v>
          </cell>
          <cell r="G3196" t="str">
            <v>Ronaldo Pacheco</v>
          </cell>
          <cell r="I3196">
            <v>38904</v>
          </cell>
          <cell r="J3196" t="str">
            <v>DEMITIDO</v>
          </cell>
          <cell r="K3196" t="str">
            <v>Solteiro(angel)</v>
          </cell>
          <cell r="L3196" t="str">
            <v>M</v>
          </cell>
          <cell r="M3196">
            <v>33183</v>
          </cell>
        </row>
        <row r="3197">
          <cell r="A3197" t="str">
            <v>01208340</v>
          </cell>
          <cell r="B3197" t="str">
            <v>KARINA MENEGUCCI</v>
          </cell>
          <cell r="C3197" t="str">
            <v>MONITOR DE LAZER JR</v>
          </cell>
          <cell r="D3197" t="str">
            <v>050601</v>
          </cell>
          <cell r="E3197" t="str">
            <v>LAZER ENTRETENIMENTO</v>
          </cell>
          <cell r="G3197" t="str">
            <v>Ronaldo Pacheco</v>
          </cell>
          <cell r="I3197">
            <v>39001</v>
          </cell>
          <cell r="J3197" t="str">
            <v>DEMITIDO</v>
          </cell>
          <cell r="K3197" t="str">
            <v>Casado(angel)</v>
          </cell>
          <cell r="L3197" t="str">
            <v>F</v>
          </cell>
          <cell r="M3197">
            <v>27351</v>
          </cell>
        </row>
        <row r="3198">
          <cell r="A3198" t="str">
            <v>01208358</v>
          </cell>
          <cell r="B3198" t="str">
            <v>DANILA MARTINS SILVA</v>
          </cell>
          <cell r="C3198" t="str">
            <v>ESTAGIARIO</v>
          </cell>
          <cell r="D3198" t="str">
            <v>050601</v>
          </cell>
          <cell r="E3198" t="str">
            <v>LAZER ENTRETENIMENTO</v>
          </cell>
          <cell r="G3198" t="str">
            <v>Ronaldo Pacheco</v>
          </cell>
          <cell r="I3198">
            <v>38998</v>
          </cell>
          <cell r="J3198" t="str">
            <v>DEMITIDO</v>
          </cell>
          <cell r="K3198" t="str">
            <v>Solteiro(angel)</v>
          </cell>
          <cell r="L3198" t="str">
            <v>F</v>
          </cell>
        </row>
        <row r="3199">
          <cell r="A3199" t="str">
            <v>01208359</v>
          </cell>
          <cell r="B3199" t="str">
            <v>MARTHA MELO</v>
          </cell>
          <cell r="C3199" t="str">
            <v>ESTAGIARIO</v>
          </cell>
          <cell r="D3199" t="str">
            <v>050601</v>
          </cell>
          <cell r="E3199" t="str">
            <v>LAZER ENTRETENIMENTO</v>
          </cell>
          <cell r="G3199" t="str">
            <v>Ronaldo Pacheco</v>
          </cell>
          <cell r="I3199">
            <v>38998</v>
          </cell>
          <cell r="J3199" t="str">
            <v>DEMITIDO</v>
          </cell>
          <cell r="K3199" t="str">
            <v>Desquitado(angel)</v>
          </cell>
          <cell r="L3199" t="str">
            <v>F</v>
          </cell>
        </row>
        <row r="3200">
          <cell r="A3200" t="str">
            <v>01208360</v>
          </cell>
          <cell r="B3200" t="str">
            <v>CHRISTIANE MELO</v>
          </cell>
          <cell r="C3200" t="str">
            <v>ESTAGIARIO</v>
          </cell>
          <cell r="D3200" t="str">
            <v>050601</v>
          </cell>
          <cell r="E3200" t="str">
            <v>LAZER ENTRETENIMENTO</v>
          </cell>
          <cell r="G3200" t="str">
            <v>Ronaldo Pacheco</v>
          </cell>
          <cell r="I3200">
            <v>38998</v>
          </cell>
          <cell r="J3200" t="str">
            <v>DEMITIDO</v>
          </cell>
          <cell r="K3200" t="str">
            <v>Solteiro(angel)</v>
          </cell>
          <cell r="L3200" t="str">
            <v>F</v>
          </cell>
        </row>
        <row r="3201">
          <cell r="A3201" t="str">
            <v>01208389</v>
          </cell>
          <cell r="B3201" t="str">
            <v>CHRISTIANE MELLO DE FREITAS</v>
          </cell>
          <cell r="C3201" t="str">
            <v>ESTAGIARIO</v>
          </cell>
          <cell r="D3201" t="str">
            <v>070102</v>
          </cell>
          <cell r="E3201" t="str">
            <v>OPERADORA VALETUR</v>
          </cell>
          <cell r="G3201" t="str">
            <v>Ana Masagão</v>
          </cell>
          <cell r="I3201">
            <v>39010</v>
          </cell>
          <cell r="J3201" t="str">
            <v>DEMITIDO</v>
          </cell>
          <cell r="K3201" t="str">
            <v>Solteiro(angel)</v>
          </cell>
          <cell r="L3201" t="str">
            <v>F</v>
          </cell>
          <cell r="M3201">
            <v>38998</v>
          </cell>
        </row>
        <row r="3202">
          <cell r="A3202" t="str">
            <v>09100142</v>
          </cell>
          <cell r="B3202" t="str">
            <v>NERISLANE FERNANDES DA SILVA SANTOS</v>
          </cell>
          <cell r="C3202" t="str">
            <v>CAMAREIRO(A)</v>
          </cell>
          <cell r="D3202" t="str">
            <v>600102</v>
          </cell>
          <cell r="E3202" t="str">
            <v>APTOS RQSF I</v>
          </cell>
          <cell r="G3202" t="str">
            <v>Ronaldo Pacheco</v>
          </cell>
          <cell r="I3202">
            <v>39009</v>
          </cell>
          <cell r="J3202" t="str">
            <v>DEMITIDO</v>
          </cell>
          <cell r="K3202" t="str">
            <v>Casado(angel)</v>
          </cell>
          <cell r="L3202" t="str">
            <v>F</v>
          </cell>
          <cell r="M3202">
            <v>28183</v>
          </cell>
        </row>
        <row r="3203">
          <cell r="A3203" t="str">
            <v>08100677</v>
          </cell>
          <cell r="B3203" t="str">
            <v>CARLOS HENRIQUE TURRI</v>
          </cell>
          <cell r="C3203" t="str">
            <v>GERENTE DE CONTAS</v>
          </cell>
          <cell r="D3203" t="str">
            <v>071201</v>
          </cell>
          <cell r="E3203" t="str">
            <v>VENDAS VALETUR - EVENTOS</v>
          </cell>
          <cell r="G3203" t="str">
            <v>Ana Masagão</v>
          </cell>
          <cell r="I3203">
            <v>39006</v>
          </cell>
          <cell r="J3203" t="str">
            <v>DEMITIDO</v>
          </cell>
          <cell r="K3203" t="str">
            <v>Casado(angel)</v>
          </cell>
          <cell r="L3203" t="str">
            <v>M</v>
          </cell>
          <cell r="M3203">
            <v>26450</v>
          </cell>
        </row>
        <row r="3204">
          <cell r="A3204" t="str">
            <v>01208374</v>
          </cell>
          <cell r="B3204" t="str">
            <v>JOAO ANTONIO PEREIRA</v>
          </cell>
          <cell r="C3204" t="str">
            <v>COORDENADOR FINANCEIRO</v>
          </cell>
          <cell r="D3204" t="str">
            <v>020105</v>
          </cell>
          <cell r="E3204" t="str">
            <v>FINANCEIRO</v>
          </cell>
          <cell r="G3204" t="str">
            <v>Flavia Buiati</v>
          </cell>
          <cell r="I3204">
            <v>39009</v>
          </cell>
          <cell r="J3204" t="str">
            <v>DEMITIDO</v>
          </cell>
          <cell r="K3204" t="str">
            <v>Casado(angel)</v>
          </cell>
          <cell r="L3204" t="str">
            <v>M</v>
          </cell>
          <cell r="M3204">
            <v>21297</v>
          </cell>
        </row>
        <row r="3205">
          <cell r="A3205" t="str">
            <v>01208390</v>
          </cell>
          <cell r="B3205" t="str">
            <v>LAIANE BATISTA VAZ</v>
          </cell>
          <cell r="C3205" t="str">
            <v>ASSISTENTE ADMINISTRATIVO</v>
          </cell>
          <cell r="D3205" t="str">
            <v>040213</v>
          </cell>
          <cell r="E3205" t="str">
            <v>HOTEIS PROPRIOS</v>
          </cell>
          <cell r="G3205" t="str">
            <v>Ronaldo Pacheco</v>
          </cell>
          <cell r="I3205">
            <v>39027</v>
          </cell>
          <cell r="J3205" t="str">
            <v>DEMITIDO</v>
          </cell>
          <cell r="K3205" t="str">
            <v>Solteiro(angel)</v>
          </cell>
          <cell r="L3205" t="str">
            <v>F</v>
          </cell>
          <cell r="M3205">
            <v>31792</v>
          </cell>
        </row>
        <row r="3206">
          <cell r="A3206" t="str">
            <v>01208391</v>
          </cell>
          <cell r="B3206" t="str">
            <v>ANTONIO ARNALDO DO NASCIMENTO DE JESUS</v>
          </cell>
          <cell r="C3206" t="str">
            <v>AUXILIAR LAVANDERIA</v>
          </cell>
          <cell r="D3206" t="str">
            <v>040302</v>
          </cell>
          <cell r="E3206" t="str">
            <v>LAVANDERIA</v>
          </cell>
          <cell r="G3206" t="str">
            <v>Ronaldo Pacheco</v>
          </cell>
          <cell r="I3206">
            <v>39027</v>
          </cell>
          <cell r="J3206" t="str">
            <v>DEMITIDO</v>
          </cell>
          <cell r="K3206" t="str">
            <v>Solteiro(angel)</v>
          </cell>
          <cell r="L3206" t="str">
            <v>M</v>
          </cell>
          <cell r="M3206">
            <v>28954</v>
          </cell>
        </row>
        <row r="3207">
          <cell r="A3207" t="str">
            <v>01208392</v>
          </cell>
          <cell r="B3207" t="str">
            <v>JOSUE ARAUJO ALVES</v>
          </cell>
          <cell r="C3207" t="str">
            <v>ATENDENTE DE PORTARIA</v>
          </cell>
          <cell r="D3207" t="str">
            <v>010202</v>
          </cell>
          <cell r="E3207" t="str">
            <v>SEGURANCA</v>
          </cell>
          <cell r="G3207" t="str">
            <v>Ronaldo Pacheco</v>
          </cell>
          <cell r="I3207">
            <v>39027</v>
          </cell>
          <cell r="J3207" t="str">
            <v>DEMITIDO</v>
          </cell>
          <cell r="K3207" t="str">
            <v>Solteiro(angel)</v>
          </cell>
          <cell r="L3207" t="str">
            <v>M</v>
          </cell>
          <cell r="M3207">
            <v>29433</v>
          </cell>
        </row>
        <row r="3208">
          <cell r="A3208" t="str">
            <v>07100178</v>
          </cell>
          <cell r="B3208" t="str">
            <v>NAYANNE DIVINA DUTRA DA SILVA</v>
          </cell>
          <cell r="C3208" t="str">
            <v>RECEPCIONISTA JR</v>
          </cell>
          <cell r="D3208" t="str">
            <v>600201</v>
          </cell>
          <cell r="E3208" t="str">
            <v>RECEPCAO RQSF II</v>
          </cell>
          <cell r="G3208" t="str">
            <v>Ronaldo Pacheco</v>
          </cell>
          <cell r="I3208">
            <v>38944</v>
          </cell>
          <cell r="J3208" t="str">
            <v>DEMITIDO</v>
          </cell>
          <cell r="K3208" t="str">
            <v>Solteiro(angel)</v>
          </cell>
          <cell r="L3208" t="str">
            <v>F</v>
          </cell>
          <cell r="M3208">
            <v>29897</v>
          </cell>
        </row>
        <row r="3209">
          <cell r="A3209" t="str">
            <v>01208300</v>
          </cell>
          <cell r="B3209" t="str">
            <v>DANILO MARINHO DA COSTA</v>
          </cell>
          <cell r="C3209" t="str">
            <v>LIDER DE SEGURANCA</v>
          </cell>
          <cell r="D3209" t="str">
            <v>010202</v>
          </cell>
          <cell r="E3209" t="str">
            <v>SEGURANCA</v>
          </cell>
          <cell r="G3209" t="str">
            <v>Ronaldo Pacheco</v>
          </cell>
          <cell r="I3209">
            <v>38946</v>
          </cell>
          <cell r="J3209" t="str">
            <v>ATIVO</v>
          </cell>
          <cell r="K3209" t="str">
            <v>Casado(angel)</v>
          </cell>
          <cell r="L3209" t="str">
            <v>M</v>
          </cell>
          <cell r="M3209">
            <v>31083</v>
          </cell>
        </row>
        <row r="3210">
          <cell r="A3210" t="str">
            <v>01208313</v>
          </cell>
          <cell r="B3210" t="str">
            <v>RAFAEL CORREIA</v>
          </cell>
          <cell r="C3210" t="str">
            <v>COORDENADOR MARKETING</v>
          </cell>
          <cell r="D3210" t="str">
            <v>030102</v>
          </cell>
          <cell r="E3210" t="str">
            <v>FINANCEIRO</v>
          </cell>
          <cell r="G3210" t="str">
            <v>Flavia Buiati</v>
          </cell>
          <cell r="I3210">
            <v>38961</v>
          </cell>
          <cell r="J3210" t="str">
            <v>DEMITIDO</v>
          </cell>
          <cell r="K3210" t="str">
            <v>Solteiro(angel)</v>
          </cell>
          <cell r="L3210" t="str">
            <v>F</v>
          </cell>
          <cell r="M3210">
            <v>23323</v>
          </cell>
        </row>
        <row r="3211">
          <cell r="A3211" t="str">
            <v>01208313</v>
          </cell>
          <cell r="B3211" t="str">
            <v>RAFAEL CORREIA</v>
          </cell>
          <cell r="C3211" t="str">
            <v>COORDENADOR MARKETING</v>
          </cell>
          <cell r="D3211" t="str">
            <v>030102</v>
          </cell>
          <cell r="E3211" t="str">
            <v>MARKETING</v>
          </cell>
          <cell r="G3211" t="str">
            <v>Francisco Neto</v>
          </cell>
          <cell r="I3211">
            <v>38961</v>
          </cell>
          <cell r="J3211" t="str">
            <v>DEMITIDO</v>
          </cell>
          <cell r="K3211" t="str">
            <v>Solteiro(angel)</v>
          </cell>
          <cell r="L3211" t="str">
            <v>F</v>
          </cell>
          <cell r="M3211">
            <v>23323</v>
          </cell>
        </row>
        <row r="3212">
          <cell r="A3212" t="str">
            <v>01208368</v>
          </cell>
          <cell r="B3212" t="str">
            <v>FRANCYELLI CANTOARES  DONIZETTI</v>
          </cell>
          <cell r="C3212" t="str">
            <v>ATENDENTE DE PARQUES</v>
          </cell>
          <cell r="D3212" t="str">
            <v>050202</v>
          </cell>
          <cell r="E3212" t="str">
            <v>RECEPCAO CENTRAL</v>
          </cell>
          <cell r="G3212" t="str">
            <v>Ronaldo Pacheco</v>
          </cell>
          <cell r="I3212">
            <v>39007</v>
          </cell>
          <cell r="J3212" t="str">
            <v>DEMITIDO</v>
          </cell>
          <cell r="K3212" t="str">
            <v>Solteiro(angel)</v>
          </cell>
          <cell r="L3212" t="str">
            <v>F</v>
          </cell>
          <cell r="M3212">
            <v>32183</v>
          </cell>
        </row>
        <row r="3213">
          <cell r="A3213" t="str">
            <v>10200062</v>
          </cell>
          <cell r="B3213" t="str">
            <v>SANDRO RODRIGUES MONTALVAO</v>
          </cell>
          <cell r="C3213" t="str">
            <v>MENSAGEIRO</v>
          </cell>
          <cell r="D3213" t="str">
            <v>600401</v>
          </cell>
          <cell r="E3213" t="str">
            <v>RECEPCAO RQSF IV</v>
          </cell>
          <cell r="G3213" t="str">
            <v>Ronaldo Pacheco</v>
          </cell>
          <cell r="I3213">
            <v>39008</v>
          </cell>
          <cell r="J3213" t="str">
            <v>DEMITIDO</v>
          </cell>
          <cell r="K3213" t="str">
            <v>Casado(angel)</v>
          </cell>
          <cell r="L3213" t="str">
            <v>M</v>
          </cell>
          <cell r="M3213">
            <v>28044</v>
          </cell>
        </row>
        <row r="3214">
          <cell r="A3214" t="str">
            <v>01208334</v>
          </cell>
          <cell r="B3214" t="str">
            <v>ANTONIO DAVID FERREIRA</v>
          </cell>
          <cell r="C3214" t="str">
            <v>JARDINEIRO</v>
          </cell>
          <cell r="D3214" t="str">
            <v>020108</v>
          </cell>
          <cell r="E3214" t="str">
            <v>JARDINS E VIVEIROS</v>
          </cell>
          <cell r="G3214" t="str">
            <v>Ronaldo Pacheco</v>
          </cell>
          <cell r="I3214">
            <v>38992</v>
          </cell>
          <cell r="J3214" t="str">
            <v>ATIVO</v>
          </cell>
          <cell r="K3214" t="str">
            <v>Casado(angel)</v>
          </cell>
          <cell r="L3214" t="str">
            <v>M</v>
          </cell>
          <cell r="M3214">
            <v>17260</v>
          </cell>
        </row>
        <row r="3215">
          <cell r="A3215" t="str">
            <v>01208362</v>
          </cell>
          <cell r="B3215" t="str">
            <v>ERICA SALOME GONCALVES</v>
          </cell>
          <cell r="C3215" t="str">
            <v>LIDER DE NUTRIÇÃO</v>
          </cell>
          <cell r="D3215" t="str">
            <v>060106</v>
          </cell>
          <cell r="E3215" t="str">
            <v>PRODUCAO ALIMENTOS</v>
          </cell>
          <cell r="G3215" t="str">
            <v>Ronaldo Pacheco</v>
          </cell>
          <cell r="I3215">
            <v>39006</v>
          </cell>
          <cell r="J3215" t="str">
            <v>ATIVO</v>
          </cell>
          <cell r="K3215" t="str">
            <v>Solteiro(angel)</v>
          </cell>
          <cell r="L3215" t="str">
            <v>F</v>
          </cell>
          <cell r="M3215">
            <v>29615</v>
          </cell>
        </row>
        <row r="3216">
          <cell r="A3216" t="str">
            <v>02100255</v>
          </cell>
          <cell r="B3216" t="str">
            <v>ISADORA BATISTA SILVA</v>
          </cell>
          <cell r="C3216" t="str">
            <v>MENOR APRENDIZ</v>
          </cell>
          <cell r="D3216" t="str">
            <v>040501</v>
          </cell>
          <cell r="E3216" t="str">
            <v>ADMINISTRACAO BRASILIA</v>
          </cell>
          <cell r="G3216" t="str">
            <v>Francisco Neto</v>
          </cell>
          <cell r="I3216">
            <v>39174</v>
          </cell>
          <cell r="J3216" t="str">
            <v>DEMITIDO</v>
          </cell>
          <cell r="K3216" t="str">
            <v>Solteiro(angel)</v>
          </cell>
          <cell r="L3216" t="str">
            <v>F</v>
          </cell>
          <cell r="M3216">
            <v>32896</v>
          </cell>
        </row>
        <row r="3217">
          <cell r="A3217" t="str">
            <v>01208613</v>
          </cell>
          <cell r="B3217" t="str">
            <v>JORDAO INOCENCIO DE OLIVEIRA</v>
          </cell>
          <cell r="C3217" t="str">
            <v>ATENDENTE DE PORTARIA</v>
          </cell>
          <cell r="D3217" t="str">
            <v>010202</v>
          </cell>
          <cell r="E3217" t="str">
            <v>SEGURANCA</v>
          </cell>
          <cell r="G3217" t="str">
            <v>Ronaldo Pacheco</v>
          </cell>
          <cell r="I3217">
            <v>39210</v>
          </cell>
          <cell r="J3217" t="str">
            <v>DEMITIDO</v>
          </cell>
          <cell r="K3217" t="str">
            <v>Casado(angel)</v>
          </cell>
          <cell r="L3217" t="str">
            <v>M</v>
          </cell>
          <cell r="M3217">
            <v>21571</v>
          </cell>
        </row>
        <row r="3218">
          <cell r="A3218" t="str">
            <v>01208614</v>
          </cell>
          <cell r="B3218" t="str">
            <v>PAULO CESAR CAETANO MOREIRA</v>
          </cell>
          <cell r="C3218" t="str">
            <v>ATENDENTE DE PORTARIA</v>
          </cell>
          <cell r="D3218" t="str">
            <v>010202</v>
          </cell>
          <cell r="E3218" t="str">
            <v>SEGURANCA</v>
          </cell>
          <cell r="G3218" t="str">
            <v>Ronaldo Pacheco</v>
          </cell>
          <cell r="I3218">
            <v>39210</v>
          </cell>
          <cell r="J3218" t="str">
            <v>DEMITIDO</v>
          </cell>
          <cell r="K3218" t="str">
            <v>Solteiro(angel)</v>
          </cell>
          <cell r="L3218" t="str">
            <v>M</v>
          </cell>
          <cell r="M3218">
            <v>24683</v>
          </cell>
        </row>
        <row r="3219">
          <cell r="A3219" t="str">
            <v>08100706</v>
          </cell>
          <cell r="B3219" t="str">
            <v>VLADIMIR THOMAZO MIGUEL</v>
          </cell>
          <cell r="C3219" t="str">
            <v>VENDEDOR EXTERNO</v>
          </cell>
          <cell r="D3219" t="str">
            <v>071101</v>
          </cell>
          <cell r="E3219" t="str">
            <v>VENDAS NACIONAL</v>
          </cell>
          <cell r="G3219" t="e">
            <v>#N/A</v>
          </cell>
          <cell r="I3219">
            <v>39206</v>
          </cell>
          <cell r="J3219" t="str">
            <v>DEMITIDO</v>
          </cell>
          <cell r="K3219" t="str">
            <v>Solteiro(angel)</v>
          </cell>
          <cell r="L3219" t="str">
            <v>M</v>
          </cell>
          <cell r="M3219">
            <v>30490</v>
          </cell>
        </row>
        <row r="3220">
          <cell r="A3220" t="str">
            <v>01208618</v>
          </cell>
          <cell r="B3220" t="str">
            <v>KAIRA GREIZA GOMIDES DUARTE</v>
          </cell>
          <cell r="C3220" t="str">
            <v>RECEPCIONISTA JR</v>
          </cell>
          <cell r="D3220" t="str">
            <v>040205</v>
          </cell>
          <cell r="E3220" t="str">
            <v>RECEPCAO HOTEL POUSADA</v>
          </cell>
          <cell r="G3220" t="str">
            <v>Ronaldo Pacheco</v>
          </cell>
          <cell r="I3220">
            <v>39212</v>
          </cell>
          <cell r="J3220" t="str">
            <v>DEMITIDO</v>
          </cell>
          <cell r="K3220" t="str">
            <v>Outro</v>
          </cell>
          <cell r="L3220" t="str">
            <v>F</v>
          </cell>
          <cell r="M3220">
            <v>30053</v>
          </cell>
        </row>
        <row r="3221">
          <cell r="A3221" t="str">
            <v>01208619</v>
          </cell>
          <cell r="B3221" t="str">
            <v>NEIZIELLE SANTANA SILVA - CTA PAG</v>
          </cell>
          <cell r="C3221" t="str">
            <v>TELEFONISTA</v>
          </cell>
          <cell r="D3221" t="str">
            <v>040202</v>
          </cell>
          <cell r="E3221" t="str">
            <v>PREMIUM SERVICE</v>
          </cell>
          <cell r="G3221" t="e">
            <v>#N/A</v>
          </cell>
          <cell r="I3221">
            <v>39212</v>
          </cell>
          <cell r="J3221" t="str">
            <v>DEMITIDO</v>
          </cell>
          <cell r="K3221" t="str">
            <v>Solteiro(angel)</v>
          </cell>
          <cell r="L3221" t="str">
            <v>F</v>
          </cell>
          <cell r="M3221">
            <v>32649</v>
          </cell>
        </row>
        <row r="3222">
          <cell r="A3222" t="str">
            <v>01208624</v>
          </cell>
          <cell r="B3222" t="str">
            <v>ANNE KELLY APARECIDA DE SOUZA TASSARA</v>
          </cell>
          <cell r="C3222" t="str">
            <v>ANALISTA CONTROLADORIA JR</v>
          </cell>
          <cell r="D3222" t="str">
            <v>020111</v>
          </cell>
          <cell r="E3222" t="str">
            <v>CONTROLADORIA</v>
          </cell>
          <cell r="G3222" t="str">
            <v>Flavia Buiati</v>
          </cell>
          <cell r="I3222">
            <v>39216</v>
          </cell>
          <cell r="J3222" t="str">
            <v>DEMITIDO</v>
          </cell>
          <cell r="K3222" t="str">
            <v>Solteiro(angel)</v>
          </cell>
          <cell r="L3222" t="str">
            <v>F</v>
          </cell>
          <cell r="M3222">
            <v>32062</v>
          </cell>
        </row>
        <row r="3223">
          <cell r="A3223" t="str">
            <v>01208474</v>
          </cell>
          <cell r="B3223" t="str">
            <v>RAQUEL ALVES DE SOUZA</v>
          </cell>
          <cell r="C3223" t="str">
            <v>ANALISTA TALENTOS HUMANOS JR</v>
          </cell>
          <cell r="D3223" t="str">
            <v>010301</v>
          </cell>
          <cell r="E3223" t="str">
            <v>DIR.TALENTOS HUMANOS</v>
          </cell>
          <cell r="G3223" t="e">
            <v>#N/A</v>
          </cell>
          <cell r="I3223">
            <v>39084</v>
          </cell>
          <cell r="J3223" t="str">
            <v>DEMITIDO</v>
          </cell>
          <cell r="K3223" t="str">
            <v>Solteiro(angel)</v>
          </cell>
          <cell r="L3223" t="str">
            <v>F</v>
          </cell>
          <cell r="M3223">
            <v>30996</v>
          </cell>
        </row>
        <row r="3224">
          <cell r="A3224" t="str">
            <v>01208530</v>
          </cell>
          <cell r="B3224" t="str">
            <v>RONAY ELIAS SOUZA</v>
          </cell>
          <cell r="C3224" t="str">
            <v>ESTAGIARIO</v>
          </cell>
          <cell r="D3224" t="str">
            <v>050601</v>
          </cell>
          <cell r="E3224" t="str">
            <v>LAZER ENTRETENIMENTO</v>
          </cell>
          <cell r="G3224" t="str">
            <v>Ronaldo Pacheco</v>
          </cell>
          <cell r="I3224">
            <v>39114</v>
          </cell>
          <cell r="J3224" t="str">
            <v>DEMITIDO</v>
          </cell>
          <cell r="K3224" t="str">
            <v>Solteiro(angel)</v>
          </cell>
          <cell r="L3224" t="str">
            <v>M</v>
          </cell>
          <cell r="M3224">
            <v>31800</v>
          </cell>
        </row>
        <row r="3225">
          <cell r="A3225" t="str">
            <v>01208531</v>
          </cell>
          <cell r="B3225" t="str">
            <v>JULIANA GUIMARÃES SOUSA</v>
          </cell>
          <cell r="C3225" t="str">
            <v>ESTAGIARIO</v>
          </cell>
          <cell r="D3225" t="str">
            <v>050601</v>
          </cell>
          <cell r="E3225" t="str">
            <v>LAZER ENTRETENIMENTO</v>
          </cell>
          <cell r="G3225" t="str">
            <v>Ronaldo Pacheco</v>
          </cell>
          <cell r="I3225">
            <v>39114</v>
          </cell>
          <cell r="J3225" t="str">
            <v>DEMITIDO</v>
          </cell>
          <cell r="K3225" t="str">
            <v>Solteiro(angel)</v>
          </cell>
          <cell r="L3225" t="str">
            <v>F</v>
          </cell>
          <cell r="M3225">
            <v>32021</v>
          </cell>
        </row>
        <row r="3226">
          <cell r="A3226" t="str">
            <v>01208532</v>
          </cell>
          <cell r="B3226" t="str">
            <v>POLLYANNA ALVES MARTINS</v>
          </cell>
          <cell r="C3226" t="str">
            <v>ESTAGIARIO</v>
          </cell>
          <cell r="D3226" t="str">
            <v>050601</v>
          </cell>
          <cell r="E3226" t="str">
            <v>LAZER ENTRETENIMENTO</v>
          </cell>
          <cell r="G3226" t="str">
            <v>Ronaldo Pacheco</v>
          </cell>
          <cell r="I3226">
            <v>39114</v>
          </cell>
          <cell r="J3226" t="str">
            <v>DEMITIDO</v>
          </cell>
          <cell r="K3226" t="str">
            <v>Solteiro(angel)</v>
          </cell>
          <cell r="L3226" t="str">
            <v>F</v>
          </cell>
          <cell r="M3226">
            <v>32021</v>
          </cell>
        </row>
        <row r="3227">
          <cell r="A3227" t="str">
            <v>01208519</v>
          </cell>
          <cell r="B3227" t="str">
            <v>EULES MACHADO DA SILVA</v>
          </cell>
          <cell r="C3227" t="str">
            <v>LIDER MANUTENCAO</v>
          </cell>
          <cell r="D3227" t="str">
            <v>020109</v>
          </cell>
          <cell r="E3227" t="str">
            <v>MANUTENCAO CONSERVACAO</v>
          </cell>
          <cell r="G3227" t="str">
            <v>Ronaldo Pacheco</v>
          </cell>
          <cell r="I3227">
            <v>39121</v>
          </cell>
          <cell r="J3227" t="str">
            <v>DEMITIDO</v>
          </cell>
          <cell r="K3227" t="str">
            <v>Solteiro(angel)</v>
          </cell>
          <cell r="L3227" t="str">
            <v>M</v>
          </cell>
          <cell r="M3227">
            <v>29071</v>
          </cell>
        </row>
        <row r="3228">
          <cell r="A3228" t="str">
            <v>08100700</v>
          </cell>
          <cell r="B3228" t="str">
            <v>PRISCILLA CAROLINE BERGAMASCO</v>
          </cell>
          <cell r="C3228" t="str">
            <v>ESTAGIARIO</v>
          </cell>
          <cell r="D3228" t="str">
            <v>070102</v>
          </cell>
          <cell r="E3228" t="str">
            <v>OPERADORA VALETUR</v>
          </cell>
          <cell r="G3228" t="str">
            <v>Ana Masagão</v>
          </cell>
          <cell r="I3228">
            <v>39139</v>
          </cell>
          <cell r="J3228" t="str">
            <v>DEMITIDO</v>
          </cell>
          <cell r="K3228" t="str">
            <v>Solteiro(angel)</v>
          </cell>
          <cell r="L3228" t="str">
            <v>F</v>
          </cell>
          <cell r="M3228">
            <v>31016</v>
          </cell>
        </row>
        <row r="3229">
          <cell r="A3229" t="str">
            <v>08300622</v>
          </cell>
          <cell r="B3229" t="str">
            <v>JOAO VICTOR CORREA DE ALMEIDA SALLES</v>
          </cell>
          <cell r="C3229" t="str">
            <v>VENDEDOR EXTERNO</v>
          </cell>
          <cell r="D3229" t="str">
            <v>071101</v>
          </cell>
          <cell r="E3229" t="str">
            <v>VENDAS NACIONAL</v>
          </cell>
          <cell r="G3229" t="e">
            <v>#N/A</v>
          </cell>
          <cell r="I3229">
            <v>39142</v>
          </cell>
          <cell r="J3229" t="str">
            <v>DEMITIDO</v>
          </cell>
          <cell r="K3229" t="str">
            <v>Casado(angel)</v>
          </cell>
          <cell r="L3229" t="str">
            <v>M</v>
          </cell>
          <cell r="M3229">
            <v>30915</v>
          </cell>
        </row>
        <row r="3230">
          <cell r="A3230" t="str">
            <v>01208599</v>
          </cell>
          <cell r="B3230" t="str">
            <v>KATIA JUTELANI SOARES NEVES</v>
          </cell>
          <cell r="C3230" t="str">
            <v>COSTUREIRA</v>
          </cell>
          <cell r="D3230" t="str">
            <v>010303</v>
          </cell>
          <cell r="E3230" t="str">
            <v>PESSOAL AFASTADOS</v>
          </cell>
          <cell r="G3230" t="e">
            <v>#N/A</v>
          </cell>
          <cell r="I3230">
            <v>39190</v>
          </cell>
          <cell r="J3230" t="str">
            <v>AFASTADO</v>
          </cell>
          <cell r="K3230" t="str">
            <v>Casado(angel)</v>
          </cell>
          <cell r="L3230" t="str">
            <v>F</v>
          </cell>
          <cell r="M3230">
            <v>28941</v>
          </cell>
        </row>
        <row r="3231">
          <cell r="A3231" t="str">
            <v>01208598</v>
          </cell>
          <cell r="B3231" t="str">
            <v>SEBASTIAO LUIZ DE FREITAS JUNIOR - CTA PAG</v>
          </cell>
          <cell r="C3231" t="str">
            <v>ESTAGIARIO</v>
          </cell>
          <cell r="D3231" t="str">
            <v>050601</v>
          </cell>
          <cell r="E3231" t="str">
            <v>LAZER ENTRETENIMENTO</v>
          </cell>
          <cell r="G3231" t="str">
            <v>Ronaldo Pacheco</v>
          </cell>
          <cell r="I3231">
            <v>39177</v>
          </cell>
          <cell r="J3231" t="str">
            <v>DEMITIDO</v>
          </cell>
          <cell r="K3231" t="str">
            <v>Solteiro(angel)</v>
          </cell>
          <cell r="L3231" t="str">
            <v>M</v>
          </cell>
          <cell r="M3231">
            <v>31745</v>
          </cell>
        </row>
        <row r="3232">
          <cell r="A3232" t="str">
            <v>01208597</v>
          </cell>
          <cell r="B3232" t="str">
            <v>DIELLEN SOUZA DIAS</v>
          </cell>
          <cell r="C3232" t="str">
            <v>ESTAGIARIO</v>
          </cell>
          <cell r="D3232" t="str">
            <v>050601</v>
          </cell>
          <cell r="E3232" t="str">
            <v>LAZER ENTRETENIMENTO</v>
          </cell>
          <cell r="G3232" t="str">
            <v>Ronaldo Pacheco</v>
          </cell>
          <cell r="I3232">
            <v>39177</v>
          </cell>
          <cell r="J3232" t="str">
            <v>DEMITIDO</v>
          </cell>
          <cell r="K3232" t="str">
            <v>Solteiro(angel)</v>
          </cell>
          <cell r="L3232" t="str">
            <v>F</v>
          </cell>
          <cell r="M3232">
            <v>30971</v>
          </cell>
        </row>
        <row r="3233">
          <cell r="A3233" t="str">
            <v>01208629</v>
          </cell>
          <cell r="B3233" t="str">
            <v>ELIESER PEREIRA</v>
          </cell>
          <cell r="C3233" t="str">
            <v>RECEPCIONISTA DE HOTEL</v>
          </cell>
          <cell r="D3233" t="str">
            <v>040205</v>
          </cell>
          <cell r="E3233" t="str">
            <v>RECEPCAO HOTEL POUSADA</v>
          </cell>
          <cell r="G3233" t="str">
            <v>Ronaldo Pacheco</v>
          </cell>
          <cell r="I3233">
            <v>39219</v>
          </cell>
          <cell r="J3233" t="str">
            <v>DEMITIDO</v>
          </cell>
          <cell r="K3233" t="str">
            <v>Solteiro(angel)</v>
          </cell>
          <cell r="L3233" t="str">
            <v>M</v>
          </cell>
          <cell r="M3233">
            <v>32336</v>
          </cell>
        </row>
        <row r="3234">
          <cell r="A3234" t="str">
            <v>01208630</v>
          </cell>
          <cell r="B3234" t="str">
            <v>NEUSLEI LUZIA DE ARAUJO</v>
          </cell>
          <cell r="C3234" t="str">
            <v>CAMAREIRO (A) JR</v>
          </cell>
          <cell r="D3234" t="str">
            <v>040305</v>
          </cell>
          <cell r="E3234" t="str">
            <v>APARTAMENTOS HOTEL TURISMO</v>
          </cell>
          <cell r="G3234" t="str">
            <v>Ronaldo Pacheco</v>
          </cell>
          <cell r="I3234">
            <v>39219</v>
          </cell>
          <cell r="J3234" t="str">
            <v>DEMITIDO</v>
          </cell>
          <cell r="K3234" t="str">
            <v>Solteiro(angel)</v>
          </cell>
          <cell r="L3234" t="str">
            <v>F</v>
          </cell>
          <cell r="M3234">
            <v>24708</v>
          </cell>
        </row>
        <row r="3235">
          <cell r="A3235" t="str">
            <v>01208631</v>
          </cell>
          <cell r="B3235" t="str">
            <v>FABIO ANTONIO DA SILVA</v>
          </cell>
          <cell r="C3235" t="str">
            <v>GARCOM JR</v>
          </cell>
          <cell r="D3235" t="str">
            <v>050304</v>
          </cell>
          <cell r="E3235" t="str">
            <v>CLUBE CHOPP BRAHMA</v>
          </cell>
          <cell r="G3235" t="str">
            <v>Ronaldo Pacheco</v>
          </cell>
          <cell r="I3235">
            <v>39219</v>
          </cell>
          <cell r="J3235" t="str">
            <v>DEMITIDO</v>
          </cell>
          <cell r="K3235" t="str">
            <v>Outro</v>
          </cell>
          <cell r="L3235" t="str">
            <v>M</v>
          </cell>
          <cell r="M3235">
            <v>31004</v>
          </cell>
        </row>
        <row r="3236">
          <cell r="A3236" t="str">
            <v>01208632</v>
          </cell>
          <cell r="B3236" t="str">
            <v>VITOR MARITAN MAZZARO</v>
          </cell>
          <cell r="C3236" t="str">
            <v>ESTAGIARIO</v>
          </cell>
          <cell r="D3236" t="str">
            <v>030109</v>
          </cell>
          <cell r="E3236" t="str">
            <v>ASS MEIO AMBIENTE</v>
          </cell>
          <cell r="G3236" t="str">
            <v>Ronaldo Pacheco</v>
          </cell>
          <cell r="I3236">
            <v>39219</v>
          </cell>
          <cell r="J3236" t="str">
            <v>DEMITIDO</v>
          </cell>
          <cell r="K3236" t="str">
            <v>Solteiro(angel)</v>
          </cell>
          <cell r="L3236" t="str">
            <v>M</v>
          </cell>
          <cell r="M3236">
            <v>30250</v>
          </cell>
        </row>
        <row r="3237">
          <cell r="A3237" t="str">
            <v>01208491</v>
          </cell>
          <cell r="B3237" t="str">
            <v>CRISTIANE DIAS LEONEL</v>
          </cell>
          <cell r="C3237" t="str">
            <v>AJUDANTE COZINHA</v>
          </cell>
          <cell r="D3237" t="str">
            <v>060102</v>
          </cell>
          <cell r="E3237" t="str">
            <v>CPDA</v>
          </cell>
          <cell r="G3237" t="str">
            <v>Ronaldo Pacheco</v>
          </cell>
          <cell r="I3237">
            <v>39101</v>
          </cell>
          <cell r="J3237" t="str">
            <v>DEMITIDO</v>
          </cell>
          <cell r="K3237" t="str">
            <v>Solteiro(angel)</v>
          </cell>
          <cell r="L3237" t="str">
            <v>F</v>
          </cell>
          <cell r="M3237">
            <v>31663</v>
          </cell>
        </row>
        <row r="3238">
          <cell r="A3238" t="str">
            <v>01208563</v>
          </cell>
          <cell r="B3238" t="str">
            <v>MARCELO CEZAR VIEIRA</v>
          </cell>
          <cell r="C3238" t="str">
            <v>ASSISTENTE MANUTENCAO I</v>
          </cell>
          <cell r="D3238" t="str">
            <v>020110</v>
          </cell>
          <cell r="E3238" t="str">
            <v>FATURAMENTO CENTRAL</v>
          </cell>
          <cell r="G3238" t="str">
            <v>Flavia Buiati</v>
          </cell>
          <cell r="I3238">
            <v>39142</v>
          </cell>
          <cell r="J3238" t="str">
            <v>DEMITIDO</v>
          </cell>
          <cell r="K3238" t="str">
            <v>Solteiro(angel)</v>
          </cell>
          <cell r="L3238" t="str">
            <v>M</v>
          </cell>
          <cell r="M3238">
            <v>31479</v>
          </cell>
        </row>
        <row r="3239">
          <cell r="A3239" t="str">
            <v>01208571</v>
          </cell>
          <cell r="B3239" t="str">
            <v>MARIA DO SOCORRO LIMA ALVES</v>
          </cell>
          <cell r="C3239" t="str">
            <v>AUXILIAR LAVANDERIA</v>
          </cell>
          <cell r="D3239" t="str">
            <v>040302</v>
          </cell>
          <cell r="E3239" t="str">
            <v>LAVANDERIA</v>
          </cell>
          <cell r="G3239" t="str">
            <v>Ronaldo Pacheco</v>
          </cell>
          <cell r="I3239">
            <v>39149</v>
          </cell>
          <cell r="J3239" t="str">
            <v>DEMITIDO</v>
          </cell>
          <cell r="K3239" t="str">
            <v>Casado(angel)</v>
          </cell>
          <cell r="L3239" t="str">
            <v>F</v>
          </cell>
          <cell r="M3239">
            <v>26697</v>
          </cell>
        </row>
        <row r="3240">
          <cell r="A3240" t="str">
            <v>08200073</v>
          </cell>
          <cell r="B3240" t="str">
            <v>ALEQUISSON LEOPOLDINO DA MATA FILHO</v>
          </cell>
          <cell r="C3240" t="str">
            <v>ESTAGIARIO</v>
          </cell>
          <cell r="D3240" t="str">
            <v>070801</v>
          </cell>
          <cell r="E3240" t="str">
            <v>VENDAS VALETUR - BRASILIA</v>
          </cell>
          <cell r="G3240" t="str">
            <v>Ana Masagão</v>
          </cell>
          <cell r="I3240">
            <v>39128</v>
          </cell>
          <cell r="J3240" t="str">
            <v>DEMITIDO</v>
          </cell>
          <cell r="K3240" t="str">
            <v>Solteiro(angel)</v>
          </cell>
          <cell r="L3240" t="str">
            <v>M</v>
          </cell>
          <cell r="M3240">
            <v>32151</v>
          </cell>
        </row>
        <row r="3241">
          <cell r="A3241" t="str">
            <v>01208569</v>
          </cell>
          <cell r="B3241" t="str">
            <v>FERNANDO NASCIMENTO SILVA</v>
          </cell>
          <cell r="C3241" t="str">
            <v>CAMAREIRO(A)</v>
          </cell>
          <cell r="D3241" t="str">
            <v>040305</v>
          </cell>
          <cell r="E3241" t="str">
            <v>APARTAMENTOS HOTEL TURISMO</v>
          </cell>
          <cell r="G3241" t="str">
            <v>Ronaldo Pacheco</v>
          </cell>
          <cell r="I3241">
            <v>39148</v>
          </cell>
          <cell r="J3241" t="str">
            <v>DEMITIDO</v>
          </cell>
          <cell r="K3241" t="str">
            <v>Solteiro(angel)</v>
          </cell>
          <cell r="L3241" t="str">
            <v>M</v>
          </cell>
          <cell r="M3241">
            <v>31654</v>
          </cell>
        </row>
        <row r="3242">
          <cell r="A3242" t="str">
            <v>01208570</v>
          </cell>
          <cell r="B3242" t="str">
            <v>GEORGES FERNANDO PIRES MACHADO</v>
          </cell>
          <cell r="C3242" t="str">
            <v>RECEPCIONISTA JR</v>
          </cell>
          <cell r="D3242" t="str">
            <v>040207</v>
          </cell>
          <cell r="E3242" t="str">
            <v>RECEPCAO HOTEL CHALES</v>
          </cell>
          <cell r="G3242" t="str">
            <v>Ronaldo Pacheco</v>
          </cell>
          <cell r="I3242">
            <v>39149</v>
          </cell>
          <cell r="J3242" t="str">
            <v>DEMITIDO</v>
          </cell>
          <cell r="K3242" t="str">
            <v>Solteiro(angel)</v>
          </cell>
          <cell r="L3242" t="str">
            <v>M</v>
          </cell>
          <cell r="M3242">
            <v>32367</v>
          </cell>
        </row>
        <row r="3243">
          <cell r="A3243" t="str">
            <v>01208564</v>
          </cell>
          <cell r="B3243" t="str">
            <v>ROSELY SILVEIRA DE AQUINO</v>
          </cell>
          <cell r="C3243" t="str">
            <v>ANALISTA PROCESSOS PL</v>
          </cell>
          <cell r="D3243" t="str">
            <v>010206</v>
          </cell>
          <cell r="E3243" t="str">
            <v>ESTRATEGIA &amp; INOVACAO</v>
          </cell>
          <cell r="G3243" t="str">
            <v>Flavia Buiati</v>
          </cell>
          <cell r="I3243">
            <v>39142</v>
          </cell>
          <cell r="J3243" t="str">
            <v>DEMITIDO</v>
          </cell>
          <cell r="K3243" t="str">
            <v>Casado(angel)</v>
          </cell>
          <cell r="L3243" t="str">
            <v>F</v>
          </cell>
          <cell r="M3243">
            <v>31914</v>
          </cell>
        </row>
        <row r="3244">
          <cell r="A3244" t="str">
            <v>01208577</v>
          </cell>
          <cell r="B3244" t="str">
            <v>TATILA LIMA DE OLIVEIRA</v>
          </cell>
          <cell r="C3244" t="str">
            <v>ESTAGIARIO</v>
          </cell>
          <cell r="D3244" t="str">
            <v>060106</v>
          </cell>
          <cell r="E3244" t="str">
            <v>PRODUCAO ALIMENTOS</v>
          </cell>
          <cell r="G3244" t="str">
            <v>Ronaldo Pacheco</v>
          </cell>
          <cell r="I3244">
            <v>39146</v>
          </cell>
          <cell r="J3244" t="str">
            <v>DEMITIDO</v>
          </cell>
          <cell r="K3244" t="str">
            <v>Solteiro(angel)</v>
          </cell>
          <cell r="L3244" t="str">
            <v>F</v>
          </cell>
          <cell r="M3244">
            <v>31283</v>
          </cell>
        </row>
        <row r="3245">
          <cell r="A3245" t="str">
            <v>01208578</v>
          </cell>
          <cell r="B3245" t="str">
            <v>ANGELY DI NANTES PEREIRA ESTRELA</v>
          </cell>
          <cell r="C3245" t="str">
            <v>ESTAGIARIO</v>
          </cell>
          <cell r="D3245" t="str">
            <v>060106</v>
          </cell>
          <cell r="E3245" t="str">
            <v>PRODUCAO ALIMENTOS</v>
          </cell>
          <cell r="G3245" t="str">
            <v>Ronaldo Pacheco</v>
          </cell>
          <cell r="I3245">
            <v>39146</v>
          </cell>
          <cell r="J3245" t="str">
            <v>DEMITIDO</v>
          </cell>
          <cell r="K3245" t="str">
            <v>Solteiro(angel)</v>
          </cell>
          <cell r="L3245" t="str">
            <v>F</v>
          </cell>
          <cell r="M3245">
            <v>31131</v>
          </cell>
        </row>
        <row r="3246">
          <cell r="A3246" t="str">
            <v>AUT00102</v>
          </cell>
          <cell r="B3246" t="str">
            <v>LAURA ANA FRIESEN</v>
          </cell>
          <cell r="C3246" t="str">
            <v>GUIA DE TURISMO (AUTONOMO)</v>
          </cell>
          <cell r="D3246" t="str">
            <v>070102</v>
          </cell>
          <cell r="E3246" t="str">
            <v>OPERADORA VALETUR</v>
          </cell>
          <cell r="G3246" t="str">
            <v>Ana Masagão</v>
          </cell>
          <cell r="I3246">
            <v>39203</v>
          </cell>
          <cell r="J3246" t="str">
            <v>ATIVO</v>
          </cell>
          <cell r="L3246" t="str">
            <v>F</v>
          </cell>
          <cell r="M3246">
            <v>19219</v>
          </cell>
        </row>
        <row r="3247">
          <cell r="A3247" t="str">
            <v>01208492</v>
          </cell>
          <cell r="B3247" t="str">
            <v>LUIZ CLAUDIO DE CASTILHO</v>
          </cell>
          <cell r="C3247" t="str">
            <v>AJUDANTE COZINHA</v>
          </cell>
          <cell r="D3247" t="str">
            <v>060111</v>
          </cell>
          <cell r="E3247" t="str">
            <v>COZINHA REST. HOTEL TURISMO</v>
          </cell>
          <cell r="G3247" t="str">
            <v>Ronaldo Pacheco</v>
          </cell>
          <cell r="I3247">
            <v>39101</v>
          </cell>
          <cell r="J3247" t="str">
            <v>ATIVO</v>
          </cell>
          <cell r="K3247" t="str">
            <v>Solteiro(angel)</v>
          </cell>
          <cell r="L3247" t="str">
            <v>M</v>
          </cell>
          <cell r="M3247">
            <v>22046</v>
          </cell>
        </row>
        <row r="3248">
          <cell r="A3248" t="str">
            <v>02100254</v>
          </cell>
          <cell r="B3248" t="str">
            <v>ORLANICE NUNES DE OLIVEIRA</v>
          </cell>
          <cell r="C3248" t="str">
            <v>AUXILIAR ADMINISTRATIVO</v>
          </cell>
          <cell r="D3248" t="str">
            <v>040501</v>
          </cell>
          <cell r="E3248" t="str">
            <v>ADMINISTRACAO BRASILIA</v>
          </cell>
          <cell r="G3248" t="str">
            <v>Francisco Neto</v>
          </cell>
          <cell r="I3248">
            <v>39084</v>
          </cell>
          <cell r="J3248" t="str">
            <v>DEMITIDO</v>
          </cell>
          <cell r="K3248" t="str">
            <v>Solteiro(angel)</v>
          </cell>
          <cell r="L3248" t="str">
            <v>F</v>
          </cell>
          <cell r="M3248">
            <v>29999</v>
          </cell>
        </row>
        <row r="3249">
          <cell r="A3249" t="str">
            <v>01208551</v>
          </cell>
          <cell r="B3249" t="str">
            <v>ARILDO DA SILVA SANTOS</v>
          </cell>
          <cell r="C3249" t="str">
            <v>GARCOM</v>
          </cell>
          <cell r="D3249" t="str">
            <v>050304</v>
          </cell>
          <cell r="E3249" t="str">
            <v>CLUBE CHOPP BRAHMA</v>
          </cell>
          <cell r="G3249" t="str">
            <v>Ronaldo Pacheco</v>
          </cell>
          <cell r="I3249">
            <v>39134</v>
          </cell>
          <cell r="J3249" t="str">
            <v>DEMITIDO</v>
          </cell>
          <cell r="K3249" t="str">
            <v>Casado(angel)</v>
          </cell>
          <cell r="L3249" t="str">
            <v>M</v>
          </cell>
          <cell r="M3249">
            <v>29615</v>
          </cell>
        </row>
        <row r="3250">
          <cell r="A3250" t="str">
            <v>AUT00089</v>
          </cell>
          <cell r="B3250" t="str">
            <v>JOSE CARLOS D ANDREA</v>
          </cell>
          <cell r="C3250" t="str">
            <v>ADVOGADO SR</v>
          </cell>
          <cell r="D3250" t="str">
            <v>070102</v>
          </cell>
          <cell r="E3250" t="str">
            <v>OPERADORA VALETUR</v>
          </cell>
          <cell r="G3250" t="str">
            <v>Ana Masagão</v>
          </cell>
          <cell r="I3250">
            <v>39114</v>
          </cell>
          <cell r="J3250" t="str">
            <v>ATIVO</v>
          </cell>
          <cell r="M3250">
            <v>13388</v>
          </cell>
        </row>
        <row r="3251">
          <cell r="A3251" t="str">
            <v>08100702</v>
          </cell>
          <cell r="B3251" t="str">
            <v>VALERIA ANTONIA CHELLES PORTO ARAUJO</v>
          </cell>
          <cell r="C3251" t="str">
            <v>GERENTE DE CONTAS</v>
          </cell>
          <cell r="D3251" t="str">
            <v>071201</v>
          </cell>
          <cell r="E3251" t="str">
            <v>VENDAS VALETUR - EVENTOS</v>
          </cell>
          <cell r="G3251" t="str">
            <v>Ana Masagão</v>
          </cell>
          <cell r="I3251">
            <v>39176</v>
          </cell>
          <cell r="J3251" t="str">
            <v>DEMITIDO</v>
          </cell>
          <cell r="K3251" t="str">
            <v>Solteiro(angel)</v>
          </cell>
          <cell r="L3251" t="str">
            <v>F</v>
          </cell>
          <cell r="M3251">
            <v>24550</v>
          </cell>
        </row>
        <row r="3252">
          <cell r="A3252" t="str">
            <v>02100256</v>
          </cell>
          <cell r="B3252" t="str">
            <v>CARLOS ALBERTO BARBATTO RIBEIRO JUNIOR</v>
          </cell>
          <cell r="C3252" t="str">
            <v>AUXILIAR SERVICOS GERAIS</v>
          </cell>
          <cell r="D3252" t="str">
            <v>040503</v>
          </cell>
          <cell r="E3252" t="str">
            <v>APARTAMENTOS BRASILIA</v>
          </cell>
          <cell r="G3252" t="str">
            <v>Ronaldo Pacheco</v>
          </cell>
          <cell r="I3252">
            <v>39174</v>
          </cell>
          <cell r="J3252" t="str">
            <v>DEMITIDO</v>
          </cell>
          <cell r="K3252" t="str">
            <v>Solteiro(angel)</v>
          </cell>
          <cell r="L3252" t="str">
            <v>M</v>
          </cell>
          <cell r="M3252">
            <v>31863</v>
          </cell>
        </row>
        <row r="3253">
          <cell r="A3253" t="str">
            <v>01208592</v>
          </cell>
          <cell r="B3253" t="str">
            <v>MICHEL TORQUATO BELLA</v>
          </cell>
          <cell r="C3253" t="str">
            <v>ATENDENTE DE PARQUES JR</v>
          </cell>
          <cell r="D3253" t="str">
            <v>050202</v>
          </cell>
          <cell r="E3253" t="str">
            <v>RECEPCAO CENTRAL</v>
          </cell>
          <cell r="G3253" t="str">
            <v>Ronaldo Pacheco</v>
          </cell>
          <cell r="I3253">
            <v>39175</v>
          </cell>
          <cell r="J3253" t="str">
            <v>DEMITIDO</v>
          </cell>
          <cell r="K3253" t="str">
            <v>Solteiro(angel)</v>
          </cell>
          <cell r="L3253" t="str">
            <v>M</v>
          </cell>
          <cell r="M3253">
            <v>32549</v>
          </cell>
        </row>
        <row r="3254">
          <cell r="A3254" t="str">
            <v>01208601</v>
          </cell>
          <cell r="B3254" t="str">
            <v>ISABEL CRISTINA FERNANDES DO PRADO CANEDO</v>
          </cell>
          <cell r="C3254" t="str">
            <v>ESTAGIARIO</v>
          </cell>
          <cell r="D3254" t="str">
            <v>020102</v>
          </cell>
          <cell r="E3254" t="str">
            <v>JURIDICO</v>
          </cell>
          <cell r="G3254" t="str">
            <v>Flavia Buiati</v>
          </cell>
          <cell r="I3254">
            <v>39173</v>
          </cell>
          <cell r="J3254" t="str">
            <v>DEMITIDO</v>
          </cell>
          <cell r="K3254" t="str">
            <v>Solteiro(angel)</v>
          </cell>
          <cell r="L3254" t="str">
            <v>F</v>
          </cell>
          <cell r="M3254">
            <v>30326</v>
          </cell>
        </row>
        <row r="3255">
          <cell r="A3255" t="str">
            <v>01208602</v>
          </cell>
          <cell r="B3255" t="str">
            <v>LEANDRO DA SILVA OLIVEIRA</v>
          </cell>
          <cell r="C3255" t="str">
            <v>ESTAGIARIO</v>
          </cell>
          <cell r="D3255" t="str">
            <v>020109</v>
          </cell>
          <cell r="E3255" t="str">
            <v>MANUTENCAO CONSERVACAO</v>
          </cell>
          <cell r="G3255" t="str">
            <v>Ronaldo Pacheco</v>
          </cell>
          <cell r="I3255">
            <v>39174</v>
          </cell>
          <cell r="J3255" t="str">
            <v>DEMITIDO</v>
          </cell>
          <cell r="K3255" t="str">
            <v>Solteiro(angel)</v>
          </cell>
          <cell r="L3255" t="str">
            <v>M</v>
          </cell>
          <cell r="M3255">
            <v>32265</v>
          </cell>
        </row>
        <row r="3256">
          <cell r="A3256" t="str">
            <v>01208603</v>
          </cell>
          <cell r="B3256" t="str">
            <v>DANIELA CANUTO FERNANDES</v>
          </cell>
          <cell r="C3256" t="str">
            <v>ESTAGIARIO</v>
          </cell>
          <cell r="D3256" t="str">
            <v>060106</v>
          </cell>
          <cell r="E3256" t="str">
            <v>PRODUCAO ALIMENTOS</v>
          </cell>
          <cell r="G3256" t="str">
            <v>Ronaldo Pacheco</v>
          </cell>
          <cell r="I3256">
            <v>39188</v>
          </cell>
          <cell r="J3256" t="str">
            <v>DEMITIDO</v>
          </cell>
          <cell r="K3256" t="str">
            <v>Solteiro(angel)</v>
          </cell>
          <cell r="L3256" t="str">
            <v>F</v>
          </cell>
          <cell r="M3256">
            <v>30639</v>
          </cell>
        </row>
        <row r="3257">
          <cell r="A3257" t="str">
            <v>01208604</v>
          </cell>
          <cell r="B3257" t="str">
            <v>THAYS REGINA LOUZADA CUNHA OAKS</v>
          </cell>
          <cell r="C3257" t="str">
            <v>ESTAGIARIO</v>
          </cell>
          <cell r="D3257" t="str">
            <v>060106</v>
          </cell>
          <cell r="E3257" t="str">
            <v>PRODUCAO ALIMENTOS</v>
          </cell>
          <cell r="G3257" t="str">
            <v>Ronaldo Pacheco</v>
          </cell>
          <cell r="I3257">
            <v>39188</v>
          </cell>
          <cell r="J3257" t="str">
            <v>DEMITIDO</v>
          </cell>
          <cell r="K3257" t="str">
            <v>Solteiro(angel)</v>
          </cell>
          <cell r="L3257" t="str">
            <v>F</v>
          </cell>
          <cell r="M3257">
            <v>30969</v>
          </cell>
        </row>
        <row r="3258">
          <cell r="A3258" t="str">
            <v>01208605</v>
          </cell>
          <cell r="B3258" t="str">
            <v>KLEBER JOAO PAULO DIAS DE OLIVEIRA</v>
          </cell>
          <cell r="C3258" t="str">
            <v>ESTAGIARIO</v>
          </cell>
          <cell r="D3258" t="str">
            <v>010301</v>
          </cell>
          <cell r="E3258" t="str">
            <v>DIR.TALENTOS HUMANOS</v>
          </cell>
          <cell r="G3258" t="e">
            <v>#N/A</v>
          </cell>
          <cell r="I3258">
            <v>39188</v>
          </cell>
          <cell r="J3258" t="str">
            <v>DEMITIDO</v>
          </cell>
          <cell r="K3258" t="str">
            <v>Solteiro(angel)</v>
          </cell>
          <cell r="L3258" t="str">
            <v>M</v>
          </cell>
          <cell r="M3258">
            <v>29480</v>
          </cell>
        </row>
        <row r="3259">
          <cell r="A3259" t="str">
            <v>01208606</v>
          </cell>
          <cell r="B3259" t="str">
            <v>JULIANA DA COSTA KAMENACH</v>
          </cell>
          <cell r="C3259" t="str">
            <v>ESTAGIARIO</v>
          </cell>
          <cell r="D3259" t="str">
            <v>020111</v>
          </cell>
          <cell r="E3259" t="str">
            <v>CONTROLADORIA</v>
          </cell>
          <cell r="G3259" t="str">
            <v>Flavia Buiati</v>
          </cell>
          <cell r="I3259">
            <v>39191</v>
          </cell>
          <cell r="J3259" t="str">
            <v>DEMITIDO</v>
          </cell>
          <cell r="K3259" t="str">
            <v>Solteiro(angel)</v>
          </cell>
          <cell r="L3259" t="str">
            <v>F</v>
          </cell>
          <cell r="M3259">
            <v>31340</v>
          </cell>
        </row>
        <row r="3260">
          <cell r="A3260" t="str">
            <v>01208575</v>
          </cell>
          <cell r="B3260" t="str">
            <v>LUIZ CESAR MENDONCA</v>
          </cell>
          <cell r="C3260" t="str">
            <v>GARCOM JR</v>
          </cell>
          <cell r="D3260" t="str">
            <v>040403</v>
          </cell>
          <cell r="E3260" t="str">
            <v>MAROLO CAFE</v>
          </cell>
          <cell r="G3260" t="str">
            <v>Ronaldo Pacheco</v>
          </cell>
          <cell r="I3260">
            <v>39154</v>
          </cell>
          <cell r="J3260" t="str">
            <v>DEMITIDO</v>
          </cell>
          <cell r="K3260" t="str">
            <v>Solteiro(angel)</v>
          </cell>
          <cell r="L3260" t="str">
            <v>M</v>
          </cell>
          <cell r="M3260">
            <v>32041</v>
          </cell>
        </row>
        <row r="3261">
          <cell r="A3261" t="str">
            <v>01208576</v>
          </cell>
          <cell r="B3261" t="str">
            <v>KAIO DOMINGUES DE CARVALHO</v>
          </cell>
          <cell r="C3261" t="str">
            <v>GARCOM JR</v>
          </cell>
          <cell r="D3261" t="str">
            <v>050304</v>
          </cell>
          <cell r="E3261" t="str">
            <v>CLUBE CHOPP BRAHMA</v>
          </cell>
          <cell r="G3261" t="str">
            <v>Ronaldo Pacheco</v>
          </cell>
          <cell r="I3261">
            <v>39154</v>
          </cell>
          <cell r="J3261" t="str">
            <v>DEMITIDO</v>
          </cell>
          <cell r="K3261" t="str">
            <v>Solteiro(angel)</v>
          </cell>
          <cell r="L3261" t="str">
            <v>M</v>
          </cell>
          <cell r="M3261">
            <v>31869</v>
          </cell>
        </row>
        <row r="3262">
          <cell r="A3262" t="str">
            <v>01208580</v>
          </cell>
          <cell r="B3262" t="str">
            <v>ARLENE BUENO CORREIA</v>
          </cell>
          <cell r="C3262" t="str">
            <v>GARCOM</v>
          </cell>
          <cell r="D3262" t="str">
            <v>050307</v>
          </cell>
          <cell r="E3262" t="str">
            <v>BAR CHAFARIZ</v>
          </cell>
          <cell r="G3262" t="str">
            <v>Ronaldo Pacheco</v>
          </cell>
          <cell r="I3262">
            <v>39160</v>
          </cell>
          <cell r="J3262" t="str">
            <v>DEMITIDO</v>
          </cell>
          <cell r="K3262" t="str">
            <v>Casado(angel)</v>
          </cell>
          <cell r="L3262" t="str">
            <v>F</v>
          </cell>
          <cell r="M3262">
            <v>27936</v>
          </cell>
        </row>
        <row r="3263">
          <cell r="A3263" t="str">
            <v>01208625</v>
          </cell>
          <cell r="B3263" t="str">
            <v>AMANDA RODRIGUES GARAJAU</v>
          </cell>
          <cell r="C3263" t="str">
            <v>RECEPCIONISTA JR</v>
          </cell>
          <cell r="D3263" t="str">
            <v>040205</v>
          </cell>
          <cell r="E3263" t="str">
            <v>RECEPCAO HOTEL POUSADA</v>
          </cell>
          <cell r="G3263" t="str">
            <v>Ronaldo Pacheco</v>
          </cell>
          <cell r="I3263">
            <v>39217</v>
          </cell>
          <cell r="J3263" t="str">
            <v>DEMITIDO</v>
          </cell>
          <cell r="K3263" t="str">
            <v>Solteiro(angel)</v>
          </cell>
          <cell r="L3263" t="str">
            <v>F</v>
          </cell>
          <cell r="M3263">
            <v>33087</v>
          </cell>
        </row>
        <row r="3264">
          <cell r="A3264" t="str">
            <v>01208522</v>
          </cell>
          <cell r="B3264" t="str">
            <v>KELINTON MAGALHAES VAZ</v>
          </cell>
          <cell r="C3264" t="str">
            <v>AJUDANTE COZINHA</v>
          </cell>
          <cell r="D3264" t="str">
            <v>060102</v>
          </cell>
          <cell r="E3264" t="str">
            <v>CPDA</v>
          </cell>
          <cell r="G3264" t="str">
            <v>Ronaldo Pacheco</v>
          </cell>
          <cell r="I3264">
            <v>39122</v>
          </cell>
          <cell r="J3264" t="str">
            <v>DEMITIDO</v>
          </cell>
          <cell r="K3264" t="str">
            <v>Solteiro(angel)</v>
          </cell>
          <cell r="L3264" t="str">
            <v>M</v>
          </cell>
          <cell r="M3264">
            <v>32457</v>
          </cell>
        </row>
        <row r="3265">
          <cell r="A3265" t="str">
            <v>09100145</v>
          </cell>
          <cell r="B3265" t="str">
            <v>THIAGO NASCIMENTO DA SILVA CAMPOS</v>
          </cell>
          <cell r="C3265" t="str">
            <v>RECEPCIONISTA JR</v>
          </cell>
          <cell r="D3265" t="str">
            <v>600101</v>
          </cell>
          <cell r="E3265" t="str">
            <v>RECEPCAO RQSF I</v>
          </cell>
          <cell r="G3265" t="str">
            <v>Ronaldo Pacheco</v>
          </cell>
          <cell r="I3265">
            <v>39122</v>
          </cell>
          <cell r="J3265" t="str">
            <v>DEMITIDO</v>
          </cell>
          <cell r="K3265" t="str">
            <v>Solteiro(angel)</v>
          </cell>
          <cell r="L3265" t="str">
            <v>M</v>
          </cell>
          <cell r="M3265">
            <v>31028</v>
          </cell>
        </row>
        <row r="3266">
          <cell r="A3266" t="str">
            <v>01208499</v>
          </cell>
          <cell r="B3266" t="str">
            <v>SIDNEI JOSE DA SILVA</v>
          </cell>
          <cell r="C3266" t="str">
            <v>COZINHEIRO</v>
          </cell>
          <cell r="D3266" t="str">
            <v>050310</v>
          </cell>
          <cell r="E3266" t="str">
            <v>BAR E RESTAURANTE PRAIA</v>
          </cell>
          <cell r="G3266" t="str">
            <v>Ronaldo Pacheco</v>
          </cell>
          <cell r="I3266">
            <v>39114</v>
          </cell>
          <cell r="J3266" t="str">
            <v>DEMITIDO</v>
          </cell>
          <cell r="K3266" t="str">
            <v>Solteiro(angel)</v>
          </cell>
          <cell r="L3266" t="str">
            <v>M</v>
          </cell>
          <cell r="M3266">
            <v>31859</v>
          </cell>
        </row>
        <row r="3267">
          <cell r="A3267" t="str">
            <v>01208514</v>
          </cell>
          <cell r="B3267" t="str">
            <v>PAULO CEZAR GONCALVES DE ARAUJO</v>
          </cell>
          <cell r="C3267" t="str">
            <v>ASSISTENTE DE MANUTENCAO</v>
          </cell>
          <cell r="D3267" t="str">
            <v>020109</v>
          </cell>
          <cell r="E3267" t="str">
            <v>MANUTENCAO CONSERVACAO</v>
          </cell>
          <cell r="G3267" t="str">
            <v>Ronaldo Pacheco</v>
          </cell>
          <cell r="I3267">
            <v>39120</v>
          </cell>
          <cell r="J3267" t="str">
            <v>ATIVO</v>
          </cell>
          <cell r="K3267" t="str">
            <v>Casado(angel)</v>
          </cell>
          <cell r="L3267" t="str">
            <v>M</v>
          </cell>
          <cell r="M3267">
            <v>24365</v>
          </cell>
        </row>
        <row r="3268">
          <cell r="A3268" t="str">
            <v>01208513</v>
          </cell>
          <cell r="B3268" t="str">
            <v>ANTONIO JOSE DE OLIVEIRA NETO</v>
          </cell>
          <cell r="C3268" t="str">
            <v>AJUDANTE COZINHA</v>
          </cell>
          <cell r="D3268" t="str">
            <v>050303</v>
          </cell>
          <cell r="E3268" t="str">
            <v>RESTAURANTE HOT PARK</v>
          </cell>
          <cell r="G3268" t="str">
            <v>Ronaldo Pacheco</v>
          </cell>
          <cell r="I3268">
            <v>39120</v>
          </cell>
          <cell r="J3268" t="str">
            <v>DEMITIDO</v>
          </cell>
          <cell r="K3268" t="str">
            <v>Solteiro(angel)</v>
          </cell>
          <cell r="L3268" t="str">
            <v>M</v>
          </cell>
          <cell r="M3268">
            <v>25419</v>
          </cell>
        </row>
        <row r="3269">
          <cell r="A3269" t="str">
            <v>01208538</v>
          </cell>
          <cell r="B3269" t="str">
            <v>ANANDA LUIZA BEZERRA DESTRO</v>
          </cell>
          <cell r="C3269" t="str">
            <v>ESTAGIARIO</v>
          </cell>
          <cell r="D3269" t="str">
            <v>050601</v>
          </cell>
          <cell r="E3269" t="str">
            <v>LAZER ENTRETENIMENTO</v>
          </cell>
          <cell r="G3269" t="str">
            <v>Ronaldo Pacheco</v>
          </cell>
          <cell r="I3269">
            <v>39114</v>
          </cell>
          <cell r="J3269" t="str">
            <v>DEMITIDO</v>
          </cell>
          <cell r="K3269" t="str">
            <v>Solteiro(angel)</v>
          </cell>
          <cell r="L3269" t="str">
            <v>F</v>
          </cell>
          <cell r="M3269">
            <v>32300</v>
          </cell>
        </row>
        <row r="3270">
          <cell r="A3270" t="str">
            <v>01208539</v>
          </cell>
          <cell r="B3270" t="str">
            <v>KLEBER JOAO PAULO DIAS DE OLIVEIRA</v>
          </cell>
          <cell r="C3270" t="str">
            <v>ESTAGIARIO</v>
          </cell>
          <cell r="D3270" t="str">
            <v>050601</v>
          </cell>
          <cell r="E3270" t="str">
            <v>LAZER ENTRETENIMENTO</v>
          </cell>
          <cell r="G3270" t="str">
            <v>Ronaldo Pacheco</v>
          </cell>
          <cell r="I3270">
            <v>39127</v>
          </cell>
          <cell r="J3270" t="str">
            <v>DEMITIDO</v>
          </cell>
          <cell r="K3270" t="str">
            <v>Solteiro(angel)</v>
          </cell>
          <cell r="L3270" t="str">
            <v>M</v>
          </cell>
          <cell r="M3270">
            <v>29480</v>
          </cell>
        </row>
        <row r="3271">
          <cell r="A3271" t="str">
            <v>08100699</v>
          </cell>
          <cell r="B3271" t="str">
            <v>THAIS HABKA PEDROSO</v>
          </cell>
          <cell r="C3271" t="str">
            <v>ESTAGIARIO</v>
          </cell>
          <cell r="D3271" t="str">
            <v>070102</v>
          </cell>
          <cell r="E3271" t="str">
            <v>OPERADORA VALETUR</v>
          </cell>
          <cell r="G3271" t="str">
            <v>Ana Masagão</v>
          </cell>
          <cell r="I3271">
            <v>39142</v>
          </cell>
          <cell r="J3271" t="str">
            <v>DEMITIDO</v>
          </cell>
          <cell r="K3271" t="str">
            <v>Solteiro(angel)</v>
          </cell>
          <cell r="L3271" t="str">
            <v>F</v>
          </cell>
          <cell r="M3271">
            <v>31473</v>
          </cell>
        </row>
        <row r="3272">
          <cell r="A3272" t="str">
            <v>10100081</v>
          </cell>
          <cell r="B3272" t="str">
            <v>WANDERLAN ANTONIO CIRINO</v>
          </cell>
          <cell r="C3272" t="str">
            <v>ATENDENTE DE PORTARIA</v>
          </cell>
          <cell r="D3272" t="str">
            <v>600302</v>
          </cell>
          <cell r="E3272" t="str">
            <v>APARTAMENTOS RQSF III</v>
          </cell>
          <cell r="G3272" t="str">
            <v>Ronaldo Pacheco</v>
          </cell>
          <cell r="I3272">
            <v>39217</v>
          </cell>
          <cell r="J3272" t="str">
            <v>DEMITIDO</v>
          </cell>
          <cell r="K3272" t="str">
            <v>Solteiro(angel)</v>
          </cell>
          <cell r="L3272" t="str">
            <v>M</v>
          </cell>
          <cell r="M3272">
            <v>31417</v>
          </cell>
        </row>
        <row r="3273">
          <cell r="A3273" t="str">
            <v>01208626</v>
          </cell>
          <cell r="B3273" t="str">
            <v>PRISCILLA PEREIRA SOARES</v>
          </cell>
          <cell r="C3273" t="str">
            <v>ATENDENTE DE PARQUES JR</v>
          </cell>
          <cell r="D3273" t="str">
            <v>050202</v>
          </cell>
          <cell r="E3273" t="str">
            <v>RECEPCAO CENTRAL</v>
          </cell>
          <cell r="G3273" t="str">
            <v>Ronaldo Pacheco</v>
          </cell>
          <cell r="I3273">
            <v>39217</v>
          </cell>
          <cell r="J3273" t="str">
            <v>DEMITIDO</v>
          </cell>
          <cell r="K3273" t="str">
            <v>Solteiro(angel)</v>
          </cell>
          <cell r="L3273" t="str">
            <v>F</v>
          </cell>
          <cell r="M3273">
            <v>32618</v>
          </cell>
        </row>
        <row r="3274">
          <cell r="A3274" t="str">
            <v>07100182</v>
          </cell>
          <cell r="B3274" t="str">
            <v>CARLOS MANOEL ALVES</v>
          </cell>
          <cell r="C3274" t="str">
            <v>ATENDENTE DE PORTARIA</v>
          </cell>
          <cell r="D3274" t="str">
            <v>600202</v>
          </cell>
          <cell r="E3274" t="str">
            <v>APTOS RQSF II</v>
          </cell>
          <cell r="G3274" t="str">
            <v>Ronaldo Pacheco</v>
          </cell>
          <cell r="I3274">
            <v>39217</v>
          </cell>
          <cell r="J3274" t="str">
            <v>DEMITIDO</v>
          </cell>
          <cell r="K3274" t="str">
            <v>Viúvo(angel)</v>
          </cell>
          <cell r="L3274" t="str">
            <v>M</v>
          </cell>
          <cell r="M3274">
            <v>20672</v>
          </cell>
        </row>
        <row r="3275">
          <cell r="A3275" t="str">
            <v>01208627</v>
          </cell>
          <cell r="B3275" t="str">
            <v>RODRIGO BATISTA COSTA</v>
          </cell>
          <cell r="C3275" t="str">
            <v>LIDER DE SEGURANCA</v>
          </cell>
          <cell r="D3275" t="str">
            <v>010202</v>
          </cell>
          <cell r="E3275" t="str">
            <v>SEGURANCA</v>
          </cell>
          <cell r="G3275" t="str">
            <v>Ronaldo Pacheco</v>
          </cell>
          <cell r="I3275">
            <v>39217</v>
          </cell>
          <cell r="J3275" t="str">
            <v>ATIVO</v>
          </cell>
          <cell r="K3275" t="str">
            <v>Solteiro(angel)</v>
          </cell>
          <cell r="L3275" t="str">
            <v>M</v>
          </cell>
          <cell r="M3275">
            <v>32406</v>
          </cell>
        </row>
        <row r="3276">
          <cell r="A3276" t="str">
            <v>10200075</v>
          </cell>
          <cell r="B3276" t="str">
            <v>FREDERICO CUNHA SALES</v>
          </cell>
          <cell r="C3276" t="str">
            <v>ATENDENTE DE PORTARIA</v>
          </cell>
          <cell r="D3276" t="str">
            <v>600402</v>
          </cell>
          <cell r="E3276" t="str">
            <v>APARTAMENTOS RQSF IV</v>
          </cell>
          <cell r="G3276" t="str">
            <v>Ronaldo Pacheco</v>
          </cell>
          <cell r="I3276">
            <v>39217</v>
          </cell>
          <cell r="J3276" t="str">
            <v>DEMITIDO</v>
          </cell>
          <cell r="K3276" t="str">
            <v>Solteiro(angel)</v>
          </cell>
          <cell r="L3276" t="str">
            <v>M</v>
          </cell>
          <cell r="M3276">
            <v>30945</v>
          </cell>
        </row>
        <row r="3277">
          <cell r="A3277" t="str">
            <v>AUT00100</v>
          </cell>
          <cell r="B3277" t="str">
            <v>MARCOS NAVES VASCONCELOS</v>
          </cell>
          <cell r="C3277" t="str">
            <v>ANALISTA DE EVENTOS JR</v>
          </cell>
          <cell r="D3277" t="str">
            <v>040303</v>
          </cell>
          <cell r="E3277" t="str">
            <v>CONVENCOES E EVENTOS</v>
          </cell>
          <cell r="G3277" t="str">
            <v>Ronaldo Pacheco</v>
          </cell>
          <cell r="I3277">
            <v>39203</v>
          </cell>
          <cell r="J3277" t="str">
            <v>ATIVO</v>
          </cell>
        </row>
        <row r="3278">
          <cell r="A3278" t="str">
            <v>AUT00101</v>
          </cell>
          <cell r="B3278" t="str">
            <v>JOAQUIM PEDRO DO PADRO</v>
          </cell>
          <cell r="C3278" t="str">
            <v>ANALISTA PROCESSOS JR</v>
          </cell>
          <cell r="D3278" t="str">
            <v>010301</v>
          </cell>
          <cell r="E3278" t="str">
            <v>DIR.TALENTOS HUMANOS</v>
          </cell>
          <cell r="G3278" t="e">
            <v>#N/A</v>
          </cell>
          <cell r="I3278">
            <v>39203</v>
          </cell>
          <cell r="J3278" t="str">
            <v>ATIVO</v>
          </cell>
          <cell r="K3278" t="str">
            <v>Casado(angel)</v>
          </cell>
          <cell r="L3278" t="str">
            <v>M</v>
          </cell>
          <cell r="M3278">
            <v>18429</v>
          </cell>
        </row>
        <row r="3279">
          <cell r="A3279" t="str">
            <v>01208636</v>
          </cell>
          <cell r="B3279" t="str">
            <v>CINTHIA MOREIRA DE MENDONCA</v>
          </cell>
          <cell r="C3279" t="str">
            <v>TELEFONISTA</v>
          </cell>
          <cell r="D3279" t="str">
            <v>040202</v>
          </cell>
          <cell r="E3279" t="str">
            <v>PREMIUM SERVICE</v>
          </cell>
          <cell r="G3279" t="e">
            <v>#N/A</v>
          </cell>
          <cell r="I3279">
            <v>39234</v>
          </cell>
          <cell r="J3279" t="str">
            <v>DEMITIDO</v>
          </cell>
          <cell r="K3279" t="str">
            <v>Outro</v>
          </cell>
          <cell r="L3279" t="str">
            <v>F</v>
          </cell>
          <cell r="M3279">
            <v>30347</v>
          </cell>
        </row>
        <row r="3280">
          <cell r="A3280" t="str">
            <v>01208637</v>
          </cell>
          <cell r="B3280" t="str">
            <v>MESSIAS MENDES DA SILVA</v>
          </cell>
          <cell r="C3280" t="str">
            <v>AJUDANTE COZINHA</v>
          </cell>
          <cell r="D3280" t="str">
            <v>060102</v>
          </cell>
          <cell r="E3280" t="str">
            <v>CPDA</v>
          </cell>
          <cell r="G3280" t="str">
            <v>Ronaldo Pacheco</v>
          </cell>
          <cell r="I3280">
            <v>39234</v>
          </cell>
          <cell r="J3280" t="str">
            <v>DEMITIDO</v>
          </cell>
          <cell r="K3280" t="str">
            <v>Casado(angel)</v>
          </cell>
          <cell r="L3280" t="str">
            <v>M</v>
          </cell>
          <cell r="M3280">
            <v>23540</v>
          </cell>
        </row>
        <row r="3281">
          <cell r="A3281" t="str">
            <v>01208588</v>
          </cell>
          <cell r="B3281" t="str">
            <v>RONAY ELIAS DE SOUZA</v>
          </cell>
          <cell r="C3281" t="str">
            <v>ESTAGIARIO</v>
          </cell>
          <cell r="D3281" t="str">
            <v>050601</v>
          </cell>
          <cell r="E3281" t="str">
            <v>LAZER ENTRETENIMENTO</v>
          </cell>
          <cell r="G3281" t="str">
            <v>Ronaldo Pacheco</v>
          </cell>
          <cell r="I3281">
            <v>39160</v>
          </cell>
          <cell r="J3281" t="str">
            <v>DEMITIDO</v>
          </cell>
          <cell r="K3281" t="str">
            <v>Solteiro(angel)</v>
          </cell>
          <cell r="L3281" t="str">
            <v>M</v>
          </cell>
          <cell r="M3281">
            <v>31800</v>
          </cell>
        </row>
        <row r="3282">
          <cell r="A3282" t="str">
            <v>08100698</v>
          </cell>
          <cell r="B3282" t="str">
            <v>ANA PAULA MAIA</v>
          </cell>
          <cell r="C3282" t="str">
            <v>ATENDENTE EMISSOR</v>
          </cell>
          <cell r="D3282" t="str">
            <v>070501</v>
          </cell>
          <cell r="E3282" t="str">
            <v>VENDAS VALETUR - CAMPINAS</v>
          </cell>
          <cell r="G3282" t="str">
            <v>Ana Masagão</v>
          </cell>
          <cell r="I3282">
            <v>39142</v>
          </cell>
          <cell r="J3282" t="str">
            <v>DEMITIDO</v>
          </cell>
          <cell r="K3282" t="str">
            <v>Solteiro(angel)</v>
          </cell>
          <cell r="L3282" t="str">
            <v>F</v>
          </cell>
          <cell r="M3282">
            <v>30525</v>
          </cell>
        </row>
        <row r="3283">
          <cell r="A3283" t="str">
            <v>01208535</v>
          </cell>
          <cell r="B3283" t="str">
            <v>JOSENILDO CONCEICAO DA CRUZ</v>
          </cell>
          <cell r="C3283" t="str">
            <v>ANALISTA SUPRIMENTOS PL</v>
          </cell>
          <cell r="D3283" t="str">
            <v>010303</v>
          </cell>
          <cell r="E3283" t="str">
            <v>PESSOAL AFASTADOS</v>
          </cell>
          <cell r="G3283" t="e">
            <v>#N/A</v>
          </cell>
          <cell r="I3283">
            <v>39127</v>
          </cell>
          <cell r="J3283" t="str">
            <v>AFASTADO</v>
          </cell>
          <cell r="K3283" t="str">
            <v>Solteiro(angel)</v>
          </cell>
          <cell r="L3283" t="str">
            <v>M</v>
          </cell>
          <cell r="M3283">
            <v>28080</v>
          </cell>
        </row>
        <row r="3284">
          <cell r="A3284" t="str">
            <v>01208544</v>
          </cell>
          <cell r="B3284" t="str">
            <v>MARCIEL BERNARDES DA SILVA</v>
          </cell>
          <cell r="C3284" t="str">
            <v>ESTAGIARIO</v>
          </cell>
          <cell r="D3284" t="str">
            <v>050601</v>
          </cell>
          <cell r="E3284" t="str">
            <v>LAZER ENTRETENIMENTO</v>
          </cell>
          <cell r="G3284" t="str">
            <v>Ronaldo Pacheco</v>
          </cell>
          <cell r="I3284">
            <v>39129</v>
          </cell>
          <cell r="J3284" t="str">
            <v>DEMITIDO</v>
          </cell>
          <cell r="K3284" t="str">
            <v>Solteiro(angel)</v>
          </cell>
          <cell r="L3284" t="str">
            <v>M</v>
          </cell>
          <cell r="M3284">
            <v>29331</v>
          </cell>
        </row>
        <row r="3285">
          <cell r="A3285" t="str">
            <v>01208542</v>
          </cell>
          <cell r="B3285" t="str">
            <v>SYLVIANE NAIR RICO OLIVEIRA</v>
          </cell>
          <cell r="C3285" t="str">
            <v>ESTAGIARIO</v>
          </cell>
          <cell r="D3285" t="str">
            <v>050601</v>
          </cell>
          <cell r="E3285" t="str">
            <v>LAZER ENTRETENIMENTO</v>
          </cell>
          <cell r="G3285" t="str">
            <v>Ronaldo Pacheco</v>
          </cell>
          <cell r="I3285">
            <v>39129</v>
          </cell>
          <cell r="J3285" t="str">
            <v>DEMITIDO</v>
          </cell>
          <cell r="K3285" t="str">
            <v>Solteiro(angel)</v>
          </cell>
          <cell r="L3285" t="str">
            <v>F</v>
          </cell>
          <cell r="M3285">
            <v>31082</v>
          </cell>
        </row>
        <row r="3286">
          <cell r="A3286" t="str">
            <v>01208543</v>
          </cell>
          <cell r="B3286" t="str">
            <v>FABRICIO ALVES TEIXEIRA</v>
          </cell>
          <cell r="C3286" t="str">
            <v>ESTAGIARIO</v>
          </cell>
          <cell r="D3286" t="str">
            <v>050601</v>
          </cell>
          <cell r="E3286" t="str">
            <v>LAZER ENTRETENIMENTO</v>
          </cell>
          <cell r="G3286" t="str">
            <v>Ronaldo Pacheco</v>
          </cell>
          <cell r="I3286">
            <v>39129</v>
          </cell>
          <cell r="J3286" t="str">
            <v>DEMITIDO</v>
          </cell>
          <cell r="K3286" t="str">
            <v>Solteiro(angel)</v>
          </cell>
          <cell r="L3286" t="str">
            <v>M</v>
          </cell>
          <cell r="M3286">
            <v>30331</v>
          </cell>
        </row>
        <row r="3287">
          <cell r="A3287" t="str">
            <v>01208547</v>
          </cell>
          <cell r="B3287" t="str">
            <v>DIELLEN SOUZA DIAS</v>
          </cell>
          <cell r="C3287" t="str">
            <v>ESTAGIARIO</v>
          </cell>
          <cell r="D3287" t="str">
            <v>050601</v>
          </cell>
          <cell r="E3287" t="str">
            <v>LAZER ENTRETENIMENTO</v>
          </cell>
          <cell r="G3287" t="str">
            <v>Ronaldo Pacheco</v>
          </cell>
          <cell r="I3287">
            <v>39129</v>
          </cell>
          <cell r="J3287" t="str">
            <v>DEMITIDO</v>
          </cell>
          <cell r="K3287" t="str">
            <v>Solteiro(angel)</v>
          </cell>
          <cell r="L3287" t="str">
            <v>M</v>
          </cell>
          <cell r="M3287">
            <v>30971</v>
          </cell>
        </row>
        <row r="3288">
          <cell r="A3288" t="str">
            <v>01208545</v>
          </cell>
          <cell r="B3288" t="str">
            <v>SEBASTIAO LUIZ DE FREITAS JUNIOR</v>
          </cell>
          <cell r="C3288" t="str">
            <v>ESTAGIARIO</v>
          </cell>
          <cell r="D3288" t="str">
            <v>050601</v>
          </cell>
          <cell r="E3288" t="str">
            <v>LAZER ENTRETENIMENTO</v>
          </cell>
          <cell r="G3288" t="str">
            <v>Ronaldo Pacheco</v>
          </cell>
          <cell r="I3288">
            <v>39129</v>
          </cell>
          <cell r="J3288" t="str">
            <v>DEMITIDO</v>
          </cell>
          <cell r="K3288" t="str">
            <v>Solteiro(angel)</v>
          </cell>
          <cell r="L3288" t="str">
            <v>M</v>
          </cell>
          <cell r="M3288">
            <v>31745</v>
          </cell>
        </row>
        <row r="3289">
          <cell r="A3289" t="str">
            <v>10200072</v>
          </cell>
          <cell r="B3289" t="str">
            <v>EDSON AVELINO DA SILVA</v>
          </cell>
          <cell r="C3289" t="str">
            <v>CAMAREIRO(A)</v>
          </cell>
          <cell r="D3289" t="str">
            <v>600402</v>
          </cell>
          <cell r="E3289" t="str">
            <v>APARTAMENTOS RQSF IV</v>
          </cell>
          <cell r="G3289" t="str">
            <v>Ronaldo Pacheco</v>
          </cell>
          <cell r="I3289">
            <v>39122</v>
          </cell>
          <cell r="J3289" t="str">
            <v>DEMITIDO</v>
          </cell>
          <cell r="K3289" t="str">
            <v>Solteiro(angel)</v>
          </cell>
          <cell r="L3289" t="str">
            <v>M</v>
          </cell>
          <cell r="M3289">
            <v>29812</v>
          </cell>
        </row>
        <row r="3290">
          <cell r="A3290" t="str">
            <v>10200074</v>
          </cell>
          <cell r="B3290" t="str">
            <v>CARLOS ANTONIO ARRATES DOS REIS</v>
          </cell>
          <cell r="C3290" t="str">
            <v>ASSISTENTE DE MANUTENCAO</v>
          </cell>
          <cell r="D3290" t="str">
            <v>600402</v>
          </cell>
          <cell r="E3290" t="str">
            <v>APARTAMENTOS RQSF IV</v>
          </cell>
          <cell r="G3290" t="str">
            <v>Ronaldo Pacheco</v>
          </cell>
          <cell r="I3290">
            <v>39153</v>
          </cell>
          <cell r="J3290" t="str">
            <v>DEMITIDO</v>
          </cell>
          <cell r="K3290" t="str">
            <v>Casado(angel)</v>
          </cell>
          <cell r="L3290" t="str">
            <v>M</v>
          </cell>
          <cell r="M3290">
            <v>29445</v>
          </cell>
        </row>
        <row r="3291">
          <cell r="A3291" t="str">
            <v>01208521</v>
          </cell>
          <cell r="B3291" t="str">
            <v>BRUNO JOSE RIBEIRO BARBOSA</v>
          </cell>
          <cell r="C3291" t="str">
            <v>ATENDENTE INTERNO</v>
          </cell>
          <cell r="D3291" t="str">
            <v>040403</v>
          </cell>
          <cell r="E3291" t="str">
            <v>MAROLO CAFE</v>
          </cell>
          <cell r="G3291" t="str">
            <v>Ronaldo Pacheco</v>
          </cell>
          <cell r="I3291">
            <v>39122</v>
          </cell>
          <cell r="J3291" t="str">
            <v>DEMITIDO</v>
          </cell>
          <cell r="K3291" t="str">
            <v>Solteiro(angel)</v>
          </cell>
          <cell r="L3291" t="str">
            <v>M</v>
          </cell>
          <cell r="M3291">
            <v>32461</v>
          </cell>
        </row>
        <row r="3292">
          <cell r="A3292" t="str">
            <v>07100181</v>
          </cell>
          <cell r="B3292" t="str">
            <v>EDYVAM CAVALCANTE DA SILVA</v>
          </cell>
          <cell r="C3292" t="str">
            <v>RECEPCIONISTA JR</v>
          </cell>
          <cell r="D3292" t="str">
            <v>600201</v>
          </cell>
          <cell r="E3292" t="str">
            <v>RECEPCAO RQSF II</v>
          </cell>
          <cell r="G3292" t="str">
            <v>Ronaldo Pacheco</v>
          </cell>
          <cell r="I3292">
            <v>39125</v>
          </cell>
          <cell r="J3292" t="str">
            <v>DEMITIDO</v>
          </cell>
          <cell r="K3292" t="str">
            <v>Solteiro(angel)</v>
          </cell>
          <cell r="L3292" t="str">
            <v>M</v>
          </cell>
          <cell r="M3292">
            <v>31953</v>
          </cell>
        </row>
        <row r="3293">
          <cell r="A3293" t="str">
            <v>01208526</v>
          </cell>
          <cell r="B3293" t="str">
            <v>PATRICIA ANTUNES VEIGA</v>
          </cell>
          <cell r="C3293" t="str">
            <v>LIDER DE RECEPCAO</v>
          </cell>
          <cell r="D3293" t="str">
            <v>040205</v>
          </cell>
          <cell r="E3293" t="str">
            <v>RECEPCAO HOTEL POUSADA</v>
          </cell>
          <cell r="G3293" t="str">
            <v>Ronaldo Pacheco</v>
          </cell>
          <cell r="I3293">
            <v>39125</v>
          </cell>
          <cell r="J3293" t="str">
            <v>DEMITIDO</v>
          </cell>
          <cell r="K3293" t="str">
            <v>Solteiro(angel)</v>
          </cell>
          <cell r="L3293" t="str">
            <v>F</v>
          </cell>
          <cell r="M3293">
            <v>29363</v>
          </cell>
        </row>
        <row r="3294">
          <cell r="A3294" t="str">
            <v>01208607</v>
          </cell>
          <cell r="B3294" t="str">
            <v>SAVIO RODRIGUES CALACA</v>
          </cell>
          <cell r="C3294" t="str">
            <v>ESTAGIARIO</v>
          </cell>
          <cell r="D3294" t="str">
            <v>020109</v>
          </cell>
          <cell r="E3294" t="str">
            <v>MANUTENCAO CONSERVACAO</v>
          </cell>
          <cell r="G3294" t="str">
            <v>Ronaldo Pacheco</v>
          </cell>
          <cell r="I3294">
            <v>39184</v>
          </cell>
          <cell r="J3294" t="str">
            <v>DEMITIDO</v>
          </cell>
          <cell r="K3294" t="str">
            <v>Solteiro(angel)</v>
          </cell>
          <cell r="L3294" t="str">
            <v>M</v>
          </cell>
          <cell r="M3294">
            <v>30956</v>
          </cell>
        </row>
        <row r="3295">
          <cell r="A3295" t="str">
            <v>01208608</v>
          </cell>
          <cell r="B3295" t="str">
            <v>ANGELA DE FATIMA P BISPO</v>
          </cell>
          <cell r="C3295" t="str">
            <v>ESTAGIARIO</v>
          </cell>
          <cell r="D3295" t="str">
            <v>020109</v>
          </cell>
          <cell r="E3295" t="str">
            <v>MANUTENCAO CONSERVACAO</v>
          </cell>
          <cell r="G3295" t="str">
            <v>Ronaldo Pacheco</v>
          </cell>
          <cell r="I3295">
            <v>39185</v>
          </cell>
          <cell r="J3295" t="str">
            <v>DEMITIDO</v>
          </cell>
          <cell r="K3295" t="str">
            <v>Solteiro(angel)</v>
          </cell>
          <cell r="L3295" t="str">
            <v>F</v>
          </cell>
          <cell r="M3295">
            <v>30956</v>
          </cell>
        </row>
        <row r="3296">
          <cell r="A3296" t="str">
            <v>01208609</v>
          </cell>
          <cell r="B3296" t="str">
            <v>ROBERTO MENDES MOREIRA</v>
          </cell>
          <cell r="C3296" t="str">
            <v>ESTAGIARIO</v>
          </cell>
          <cell r="D3296" t="str">
            <v>020109</v>
          </cell>
          <cell r="E3296" t="str">
            <v>MANUTENCAO CONSERVACAO</v>
          </cell>
          <cell r="G3296" t="str">
            <v>Ronaldo Pacheco</v>
          </cell>
          <cell r="I3296">
            <v>39184</v>
          </cell>
          <cell r="J3296" t="str">
            <v>DEMITIDO</v>
          </cell>
          <cell r="K3296" t="str">
            <v>Solteiro(angel)</v>
          </cell>
          <cell r="L3296" t="str">
            <v>M</v>
          </cell>
          <cell r="M3296">
            <v>23651</v>
          </cell>
        </row>
        <row r="3297">
          <cell r="A3297" t="str">
            <v>01208610</v>
          </cell>
          <cell r="B3297" t="str">
            <v>RAFAEL PIRES COELHO</v>
          </cell>
          <cell r="C3297" t="str">
            <v>ESTAGIARIO</v>
          </cell>
          <cell r="D3297" t="str">
            <v>020109</v>
          </cell>
          <cell r="E3297" t="str">
            <v>MANUTENCAO CONSERVACAO</v>
          </cell>
          <cell r="G3297" t="str">
            <v>Ronaldo Pacheco</v>
          </cell>
          <cell r="I3297">
            <v>39184</v>
          </cell>
          <cell r="J3297" t="str">
            <v>DEMITIDO</v>
          </cell>
          <cell r="K3297" t="str">
            <v>Solteiro(angel)</v>
          </cell>
          <cell r="L3297" t="str">
            <v>M</v>
          </cell>
          <cell r="M3297">
            <v>30682</v>
          </cell>
        </row>
        <row r="3298">
          <cell r="A3298" t="str">
            <v>08100703</v>
          </cell>
          <cell r="B3298" t="str">
            <v>ELLIS MARA REZENDE</v>
          </cell>
          <cell r="C3298" t="str">
            <v>ESTAGIARIO</v>
          </cell>
          <cell r="D3298" t="str">
            <v>070501</v>
          </cell>
          <cell r="E3298" t="str">
            <v>VENDAS VALETUR - CAMPINAS</v>
          </cell>
          <cell r="G3298" t="str">
            <v>Ana Masagão</v>
          </cell>
          <cell r="I3298">
            <v>39153</v>
          </cell>
          <cell r="J3298" t="str">
            <v>DEMITIDO</v>
          </cell>
          <cell r="K3298" t="str">
            <v>Solteiro(angel)</v>
          </cell>
          <cell r="L3298" t="str">
            <v>F</v>
          </cell>
          <cell r="M3298">
            <v>31691</v>
          </cell>
        </row>
        <row r="3299">
          <cell r="A3299" t="str">
            <v>08100704</v>
          </cell>
          <cell r="B3299" t="str">
            <v>ADHILA AGUIRRA RODRIGUES</v>
          </cell>
          <cell r="C3299" t="str">
            <v>ESTAGIARIO</v>
          </cell>
          <cell r="D3299" t="str">
            <v>070102</v>
          </cell>
          <cell r="E3299" t="str">
            <v>OPERADORA VALETUR</v>
          </cell>
          <cell r="G3299" t="str">
            <v>Ana Masagão</v>
          </cell>
          <cell r="I3299">
            <v>39174</v>
          </cell>
          <cell r="J3299" t="str">
            <v>DEMITIDO</v>
          </cell>
          <cell r="K3299" t="str">
            <v>Solteiro(angel)</v>
          </cell>
          <cell r="L3299" t="str">
            <v>F</v>
          </cell>
          <cell r="M3299">
            <v>31914</v>
          </cell>
        </row>
        <row r="3300">
          <cell r="A3300" t="str">
            <v>01208591</v>
          </cell>
          <cell r="B3300" t="str">
            <v>LIDIA MARIANO DA SILVA REZENDE</v>
          </cell>
          <cell r="C3300" t="str">
            <v>AJUDANTE COZINHA</v>
          </cell>
          <cell r="D3300" t="str">
            <v>040403</v>
          </cell>
          <cell r="E3300" t="str">
            <v>MAROLO CAFE</v>
          </cell>
          <cell r="G3300" t="str">
            <v>Ronaldo Pacheco</v>
          </cell>
          <cell r="I3300">
            <v>39174</v>
          </cell>
          <cell r="J3300" t="str">
            <v>ATIVO</v>
          </cell>
          <cell r="K3300" t="str">
            <v>Casado(angel)</v>
          </cell>
          <cell r="L3300" t="str">
            <v>F</v>
          </cell>
          <cell r="M3300">
            <v>29103</v>
          </cell>
        </row>
        <row r="3301">
          <cell r="A3301" t="str">
            <v>01208590</v>
          </cell>
          <cell r="B3301" t="str">
            <v>LUCAS GOULART DE ALMEIDA</v>
          </cell>
          <cell r="C3301" t="str">
            <v>GARCOM JR</v>
          </cell>
          <cell r="D3301" t="str">
            <v>040402</v>
          </cell>
          <cell r="E3301" t="str">
            <v>RESTAURANTE CASA DE CORA</v>
          </cell>
          <cell r="G3301" t="str">
            <v>Ronaldo Pacheco</v>
          </cell>
          <cell r="I3301">
            <v>39174</v>
          </cell>
          <cell r="J3301" t="str">
            <v>DEMITIDO</v>
          </cell>
          <cell r="K3301" t="str">
            <v>Solteiro(angel)</v>
          </cell>
          <cell r="L3301" t="str">
            <v>M</v>
          </cell>
          <cell r="M3301">
            <v>32204</v>
          </cell>
        </row>
        <row r="3302">
          <cell r="A3302" t="str">
            <v>01208589</v>
          </cell>
          <cell r="B3302" t="str">
            <v>FABRICIO ROSA DE LIMA</v>
          </cell>
          <cell r="C3302" t="str">
            <v>ATENDENTE DE PORTARIA</v>
          </cell>
          <cell r="D3302" t="str">
            <v>010202</v>
          </cell>
          <cell r="E3302" t="str">
            <v>SEGURANCA</v>
          </cell>
          <cell r="G3302" t="str">
            <v>Ronaldo Pacheco</v>
          </cell>
          <cell r="I3302">
            <v>39174</v>
          </cell>
          <cell r="J3302" t="str">
            <v>DEMITIDO</v>
          </cell>
          <cell r="K3302" t="str">
            <v>Solteiro(angel)</v>
          </cell>
          <cell r="L3302" t="str">
            <v>M</v>
          </cell>
          <cell r="M3302">
            <v>32074</v>
          </cell>
        </row>
        <row r="3303">
          <cell r="A3303" t="str">
            <v>01208565</v>
          </cell>
          <cell r="B3303" t="str">
            <v>SOLANGE VELASCO NEVES DOS SANTOS</v>
          </cell>
          <cell r="C3303" t="str">
            <v>PROMOTOR DE VENDAS</v>
          </cell>
          <cell r="D3303" t="str">
            <v>050501</v>
          </cell>
          <cell r="E3303" t="str">
            <v>SHOPPING</v>
          </cell>
          <cell r="G3303" t="str">
            <v>Ronaldo Pacheco</v>
          </cell>
          <cell r="I3303">
            <v>39146</v>
          </cell>
          <cell r="J3303" t="str">
            <v>DEMITIDO</v>
          </cell>
          <cell r="K3303" t="str">
            <v>Casado(angel)</v>
          </cell>
          <cell r="L3303" t="str">
            <v>M</v>
          </cell>
          <cell r="M3303">
            <v>26842</v>
          </cell>
        </row>
        <row r="3304">
          <cell r="A3304" t="str">
            <v>01208568</v>
          </cell>
          <cell r="B3304" t="str">
            <v>RONICLEI NOGUEIRA SANTANA</v>
          </cell>
          <cell r="C3304" t="str">
            <v>GARCOM</v>
          </cell>
          <cell r="D3304" t="str">
            <v>050310</v>
          </cell>
          <cell r="E3304" t="str">
            <v>BAR E RESTAURANTE PRAIA</v>
          </cell>
          <cell r="G3304" t="str">
            <v>Ronaldo Pacheco</v>
          </cell>
          <cell r="I3304">
            <v>39147</v>
          </cell>
          <cell r="J3304" t="str">
            <v>DEMITIDO</v>
          </cell>
          <cell r="K3304" t="str">
            <v>Solteiro(angel)</v>
          </cell>
          <cell r="L3304" t="str">
            <v>M</v>
          </cell>
          <cell r="M3304">
            <v>29552</v>
          </cell>
        </row>
        <row r="3305">
          <cell r="A3305" t="str">
            <v>01208567</v>
          </cell>
          <cell r="B3305" t="str">
            <v>CYARA CRYSTYNA VENANCIA VALADAO</v>
          </cell>
          <cell r="C3305" t="str">
            <v>ASSISTENTE DE CONTROLE</v>
          </cell>
          <cell r="D3305" t="str">
            <v>050310</v>
          </cell>
          <cell r="E3305" t="str">
            <v>BAR E RESTAURANTE PRAIA</v>
          </cell>
          <cell r="G3305" t="str">
            <v>Ronaldo Pacheco</v>
          </cell>
          <cell r="I3305">
            <v>39147</v>
          </cell>
          <cell r="J3305" t="str">
            <v>DEMITIDO</v>
          </cell>
          <cell r="K3305" t="str">
            <v>Casado(angel)</v>
          </cell>
          <cell r="L3305" t="str">
            <v>F</v>
          </cell>
          <cell r="M3305">
            <v>30241</v>
          </cell>
        </row>
        <row r="3306">
          <cell r="A3306" t="str">
            <v>01208579</v>
          </cell>
          <cell r="B3306" t="str">
            <v>BRUNO CARLOS DA SILVA TEIXEIRA</v>
          </cell>
          <cell r="C3306" t="str">
            <v>GARCOM JR</v>
          </cell>
          <cell r="D3306" t="str">
            <v>050304</v>
          </cell>
          <cell r="E3306" t="str">
            <v>CLUBE CHOPP BRAHMA</v>
          </cell>
          <cell r="G3306" t="str">
            <v>Ronaldo Pacheco</v>
          </cell>
          <cell r="I3306">
            <v>39157</v>
          </cell>
          <cell r="J3306" t="str">
            <v>DEMITIDO</v>
          </cell>
          <cell r="K3306" t="str">
            <v>Solteiro(angel)</v>
          </cell>
          <cell r="L3306" t="str">
            <v>M</v>
          </cell>
          <cell r="M3306">
            <v>32460</v>
          </cell>
        </row>
        <row r="3307">
          <cell r="A3307" t="str">
            <v>01208593</v>
          </cell>
          <cell r="B3307" t="str">
            <v>ANANDA LUIZA BEZERRA DESTRO</v>
          </cell>
          <cell r="C3307" t="str">
            <v>ESTAGIARIO</v>
          </cell>
          <cell r="D3307" t="str">
            <v>050601</v>
          </cell>
          <cell r="E3307" t="str">
            <v>LAZER ENTRETENIMENTO</v>
          </cell>
          <cell r="G3307" t="str">
            <v>Ronaldo Pacheco</v>
          </cell>
          <cell r="I3307">
            <v>39177</v>
          </cell>
          <cell r="J3307" t="str">
            <v>DEMITIDO</v>
          </cell>
          <cell r="K3307" t="str">
            <v>Solteiro(angel)</v>
          </cell>
          <cell r="L3307" t="str">
            <v>F</v>
          </cell>
          <cell r="M3307">
            <v>32300</v>
          </cell>
        </row>
        <row r="3308">
          <cell r="A3308" t="str">
            <v>01208572</v>
          </cell>
          <cell r="B3308" t="str">
            <v>NAYARA BARBOSA DA SILVA</v>
          </cell>
          <cell r="C3308" t="str">
            <v>PROMOTOR DE VENDAS</v>
          </cell>
          <cell r="D3308" t="str">
            <v>050501</v>
          </cell>
          <cell r="E3308" t="str">
            <v>SHOPPING</v>
          </cell>
          <cell r="G3308" t="str">
            <v>Ronaldo Pacheco</v>
          </cell>
          <cell r="I3308">
            <v>39149</v>
          </cell>
          <cell r="J3308" t="str">
            <v>DEMITIDO</v>
          </cell>
          <cell r="K3308" t="str">
            <v>Casado(angel)</v>
          </cell>
          <cell r="L3308" t="str">
            <v>F</v>
          </cell>
          <cell r="M3308">
            <v>32565</v>
          </cell>
        </row>
        <row r="3309">
          <cell r="A3309" t="str">
            <v>01208581</v>
          </cell>
          <cell r="B3309" t="str">
            <v>JACSON SANTOS SILVA</v>
          </cell>
          <cell r="C3309" t="str">
            <v>ATENDENTE INTERNO</v>
          </cell>
          <cell r="D3309" t="str">
            <v>050309</v>
          </cell>
          <cell r="E3309" t="str">
            <v>PIZZARIA DO BOSQUE</v>
          </cell>
          <cell r="G3309" t="str">
            <v>Ronaldo Pacheco</v>
          </cell>
          <cell r="I3309">
            <v>39160</v>
          </cell>
          <cell r="J3309" t="str">
            <v>DEMITIDO</v>
          </cell>
          <cell r="K3309" t="str">
            <v>Solteiro(angel)</v>
          </cell>
          <cell r="L3309" t="str">
            <v>M</v>
          </cell>
          <cell r="M3309">
            <v>31678</v>
          </cell>
        </row>
        <row r="3310">
          <cell r="A3310" t="str">
            <v>AUT00091</v>
          </cell>
          <cell r="B3310" t="str">
            <v>DANIELLE PAULA PALHARES</v>
          </cell>
          <cell r="C3310" t="str">
            <v>GUIA DE TURISMO (AUTONOMO)</v>
          </cell>
          <cell r="D3310" t="str">
            <v>070102</v>
          </cell>
          <cell r="E3310" t="str">
            <v>OPERADORA VALETUR</v>
          </cell>
          <cell r="G3310" t="str">
            <v>Ana Masagão</v>
          </cell>
          <cell r="I3310">
            <v>39142</v>
          </cell>
          <cell r="J3310" t="str">
            <v>ATIVO</v>
          </cell>
          <cell r="K3310" t="str">
            <v>Solteiro(angel)</v>
          </cell>
          <cell r="L3310" t="str">
            <v>F</v>
          </cell>
          <cell r="M3310">
            <v>27824</v>
          </cell>
        </row>
        <row r="3311">
          <cell r="A3311" t="str">
            <v>AUT00092</v>
          </cell>
          <cell r="B3311" t="str">
            <v>CAROLINA MAGALHAES ROCHA PADILHA</v>
          </cell>
          <cell r="C3311" t="str">
            <v>GUIA DE TURISMO (AUTONOMO)</v>
          </cell>
          <cell r="D3311" t="str">
            <v>070102</v>
          </cell>
          <cell r="E3311" t="str">
            <v>OPERADORA VALETUR</v>
          </cell>
          <cell r="G3311" t="str">
            <v>Ana Masagão</v>
          </cell>
          <cell r="I3311">
            <v>39142</v>
          </cell>
          <cell r="J3311" t="str">
            <v>ATIVO</v>
          </cell>
          <cell r="L3311" t="str">
            <v>F</v>
          </cell>
          <cell r="M3311">
            <v>29032</v>
          </cell>
        </row>
        <row r="3312">
          <cell r="A3312" t="str">
            <v>01208471</v>
          </cell>
          <cell r="B3312" t="str">
            <v>ROGERIO PEREIRA DE SOUSA</v>
          </cell>
          <cell r="C3312" t="str">
            <v>GARCOM JR</v>
          </cell>
          <cell r="D3312" t="str">
            <v>040411</v>
          </cell>
          <cell r="E3312" t="str">
            <v>RESTAURANTE HOTEL RQSF IV</v>
          </cell>
          <cell r="G3312" t="str">
            <v>Ronaldo Pacheco</v>
          </cell>
          <cell r="I3312">
            <v>39084</v>
          </cell>
          <cell r="J3312" t="str">
            <v>DEMITIDO</v>
          </cell>
          <cell r="K3312" t="str">
            <v>Solteiro(angel)</v>
          </cell>
          <cell r="L3312" t="str">
            <v>M</v>
          </cell>
          <cell r="M3312">
            <v>32196</v>
          </cell>
        </row>
        <row r="3313">
          <cell r="A3313" t="str">
            <v>01208472</v>
          </cell>
          <cell r="B3313" t="str">
            <v>LUAN ANTONIO VIEIRA</v>
          </cell>
          <cell r="C3313" t="str">
            <v>MENOR APRENDIZ</v>
          </cell>
          <cell r="D3313" t="str">
            <v>020104</v>
          </cell>
          <cell r="E3313" t="str">
            <v>SUPRIMENTOS</v>
          </cell>
          <cell r="G3313" t="str">
            <v>Ronaldo Pacheco</v>
          </cell>
          <cell r="I3313">
            <v>39085</v>
          </cell>
          <cell r="J3313" t="str">
            <v>DEMITIDO</v>
          </cell>
          <cell r="K3313" t="str">
            <v>Solteiro(angel)</v>
          </cell>
          <cell r="L3313" t="str">
            <v>M</v>
          </cell>
          <cell r="M3313">
            <v>33283</v>
          </cell>
        </row>
        <row r="3314">
          <cell r="A3314" t="str">
            <v>08100693</v>
          </cell>
          <cell r="B3314" t="str">
            <v>RENATA RANA VIEIRA</v>
          </cell>
          <cell r="C3314" t="str">
            <v>ESTAGIARIO</v>
          </cell>
          <cell r="D3314" t="str">
            <v>070101</v>
          </cell>
          <cell r="E3314" t="str">
            <v>CENTRAL GRUPOS E EVENTOS</v>
          </cell>
          <cell r="G3314" t="e">
            <v>#N/A</v>
          </cell>
          <cell r="I3314">
            <v>39071</v>
          </cell>
          <cell r="J3314" t="str">
            <v>DEMITIDO</v>
          </cell>
          <cell r="K3314" t="str">
            <v>Solteiro(angel)</v>
          </cell>
          <cell r="L3314" t="str">
            <v>F</v>
          </cell>
          <cell r="M3314">
            <v>29929</v>
          </cell>
        </row>
        <row r="3315">
          <cell r="A3315" t="str">
            <v>01208489</v>
          </cell>
          <cell r="B3315" t="str">
            <v>JEFFERSON GOMES MARTINS DA SILVA</v>
          </cell>
          <cell r="C3315" t="str">
            <v>GUARDA-VIDAS</v>
          </cell>
          <cell r="D3315" t="str">
            <v>050201</v>
          </cell>
          <cell r="E3315" t="str">
            <v>OPERACOES PARQUE</v>
          </cell>
          <cell r="G3315" t="str">
            <v>Ana Masagão</v>
          </cell>
          <cell r="I3315">
            <v>39100</v>
          </cell>
          <cell r="J3315" t="str">
            <v>DEMITIDO</v>
          </cell>
          <cell r="K3315" t="str">
            <v>Casado(angel)</v>
          </cell>
          <cell r="L3315" t="str">
            <v>M</v>
          </cell>
          <cell r="M3315">
            <v>30625</v>
          </cell>
        </row>
        <row r="3316">
          <cell r="A3316" t="str">
            <v>01208573</v>
          </cell>
          <cell r="B3316" t="str">
            <v>MARIA CELIA DE JESUS PIRES RIBEIRO</v>
          </cell>
          <cell r="C3316" t="str">
            <v>GARCOM</v>
          </cell>
          <cell r="D3316" t="str">
            <v>050305</v>
          </cell>
          <cell r="E3316" t="str">
            <v>SORVETERIA</v>
          </cell>
          <cell r="G3316" t="str">
            <v>Ronaldo Pacheco</v>
          </cell>
          <cell r="I3316">
            <v>39150</v>
          </cell>
          <cell r="J3316" t="str">
            <v>DEMITIDO</v>
          </cell>
          <cell r="K3316" t="str">
            <v>Casado(angel)</v>
          </cell>
          <cell r="L3316" t="str">
            <v>F</v>
          </cell>
          <cell r="M3316">
            <v>25222</v>
          </cell>
        </row>
        <row r="3317">
          <cell r="A3317" t="str">
            <v>08100694</v>
          </cell>
          <cell r="B3317" t="str">
            <v>MARIO ANTONIO GALDEANO</v>
          </cell>
          <cell r="C3317" t="str">
            <v>ESPECIALISTA EM VENDAS</v>
          </cell>
          <cell r="D3317" t="str">
            <v>070901</v>
          </cell>
          <cell r="E3317" t="str">
            <v>VENDAS VALETUR -RIBEIRAO PRETO</v>
          </cell>
          <cell r="G3317" t="str">
            <v>Ana Masagão</v>
          </cell>
          <cell r="I3317">
            <v>39114</v>
          </cell>
          <cell r="J3317" t="str">
            <v>DEMITIDO</v>
          </cell>
          <cell r="K3317" t="str">
            <v>Solteiro(angel)</v>
          </cell>
          <cell r="L3317" t="str">
            <v>M</v>
          </cell>
          <cell r="M3317">
            <v>29319</v>
          </cell>
        </row>
        <row r="3318">
          <cell r="A3318" t="str">
            <v>01208574</v>
          </cell>
          <cell r="B3318" t="str">
            <v>ELENILTON MARTINS DA COSTA</v>
          </cell>
          <cell r="C3318" t="str">
            <v>GARCOM -  TREINADOR</v>
          </cell>
          <cell r="D3318" t="str">
            <v>040402</v>
          </cell>
          <cell r="E3318" t="str">
            <v>RESTAURANTE CASA DE CORA</v>
          </cell>
          <cell r="G3318" t="str">
            <v>Ronaldo Pacheco</v>
          </cell>
          <cell r="I3318">
            <v>39154</v>
          </cell>
          <cell r="J3318" t="str">
            <v>ATIVO</v>
          </cell>
          <cell r="K3318" t="str">
            <v>Casado(angel)</v>
          </cell>
          <cell r="L3318" t="str">
            <v>M</v>
          </cell>
          <cell r="M3318">
            <v>32365</v>
          </cell>
        </row>
        <row r="3319">
          <cell r="A3319" t="str">
            <v>01208596</v>
          </cell>
          <cell r="B3319" t="str">
            <v>JULIANA GUIMARAES SOUSA</v>
          </cell>
          <cell r="C3319" t="str">
            <v>ESTAGIARIO</v>
          </cell>
          <cell r="D3319" t="str">
            <v>050601</v>
          </cell>
          <cell r="E3319" t="str">
            <v>LAZER ENTRETENIMENTO</v>
          </cell>
          <cell r="G3319" t="str">
            <v>Ronaldo Pacheco</v>
          </cell>
          <cell r="I3319">
            <v>39177</v>
          </cell>
          <cell r="J3319" t="str">
            <v>DEMITIDO</v>
          </cell>
          <cell r="K3319" t="str">
            <v>Solteiro(angel)</v>
          </cell>
          <cell r="L3319" t="str">
            <v>F</v>
          </cell>
          <cell r="M3319">
            <v>31551</v>
          </cell>
        </row>
        <row r="3320">
          <cell r="A3320" t="str">
            <v>01208595</v>
          </cell>
          <cell r="B3320" t="str">
            <v>CHAYENE PEREIRA</v>
          </cell>
          <cell r="C3320" t="str">
            <v>ESTAGIARIO</v>
          </cell>
          <cell r="D3320" t="str">
            <v>050601</v>
          </cell>
          <cell r="E3320" t="str">
            <v>LAZER ENTRETENIMENTO</v>
          </cell>
          <cell r="G3320" t="str">
            <v>Ronaldo Pacheco</v>
          </cell>
          <cell r="I3320">
            <v>39177</v>
          </cell>
          <cell r="J3320" t="str">
            <v>DEMITIDO</v>
          </cell>
          <cell r="K3320" t="str">
            <v>Solteiro(angel)</v>
          </cell>
          <cell r="L3320" t="str">
            <v>F</v>
          </cell>
          <cell r="M3320">
            <v>30956</v>
          </cell>
        </row>
        <row r="3321">
          <cell r="A3321" t="str">
            <v>01208594</v>
          </cell>
          <cell r="B3321" t="str">
            <v>CAMILLA DA SILVA</v>
          </cell>
          <cell r="C3321" t="str">
            <v>ESTAGIARIO</v>
          </cell>
          <cell r="D3321" t="str">
            <v>050601</v>
          </cell>
          <cell r="E3321" t="str">
            <v>LAZER ENTRETENIMENTO</v>
          </cell>
          <cell r="G3321" t="str">
            <v>Ronaldo Pacheco</v>
          </cell>
          <cell r="I3321">
            <v>39177</v>
          </cell>
          <cell r="J3321" t="str">
            <v>DEMITIDO</v>
          </cell>
          <cell r="K3321" t="str">
            <v>Solteiro(angel)</v>
          </cell>
          <cell r="L3321" t="str">
            <v>F</v>
          </cell>
          <cell r="M3321">
            <v>31911</v>
          </cell>
        </row>
        <row r="3322">
          <cell r="A3322" t="str">
            <v>01208615</v>
          </cell>
          <cell r="B3322" t="str">
            <v>ADENILSOM DOS SANTOS ALVES</v>
          </cell>
          <cell r="C3322" t="str">
            <v>ATENDENTE DE PORTARIA</v>
          </cell>
          <cell r="D3322" t="str">
            <v>010202</v>
          </cell>
          <cell r="E3322" t="str">
            <v>SEGURANCA</v>
          </cell>
          <cell r="G3322" t="str">
            <v>Ronaldo Pacheco</v>
          </cell>
          <cell r="I3322">
            <v>39211</v>
          </cell>
          <cell r="J3322" t="str">
            <v>DEMITIDO</v>
          </cell>
          <cell r="K3322" t="str">
            <v>Solteiro(angel)</v>
          </cell>
          <cell r="L3322" t="str">
            <v>M</v>
          </cell>
          <cell r="M3322">
            <v>31319</v>
          </cell>
        </row>
        <row r="3323">
          <cell r="A3323" t="str">
            <v>01208633</v>
          </cell>
          <cell r="B3323" t="str">
            <v>EDIMAR SOARES DE AZEVEDO</v>
          </cell>
          <cell r="C3323" t="str">
            <v>ATENDENTE DE PARQUES JR</v>
          </cell>
          <cell r="D3323" t="str">
            <v>050202</v>
          </cell>
          <cell r="E3323" t="str">
            <v>RECEPCAO CENTRAL</v>
          </cell>
          <cell r="G3323" t="str">
            <v>Ronaldo Pacheco</v>
          </cell>
          <cell r="I3323">
            <v>39220</v>
          </cell>
          <cell r="J3323" t="str">
            <v>DEMITIDO</v>
          </cell>
          <cell r="K3323" t="str">
            <v>Outro</v>
          </cell>
          <cell r="L3323" t="str">
            <v>M</v>
          </cell>
          <cell r="M3323">
            <v>28021</v>
          </cell>
        </row>
        <row r="3324">
          <cell r="A3324" t="str">
            <v>01208533</v>
          </cell>
          <cell r="B3324" t="str">
            <v>JONHYS DA SILVA ARAUJO</v>
          </cell>
          <cell r="C3324" t="str">
            <v>GUARDA-VIDAS</v>
          </cell>
          <cell r="D3324" t="str">
            <v>050201</v>
          </cell>
          <cell r="E3324" t="str">
            <v>OPERACOES PARQUE</v>
          </cell>
          <cell r="G3324" t="str">
            <v>Ana Masagão</v>
          </cell>
          <cell r="I3324">
            <v>39127</v>
          </cell>
          <cell r="J3324" t="str">
            <v>DEMITIDO</v>
          </cell>
          <cell r="K3324" t="str">
            <v>Solteiro(angel)</v>
          </cell>
          <cell r="L3324" t="str">
            <v>M</v>
          </cell>
          <cell r="M3324">
            <v>31081</v>
          </cell>
        </row>
        <row r="3325">
          <cell r="A3325" t="str">
            <v>01208534</v>
          </cell>
          <cell r="B3325" t="str">
            <v>ALEXANDRO ALEXANDRE</v>
          </cell>
          <cell r="C3325" t="str">
            <v>RECEPCIONISTA JR</v>
          </cell>
          <cell r="D3325" t="str">
            <v>040205</v>
          </cell>
          <cell r="E3325" t="str">
            <v>RECEPCAO HOTEL POUSADA</v>
          </cell>
          <cell r="G3325" t="str">
            <v>Ronaldo Pacheco</v>
          </cell>
          <cell r="I3325">
            <v>39127</v>
          </cell>
          <cell r="J3325" t="str">
            <v>DEMITIDO</v>
          </cell>
          <cell r="K3325" t="str">
            <v>Separado(angel) Judicialmente</v>
          </cell>
          <cell r="L3325" t="str">
            <v>M</v>
          </cell>
          <cell r="M3325">
            <v>25885</v>
          </cell>
        </row>
        <row r="3326">
          <cell r="A3326" t="str">
            <v>08100705</v>
          </cell>
          <cell r="B3326" t="str">
            <v>CIBELE NASCIMENTO BIONDI</v>
          </cell>
          <cell r="C3326" t="str">
            <v>ESPECIALISTA EM VENDAS</v>
          </cell>
          <cell r="D3326" t="str">
            <v>070105</v>
          </cell>
          <cell r="E3326" t="str">
            <v>CENTRAL DE VENDAS VALETUR</v>
          </cell>
          <cell r="G3326" t="str">
            <v>Ana Masagão</v>
          </cell>
          <cell r="I3326">
            <v>39204</v>
          </cell>
          <cell r="J3326" t="str">
            <v>ATIVO</v>
          </cell>
          <cell r="K3326" t="str">
            <v>Solteiro(angel)</v>
          </cell>
          <cell r="L3326" t="str">
            <v>F</v>
          </cell>
          <cell r="M3326">
            <v>28265</v>
          </cell>
        </row>
        <row r="3327">
          <cell r="A3327" t="str">
            <v>01208628</v>
          </cell>
          <cell r="B3327" t="str">
            <v>JUSCELINO LEMES DA CUNHA</v>
          </cell>
          <cell r="C3327" t="str">
            <v>MECANICO DE REFRIGERACAO</v>
          </cell>
          <cell r="D3327" t="str">
            <v>020109</v>
          </cell>
          <cell r="E3327" t="str">
            <v>MANUTENCAO CONSERVACAO</v>
          </cell>
          <cell r="G3327" t="str">
            <v>Ronaldo Pacheco</v>
          </cell>
          <cell r="I3327">
            <v>39218</v>
          </cell>
          <cell r="J3327" t="str">
            <v>DEMITIDO</v>
          </cell>
          <cell r="K3327" t="str">
            <v>Outro</v>
          </cell>
          <cell r="L3327" t="str">
            <v>M</v>
          </cell>
          <cell r="M3327">
            <v>30565</v>
          </cell>
        </row>
        <row r="3328">
          <cell r="A3328" t="str">
            <v>01208634</v>
          </cell>
          <cell r="B3328" t="str">
            <v>MAURILIO ALVES DE MOURA JUNIOR</v>
          </cell>
          <cell r="C3328" t="str">
            <v>GARCOM</v>
          </cell>
          <cell r="D3328" t="str">
            <v>050302</v>
          </cell>
          <cell r="E3328" t="str">
            <v>PIER POINT</v>
          </cell>
          <cell r="G3328" t="str">
            <v>Ronaldo Pacheco</v>
          </cell>
          <cell r="I3328">
            <v>39220</v>
          </cell>
          <cell r="J3328" t="str">
            <v>DEMITIDO</v>
          </cell>
          <cell r="K3328" t="str">
            <v>Solteiro(angel)</v>
          </cell>
          <cell r="L3328" t="str">
            <v>M</v>
          </cell>
          <cell r="M3328">
            <v>32473</v>
          </cell>
        </row>
        <row r="3329">
          <cell r="A3329" t="str">
            <v>01208635</v>
          </cell>
          <cell r="B3329" t="str">
            <v>CLAUDIO DA SILVA</v>
          </cell>
          <cell r="C3329" t="str">
            <v>GARCOM</v>
          </cell>
          <cell r="D3329" t="str">
            <v>050309</v>
          </cell>
          <cell r="E3329" t="str">
            <v>PIZZARIA DO BOSQUE</v>
          </cell>
          <cell r="G3329" t="str">
            <v>Ronaldo Pacheco</v>
          </cell>
          <cell r="I3329">
            <v>39220</v>
          </cell>
          <cell r="J3329" t="str">
            <v>DEMITIDO</v>
          </cell>
          <cell r="K3329" t="str">
            <v>Casado(angel)</v>
          </cell>
          <cell r="L3329" t="str">
            <v>M</v>
          </cell>
          <cell r="M3329">
            <v>24599</v>
          </cell>
        </row>
        <row r="3330">
          <cell r="A3330" t="str">
            <v>01208553</v>
          </cell>
          <cell r="B3330" t="str">
            <v>VILMAR GOMES TEODORO</v>
          </cell>
          <cell r="C3330" t="str">
            <v>MECANICO AUTOMOTIVO</v>
          </cell>
          <cell r="D3330" t="str">
            <v>020113</v>
          </cell>
          <cell r="E3330" t="str">
            <v>TRANSPORTE ONIBUS</v>
          </cell>
          <cell r="G3330" t="str">
            <v>Ronaldo Pacheco</v>
          </cell>
          <cell r="I3330">
            <v>39135</v>
          </cell>
          <cell r="J3330" t="str">
            <v>ATIVO</v>
          </cell>
          <cell r="K3330" t="str">
            <v>Solteiro(angel)</v>
          </cell>
          <cell r="L3330" t="str">
            <v>M</v>
          </cell>
          <cell r="M3330">
            <v>31488</v>
          </cell>
        </row>
        <row r="3331">
          <cell r="A3331" t="str">
            <v>01208554</v>
          </cell>
          <cell r="B3331" t="str">
            <v>GIANCARLO ANDRADE DE CARVALHO</v>
          </cell>
          <cell r="C3331" t="str">
            <v>ASSISTENTE ADMINISTRATIVO</v>
          </cell>
          <cell r="D3331" t="str">
            <v>030113</v>
          </cell>
          <cell r="E3331" t="str">
            <v>CENTRAL RELACIONAMENTO RQVC</v>
          </cell>
          <cell r="G3331" t="str">
            <v>Francisco Neto</v>
          </cell>
          <cell r="I3331">
            <v>39135</v>
          </cell>
          <cell r="J3331" t="str">
            <v>DEMITIDO</v>
          </cell>
          <cell r="K3331" t="str">
            <v>Solteiro(angel)</v>
          </cell>
          <cell r="L3331" t="str">
            <v>M</v>
          </cell>
          <cell r="M3331">
            <v>29653</v>
          </cell>
        </row>
        <row r="3332">
          <cell r="A3332" t="str">
            <v>01208555</v>
          </cell>
          <cell r="B3332" t="str">
            <v>RAFAEL DA SILVA RUSCHEL</v>
          </cell>
          <cell r="C3332" t="str">
            <v>CONSULTOR DE TURISMO</v>
          </cell>
          <cell r="D3332" t="str">
            <v>030103</v>
          </cell>
          <cell r="E3332" t="str">
            <v>TECNOLOGIA DA INFORMACAO</v>
          </cell>
          <cell r="G3332" t="e">
            <v>#N/A</v>
          </cell>
          <cell r="I3332">
            <v>39135</v>
          </cell>
          <cell r="J3332" t="str">
            <v>DEMITIDO</v>
          </cell>
          <cell r="K3332" t="str">
            <v>Solteiro(angel)</v>
          </cell>
          <cell r="L3332" t="str">
            <v>M</v>
          </cell>
          <cell r="M3332">
            <v>30785</v>
          </cell>
        </row>
        <row r="3333">
          <cell r="A3333" t="str">
            <v>01208555</v>
          </cell>
          <cell r="B3333" t="str">
            <v>RAFAEL DA SILVA RUSCHEL</v>
          </cell>
          <cell r="C3333" t="str">
            <v>CONSULTOR DE TURISMO</v>
          </cell>
          <cell r="D3333" t="str">
            <v>030103</v>
          </cell>
          <cell r="E3333" t="str">
            <v>TIME SHARE RQT</v>
          </cell>
          <cell r="G3333" t="str">
            <v>Francisco Neto</v>
          </cell>
          <cell r="I3333">
            <v>39135</v>
          </cell>
          <cell r="J3333" t="str">
            <v>DEMITIDO</v>
          </cell>
          <cell r="K3333" t="str">
            <v>Solteiro(angel)</v>
          </cell>
          <cell r="L3333" t="str">
            <v>M</v>
          </cell>
          <cell r="M3333">
            <v>30785</v>
          </cell>
        </row>
        <row r="3334">
          <cell r="A3334" t="str">
            <v>01208556</v>
          </cell>
          <cell r="B3334" t="str">
            <v>ADRIANO NUNES DA CUNHA</v>
          </cell>
          <cell r="C3334" t="str">
            <v>CONSULTOR DE TURISMO</v>
          </cell>
          <cell r="D3334" t="str">
            <v>030103</v>
          </cell>
          <cell r="E3334" t="str">
            <v>TECNOLOGIA DA INFORMACAO</v>
          </cell>
          <cell r="G3334" t="e">
            <v>#N/A</v>
          </cell>
          <cell r="I3334">
            <v>39135</v>
          </cell>
          <cell r="J3334" t="str">
            <v>DEMITIDO</v>
          </cell>
          <cell r="K3334" t="str">
            <v>Solteiro(angel)</v>
          </cell>
          <cell r="L3334" t="str">
            <v>M</v>
          </cell>
          <cell r="M3334">
            <v>32188</v>
          </cell>
        </row>
        <row r="3335">
          <cell r="A3335" t="str">
            <v>01208556</v>
          </cell>
          <cell r="B3335" t="str">
            <v>ADRIANO NUNES DA CUNHA</v>
          </cell>
          <cell r="C3335" t="str">
            <v>CONSULTOR DE TURISMO</v>
          </cell>
          <cell r="D3335" t="str">
            <v>030103</v>
          </cell>
          <cell r="E3335" t="str">
            <v>TIME SHARE RQT</v>
          </cell>
          <cell r="G3335" t="str">
            <v>Francisco Neto</v>
          </cell>
          <cell r="I3335">
            <v>39135</v>
          </cell>
          <cell r="J3335" t="str">
            <v>DEMITIDO</v>
          </cell>
          <cell r="K3335" t="str">
            <v>Solteiro(angel)</v>
          </cell>
          <cell r="L3335" t="str">
            <v>M</v>
          </cell>
          <cell r="M3335">
            <v>32188</v>
          </cell>
        </row>
        <row r="3336">
          <cell r="A3336" t="str">
            <v>01208557</v>
          </cell>
          <cell r="B3336" t="str">
            <v>AGATA MENDES PINHEIRO</v>
          </cell>
          <cell r="C3336" t="str">
            <v>CONSULTOR DE TURISMO</v>
          </cell>
          <cell r="D3336" t="str">
            <v>030103</v>
          </cell>
          <cell r="E3336" t="str">
            <v>TECNOLOGIA DA INFORMACAO</v>
          </cell>
          <cell r="G3336" t="e">
            <v>#N/A</v>
          </cell>
          <cell r="I3336">
            <v>39135</v>
          </cell>
          <cell r="J3336" t="str">
            <v>DEMITIDO</v>
          </cell>
          <cell r="K3336" t="str">
            <v>Solteiro(angel)</v>
          </cell>
          <cell r="L3336" t="str">
            <v>F</v>
          </cell>
          <cell r="M3336">
            <v>32622</v>
          </cell>
        </row>
        <row r="3337">
          <cell r="A3337" t="str">
            <v>01208557</v>
          </cell>
          <cell r="B3337" t="str">
            <v>AGATA MENDES PINHEIRO</v>
          </cell>
          <cell r="C3337" t="str">
            <v>CONSULTOR DE TURISMO</v>
          </cell>
          <cell r="D3337" t="str">
            <v>030103</v>
          </cell>
          <cell r="E3337" t="str">
            <v>TIME SHARE RQT</v>
          </cell>
          <cell r="G3337" t="str">
            <v>Francisco Neto</v>
          </cell>
          <cell r="I3337">
            <v>39135</v>
          </cell>
          <cell r="J3337" t="str">
            <v>DEMITIDO</v>
          </cell>
          <cell r="K3337" t="str">
            <v>Solteiro(angel)</v>
          </cell>
          <cell r="L3337" t="str">
            <v>F</v>
          </cell>
          <cell r="M3337">
            <v>32622</v>
          </cell>
        </row>
        <row r="3338">
          <cell r="A3338" t="str">
            <v>01208558</v>
          </cell>
          <cell r="B3338" t="str">
            <v>ANGELA MARIA MENDONCA</v>
          </cell>
          <cell r="C3338" t="str">
            <v>PROMOTOR DE MARKETING</v>
          </cell>
          <cell r="D3338" t="str">
            <v>030103</v>
          </cell>
          <cell r="E3338" t="str">
            <v>TECNOLOGIA DA INFORMACAO</v>
          </cell>
          <cell r="G3338" t="e">
            <v>#N/A</v>
          </cell>
          <cell r="I3338">
            <v>39135</v>
          </cell>
          <cell r="J3338" t="str">
            <v>DEMITIDO</v>
          </cell>
          <cell r="K3338" t="str">
            <v>Solteiro(angel)</v>
          </cell>
          <cell r="L3338" t="str">
            <v>F</v>
          </cell>
          <cell r="M3338">
            <v>29937</v>
          </cell>
        </row>
        <row r="3339">
          <cell r="A3339" t="str">
            <v>01208558</v>
          </cell>
          <cell r="B3339" t="str">
            <v>ANGELA MARIA MENDONCA</v>
          </cell>
          <cell r="C3339" t="str">
            <v>PROMOTOR DE MARKETING</v>
          </cell>
          <cell r="D3339" t="str">
            <v>030103</v>
          </cell>
          <cell r="E3339" t="str">
            <v>TIME SHARE RQT</v>
          </cell>
          <cell r="G3339" t="str">
            <v>Francisco Neto</v>
          </cell>
          <cell r="I3339">
            <v>39135</v>
          </cell>
          <cell r="J3339" t="str">
            <v>DEMITIDO</v>
          </cell>
          <cell r="K3339" t="str">
            <v>Solteiro(angel)</v>
          </cell>
          <cell r="L3339" t="str">
            <v>F</v>
          </cell>
          <cell r="M3339">
            <v>29937</v>
          </cell>
        </row>
        <row r="3340">
          <cell r="A3340" t="str">
            <v>01208559</v>
          </cell>
          <cell r="B3340" t="str">
            <v>MARCIA APARECIDA MENDES DO NASCIMENTO</v>
          </cell>
          <cell r="C3340" t="str">
            <v>CONSULTOR DE TURISMO</v>
          </cell>
          <cell r="D3340" t="str">
            <v>030103</v>
          </cell>
          <cell r="E3340" t="str">
            <v>TECNOLOGIA DA INFORMACAO</v>
          </cell>
          <cell r="G3340" t="e">
            <v>#N/A</v>
          </cell>
          <cell r="I3340">
            <v>39135</v>
          </cell>
          <cell r="J3340" t="str">
            <v>DEMITIDO</v>
          </cell>
          <cell r="K3340" t="str">
            <v>Solteiro(angel)</v>
          </cell>
          <cell r="L3340" t="str">
            <v>F</v>
          </cell>
          <cell r="M3340">
            <v>29316</v>
          </cell>
        </row>
        <row r="3341">
          <cell r="A3341" t="str">
            <v>01208559</v>
          </cell>
          <cell r="B3341" t="str">
            <v>MARCIA APARECIDA MENDES DO NASCIMENTO</v>
          </cell>
          <cell r="C3341" t="str">
            <v>CONSULTOR DE TURISMO</v>
          </cell>
          <cell r="D3341" t="str">
            <v>030103</v>
          </cell>
          <cell r="E3341" t="str">
            <v>TIME SHARE RQT</v>
          </cell>
          <cell r="G3341" t="str">
            <v>Francisco Neto</v>
          </cell>
          <cell r="I3341">
            <v>39135</v>
          </cell>
          <cell r="J3341" t="str">
            <v>DEMITIDO</v>
          </cell>
          <cell r="K3341" t="str">
            <v>Solteiro(angel)</v>
          </cell>
          <cell r="L3341" t="str">
            <v>F</v>
          </cell>
          <cell r="M3341">
            <v>29316</v>
          </cell>
        </row>
        <row r="3342">
          <cell r="A3342" t="str">
            <v>01208560</v>
          </cell>
          <cell r="B3342" t="str">
            <v>ALECSANDRA MACHADO FERRARI</v>
          </cell>
          <cell r="C3342" t="str">
            <v>CONSULTOR DE TURISMO</v>
          </cell>
          <cell r="D3342" t="str">
            <v>030115</v>
          </cell>
          <cell r="E3342" t="str">
            <v>TIME SHARE GYN</v>
          </cell>
          <cell r="G3342" t="str">
            <v>Francisco Neto</v>
          </cell>
          <cell r="I3342">
            <v>39135</v>
          </cell>
          <cell r="J3342" t="str">
            <v>DEMITIDO</v>
          </cell>
          <cell r="K3342" t="str">
            <v>Solteiro(angel)</v>
          </cell>
          <cell r="L3342" t="str">
            <v>F</v>
          </cell>
          <cell r="M3342">
            <v>27941</v>
          </cell>
        </row>
        <row r="3343">
          <cell r="A3343" t="str">
            <v>01208552</v>
          </cell>
          <cell r="B3343" t="str">
            <v>CLEIDSON LAURIANO DA SILVA</v>
          </cell>
          <cell r="C3343" t="str">
            <v>ANALISTA CONTROLADORIA PL</v>
          </cell>
          <cell r="D3343" t="str">
            <v>020111</v>
          </cell>
          <cell r="E3343" t="str">
            <v>CONTROLADORIA</v>
          </cell>
          <cell r="G3343" t="str">
            <v>Flavia Buiati</v>
          </cell>
          <cell r="I3343">
            <v>39135</v>
          </cell>
          <cell r="J3343" t="str">
            <v>ATIVO</v>
          </cell>
          <cell r="K3343" t="str">
            <v>Casado(angel)</v>
          </cell>
          <cell r="L3343" t="str">
            <v>M</v>
          </cell>
          <cell r="M3343">
            <v>27615</v>
          </cell>
        </row>
        <row r="3344">
          <cell r="A3344" t="str">
            <v>01208600</v>
          </cell>
          <cell r="B3344" t="str">
            <v>CLEBER MARCIANO DOS SANTOS</v>
          </cell>
          <cell r="C3344" t="str">
            <v>CAMAREIRO (A) JR</v>
          </cell>
          <cell r="D3344" t="str">
            <v>040304</v>
          </cell>
          <cell r="E3344" t="str">
            <v>APARTAMENTOS HOTEL POUSADA</v>
          </cell>
          <cell r="G3344" t="str">
            <v>Ronaldo Pacheco</v>
          </cell>
          <cell r="I3344">
            <v>39192</v>
          </cell>
          <cell r="J3344" t="str">
            <v>DEMITIDO</v>
          </cell>
          <cell r="K3344" t="str">
            <v>Solteiro(angel)</v>
          </cell>
          <cell r="L3344" t="str">
            <v>M</v>
          </cell>
          <cell r="M3344">
            <v>31736</v>
          </cell>
        </row>
        <row r="3345">
          <cell r="A3345" t="str">
            <v>08100697</v>
          </cell>
          <cell r="B3345" t="str">
            <v>ANTONIO AUGUSTO ALMEIDA</v>
          </cell>
          <cell r="C3345" t="str">
            <v>ESPECIALISTA EM EVENTOS</v>
          </cell>
          <cell r="D3345" t="str">
            <v>071201</v>
          </cell>
          <cell r="E3345" t="str">
            <v>VENDAS VALETUR - EVENTOS</v>
          </cell>
          <cell r="G3345" t="str">
            <v>Ana Masagão</v>
          </cell>
          <cell r="I3345">
            <v>39146</v>
          </cell>
          <cell r="J3345" t="str">
            <v>DEMITIDO</v>
          </cell>
          <cell r="K3345" t="str">
            <v>Casado(angel)</v>
          </cell>
          <cell r="L3345" t="str">
            <v>M</v>
          </cell>
          <cell r="M3345">
            <v>25580</v>
          </cell>
        </row>
        <row r="3346">
          <cell r="A3346" t="str">
            <v>08200072</v>
          </cell>
          <cell r="B3346" t="str">
            <v>ANTONIO AUGUSTO MACHADO DE FREITAS MACIEL</v>
          </cell>
          <cell r="C3346" t="str">
            <v>ESTAGIARIO</v>
          </cell>
          <cell r="D3346" t="str">
            <v>070801</v>
          </cell>
          <cell r="E3346" t="str">
            <v>VENDAS VALETUR - BRASILIA</v>
          </cell>
          <cell r="G3346" t="str">
            <v>Ana Masagão</v>
          </cell>
          <cell r="I3346">
            <v>39127</v>
          </cell>
          <cell r="J3346" t="str">
            <v>DEMITIDO</v>
          </cell>
          <cell r="K3346" t="str">
            <v>Solteiro(angel)</v>
          </cell>
          <cell r="L3346" t="str">
            <v>F</v>
          </cell>
          <cell r="M3346">
            <v>30516</v>
          </cell>
        </row>
        <row r="3347">
          <cell r="A3347" t="str">
            <v>01208561</v>
          </cell>
          <cell r="B3347" t="str">
            <v>DIESLEY BRUNO FERREIRA LIMA - FUNDO FIXO</v>
          </cell>
          <cell r="C3347" t="str">
            <v>ESTAGIARIO</v>
          </cell>
          <cell r="D3347" t="str">
            <v>020102</v>
          </cell>
          <cell r="E3347" t="str">
            <v>JURIDICO</v>
          </cell>
          <cell r="G3347" t="str">
            <v>Flavia Buiati</v>
          </cell>
          <cell r="I3347">
            <v>39125</v>
          </cell>
          <cell r="J3347" t="str">
            <v>DEMITIDO</v>
          </cell>
          <cell r="K3347" t="str">
            <v>Solteiro(angel)</v>
          </cell>
          <cell r="L3347" t="str">
            <v>M</v>
          </cell>
          <cell r="M3347">
            <v>32226</v>
          </cell>
        </row>
        <row r="3348">
          <cell r="A3348" t="str">
            <v>08100696</v>
          </cell>
          <cell r="B3348" t="str">
            <v>ANA FLAVIA DE OLIVEIRA</v>
          </cell>
          <cell r="C3348" t="str">
            <v>ATENDENTE EMISSOR</v>
          </cell>
          <cell r="D3348" t="str">
            <v>070105</v>
          </cell>
          <cell r="E3348" t="str">
            <v>CENTRAL DE VENDAS VALETUR</v>
          </cell>
          <cell r="G3348" t="str">
            <v>Ana Masagão</v>
          </cell>
          <cell r="I3348">
            <v>39134</v>
          </cell>
          <cell r="J3348" t="str">
            <v>DEMITIDO</v>
          </cell>
          <cell r="K3348" t="str">
            <v>Solteiro(angel)</v>
          </cell>
          <cell r="L3348" t="str">
            <v>F</v>
          </cell>
          <cell r="M3348">
            <v>29256</v>
          </cell>
        </row>
        <row r="3349">
          <cell r="A3349" t="str">
            <v>08100695</v>
          </cell>
          <cell r="B3349" t="str">
            <v>ANALIA LOPES CORREA</v>
          </cell>
          <cell r="C3349" t="str">
            <v>ANALISTA FINANCEIRO JR</v>
          </cell>
          <cell r="D3349" t="str">
            <v>070103</v>
          </cell>
          <cell r="E3349" t="str">
            <v>ADM FINANCEIRO VALETUR</v>
          </cell>
          <cell r="G3349" t="str">
            <v>Flavia Buiati</v>
          </cell>
          <cell r="I3349">
            <v>39134</v>
          </cell>
          <cell r="J3349" t="str">
            <v>DEMITIDO</v>
          </cell>
          <cell r="K3349" t="str">
            <v>Solteiro(angel)</v>
          </cell>
          <cell r="L3349" t="str">
            <v>F</v>
          </cell>
          <cell r="M3349">
            <v>29973</v>
          </cell>
        </row>
        <row r="3350">
          <cell r="A3350" t="str">
            <v>01208562</v>
          </cell>
          <cell r="B3350" t="str">
            <v>EDSON ARAUJO NUNES JUNIOR</v>
          </cell>
          <cell r="C3350" t="str">
            <v>ESTAGIARIO</v>
          </cell>
          <cell r="D3350" t="str">
            <v>020110</v>
          </cell>
          <cell r="E3350" t="str">
            <v>FATURAMENTO CENTRAL</v>
          </cell>
          <cell r="G3350" t="str">
            <v>Flavia Buiati</v>
          </cell>
          <cell r="I3350">
            <v>39135</v>
          </cell>
          <cell r="J3350" t="str">
            <v>DEMITIDO</v>
          </cell>
          <cell r="K3350" t="str">
            <v>Solteiro(angel)</v>
          </cell>
          <cell r="L3350" t="str">
            <v>M</v>
          </cell>
          <cell r="M3350">
            <v>31826</v>
          </cell>
        </row>
        <row r="3351">
          <cell r="A3351" t="str">
            <v>01208611</v>
          </cell>
          <cell r="B3351" t="str">
            <v>RONIERIK ALVES PERES DA SILVA</v>
          </cell>
          <cell r="C3351" t="str">
            <v>ATENDENTE DE PORTARIA</v>
          </cell>
          <cell r="D3351" t="str">
            <v>010202</v>
          </cell>
          <cell r="E3351" t="str">
            <v>SEGURANCA</v>
          </cell>
          <cell r="G3351" t="str">
            <v>Ronaldo Pacheco</v>
          </cell>
          <cell r="I3351">
            <v>39210</v>
          </cell>
          <cell r="J3351" t="str">
            <v>DEMITIDO</v>
          </cell>
          <cell r="K3351" t="str">
            <v>Solteiro(angel)</v>
          </cell>
          <cell r="L3351" t="str">
            <v>M</v>
          </cell>
          <cell r="M3351">
            <v>31615</v>
          </cell>
        </row>
        <row r="3352">
          <cell r="A3352" t="str">
            <v>01208616</v>
          </cell>
          <cell r="B3352" t="str">
            <v>DEBORAH DURAES MOREIRA DA SILVA</v>
          </cell>
          <cell r="C3352" t="str">
            <v>RECEPCIONISTA JR</v>
          </cell>
          <cell r="D3352" t="str">
            <v>040205</v>
          </cell>
          <cell r="E3352" t="str">
            <v>RECEPCAO HOTEL POUSADA</v>
          </cell>
          <cell r="G3352" t="str">
            <v>Ronaldo Pacheco</v>
          </cell>
          <cell r="I3352">
            <v>39211</v>
          </cell>
          <cell r="J3352" t="str">
            <v>DEMITIDO</v>
          </cell>
          <cell r="K3352" t="str">
            <v>Solteiro(angel)</v>
          </cell>
          <cell r="L3352" t="str">
            <v>F</v>
          </cell>
          <cell r="M3352">
            <v>30578</v>
          </cell>
        </row>
        <row r="3353">
          <cell r="A3353" t="str">
            <v>01208620</v>
          </cell>
          <cell r="B3353" t="str">
            <v>FAGNER AGUIAR DA SILVA</v>
          </cell>
          <cell r="C3353" t="str">
            <v>AJUDANTE COZINHA</v>
          </cell>
          <cell r="D3353" t="str">
            <v>060102</v>
          </cell>
          <cell r="E3353" t="str">
            <v>CPDA</v>
          </cell>
          <cell r="G3353" t="str">
            <v>Ronaldo Pacheco</v>
          </cell>
          <cell r="I3353">
            <v>39216</v>
          </cell>
          <cell r="J3353" t="str">
            <v>DEMITIDO</v>
          </cell>
          <cell r="K3353" t="str">
            <v>Solteiro(angel)</v>
          </cell>
          <cell r="L3353" t="str">
            <v>M</v>
          </cell>
          <cell r="M3353">
            <v>30934</v>
          </cell>
        </row>
        <row r="3354">
          <cell r="A3354" t="str">
            <v>01208621</v>
          </cell>
          <cell r="B3354" t="str">
            <v>DIOVANY FRANCISCO DE OLIVEIRA</v>
          </cell>
          <cell r="C3354" t="str">
            <v>RECEPCIONISTA JR</v>
          </cell>
          <cell r="D3354" t="str">
            <v>040205</v>
          </cell>
          <cell r="E3354" t="str">
            <v>RECEPCAO HOTEL POUSADA</v>
          </cell>
          <cell r="G3354" t="str">
            <v>Ronaldo Pacheco</v>
          </cell>
          <cell r="I3354">
            <v>39216</v>
          </cell>
          <cell r="J3354" t="str">
            <v>DEMITIDO</v>
          </cell>
          <cell r="K3354" t="str">
            <v>Solteiro(angel)</v>
          </cell>
          <cell r="L3354" t="str">
            <v>M</v>
          </cell>
          <cell r="M3354">
            <v>32125</v>
          </cell>
        </row>
        <row r="3355">
          <cell r="A3355" t="str">
            <v>01208622</v>
          </cell>
          <cell r="B3355" t="str">
            <v>FERNANDA CRISTINA DE JESUS</v>
          </cell>
          <cell r="C3355" t="str">
            <v>RECEPCIONISTA</v>
          </cell>
          <cell r="D3355" t="str">
            <v>040205</v>
          </cell>
          <cell r="E3355" t="str">
            <v>RECEPCAO HOTEL POUSADA</v>
          </cell>
          <cell r="G3355" t="str">
            <v>Ronaldo Pacheco</v>
          </cell>
          <cell r="I3355">
            <v>39216</v>
          </cell>
          <cell r="J3355" t="str">
            <v>DEMITIDO</v>
          </cell>
          <cell r="K3355" t="str">
            <v>Solteiro(angel)</v>
          </cell>
          <cell r="L3355" t="str">
            <v>F</v>
          </cell>
          <cell r="M3355">
            <v>29154</v>
          </cell>
        </row>
        <row r="3356">
          <cell r="A3356" t="str">
            <v>01208481</v>
          </cell>
          <cell r="B3356" t="str">
            <v>RIVANILDO DE OLIVEIRA</v>
          </cell>
          <cell r="C3356" t="str">
            <v>SUPERVISOR DE EXPERIENCIA LAZER</v>
          </cell>
          <cell r="D3356" t="str">
            <v>050601</v>
          </cell>
          <cell r="E3356" t="str">
            <v>LAZER ENTRETENIMENTO</v>
          </cell>
          <cell r="G3356" t="str">
            <v>Ronaldo Pacheco</v>
          </cell>
          <cell r="I3356">
            <v>39094</v>
          </cell>
          <cell r="J3356" t="str">
            <v>ATIVO</v>
          </cell>
          <cell r="K3356" t="str">
            <v>Solteiro(angel)</v>
          </cell>
          <cell r="L3356" t="str">
            <v>M</v>
          </cell>
          <cell r="M3356">
            <v>28562</v>
          </cell>
        </row>
        <row r="3357">
          <cell r="A3357" t="str">
            <v>01208582</v>
          </cell>
          <cell r="B3357" t="str">
            <v>IVANEUZA RODRIGUES DA SILVA</v>
          </cell>
          <cell r="C3357" t="str">
            <v>RECEPCIONISTA JR</v>
          </cell>
          <cell r="D3357" t="str">
            <v>040205</v>
          </cell>
          <cell r="E3357" t="str">
            <v>RECEPCAO HOTEL POUSADA</v>
          </cell>
          <cell r="G3357" t="str">
            <v>Ronaldo Pacheco</v>
          </cell>
          <cell r="I3357">
            <v>39161</v>
          </cell>
          <cell r="J3357" t="str">
            <v>DEMITIDO</v>
          </cell>
          <cell r="K3357" t="str">
            <v>Solteiro(angel)</v>
          </cell>
          <cell r="L3357" t="str">
            <v>F</v>
          </cell>
          <cell r="M3357">
            <v>32278</v>
          </cell>
        </row>
        <row r="3358">
          <cell r="A3358" t="str">
            <v>01208583</v>
          </cell>
          <cell r="B3358" t="str">
            <v>VIVIAN SANTOS NEIVA</v>
          </cell>
          <cell r="C3358" t="str">
            <v>CONSULTOR DE RELACIONAMENTO</v>
          </cell>
          <cell r="D3358" t="str">
            <v>030103</v>
          </cell>
          <cell r="E3358" t="str">
            <v>TECNOLOGIA DA INFORMACAO</v>
          </cell>
          <cell r="G3358" t="e">
            <v>#N/A</v>
          </cell>
          <cell r="I3358">
            <v>39161</v>
          </cell>
          <cell r="J3358" t="str">
            <v>DEMITIDO</v>
          </cell>
          <cell r="K3358" t="str">
            <v>Solteiro(angel)</v>
          </cell>
          <cell r="L3358" t="str">
            <v>F</v>
          </cell>
          <cell r="M3358">
            <v>31052</v>
          </cell>
        </row>
        <row r="3359">
          <cell r="A3359" t="str">
            <v>01208583</v>
          </cell>
          <cell r="B3359" t="str">
            <v>VIVIAN SANTOS NEIVA</v>
          </cell>
          <cell r="C3359" t="str">
            <v>CONSULTOR DE RELACIONAMENTO</v>
          </cell>
          <cell r="D3359" t="str">
            <v>030103</v>
          </cell>
          <cell r="E3359" t="str">
            <v>TIME SHARE RQT</v>
          </cell>
          <cell r="G3359" t="str">
            <v>Francisco Neto</v>
          </cell>
          <cell r="I3359">
            <v>39161</v>
          </cell>
          <cell r="J3359" t="str">
            <v>DEMITIDO</v>
          </cell>
          <cell r="K3359" t="str">
            <v>Solteiro(angel)</v>
          </cell>
          <cell r="L3359" t="str">
            <v>F</v>
          </cell>
          <cell r="M3359">
            <v>31052</v>
          </cell>
        </row>
        <row r="3360">
          <cell r="A3360" t="str">
            <v>01208584</v>
          </cell>
          <cell r="B3360" t="str">
            <v>NILTON FERREIRA REZENDE</v>
          </cell>
          <cell r="C3360" t="str">
            <v>LIDER DE PORTARIA</v>
          </cell>
          <cell r="D3360" t="str">
            <v>010202</v>
          </cell>
          <cell r="E3360" t="str">
            <v>SEGURANCA</v>
          </cell>
          <cell r="G3360" t="str">
            <v>Ronaldo Pacheco</v>
          </cell>
          <cell r="I3360">
            <v>39161</v>
          </cell>
          <cell r="J3360" t="str">
            <v>DEMITIDO</v>
          </cell>
          <cell r="K3360" t="str">
            <v>Casado(angel)</v>
          </cell>
          <cell r="L3360" t="str">
            <v>M</v>
          </cell>
          <cell r="M3360">
            <v>24358</v>
          </cell>
        </row>
        <row r="3361">
          <cell r="A3361" t="str">
            <v>01208585</v>
          </cell>
          <cell r="B3361" t="str">
            <v>CASSIA SEVERINO FERREIRA DA SILVA</v>
          </cell>
          <cell r="C3361" t="str">
            <v>ATENDENTE DE PARQUES JR</v>
          </cell>
          <cell r="D3361" t="str">
            <v>050205</v>
          </cell>
          <cell r="E3361" t="str">
            <v>ATENDIMENTO SOCIOS</v>
          </cell>
          <cell r="G3361" t="str">
            <v>Ronaldo Pacheco</v>
          </cell>
          <cell r="I3361">
            <v>39161</v>
          </cell>
          <cell r="J3361" t="str">
            <v>DEMITIDO</v>
          </cell>
          <cell r="K3361" t="str">
            <v>Solteiro(angel)</v>
          </cell>
          <cell r="L3361" t="str">
            <v>F</v>
          </cell>
          <cell r="M3361">
            <v>31788</v>
          </cell>
        </row>
        <row r="3362">
          <cell r="A3362" t="str">
            <v>01208586</v>
          </cell>
          <cell r="B3362" t="str">
            <v>EURICO DIVINO MOREIRA</v>
          </cell>
          <cell r="C3362" t="str">
            <v>ATENDENTE DE PORTARIA</v>
          </cell>
          <cell r="D3362" t="str">
            <v>010202</v>
          </cell>
          <cell r="E3362" t="str">
            <v>SEGURANCA</v>
          </cell>
          <cell r="G3362" t="str">
            <v>Ronaldo Pacheco</v>
          </cell>
          <cell r="I3362">
            <v>39161</v>
          </cell>
          <cell r="J3362" t="str">
            <v>DEMITIDO</v>
          </cell>
          <cell r="K3362" t="str">
            <v>Casado(angel)</v>
          </cell>
          <cell r="L3362" t="str">
            <v>M</v>
          </cell>
          <cell r="M3362">
            <v>24809</v>
          </cell>
        </row>
        <row r="3363">
          <cell r="A3363" t="str">
            <v>01208587</v>
          </cell>
          <cell r="B3363" t="str">
            <v>DOUGLAS MARQUES DO CARMO</v>
          </cell>
          <cell r="C3363" t="str">
            <v>GARCOM JR</v>
          </cell>
          <cell r="D3363" t="str">
            <v>050302</v>
          </cell>
          <cell r="E3363" t="str">
            <v>PIER POINT</v>
          </cell>
          <cell r="G3363" t="str">
            <v>Ronaldo Pacheco</v>
          </cell>
          <cell r="I3363">
            <v>39161</v>
          </cell>
          <cell r="J3363" t="str">
            <v>DEMITIDO</v>
          </cell>
          <cell r="K3363" t="str">
            <v>Solteiro(angel)</v>
          </cell>
          <cell r="L3363" t="str">
            <v>M</v>
          </cell>
          <cell r="M3363">
            <v>29012</v>
          </cell>
        </row>
        <row r="3364">
          <cell r="A3364" t="str">
            <v>01208540</v>
          </cell>
          <cell r="B3364" t="str">
            <v>ALESSANDRA CRISTINA ALA</v>
          </cell>
          <cell r="C3364" t="str">
            <v>ATENDENTE EMISSOR</v>
          </cell>
          <cell r="D3364" t="str">
            <v>030106</v>
          </cell>
          <cell r="E3364" t="str">
            <v>REVENUE MANAGEMENT</v>
          </cell>
          <cell r="G3364" t="str">
            <v>Ana Masagão</v>
          </cell>
          <cell r="I3364">
            <v>39128</v>
          </cell>
          <cell r="J3364" t="str">
            <v>DEMITIDO</v>
          </cell>
          <cell r="K3364" t="str">
            <v>Solteiro(angel)</v>
          </cell>
          <cell r="L3364" t="str">
            <v>F</v>
          </cell>
          <cell r="M3364">
            <v>28131</v>
          </cell>
        </row>
        <row r="3365">
          <cell r="A3365" t="str">
            <v>01208541</v>
          </cell>
          <cell r="B3365" t="str">
            <v>PAULO HENRIQUE RIBEIRO</v>
          </cell>
          <cell r="C3365" t="str">
            <v>AJUDANTE COZINHA</v>
          </cell>
          <cell r="D3365" t="str">
            <v>060102</v>
          </cell>
          <cell r="E3365" t="str">
            <v>CPDA</v>
          </cell>
          <cell r="G3365" t="str">
            <v>Ronaldo Pacheco</v>
          </cell>
          <cell r="I3365">
            <v>39128</v>
          </cell>
          <cell r="J3365" t="str">
            <v>DEMITIDO</v>
          </cell>
          <cell r="K3365" t="str">
            <v>Solteiro(angel)</v>
          </cell>
          <cell r="L3365" t="str">
            <v>M</v>
          </cell>
          <cell r="M3365">
            <v>28520</v>
          </cell>
        </row>
        <row r="3366">
          <cell r="A3366" t="str">
            <v>01208546</v>
          </cell>
          <cell r="B3366" t="str">
            <v>PAULO GABRIEL NUNES DOS SANTOS</v>
          </cell>
          <cell r="C3366" t="str">
            <v>ESTAGIARIO</v>
          </cell>
          <cell r="D3366" t="str">
            <v>050601</v>
          </cell>
          <cell r="E3366" t="str">
            <v>LAZER ENTRETENIMENTO</v>
          </cell>
          <cell r="G3366" t="str">
            <v>Ronaldo Pacheco</v>
          </cell>
          <cell r="I3366">
            <v>39129</v>
          </cell>
          <cell r="J3366" t="str">
            <v>DEMITIDO</v>
          </cell>
          <cell r="K3366" t="str">
            <v>Solteiro(angel)</v>
          </cell>
          <cell r="L3366" t="str">
            <v>M</v>
          </cell>
          <cell r="M3366">
            <v>31064</v>
          </cell>
        </row>
        <row r="3367">
          <cell r="A3367" t="str">
            <v>01208548</v>
          </cell>
          <cell r="B3367" t="str">
            <v>CLEIDOMAR ALVES VIEIRA</v>
          </cell>
          <cell r="C3367" t="str">
            <v>PIZZAIOLO</v>
          </cell>
          <cell r="D3367" t="str">
            <v>060102</v>
          </cell>
          <cell r="E3367" t="str">
            <v>CPDA</v>
          </cell>
          <cell r="G3367" t="str">
            <v>Ronaldo Pacheco</v>
          </cell>
          <cell r="I3367">
            <v>39129</v>
          </cell>
          <cell r="J3367" t="str">
            <v>DEMITIDO</v>
          </cell>
          <cell r="K3367" t="str">
            <v>Casado(angel)</v>
          </cell>
          <cell r="L3367" t="str">
            <v>M</v>
          </cell>
          <cell r="M3367">
            <v>30208</v>
          </cell>
        </row>
        <row r="3368">
          <cell r="A3368" t="str">
            <v>01208550</v>
          </cell>
          <cell r="B3368" t="str">
            <v>KARITA VIEIRA SANTANA</v>
          </cell>
          <cell r="C3368" t="str">
            <v>ATENDENTE DE PARQUES JR</v>
          </cell>
          <cell r="D3368" t="str">
            <v>050202</v>
          </cell>
          <cell r="E3368" t="str">
            <v>RECEPCAO CENTRAL</v>
          </cell>
          <cell r="G3368" t="str">
            <v>Ronaldo Pacheco</v>
          </cell>
          <cell r="I3368">
            <v>39129</v>
          </cell>
          <cell r="J3368" t="str">
            <v>DEMITIDO</v>
          </cell>
          <cell r="K3368" t="str">
            <v>Solteiro(angel)</v>
          </cell>
          <cell r="L3368" t="str">
            <v>F</v>
          </cell>
          <cell r="M3368">
            <v>31339</v>
          </cell>
        </row>
        <row r="3369">
          <cell r="A3369" t="str">
            <v>01208549</v>
          </cell>
          <cell r="B3369" t="str">
            <v>JEAN CARLOS NAVES DE ALMEIDA</v>
          </cell>
          <cell r="C3369" t="str">
            <v>AJUDANTE COZINHA</v>
          </cell>
          <cell r="D3369" t="str">
            <v>060102</v>
          </cell>
          <cell r="E3369" t="str">
            <v>CPDA</v>
          </cell>
          <cell r="G3369" t="str">
            <v>Ronaldo Pacheco</v>
          </cell>
          <cell r="I3369">
            <v>39129</v>
          </cell>
          <cell r="J3369" t="str">
            <v>DEMITIDO</v>
          </cell>
          <cell r="K3369" t="str">
            <v>Solteiro(angel)</v>
          </cell>
          <cell r="L3369" t="str">
            <v>M</v>
          </cell>
          <cell r="M3369">
            <v>29803</v>
          </cell>
        </row>
        <row r="3370">
          <cell r="A3370" t="str">
            <v>01208612</v>
          </cell>
          <cell r="B3370" t="str">
            <v>CLEYTON CESAR BARROS VIEIRA DE SOUZA BASTOS</v>
          </cell>
          <cell r="C3370" t="str">
            <v>MENOR APRENDIZ</v>
          </cell>
          <cell r="D3370" t="str">
            <v>020101</v>
          </cell>
          <cell r="E3370" t="str">
            <v>GG INFRA ESTRUTURA</v>
          </cell>
          <cell r="G3370" t="str">
            <v>Ronaldo Pacheco</v>
          </cell>
          <cell r="I3370">
            <v>39210</v>
          </cell>
          <cell r="J3370" t="str">
            <v>DEMITIDO</v>
          </cell>
          <cell r="K3370" t="str">
            <v>Solteiro(angel)</v>
          </cell>
          <cell r="L3370" t="str">
            <v>M</v>
          </cell>
          <cell r="M3370">
            <v>33387</v>
          </cell>
        </row>
        <row r="3371">
          <cell r="A3371" t="str">
            <v>01208617</v>
          </cell>
          <cell r="B3371" t="str">
            <v>LUCIVANIA MENDES DA SILVA</v>
          </cell>
          <cell r="C3371" t="str">
            <v>RECEPCIONISTA JR</v>
          </cell>
          <cell r="D3371" t="str">
            <v>040205</v>
          </cell>
          <cell r="E3371" t="str">
            <v>RECEPCAO HOTEL POUSADA</v>
          </cell>
          <cell r="G3371" t="str">
            <v>Ronaldo Pacheco</v>
          </cell>
          <cell r="I3371">
            <v>39212</v>
          </cell>
          <cell r="J3371" t="str">
            <v>DEMITIDO</v>
          </cell>
          <cell r="K3371" t="str">
            <v>Solteiro(angel)</v>
          </cell>
          <cell r="L3371" t="str">
            <v>F</v>
          </cell>
          <cell r="M3371">
            <v>30126</v>
          </cell>
        </row>
        <row r="3372">
          <cell r="A3372" t="str">
            <v>08100707</v>
          </cell>
          <cell r="B3372" t="str">
            <v>SILVANA DAMASIO</v>
          </cell>
          <cell r="C3372" t="str">
            <v>SUPERVISOR(A) DE EXPERIENCIA FINANCEIRO</v>
          </cell>
          <cell r="D3372" t="str">
            <v>070102</v>
          </cell>
          <cell r="E3372" t="str">
            <v>OPERADORA VALETUR</v>
          </cell>
          <cell r="G3372" t="str">
            <v>Ana Masagão</v>
          </cell>
          <cell r="I3372">
            <v>39212</v>
          </cell>
          <cell r="J3372" t="str">
            <v>DEMITIDO</v>
          </cell>
          <cell r="K3372" t="str">
            <v>Solteiro(angel)</v>
          </cell>
          <cell r="L3372" t="str">
            <v>F</v>
          </cell>
          <cell r="M3372">
            <v>27361</v>
          </cell>
        </row>
        <row r="3373">
          <cell r="A3373" t="str">
            <v>01208623</v>
          </cell>
          <cell r="B3373" t="str">
            <v>JARDEL DE SOUSA SANTOS</v>
          </cell>
          <cell r="C3373" t="str">
            <v>AJUDANTE COZINHA</v>
          </cell>
          <cell r="D3373" t="str">
            <v>060102</v>
          </cell>
          <cell r="E3373" t="str">
            <v>CPDA</v>
          </cell>
          <cell r="G3373" t="str">
            <v>Ronaldo Pacheco</v>
          </cell>
          <cell r="I3373">
            <v>39216</v>
          </cell>
          <cell r="J3373" t="str">
            <v>DEMITIDO</v>
          </cell>
          <cell r="K3373" t="str">
            <v>Casado(angel)</v>
          </cell>
          <cell r="L3373" t="str">
            <v>M</v>
          </cell>
          <cell r="M3373">
            <v>29824</v>
          </cell>
        </row>
        <row r="3374">
          <cell r="A3374" t="str">
            <v>01208536</v>
          </cell>
          <cell r="B3374" t="str">
            <v>EVERALDO SILVA RIBEIRO</v>
          </cell>
          <cell r="C3374" t="str">
            <v>INSTRUTOR DE TÊNIS</v>
          </cell>
          <cell r="D3374" t="str">
            <v>050601</v>
          </cell>
          <cell r="E3374" t="str">
            <v>LAZER ENTRETENIMENTO</v>
          </cell>
          <cell r="G3374" t="str">
            <v>Ronaldo Pacheco</v>
          </cell>
          <cell r="I3374">
            <v>39127</v>
          </cell>
          <cell r="J3374" t="str">
            <v>ATIVO</v>
          </cell>
          <cell r="K3374" t="str">
            <v>Solteiro(angel)</v>
          </cell>
          <cell r="L3374" t="str">
            <v>M</v>
          </cell>
          <cell r="M3374">
            <v>26392</v>
          </cell>
        </row>
        <row r="3375">
          <cell r="A3375" t="str">
            <v>01208537</v>
          </cell>
          <cell r="B3375" t="str">
            <v>ROBSON DANIEL SANTANA</v>
          </cell>
          <cell r="C3375" t="str">
            <v>GARCOM JR</v>
          </cell>
          <cell r="D3375" t="str">
            <v>050304</v>
          </cell>
          <cell r="E3375" t="str">
            <v>CLUBE CHOPP BRAHMA</v>
          </cell>
          <cell r="G3375" t="str">
            <v>Ronaldo Pacheco</v>
          </cell>
          <cell r="I3375">
            <v>39127</v>
          </cell>
          <cell r="J3375" t="str">
            <v>DEMITIDO</v>
          </cell>
          <cell r="K3375" t="str">
            <v>Solteiro(angel)</v>
          </cell>
          <cell r="L3375" t="str">
            <v>M</v>
          </cell>
          <cell r="M3375">
            <v>30025</v>
          </cell>
        </row>
        <row r="3376">
          <cell r="A3376" t="str">
            <v>AUT00095</v>
          </cell>
          <cell r="B3376" t="str">
            <v>NELTON JOAQUIM BORGES</v>
          </cell>
          <cell r="C3376" t="str">
            <v>CONTADOR</v>
          </cell>
          <cell r="D3376" t="str">
            <v>020111</v>
          </cell>
          <cell r="E3376" t="str">
            <v>CONTROLADORIA</v>
          </cell>
          <cell r="G3376" t="str">
            <v>Flavia Buiati</v>
          </cell>
          <cell r="I3376">
            <v>39173</v>
          </cell>
          <cell r="J3376" t="str">
            <v>ATIVO</v>
          </cell>
          <cell r="L3376" t="str">
            <v>M</v>
          </cell>
          <cell r="M3376">
            <v>24201</v>
          </cell>
        </row>
        <row r="3377">
          <cell r="A3377" t="str">
            <v>AUT00096</v>
          </cell>
          <cell r="B3377" t="str">
            <v>REGINA MACHADO CARNEIRO DE ABREU</v>
          </cell>
          <cell r="C3377" t="str">
            <v>DECORADOR</v>
          </cell>
          <cell r="D3377" t="str">
            <v>010101</v>
          </cell>
          <cell r="E3377" t="str">
            <v>LOJA DE CALDAS</v>
          </cell>
          <cell r="G3377" t="e">
            <v>#N/A</v>
          </cell>
          <cell r="I3377">
            <v>39173</v>
          </cell>
          <cell r="J3377" t="str">
            <v>ATIVO</v>
          </cell>
          <cell r="L3377" t="str">
            <v>F</v>
          </cell>
          <cell r="M3377">
            <v>27086</v>
          </cell>
        </row>
        <row r="3378">
          <cell r="A3378" t="str">
            <v>AUT00096</v>
          </cell>
          <cell r="B3378" t="str">
            <v>REGINA MACHADO CARNEIRO DE ABREU</v>
          </cell>
          <cell r="C3378" t="str">
            <v>DECORADOR</v>
          </cell>
          <cell r="D3378" t="str">
            <v>010101</v>
          </cell>
          <cell r="E3378" t="str">
            <v>APARTAMENTOS</v>
          </cell>
          <cell r="G3378" t="e">
            <v>#N/A</v>
          </cell>
          <cell r="I3378">
            <v>39173</v>
          </cell>
          <cell r="J3378" t="str">
            <v>ATIVO</v>
          </cell>
          <cell r="L3378" t="str">
            <v>F</v>
          </cell>
          <cell r="M3378">
            <v>27086</v>
          </cell>
        </row>
        <row r="3379">
          <cell r="A3379" t="str">
            <v>AUT00096</v>
          </cell>
          <cell r="B3379" t="str">
            <v>REGINA MACHADO CARNEIRO DE ABREU</v>
          </cell>
          <cell r="C3379" t="str">
            <v>DECORADOR</v>
          </cell>
          <cell r="D3379" t="str">
            <v>010101</v>
          </cell>
          <cell r="E3379" t="str">
            <v>NOVOS NEGOCIOS</v>
          </cell>
          <cell r="G3379" t="str">
            <v>Francisco Neto</v>
          </cell>
          <cell r="I3379">
            <v>39173</v>
          </cell>
          <cell r="J3379" t="str">
            <v>ATIVO</v>
          </cell>
          <cell r="L3379" t="str">
            <v>F</v>
          </cell>
          <cell r="M3379">
            <v>27086</v>
          </cell>
        </row>
        <row r="3380">
          <cell r="A3380" t="str">
            <v>01208473</v>
          </cell>
          <cell r="B3380" t="str">
            <v>TIAGO CESAR TAVEIRA DE OLIVEIRA</v>
          </cell>
          <cell r="C3380" t="str">
            <v>ESTAGIARIO</v>
          </cell>
          <cell r="D3380" t="str">
            <v>020105</v>
          </cell>
          <cell r="E3380" t="str">
            <v>FINANCEIRO</v>
          </cell>
          <cell r="G3380" t="str">
            <v>Flavia Buiati</v>
          </cell>
          <cell r="I3380">
            <v>39093</v>
          </cell>
          <cell r="J3380" t="str">
            <v>DEMITIDO</v>
          </cell>
          <cell r="K3380" t="str">
            <v>Solteiro(angel)</v>
          </cell>
          <cell r="L3380" t="str">
            <v>M</v>
          </cell>
          <cell r="M3380">
            <v>32491</v>
          </cell>
        </row>
        <row r="3381">
          <cell r="A3381" t="str">
            <v>01208520</v>
          </cell>
          <cell r="B3381" t="str">
            <v>CELIO GOMES DA SILVA</v>
          </cell>
          <cell r="C3381" t="str">
            <v>ASSISTENTE DE MANUTENCAO</v>
          </cell>
          <cell r="D3381" t="str">
            <v>040306</v>
          </cell>
          <cell r="E3381" t="str">
            <v>APARTAMENTOS HOTEL CHALES</v>
          </cell>
          <cell r="G3381" t="str">
            <v>Ronaldo Pacheco</v>
          </cell>
          <cell r="I3381">
            <v>39121</v>
          </cell>
          <cell r="J3381" t="str">
            <v>DEMITIDO</v>
          </cell>
          <cell r="K3381" t="str">
            <v>Casado(angel)</v>
          </cell>
          <cell r="L3381" t="str">
            <v>M</v>
          </cell>
          <cell r="M3381">
            <v>28403</v>
          </cell>
        </row>
        <row r="3382">
          <cell r="A3382" t="str">
            <v>AUT00090</v>
          </cell>
          <cell r="B3382" t="str">
            <v>MARIA CRISTINA DE MENEZES CARVALHO</v>
          </cell>
          <cell r="C3382" t="str">
            <v>GUIA DE TURISMO (AUTONOMO)</v>
          </cell>
          <cell r="D3382" t="str">
            <v>070102</v>
          </cell>
          <cell r="E3382" t="str">
            <v>OPERADORA VALETUR</v>
          </cell>
          <cell r="G3382" t="str">
            <v>Ana Masagão</v>
          </cell>
          <cell r="I3382">
            <v>39114</v>
          </cell>
          <cell r="J3382" t="str">
            <v>ATIVO</v>
          </cell>
          <cell r="L3382" t="str">
            <v>F</v>
          </cell>
          <cell r="M3382">
            <v>28491</v>
          </cell>
        </row>
        <row r="3383">
          <cell r="A3383" t="str">
            <v>09100146</v>
          </cell>
          <cell r="B3383" t="str">
            <v>SINAIR JOSE DE MELO</v>
          </cell>
          <cell r="C3383" t="str">
            <v>ATENDENTE DE PORTARIA</v>
          </cell>
          <cell r="D3383" t="str">
            <v>600102</v>
          </cell>
          <cell r="E3383" t="str">
            <v>APTOS RQSF I</v>
          </cell>
          <cell r="G3383" t="str">
            <v>Ronaldo Pacheco</v>
          </cell>
          <cell r="I3383">
            <v>39147</v>
          </cell>
          <cell r="J3383" t="str">
            <v>DEMITIDO</v>
          </cell>
          <cell r="K3383" t="str">
            <v>Casado(angel)</v>
          </cell>
          <cell r="L3383" t="str">
            <v>M</v>
          </cell>
          <cell r="M3383">
            <v>18980</v>
          </cell>
        </row>
        <row r="3384">
          <cell r="A3384" t="str">
            <v>01208566</v>
          </cell>
          <cell r="B3384" t="str">
            <v>BENEDITO JOSE COSTA FILHO</v>
          </cell>
          <cell r="C3384" t="str">
            <v>ATENDENTE DE PORTARIA</v>
          </cell>
          <cell r="D3384" t="str">
            <v>010202</v>
          </cell>
          <cell r="E3384" t="str">
            <v>SEGURANCA</v>
          </cell>
          <cell r="G3384" t="str">
            <v>Ronaldo Pacheco</v>
          </cell>
          <cell r="I3384">
            <v>39147</v>
          </cell>
          <cell r="J3384" t="str">
            <v>DEMITIDO</v>
          </cell>
          <cell r="K3384" t="str">
            <v>Solteiro(angel)</v>
          </cell>
          <cell r="L3384" t="str">
            <v>M</v>
          </cell>
          <cell r="M3384">
            <v>31719</v>
          </cell>
        </row>
        <row r="3385">
          <cell r="A3385" t="str">
            <v>10200073</v>
          </cell>
          <cell r="B3385" t="str">
            <v>SUEDE CLAUDINA VIEIRA</v>
          </cell>
          <cell r="C3385" t="str">
            <v>ATENDENTE DE MESA</v>
          </cell>
          <cell r="D3385" t="str">
            <v>600402</v>
          </cell>
          <cell r="E3385" t="str">
            <v>APARTAMENTOS RQSF IV</v>
          </cell>
          <cell r="G3385" t="str">
            <v>Ronaldo Pacheco</v>
          </cell>
          <cell r="I3385">
            <v>39147</v>
          </cell>
          <cell r="J3385" t="str">
            <v>ATIVO</v>
          </cell>
          <cell r="K3385" t="str">
            <v>Solteiro(angel)</v>
          </cell>
          <cell r="L3385" t="str">
            <v>F</v>
          </cell>
          <cell r="M3385">
            <v>26355</v>
          </cell>
        </row>
        <row r="3386">
          <cell r="A3386" t="str">
            <v>01208758</v>
          </cell>
          <cell r="B3386" t="str">
            <v>ERICA TELES RIBEIRO</v>
          </cell>
          <cell r="C3386" t="str">
            <v>CAMAREIRO(A)</v>
          </cell>
          <cell r="D3386" t="str">
            <v>050601</v>
          </cell>
          <cell r="E3386" t="str">
            <v>LAZER ENTRETENIMENTO</v>
          </cell>
          <cell r="G3386" t="str">
            <v>Ronaldo Pacheco</v>
          </cell>
          <cell r="I3386">
            <v>39275</v>
          </cell>
          <cell r="J3386" t="str">
            <v>DEMITIDO</v>
          </cell>
          <cell r="K3386" t="str">
            <v>Solteiro(angel)</v>
          </cell>
          <cell r="L3386" t="str">
            <v>F</v>
          </cell>
          <cell r="M3386">
            <v>28737</v>
          </cell>
        </row>
        <row r="3387">
          <cell r="A3387" t="str">
            <v>10200080</v>
          </cell>
          <cell r="B3387" t="str">
            <v>JULIO SAMPAIO NETO</v>
          </cell>
          <cell r="C3387" t="str">
            <v>MENSAGEIRO</v>
          </cell>
          <cell r="D3387" t="str">
            <v>600403</v>
          </cell>
          <cell r="E3387" t="str">
            <v>PESSOAL AFASTADOS RQSF IV</v>
          </cell>
          <cell r="G3387" t="e">
            <v>#N/A</v>
          </cell>
          <cell r="I3387">
            <v>39269</v>
          </cell>
          <cell r="J3387" t="str">
            <v>AFASTADO</v>
          </cell>
          <cell r="K3387" t="str">
            <v>Solteiro(angel)</v>
          </cell>
          <cell r="L3387" t="str">
            <v>M</v>
          </cell>
          <cell r="M3387">
            <v>27284</v>
          </cell>
        </row>
        <row r="3388">
          <cell r="A3388" t="str">
            <v>10200081</v>
          </cell>
          <cell r="B3388" t="str">
            <v>TATIANA MATEUS FERREIRA</v>
          </cell>
          <cell r="C3388" t="str">
            <v>CAMAREIRO(A)</v>
          </cell>
          <cell r="D3388" t="str">
            <v>600402</v>
          </cell>
          <cell r="E3388" t="str">
            <v>APARTAMENTOS RQSF IV</v>
          </cell>
          <cell r="G3388" t="str">
            <v>Ronaldo Pacheco</v>
          </cell>
          <cell r="I3388">
            <v>39274</v>
          </cell>
          <cell r="J3388" t="str">
            <v>DEMITIDO</v>
          </cell>
          <cell r="K3388" t="str">
            <v>Solteiro(angel)</v>
          </cell>
          <cell r="L3388" t="str">
            <v>F</v>
          </cell>
          <cell r="M3388">
            <v>30513</v>
          </cell>
        </row>
        <row r="3389">
          <cell r="A3389" t="str">
            <v>08100713</v>
          </cell>
          <cell r="B3389" t="str">
            <v>RODRIGO TSUTOMO MARUBAYASHI</v>
          </cell>
          <cell r="C3389" t="str">
            <v>ESTAGIARIO</v>
          </cell>
          <cell r="D3389" t="str">
            <v>030102</v>
          </cell>
          <cell r="E3389" t="str">
            <v>FINANCEIRO</v>
          </cell>
          <cell r="G3389" t="str">
            <v>Flavia Buiati</v>
          </cell>
          <cell r="I3389">
            <v>39183</v>
          </cell>
          <cell r="J3389" t="str">
            <v>DEMITIDO</v>
          </cell>
          <cell r="K3389" t="str">
            <v>Solteiro(angel)</v>
          </cell>
          <cell r="L3389" t="str">
            <v>M</v>
          </cell>
          <cell r="M3389">
            <v>32281</v>
          </cell>
        </row>
        <row r="3390">
          <cell r="A3390" t="str">
            <v>08100713</v>
          </cell>
          <cell r="B3390" t="str">
            <v>RODRIGO TSUTOMO MARUBAYASHI</v>
          </cell>
          <cell r="C3390" t="str">
            <v>ESTAGIARIO</v>
          </cell>
          <cell r="D3390" t="str">
            <v>030102</v>
          </cell>
          <cell r="E3390" t="str">
            <v>MARKETING</v>
          </cell>
          <cell r="G3390" t="str">
            <v>Francisco Neto</v>
          </cell>
          <cell r="I3390">
            <v>39183</v>
          </cell>
          <cell r="J3390" t="str">
            <v>DEMITIDO</v>
          </cell>
          <cell r="K3390" t="str">
            <v>Solteiro(angel)</v>
          </cell>
          <cell r="L3390" t="str">
            <v>M</v>
          </cell>
          <cell r="M3390">
            <v>32281</v>
          </cell>
        </row>
        <row r="3391">
          <cell r="A3391" t="str">
            <v>08100714</v>
          </cell>
          <cell r="B3391" t="str">
            <v>LAMARA DE CASSIA CHRISTINO</v>
          </cell>
          <cell r="C3391" t="str">
            <v>ANALISTA FINANCEIRO JR</v>
          </cell>
          <cell r="D3391" t="str">
            <v>070102</v>
          </cell>
          <cell r="E3391" t="str">
            <v>OPERADORA VALETUR</v>
          </cell>
          <cell r="G3391" t="str">
            <v>Ana Masagão</v>
          </cell>
          <cell r="I3391">
            <v>39265</v>
          </cell>
          <cell r="J3391" t="str">
            <v>DEMITIDO</v>
          </cell>
          <cell r="K3391" t="str">
            <v>Solteiro(angel)</v>
          </cell>
          <cell r="L3391" t="str">
            <v>F</v>
          </cell>
          <cell r="M3391">
            <v>29756</v>
          </cell>
        </row>
        <row r="3392">
          <cell r="A3392" t="str">
            <v>08200074</v>
          </cell>
          <cell r="B3392" t="str">
            <v>TATIANE FELICIDADE DA CUNHA</v>
          </cell>
          <cell r="C3392" t="str">
            <v>TECNICO DE CAPTACAO</v>
          </cell>
          <cell r="D3392" t="str">
            <v>070801</v>
          </cell>
          <cell r="E3392" t="str">
            <v>VENDAS VALETUR - BRASILIA</v>
          </cell>
          <cell r="G3392" t="str">
            <v>Ana Masagão</v>
          </cell>
          <cell r="I3392">
            <v>39265</v>
          </cell>
          <cell r="J3392" t="str">
            <v>DEMITIDO</v>
          </cell>
          <cell r="K3392" t="str">
            <v>Solteiro(angel)</v>
          </cell>
          <cell r="L3392" t="str">
            <v>F</v>
          </cell>
          <cell r="M3392">
            <v>31747</v>
          </cell>
        </row>
        <row r="3393">
          <cell r="A3393" t="str">
            <v>01208765</v>
          </cell>
          <cell r="B3393" t="str">
            <v>JOSE DOS SANTOS BATISTA OLIVEIRA</v>
          </cell>
          <cell r="C3393" t="str">
            <v>AJUDANTE COZINHA</v>
          </cell>
          <cell r="D3393" t="str">
            <v>060102</v>
          </cell>
          <cell r="E3393" t="str">
            <v>CPDA</v>
          </cell>
          <cell r="G3393" t="str">
            <v>Ronaldo Pacheco</v>
          </cell>
          <cell r="I3393">
            <v>39280</v>
          </cell>
          <cell r="J3393" t="str">
            <v>DEMITIDO</v>
          </cell>
          <cell r="K3393" t="str">
            <v>Casado(angel)</v>
          </cell>
          <cell r="L3393" t="str">
            <v>M</v>
          </cell>
          <cell r="M3393">
            <v>23192</v>
          </cell>
        </row>
        <row r="3394">
          <cell r="A3394" t="str">
            <v>01208642</v>
          </cell>
          <cell r="B3394" t="str">
            <v>JAIR DOS REIS SOUZA</v>
          </cell>
          <cell r="C3394" t="str">
            <v>MOTORISTA DE TRANSPORTE RODOVIARIO</v>
          </cell>
          <cell r="D3394" t="str">
            <v>020113</v>
          </cell>
          <cell r="E3394" t="str">
            <v>TRANSPORTE ONIBUS</v>
          </cell>
          <cell r="G3394" t="str">
            <v>Ronaldo Pacheco</v>
          </cell>
          <cell r="I3394">
            <v>39234</v>
          </cell>
          <cell r="J3394" t="str">
            <v>ATIVO</v>
          </cell>
          <cell r="K3394" t="str">
            <v>Casado(angel)</v>
          </cell>
          <cell r="L3394" t="str">
            <v>M</v>
          </cell>
          <cell r="M3394">
            <v>24841</v>
          </cell>
        </row>
        <row r="3395">
          <cell r="A3395" t="str">
            <v>01208655</v>
          </cell>
          <cell r="B3395" t="str">
            <v>ARNALDO JOAQUIM GUIMARAES</v>
          </cell>
          <cell r="C3395" t="str">
            <v>MOTORISTA</v>
          </cell>
          <cell r="D3395" t="str">
            <v>060102</v>
          </cell>
          <cell r="E3395" t="str">
            <v>CPDA</v>
          </cell>
          <cell r="G3395" t="str">
            <v>Ronaldo Pacheco</v>
          </cell>
          <cell r="I3395">
            <v>39234</v>
          </cell>
          <cell r="J3395" t="str">
            <v>DEMITIDO</v>
          </cell>
          <cell r="K3395" t="str">
            <v>Casado(angel)</v>
          </cell>
          <cell r="L3395" t="str">
            <v>M</v>
          </cell>
          <cell r="M3395">
            <v>25654</v>
          </cell>
        </row>
        <row r="3396">
          <cell r="A3396" t="str">
            <v>01208656</v>
          </cell>
          <cell r="B3396" t="str">
            <v>FRANCISCO DA SILVA PARREIRA</v>
          </cell>
          <cell r="C3396" t="str">
            <v>GARCOM</v>
          </cell>
          <cell r="D3396" t="str">
            <v>050302</v>
          </cell>
          <cell r="E3396" t="str">
            <v>PIER POINT</v>
          </cell>
          <cell r="G3396" t="str">
            <v>Ronaldo Pacheco</v>
          </cell>
          <cell r="I3396">
            <v>39234</v>
          </cell>
          <cell r="J3396" t="str">
            <v>DEMITIDO</v>
          </cell>
          <cell r="K3396" t="str">
            <v>Casado(angel)</v>
          </cell>
          <cell r="L3396" t="str">
            <v>M</v>
          </cell>
          <cell r="M3396">
            <v>30406</v>
          </cell>
        </row>
        <row r="3397">
          <cell r="A3397" t="str">
            <v>AUT000107</v>
          </cell>
          <cell r="B3397" t="str">
            <v>CARLOS ISSAO MIIKE</v>
          </cell>
          <cell r="C3397" t="str">
            <v>MONITOR DE LAZER JR</v>
          </cell>
          <cell r="D3397" t="str">
            <v>050601</v>
          </cell>
          <cell r="E3397" t="str">
            <v>LAZER ENTRETENIMENTO</v>
          </cell>
          <cell r="G3397" t="str">
            <v>Ronaldo Pacheco</v>
          </cell>
          <cell r="I3397">
            <v>39264</v>
          </cell>
          <cell r="J3397" t="str">
            <v>ATIVO</v>
          </cell>
          <cell r="L3397" t="str">
            <v>M</v>
          </cell>
          <cell r="M3397">
            <v>22849</v>
          </cell>
        </row>
        <row r="3398">
          <cell r="A3398" t="str">
            <v>01208748</v>
          </cell>
          <cell r="B3398" t="str">
            <v>HELEN CARLA MIRANDA DE RESENDE</v>
          </cell>
          <cell r="C3398" t="str">
            <v>ESTAGIARIO</v>
          </cell>
          <cell r="D3398" t="str">
            <v>020110</v>
          </cell>
          <cell r="E3398" t="str">
            <v>FATURAMENTO CENTRAL</v>
          </cell>
          <cell r="G3398" t="str">
            <v>Flavia Buiati</v>
          </cell>
          <cell r="I3398">
            <v>39269</v>
          </cell>
          <cell r="J3398" t="str">
            <v>DEMITIDO</v>
          </cell>
          <cell r="K3398" t="str">
            <v>Solteiro(angel)</v>
          </cell>
          <cell r="L3398" t="str">
            <v>F</v>
          </cell>
          <cell r="M3398">
            <v>28690</v>
          </cell>
        </row>
        <row r="3399">
          <cell r="A3399" t="str">
            <v>AUT00107</v>
          </cell>
          <cell r="B3399" t="str">
            <v>DECIO YUKIO MATSUDA</v>
          </cell>
          <cell r="C3399" t="str">
            <v>MONITOR DE LAZER JR</v>
          </cell>
          <cell r="D3399" t="str">
            <v>050601</v>
          </cell>
          <cell r="E3399" t="str">
            <v>LAZER ENTRETENIMENTO</v>
          </cell>
          <cell r="G3399" t="str">
            <v>Ronaldo Pacheco</v>
          </cell>
          <cell r="I3399">
            <v>39264</v>
          </cell>
          <cell r="J3399" t="str">
            <v>ATIVO</v>
          </cell>
          <cell r="L3399" t="str">
            <v>M</v>
          </cell>
          <cell r="M3399">
            <v>24748</v>
          </cell>
        </row>
        <row r="3400">
          <cell r="A3400" t="str">
            <v>01208749</v>
          </cell>
          <cell r="B3400" t="str">
            <v>ALEX MENDES DE SOUZA</v>
          </cell>
          <cell r="C3400" t="str">
            <v>ATENDENTE DE PARQUES</v>
          </cell>
          <cell r="D3400" t="str">
            <v>050205</v>
          </cell>
          <cell r="E3400" t="str">
            <v>ATENDIMENTO SOCIOS</v>
          </cell>
          <cell r="G3400" t="str">
            <v>Ronaldo Pacheco</v>
          </cell>
          <cell r="I3400">
            <v>39269</v>
          </cell>
          <cell r="J3400" t="str">
            <v>DEMITIDO</v>
          </cell>
          <cell r="K3400" t="str">
            <v>Solteiro(angel)</v>
          </cell>
          <cell r="L3400" t="str">
            <v>M</v>
          </cell>
          <cell r="M3400">
            <v>30382</v>
          </cell>
        </row>
        <row r="3401">
          <cell r="A3401" t="str">
            <v>01208750</v>
          </cell>
          <cell r="B3401" t="str">
            <v>CAROLINE BORDIN BANNACH</v>
          </cell>
          <cell r="C3401" t="str">
            <v>ESTAGIARIO</v>
          </cell>
          <cell r="D3401" t="str">
            <v>060106</v>
          </cell>
          <cell r="E3401" t="str">
            <v>PRODUCAO ALIMENTOS</v>
          </cell>
          <cell r="G3401" t="str">
            <v>Ronaldo Pacheco</v>
          </cell>
          <cell r="I3401">
            <v>39269</v>
          </cell>
          <cell r="J3401" t="str">
            <v>DEMITIDO</v>
          </cell>
          <cell r="K3401" t="str">
            <v>Solteiro(angel)</v>
          </cell>
          <cell r="L3401" t="str">
            <v>F</v>
          </cell>
          <cell r="M3401">
            <v>30868</v>
          </cell>
        </row>
        <row r="3402">
          <cell r="A3402" t="str">
            <v>01208751</v>
          </cell>
          <cell r="B3402" t="str">
            <v>LAUDIA CRISTINA AMARAL CUNHA</v>
          </cell>
          <cell r="C3402" t="str">
            <v>ESTAGIARIO</v>
          </cell>
          <cell r="D3402" t="str">
            <v>060106</v>
          </cell>
          <cell r="E3402" t="str">
            <v>PRODUCAO ALIMENTOS</v>
          </cell>
          <cell r="G3402" t="str">
            <v>Ronaldo Pacheco</v>
          </cell>
          <cell r="I3402">
            <v>39272</v>
          </cell>
          <cell r="J3402" t="str">
            <v>DEMITIDO</v>
          </cell>
          <cell r="K3402" t="str">
            <v>Solteiro(angel)</v>
          </cell>
          <cell r="L3402" t="str">
            <v>F</v>
          </cell>
          <cell r="M3402">
            <v>31117</v>
          </cell>
        </row>
        <row r="3403">
          <cell r="A3403" t="str">
            <v>01208774</v>
          </cell>
          <cell r="B3403" t="str">
            <v>POLYANA FERREIRA TOSTA AIRES</v>
          </cell>
          <cell r="C3403" t="str">
            <v>GARCOM</v>
          </cell>
          <cell r="D3403" t="str">
            <v>050302</v>
          </cell>
          <cell r="E3403" t="str">
            <v>PIER POINT</v>
          </cell>
          <cell r="G3403" t="str">
            <v>Ronaldo Pacheco</v>
          </cell>
          <cell r="I3403">
            <v>39282</v>
          </cell>
          <cell r="J3403" t="str">
            <v>DEMITIDO</v>
          </cell>
          <cell r="K3403" t="str">
            <v>Solteiro(angel)</v>
          </cell>
          <cell r="L3403" t="str">
            <v>F</v>
          </cell>
          <cell r="M3403">
            <v>30933</v>
          </cell>
        </row>
        <row r="3404">
          <cell r="A3404" t="str">
            <v>01208890</v>
          </cell>
          <cell r="B3404" t="str">
            <v>ELISMAR MOURA ALVES</v>
          </cell>
          <cell r="C3404" t="str">
            <v>SUPERVISOR DE TEMATIZAÇÃO</v>
          </cell>
          <cell r="D3404" t="str">
            <v>500103</v>
          </cell>
          <cell r="E3404" t="str">
            <v>PISCINA DE ONDAS</v>
          </cell>
          <cell r="G3404" t="str">
            <v>Ronaldo Pacheco</v>
          </cell>
          <cell r="I3404">
            <v>39349</v>
          </cell>
          <cell r="J3404" t="str">
            <v>DEMITIDO</v>
          </cell>
          <cell r="K3404" t="str">
            <v>Casado(angel)</v>
          </cell>
          <cell r="L3404" t="str">
            <v>M</v>
          </cell>
          <cell r="M3404">
            <v>24776</v>
          </cell>
        </row>
        <row r="3405">
          <cell r="A3405" t="str">
            <v>01208657</v>
          </cell>
          <cell r="B3405" t="str">
            <v>LEILA DE FATIMA FELIPE</v>
          </cell>
          <cell r="C3405" t="str">
            <v>PROMOTOR DE VENDAS</v>
          </cell>
          <cell r="D3405" t="str">
            <v>070707</v>
          </cell>
          <cell r="E3405" t="str">
            <v>VENDAS PARK CLV LOJA</v>
          </cell>
          <cell r="G3405" t="e">
            <v>#N/A</v>
          </cell>
          <cell r="I3405">
            <v>39234</v>
          </cell>
          <cell r="J3405" t="str">
            <v>DEMITIDO</v>
          </cell>
          <cell r="K3405" t="str">
            <v>Casado(angel)</v>
          </cell>
          <cell r="L3405" t="str">
            <v>F</v>
          </cell>
          <cell r="M3405">
            <v>23418</v>
          </cell>
        </row>
        <row r="3406">
          <cell r="A3406" t="str">
            <v>01208658</v>
          </cell>
          <cell r="B3406" t="str">
            <v>MAURILIO RODRIGUES DE OLIVEIRA</v>
          </cell>
          <cell r="C3406" t="str">
            <v>GARCOM -  TREINADOR</v>
          </cell>
          <cell r="D3406" t="str">
            <v>050304</v>
          </cell>
          <cell r="E3406" t="str">
            <v>CLUBE CHOPP BRAHMA</v>
          </cell>
          <cell r="G3406" t="str">
            <v>Ronaldo Pacheco</v>
          </cell>
          <cell r="I3406">
            <v>39234</v>
          </cell>
          <cell r="J3406" t="str">
            <v>ATIVO</v>
          </cell>
          <cell r="K3406" t="str">
            <v>Solteiro(angel)</v>
          </cell>
          <cell r="L3406" t="str">
            <v>M</v>
          </cell>
          <cell r="M3406">
            <v>31399</v>
          </cell>
        </row>
        <row r="3407">
          <cell r="A3407" t="str">
            <v>01208659</v>
          </cell>
          <cell r="B3407" t="str">
            <v>MARLUS LUSTOZA DE SOUZA</v>
          </cell>
          <cell r="C3407" t="str">
            <v>ASSISTENTE DE ATENDIMENTO</v>
          </cell>
          <cell r="D3407" t="str">
            <v>030113</v>
          </cell>
          <cell r="E3407" t="str">
            <v>CENTRAL RELACIONAMENTO RQVC</v>
          </cell>
          <cell r="G3407" t="str">
            <v>Francisco Neto</v>
          </cell>
          <cell r="I3407">
            <v>39234</v>
          </cell>
          <cell r="J3407" t="str">
            <v>DEMITIDO</v>
          </cell>
          <cell r="K3407" t="str">
            <v>Outro</v>
          </cell>
          <cell r="L3407" t="str">
            <v>M</v>
          </cell>
          <cell r="M3407">
            <v>30660</v>
          </cell>
        </row>
        <row r="3408">
          <cell r="A3408" t="str">
            <v>01208663</v>
          </cell>
          <cell r="B3408" t="str">
            <v>ROBERTA DIAS DA COSTA</v>
          </cell>
          <cell r="C3408" t="str">
            <v>ESTAGIARIO</v>
          </cell>
          <cell r="D3408" t="str">
            <v>020110</v>
          </cell>
          <cell r="E3408" t="str">
            <v>FATURAMENTO CENTRAL</v>
          </cell>
          <cell r="G3408" t="str">
            <v>Flavia Buiati</v>
          </cell>
          <cell r="I3408">
            <v>39234</v>
          </cell>
          <cell r="J3408" t="str">
            <v>DEMITIDO</v>
          </cell>
          <cell r="K3408" t="str">
            <v>Solteiro(angel)</v>
          </cell>
          <cell r="L3408" t="str">
            <v>F</v>
          </cell>
          <cell r="M3408">
            <v>30811</v>
          </cell>
        </row>
        <row r="3409">
          <cell r="A3409" t="str">
            <v>01208664</v>
          </cell>
          <cell r="B3409" t="str">
            <v>SARAH CRISTINA DO NASCIMENTO</v>
          </cell>
          <cell r="C3409" t="str">
            <v>ESTAGIARIO</v>
          </cell>
          <cell r="D3409" t="str">
            <v>020110</v>
          </cell>
          <cell r="E3409" t="str">
            <v>FATURAMENTO CENTRAL</v>
          </cell>
          <cell r="G3409" t="str">
            <v>Flavia Buiati</v>
          </cell>
          <cell r="I3409">
            <v>39234</v>
          </cell>
          <cell r="J3409" t="str">
            <v>DEMITIDO</v>
          </cell>
          <cell r="K3409" t="str">
            <v>Solteiro(angel)</v>
          </cell>
          <cell r="L3409" t="str">
            <v>F</v>
          </cell>
          <cell r="M3409">
            <v>30568</v>
          </cell>
        </row>
        <row r="3410">
          <cell r="A3410" t="str">
            <v>01208665</v>
          </cell>
          <cell r="B3410" t="str">
            <v>CIBELLY NUNES DE FREITAS PASSOS</v>
          </cell>
          <cell r="C3410" t="str">
            <v>ESTAGIARIO</v>
          </cell>
          <cell r="D3410" t="str">
            <v>020110</v>
          </cell>
          <cell r="E3410" t="str">
            <v>FATURAMENTO CENTRAL</v>
          </cell>
          <cell r="G3410" t="str">
            <v>Flavia Buiati</v>
          </cell>
          <cell r="I3410">
            <v>39234</v>
          </cell>
          <cell r="J3410" t="str">
            <v>DEMITIDO</v>
          </cell>
          <cell r="K3410" t="str">
            <v>Solteiro(angel)</v>
          </cell>
          <cell r="L3410" t="str">
            <v>F</v>
          </cell>
          <cell r="M3410">
            <v>30429</v>
          </cell>
        </row>
        <row r="3411">
          <cell r="A3411" t="str">
            <v>01208666</v>
          </cell>
          <cell r="B3411" t="str">
            <v>JOSE AUGUSTO MARTINS FILHO</v>
          </cell>
          <cell r="C3411" t="str">
            <v>ESTAGIARIO</v>
          </cell>
          <cell r="D3411" t="str">
            <v>020110</v>
          </cell>
          <cell r="E3411" t="str">
            <v>FATURAMENTO CENTRAL</v>
          </cell>
          <cell r="G3411" t="str">
            <v>Flavia Buiati</v>
          </cell>
          <cell r="I3411">
            <v>39234</v>
          </cell>
          <cell r="J3411" t="str">
            <v>DEMITIDO</v>
          </cell>
          <cell r="K3411" t="str">
            <v>Solteiro(angel)</v>
          </cell>
          <cell r="L3411" t="str">
            <v>M</v>
          </cell>
          <cell r="M3411">
            <v>32105</v>
          </cell>
        </row>
        <row r="3412">
          <cell r="A3412" t="str">
            <v>01208667</v>
          </cell>
          <cell r="B3412" t="str">
            <v>LETHICIA JAMILLE MACHADO AMORIM</v>
          </cell>
          <cell r="C3412" t="str">
            <v>ESTAGIARIO</v>
          </cell>
          <cell r="D3412" t="str">
            <v>060106</v>
          </cell>
          <cell r="E3412" t="str">
            <v>PRODUCAO ALIMENTOS</v>
          </cell>
          <cell r="G3412" t="str">
            <v>Ronaldo Pacheco</v>
          </cell>
          <cell r="I3412">
            <v>39237</v>
          </cell>
          <cell r="J3412" t="str">
            <v>DEMITIDO</v>
          </cell>
          <cell r="K3412" t="str">
            <v>Solteiro(angel)</v>
          </cell>
          <cell r="L3412" t="str">
            <v>F</v>
          </cell>
          <cell r="M3412">
            <v>30934</v>
          </cell>
        </row>
        <row r="3413">
          <cell r="A3413" t="str">
            <v>01208732</v>
          </cell>
          <cell r="B3413" t="str">
            <v>ADRIANO VIANA</v>
          </cell>
          <cell r="C3413" t="str">
            <v>CAMAREIRO (A) JR</v>
          </cell>
          <cell r="D3413" t="str">
            <v>040305</v>
          </cell>
          <cell r="E3413" t="str">
            <v>APARTAMENTOS HOTEL TURISMO</v>
          </cell>
          <cell r="G3413" t="str">
            <v>Ronaldo Pacheco</v>
          </cell>
          <cell r="I3413">
            <v>39265</v>
          </cell>
          <cell r="J3413" t="str">
            <v>DEMITIDO</v>
          </cell>
          <cell r="K3413" t="str">
            <v>Solteiro(angel)</v>
          </cell>
          <cell r="L3413" t="str">
            <v>M</v>
          </cell>
          <cell r="M3413">
            <v>30347</v>
          </cell>
        </row>
        <row r="3414">
          <cell r="A3414" t="str">
            <v>01208735</v>
          </cell>
          <cell r="B3414" t="str">
            <v>LUIZ SIDNEI PENTEADO FILHO</v>
          </cell>
          <cell r="C3414" t="str">
            <v>ESTAGIARIO</v>
          </cell>
          <cell r="D3414" t="str">
            <v>050601</v>
          </cell>
          <cell r="E3414" t="str">
            <v>LAZER ENTRETENIMENTO</v>
          </cell>
          <cell r="G3414" t="str">
            <v>Ronaldo Pacheco</v>
          </cell>
          <cell r="I3414">
            <v>39264</v>
          </cell>
          <cell r="J3414" t="str">
            <v>DEMITIDO</v>
          </cell>
          <cell r="K3414" t="str">
            <v>Solteiro(angel)</v>
          </cell>
          <cell r="L3414" t="str">
            <v>M</v>
          </cell>
          <cell r="M3414">
            <v>30070</v>
          </cell>
        </row>
        <row r="3415">
          <cell r="A3415" t="str">
            <v>01208736</v>
          </cell>
          <cell r="B3415" t="str">
            <v>ANA CLAUDIA CAMPOS MACEDO</v>
          </cell>
          <cell r="C3415" t="str">
            <v>ADVOGADO PL</v>
          </cell>
          <cell r="D3415" t="str">
            <v>020102</v>
          </cell>
          <cell r="E3415" t="str">
            <v>JURIDICO</v>
          </cell>
          <cell r="G3415" t="str">
            <v>Flavia Buiati</v>
          </cell>
          <cell r="I3415">
            <v>39266</v>
          </cell>
          <cell r="J3415" t="str">
            <v>DEMITIDO</v>
          </cell>
          <cell r="K3415" t="str">
            <v>Casado(angel)</v>
          </cell>
          <cell r="L3415" t="str">
            <v>F</v>
          </cell>
          <cell r="M3415">
            <v>24702</v>
          </cell>
        </row>
        <row r="3416">
          <cell r="A3416" t="str">
            <v>01208737</v>
          </cell>
          <cell r="B3416" t="str">
            <v>MARIA CECILIA MARSOLA BONADIO</v>
          </cell>
          <cell r="C3416" t="str">
            <v>ESTAGIARIO</v>
          </cell>
          <cell r="D3416" t="str">
            <v>040205</v>
          </cell>
          <cell r="E3416" t="str">
            <v>RECEPCAO HOTEL POUSADA</v>
          </cell>
          <cell r="G3416" t="str">
            <v>Ronaldo Pacheco</v>
          </cell>
          <cell r="I3416">
            <v>39266</v>
          </cell>
          <cell r="J3416" t="str">
            <v>DEMITIDO</v>
          </cell>
          <cell r="K3416" t="str">
            <v>Solteiro(angel)</v>
          </cell>
          <cell r="L3416" t="str">
            <v>F</v>
          </cell>
          <cell r="M3416">
            <v>31971</v>
          </cell>
        </row>
        <row r="3417">
          <cell r="A3417" t="str">
            <v>01208738</v>
          </cell>
          <cell r="B3417" t="str">
            <v>CARLOS GONCALVES DA SILVA</v>
          </cell>
          <cell r="C3417" t="str">
            <v>ATENDENTE DE PORTARIA</v>
          </cell>
          <cell r="D3417" t="str">
            <v>010202</v>
          </cell>
          <cell r="E3417" t="str">
            <v>SEGURANCA</v>
          </cell>
          <cell r="G3417" t="str">
            <v>Ronaldo Pacheco</v>
          </cell>
          <cell r="I3417">
            <v>39267</v>
          </cell>
          <cell r="J3417" t="str">
            <v>ATIVO</v>
          </cell>
          <cell r="K3417" t="str">
            <v>Outro</v>
          </cell>
          <cell r="L3417" t="str">
            <v>M</v>
          </cell>
          <cell r="M3417">
            <v>27053</v>
          </cell>
        </row>
        <row r="3418">
          <cell r="A3418" t="str">
            <v>01208691</v>
          </cell>
          <cell r="B3418" t="str">
            <v>FRANK CASSIMIRO DOS SANTOS</v>
          </cell>
          <cell r="C3418" t="str">
            <v>AJUDANTE COZINHA</v>
          </cell>
          <cell r="D3418" t="str">
            <v>060102</v>
          </cell>
          <cell r="E3418" t="str">
            <v>CPDA</v>
          </cell>
          <cell r="G3418" t="str">
            <v>Ronaldo Pacheco</v>
          </cell>
          <cell r="I3418">
            <v>39245</v>
          </cell>
          <cell r="J3418" t="str">
            <v>DEMITIDO</v>
          </cell>
          <cell r="K3418" t="str">
            <v>Outro</v>
          </cell>
          <cell r="L3418" t="str">
            <v>M</v>
          </cell>
          <cell r="M3418">
            <v>28151</v>
          </cell>
        </row>
        <row r="3419">
          <cell r="A3419" t="str">
            <v>01208692</v>
          </cell>
          <cell r="B3419" t="str">
            <v>MICHELE MARQUES OTERO</v>
          </cell>
          <cell r="C3419" t="str">
            <v>ESTAGIARIO</v>
          </cell>
          <cell r="D3419" t="str">
            <v>050601</v>
          </cell>
          <cell r="E3419" t="str">
            <v>LAZER ENTRETENIMENTO</v>
          </cell>
          <cell r="G3419" t="str">
            <v>Ronaldo Pacheco</v>
          </cell>
          <cell r="I3419">
            <v>39246</v>
          </cell>
          <cell r="J3419" t="str">
            <v>DEMITIDO</v>
          </cell>
          <cell r="K3419" t="str">
            <v>Solteiro(angel)</v>
          </cell>
          <cell r="L3419" t="str">
            <v>F</v>
          </cell>
          <cell r="M3419">
            <v>32860</v>
          </cell>
        </row>
        <row r="3420">
          <cell r="A3420" t="str">
            <v>09100147</v>
          </cell>
          <cell r="B3420" t="str">
            <v>FRANCISCA AIRES NEVES</v>
          </cell>
          <cell r="C3420" t="str">
            <v>CAMAREIRO (A) I</v>
          </cell>
          <cell r="D3420" t="str">
            <v>600102</v>
          </cell>
          <cell r="E3420" t="str">
            <v>APTOS RQSF I</v>
          </cell>
          <cell r="G3420" t="str">
            <v>Ronaldo Pacheco</v>
          </cell>
          <cell r="I3420">
            <v>39238</v>
          </cell>
          <cell r="J3420" t="str">
            <v>ATIVO</v>
          </cell>
          <cell r="K3420" t="str">
            <v>Separado(angel)</v>
          </cell>
          <cell r="L3420" t="str">
            <v>F</v>
          </cell>
          <cell r="M3420">
            <v>19182</v>
          </cell>
        </row>
        <row r="3421">
          <cell r="A3421" t="str">
            <v>01208704</v>
          </cell>
          <cell r="B3421" t="str">
            <v>CACILDA MARCIANO DE FREITAS OLIVEIRA</v>
          </cell>
          <cell r="C3421" t="str">
            <v>GARCOM</v>
          </cell>
          <cell r="D3421" t="str">
            <v>040403</v>
          </cell>
          <cell r="E3421" t="str">
            <v>MAROLO CAFE</v>
          </cell>
          <cell r="G3421" t="str">
            <v>Ronaldo Pacheco</v>
          </cell>
          <cell r="I3421">
            <v>39252</v>
          </cell>
          <cell r="J3421" t="str">
            <v>ATIVO</v>
          </cell>
          <cell r="K3421" t="str">
            <v>Casado(angel)</v>
          </cell>
          <cell r="L3421" t="str">
            <v>F</v>
          </cell>
          <cell r="M3421">
            <v>28414</v>
          </cell>
        </row>
        <row r="3422">
          <cell r="A3422" t="str">
            <v>08100715</v>
          </cell>
          <cell r="B3422" t="str">
            <v>MARCEL PEROTTI FRIGGI</v>
          </cell>
          <cell r="C3422" t="str">
            <v>ATENDENTE EMISSOR</v>
          </cell>
          <cell r="D3422" t="str">
            <v>070105</v>
          </cell>
          <cell r="E3422" t="str">
            <v>CENTRAL DE VENDAS VALETUR</v>
          </cell>
          <cell r="G3422" t="str">
            <v>Ana Masagão</v>
          </cell>
          <cell r="I3422">
            <v>39265</v>
          </cell>
          <cell r="J3422" t="str">
            <v>DEMITIDO</v>
          </cell>
          <cell r="K3422" t="str">
            <v>Solteiro(angel)</v>
          </cell>
          <cell r="L3422" t="str">
            <v>M</v>
          </cell>
          <cell r="M3422">
            <v>28854</v>
          </cell>
        </row>
        <row r="3423">
          <cell r="A3423" t="str">
            <v>09100153</v>
          </cell>
          <cell r="B3423" t="str">
            <v>JOAO PEREIRA ROSA</v>
          </cell>
          <cell r="C3423" t="str">
            <v>ATENDENTE DE PORTARIA</v>
          </cell>
          <cell r="D3423" t="str">
            <v>600102</v>
          </cell>
          <cell r="E3423" t="str">
            <v>APTOS RQSF I</v>
          </cell>
          <cell r="G3423" t="str">
            <v>Ronaldo Pacheco</v>
          </cell>
          <cell r="I3423">
            <v>39266</v>
          </cell>
          <cell r="J3423" t="str">
            <v>DEMITIDO</v>
          </cell>
          <cell r="K3423" t="str">
            <v>Solteiro(angel)</v>
          </cell>
          <cell r="L3423" t="str">
            <v>M</v>
          </cell>
          <cell r="M3423">
            <v>22538</v>
          </cell>
        </row>
        <row r="3424">
          <cell r="A3424" t="str">
            <v>01208739</v>
          </cell>
          <cell r="B3424" t="str">
            <v>LUIZ CARLOS CAVALCANTE PEREIRA</v>
          </cell>
          <cell r="C3424" t="str">
            <v>ATENDENTE DE PORTARIA</v>
          </cell>
          <cell r="D3424" t="str">
            <v>010202</v>
          </cell>
          <cell r="E3424" t="str">
            <v>SEGURANCA</v>
          </cell>
          <cell r="G3424" t="str">
            <v>Ronaldo Pacheco</v>
          </cell>
          <cell r="I3424">
            <v>39267</v>
          </cell>
          <cell r="J3424" t="str">
            <v>DEMITIDO</v>
          </cell>
          <cell r="K3424" t="str">
            <v>Solteiro(angel)</v>
          </cell>
          <cell r="L3424" t="str">
            <v>M</v>
          </cell>
          <cell r="M3424">
            <v>28560</v>
          </cell>
        </row>
        <row r="3425">
          <cell r="A3425" t="str">
            <v>01208740</v>
          </cell>
          <cell r="B3425" t="str">
            <v>GIULIANO NEIVA MELO</v>
          </cell>
          <cell r="C3425" t="str">
            <v>ANALISTA MARKETING JR</v>
          </cell>
          <cell r="D3425" t="str">
            <v>030102</v>
          </cell>
          <cell r="E3425" t="str">
            <v>FINANCEIRO</v>
          </cell>
          <cell r="G3425" t="str">
            <v>Flavia Buiati</v>
          </cell>
          <cell r="I3425">
            <v>39268</v>
          </cell>
          <cell r="J3425" t="str">
            <v>DEMITIDO</v>
          </cell>
          <cell r="K3425" t="str">
            <v>Outro</v>
          </cell>
          <cell r="L3425" t="str">
            <v>M</v>
          </cell>
          <cell r="M3425">
            <v>28881</v>
          </cell>
        </row>
        <row r="3426">
          <cell r="A3426" t="str">
            <v>01208740</v>
          </cell>
          <cell r="B3426" t="str">
            <v>GIULIANO NEIVA MELO</v>
          </cell>
          <cell r="C3426" t="str">
            <v>ANALISTA MARKETING JR</v>
          </cell>
          <cell r="D3426" t="str">
            <v>030102</v>
          </cell>
          <cell r="E3426" t="str">
            <v>MARKETING</v>
          </cell>
          <cell r="G3426" t="str">
            <v>Francisco Neto</v>
          </cell>
          <cell r="I3426">
            <v>39268</v>
          </cell>
          <cell r="J3426" t="str">
            <v>DEMITIDO</v>
          </cell>
          <cell r="K3426" t="str">
            <v>Outro</v>
          </cell>
          <cell r="L3426" t="str">
            <v>M</v>
          </cell>
          <cell r="M3426">
            <v>28881</v>
          </cell>
        </row>
        <row r="3427">
          <cell r="A3427" t="str">
            <v>02100257</v>
          </cell>
          <cell r="B3427" t="str">
            <v>JURACI DA COSTA SOLANO</v>
          </cell>
          <cell r="C3427" t="str">
            <v>CONFEITEIRO</v>
          </cell>
          <cell r="D3427" t="str">
            <v>040503</v>
          </cell>
          <cell r="E3427" t="str">
            <v>APARTAMENTOS BRASILIA</v>
          </cell>
          <cell r="G3427" t="str">
            <v>Ronaldo Pacheco</v>
          </cell>
          <cell r="I3427">
            <v>39280</v>
          </cell>
          <cell r="J3427" t="str">
            <v>DEMITIDO</v>
          </cell>
          <cell r="K3427" t="str">
            <v>Solteiro(angel)</v>
          </cell>
          <cell r="L3427" t="str">
            <v>F</v>
          </cell>
          <cell r="M3427">
            <v>21160</v>
          </cell>
        </row>
        <row r="3428">
          <cell r="A3428" t="str">
            <v>09100148</v>
          </cell>
          <cell r="B3428" t="str">
            <v>GLAUCIMEIRE APARECIDA VIEIRA RIBEIRO</v>
          </cell>
          <cell r="C3428" t="str">
            <v>CAMAREIRO(A)</v>
          </cell>
          <cell r="D3428" t="str">
            <v>600102</v>
          </cell>
          <cell r="E3428" t="str">
            <v>APTOS RQSF I</v>
          </cell>
          <cell r="G3428" t="str">
            <v>Ronaldo Pacheco</v>
          </cell>
          <cell r="I3428">
            <v>39238</v>
          </cell>
          <cell r="J3428" t="str">
            <v>DEMITIDO</v>
          </cell>
          <cell r="K3428" t="str">
            <v>Casado(angel)</v>
          </cell>
          <cell r="L3428" t="str">
            <v>F</v>
          </cell>
          <cell r="M3428">
            <v>30244</v>
          </cell>
        </row>
        <row r="3429">
          <cell r="A3429" t="str">
            <v>01208766</v>
          </cell>
          <cell r="B3429" t="str">
            <v>GILCIMAR PEREIRA SALGADO</v>
          </cell>
          <cell r="C3429" t="str">
            <v>GARCOM</v>
          </cell>
          <cell r="D3429" t="str">
            <v>040408</v>
          </cell>
          <cell r="E3429" t="str">
            <v>RESTAURANTE HOTEL RQSF I</v>
          </cell>
          <cell r="G3429" t="str">
            <v>Ronaldo Pacheco</v>
          </cell>
          <cell r="I3429">
            <v>39280</v>
          </cell>
          <cell r="J3429" t="str">
            <v>DEMITIDO</v>
          </cell>
          <cell r="K3429" t="str">
            <v>Solteiro(angel)</v>
          </cell>
          <cell r="L3429" t="str">
            <v>M</v>
          </cell>
          <cell r="M3429">
            <v>31341</v>
          </cell>
        </row>
        <row r="3430">
          <cell r="A3430" t="str">
            <v>01208767</v>
          </cell>
          <cell r="B3430" t="str">
            <v>SAMUEL DA SILVA LIMA</v>
          </cell>
          <cell r="C3430" t="str">
            <v>AJUDANTE COZINHA</v>
          </cell>
          <cell r="D3430" t="str">
            <v>060102</v>
          </cell>
          <cell r="E3430" t="str">
            <v>CPDA</v>
          </cell>
          <cell r="G3430" t="str">
            <v>Ronaldo Pacheco</v>
          </cell>
          <cell r="I3430">
            <v>39280</v>
          </cell>
          <cell r="J3430" t="str">
            <v>DEMITIDO</v>
          </cell>
          <cell r="K3430" t="str">
            <v>Solteiro(angel)</v>
          </cell>
          <cell r="L3430" t="str">
            <v>M</v>
          </cell>
          <cell r="M3430">
            <v>30854</v>
          </cell>
        </row>
        <row r="3431">
          <cell r="A3431" t="str">
            <v>01208768</v>
          </cell>
          <cell r="B3431" t="str">
            <v>LEONARDO DOS SANTOS FARIA</v>
          </cell>
          <cell r="C3431" t="str">
            <v>CAMAREIRO (A) JR</v>
          </cell>
          <cell r="D3431" t="str">
            <v>040304</v>
          </cell>
          <cell r="E3431" t="str">
            <v>APARTAMENTOS HOTEL POUSADA</v>
          </cell>
          <cell r="G3431" t="str">
            <v>Ronaldo Pacheco</v>
          </cell>
          <cell r="I3431">
            <v>39280</v>
          </cell>
          <cell r="J3431" t="str">
            <v>DEMITIDO</v>
          </cell>
          <cell r="K3431" t="str">
            <v>Solteiro(angel)</v>
          </cell>
          <cell r="L3431" t="str">
            <v>M</v>
          </cell>
          <cell r="M3431">
            <v>30020</v>
          </cell>
        </row>
        <row r="3432">
          <cell r="A3432" t="str">
            <v>01208769</v>
          </cell>
          <cell r="B3432" t="str">
            <v>LIDIANE VINHAL SANTOS</v>
          </cell>
          <cell r="C3432" t="str">
            <v>ASSISTENTE DE ATENDIMENTO</v>
          </cell>
          <cell r="D3432" t="str">
            <v>030113</v>
          </cell>
          <cell r="E3432" t="str">
            <v>CENTRAL RELACIONAMENTO RQVC</v>
          </cell>
          <cell r="G3432" t="str">
            <v>Francisco Neto</v>
          </cell>
          <cell r="I3432">
            <v>39281</v>
          </cell>
          <cell r="J3432" t="str">
            <v>DEMITIDO</v>
          </cell>
          <cell r="K3432" t="str">
            <v>Solteiro(angel)</v>
          </cell>
          <cell r="L3432" t="str">
            <v>F</v>
          </cell>
          <cell r="M3432">
            <v>31973</v>
          </cell>
        </row>
        <row r="3433">
          <cell r="A3433" t="str">
            <v>01208711</v>
          </cell>
          <cell r="B3433" t="str">
            <v>CARLA EUGENIO</v>
          </cell>
          <cell r="C3433" t="str">
            <v>ESTAGIARIO</v>
          </cell>
          <cell r="D3433" t="str">
            <v>050202</v>
          </cell>
          <cell r="E3433" t="str">
            <v>RECEPCAO CENTRAL</v>
          </cell>
          <cell r="G3433" t="str">
            <v>Ronaldo Pacheco</v>
          </cell>
          <cell r="I3433">
            <v>39258</v>
          </cell>
          <cell r="J3433" t="str">
            <v>DEMITIDO</v>
          </cell>
          <cell r="K3433" t="str">
            <v>Solteiro(angel)</v>
          </cell>
          <cell r="L3433" t="str">
            <v>F</v>
          </cell>
          <cell r="M3433">
            <v>30875</v>
          </cell>
        </row>
        <row r="3434">
          <cell r="A3434" t="str">
            <v>01208646</v>
          </cell>
          <cell r="B3434" t="str">
            <v>MARCELO DE JESUS SILVA</v>
          </cell>
          <cell r="C3434" t="str">
            <v>MOTORISTA</v>
          </cell>
          <cell r="D3434" t="str">
            <v>060102</v>
          </cell>
          <cell r="E3434" t="str">
            <v>CPDA</v>
          </cell>
          <cell r="G3434" t="str">
            <v>Ronaldo Pacheco</v>
          </cell>
          <cell r="I3434">
            <v>39234</v>
          </cell>
          <cell r="J3434" t="str">
            <v>DEMITIDO</v>
          </cell>
          <cell r="K3434" t="str">
            <v>Casado(angel)</v>
          </cell>
          <cell r="L3434" t="str">
            <v>M</v>
          </cell>
          <cell r="M3434">
            <v>26087</v>
          </cell>
        </row>
        <row r="3435">
          <cell r="A3435" t="str">
            <v>01208647</v>
          </cell>
          <cell r="B3435" t="str">
            <v>JONAS FARIA DOS SANTOS</v>
          </cell>
          <cell r="C3435" t="str">
            <v>MOTORISTA</v>
          </cell>
          <cell r="D3435" t="str">
            <v>010303</v>
          </cell>
          <cell r="E3435" t="str">
            <v>PESSOAL AFASTADOS</v>
          </cell>
          <cell r="G3435" t="e">
            <v>#N/A</v>
          </cell>
          <cell r="I3435">
            <v>39234</v>
          </cell>
          <cell r="J3435" t="str">
            <v>AFASTADO</v>
          </cell>
          <cell r="K3435" t="str">
            <v>Outro</v>
          </cell>
          <cell r="L3435" t="str">
            <v>M</v>
          </cell>
          <cell r="M3435">
            <v>20502</v>
          </cell>
        </row>
        <row r="3436">
          <cell r="A3436" t="str">
            <v>01208648</v>
          </cell>
          <cell r="B3436" t="str">
            <v>CICERO JOSE DE BARROS SILVA</v>
          </cell>
          <cell r="C3436" t="str">
            <v>MOTORISTA</v>
          </cell>
          <cell r="D3436" t="str">
            <v>040302</v>
          </cell>
          <cell r="E3436" t="str">
            <v>LAVANDERIA</v>
          </cell>
          <cell r="G3436" t="str">
            <v>Ronaldo Pacheco</v>
          </cell>
          <cell r="I3436">
            <v>39234</v>
          </cell>
          <cell r="J3436" t="str">
            <v>DEMITIDO</v>
          </cell>
          <cell r="K3436" t="str">
            <v>Outro</v>
          </cell>
          <cell r="L3436" t="str">
            <v>M</v>
          </cell>
          <cell r="M3436">
            <v>24798</v>
          </cell>
        </row>
        <row r="3437">
          <cell r="A3437" t="str">
            <v>01208660</v>
          </cell>
          <cell r="B3437" t="str">
            <v>FRANCIELLE DIAS DOS SANTOS</v>
          </cell>
          <cell r="C3437" t="str">
            <v>ANALISTA FINANCEIRO PL</v>
          </cell>
          <cell r="D3437" t="str">
            <v>020105</v>
          </cell>
          <cell r="E3437" t="str">
            <v>FINANCEIRO</v>
          </cell>
          <cell r="G3437" t="str">
            <v>Flavia Buiati</v>
          </cell>
          <cell r="I3437">
            <v>39234</v>
          </cell>
          <cell r="J3437" t="str">
            <v>DEMITIDO</v>
          </cell>
          <cell r="K3437" t="str">
            <v>Solteiro(angel)</v>
          </cell>
          <cell r="L3437" t="str">
            <v>F</v>
          </cell>
          <cell r="M3437">
            <v>29435</v>
          </cell>
        </row>
        <row r="3438">
          <cell r="A3438" t="str">
            <v>01208712</v>
          </cell>
          <cell r="B3438" t="str">
            <v>BRENDA KELLY DIAS ARAUJO</v>
          </cell>
          <cell r="C3438" t="str">
            <v>ESTAGIARIO</v>
          </cell>
          <cell r="D3438" t="str">
            <v>050202</v>
          </cell>
          <cell r="E3438" t="str">
            <v>RECEPCAO CENTRAL</v>
          </cell>
          <cell r="G3438" t="str">
            <v>Ronaldo Pacheco</v>
          </cell>
          <cell r="I3438">
            <v>39258</v>
          </cell>
          <cell r="J3438" t="str">
            <v>DEMITIDO</v>
          </cell>
          <cell r="K3438" t="str">
            <v>Solteiro(angel)</v>
          </cell>
          <cell r="L3438" t="str">
            <v>F</v>
          </cell>
          <cell r="M3438">
            <v>31709</v>
          </cell>
        </row>
        <row r="3439">
          <cell r="A3439" t="str">
            <v>01208713</v>
          </cell>
          <cell r="B3439" t="str">
            <v>JENIFFER CASTILHO DE MOURA</v>
          </cell>
          <cell r="C3439" t="str">
            <v>ESTAGIARIO</v>
          </cell>
          <cell r="D3439" t="str">
            <v>050202</v>
          </cell>
          <cell r="E3439" t="str">
            <v>RECEPCAO CENTRAL</v>
          </cell>
          <cell r="G3439" t="str">
            <v>Ronaldo Pacheco</v>
          </cell>
          <cell r="I3439">
            <v>39258</v>
          </cell>
          <cell r="J3439" t="str">
            <v>DEMITIDO</v>
          </cell>
          <cell r="K3439" t="str">
            <v>Solteiro(angel)</v>
          </cell>
          <cell r="L3439" t="str">
            <v>F</v>
          </cell>
          <cell r="M3439">
            <v>32160</v>
          </cell>
        </row>
        <row r="3440">
          <cell r="A3440" t="str">
            <v>01208714</v>
          </cell>
          <cell r="B3440" t="str">
            <v>BRUNA CRISTINA DE CARVALHO LYRA</v>
          </cell>
          <cell r="C3440" t="str">
            <v>ESTAGIARIO</v>
          </cell>
          <cell r="D3440" t="str">
            <v>050202</v>
          </cell>
          <cell r="E3440" t="str">
            <v>RECEPCAO CENTRAL</v>
          </cell>
          <cell r="G3440" t="str">
            <v>Ronaldo Pacheco</v>
          </cell>
          <cell r="I3440">
            <v>39258</v>
          </cell>
          <cell r="J3440" t="str">
            <v>DEMITIDO</v>
          </cell>
          <cell r="K3440" t="str">
            <v>Solteiro(angel)</v>
          </cell>
          <cell r="L3440" t="str">
            <v>F</v>
          </cell>
          <cell r="M3440">
            <v>32622</v>
          </cell>
        </row>
        <row r="3441">
          <cell r="A3441" t="str">
            <v>01208715</v>
          </cell>
          <cell r="B3441" t="str">
            <v>RENATA PRADO PADUA</v>
          </cell>
          <cell r="C3441" t="str">
            <v>ESTAGIARIO</v>
          </cell>
          <cell r="D3441" t="str">
            <v>050202</v>
          </cell>
          <cell r="E3441" t="str">
            <v>RECEPCAO CENTRAL</v>
          </cell>
          <cell r="G3441" t="str">
            <v>Ronaldo Pacheco</v>
          </cell>
          <cell r="I3441">
            <v>39258</v>
          </cell>
          <cell r="J3441" t="str">
            <v>DEMITIDO</v>
          </cell>
          <cell r="K3441" t="str">
            <v>Solteiro(angel)</v>
          </cell>
          <cell r="L3441" t="str">
            <v>F</v>
          </cell>
          <cell r="M3441">
            <v>30706</v>
          </cell>
        </row>
        <row r="3442">
          <cell r="A3442" t="str">
            <v>01208716</v>
          </cell>
          <cell r="B3442" t="str">
            <v>LAIANE FERNANDES CARNEIRO</v>
          </cell>
          <cell r="C3442" t="str">
            <v>ESTAGIARIO</v>
          </cell>
          <cell r="D3442" t="str">
            <v>050202</v>
          </cell>
          <cell r="E3442" t="str">
            <v>RECEPCAO CENTRAL</v>
          </cell>
          <cell r="G3442" t="str">
            <v>Ronaldo Pacheco</v>
          </cell>
          <cell r="I3442">
            <v>39258</v>
          </cell>
          <cell r="J3442" t="str">
            <v>DEMITIDO</v>
          </cell>
          <cell r="K3442" t="str">
            <v>Solteiro(angel)</v>
          </cell>
          <cell r="L3442" t="str">
            <v>F</v>
          </cell>
          <cell r="M3442">
            <v>30885</v>
          </cell>
        </row>
        <row r="3443">
          <cell r="A3443" t="str">
            <v>01208717</v>
          </cell>
          <cell r="B3443" t="str">
            <v>RAYANNE BORGES DELFINO</v>
          </cell>
          <cell r="C3443" t="str">
            <v>ESTAGIARIO</v>
          </cell>
          <cell r="D3443" t="str">
            <v>050202</v>
          </cell>
          <cell r="E3443" t="str">
            <v>RECEPCAO CENTRAL</v>
          </cell>
          <cell r="G3443" t="str">
            <v>Ronaldo Pacheco</v>
          </cell>
          <cell r="I3443">
            <v>39258</v>
          </cell>
          <cell r="J3443" t="str">
            <v>DEMITIDO</v>
          </cell>
          <cell r="K3443" t="str">
            <v>Solteiro(angel)</v>
          </cell>
          <cell r="L3443" t="str">
            <v>F</v>
          </cell>
          <cell r="M3443">
            <v>32506</v>
          </cell>
        </row>
        <row r="3444">
          <cell r="A3444" t="str">
            <v>01208718</v>
          </cell>
          <cell r="B3444" t="str">
            <v>TRINA MARIA GONCALVES MORAIS</v>
          </cell>
          <cell r="C3444" t="str">
            <v>ESTAGIARIO</v>
          </cell>
          <cell r="D3444" t="str">
            <v>050202</v>
          </cell>
          <cell r="E3444" t="str">
            <v>RECEPCAO CENTRAL</v>
          </cell>
          <cell r="G3444" t="str">
            <v>Ronaldo Pacheco</v>
          </cell>
          <cell r="I3444">
            <v>39258</v>
          </cell>
          <cell r="J3444" t="str">
            <v>DEMITIDO</v>
          </cell>
          <cell r="K3444" t="str">
            <v>Solteiro(angel)</v>
          </cell>
          <cell r="L3444" t="str">
            <v>F</v>
          </cell>
          <cell r="M3444">
            <v>28633</v>
          </cell>
        </row>
        <row r="3445">
          <cell r="A3445" t="str">
            <v>01208719</v>
          </cell>
          <cell r="B3445" t="str">
            <v>BRUNA DUTRA GALVAO</v>
          </cell>
          <cell r="C3445" t="str">
            <v>ESTAGIARIO</v>
          </cell>
          <cell r="D3445" t="str">
            <v>050202</v>
          </cell>
          <cell r="E3445" t="str">
            <v>RECEPCAO CENTRAL</v>
          </cell>
          <cell r="G3445" t="str">
            <v>Ronaldo Pacheco</v>
          </cell>
          <cell r="I3445">
            <v>39258</v>
          </cell>
          <cell r="J3445" t="str">
            <v>DEMITIDO</v>
          </cell>
          <cell r="K3445" t="str">
            <v>Solteiro(angel)</v>
          </cell>
          <cell r="L3445" t="str">
            <v>F</v>
          </cell>
          <cell r="M3445">
            <v>31612</v>
          </cell>
        </row>
        <row r="3446">
          <cell r="A3446" t="str">
            <v>01208649</v>
          </cell>
          <cell r="B3446" t="str">
            <v>VICTOR VICENTE VIEIRA</v>
          </cell>
          <cell r="C3446" t="str">
            <v>ATENDENTE DE PARQUES</v>
          </cell>
          <cell r="D3446" t="str">
            <v>050202</v>
          </cell>
          <cell r="E3446" t="str">
            <v>RECEPCAO CENTRAL</v>
          </cell>
          <cell r="G3446" t="str">
            <v>Ronaldo Pacheco</v>
          </cell>
          <cell r="I3446">
            <v>39234</v>
          </cell>
          <cell r="J3446" t="str">
            <v>DEMITIDO</v>
          </cell>
          <cell r="K3446" t="str">
            <v>Solteiro(angel)</v>
          </cell>
          <cell r="L3446" t="str">
            <v>M</v>
          </cell>
          <cell r="M3446">
            <v>32599</v>
          </cell>
        </row>
        <row r="3447">
          <cell r="A3447" t="str">
            <v>01208650</v>
          </cell>
          <cell r="B3447" t="str">
            <v>ADEFRANI BORGES DOS SANTOS</v>
          </cell>
          <cell r="C3447" t="str">
            <v>ANALISTA ADMINISTRATIVO JR</v>
          </cell>
          <cell r="D3447" t="str">
            <v>050101</v>
          </cell>
          <cell r="E3447" t="str">
            <v>GG ENTRETENIMENTO</v>
          </cell>
          <cell r="G3447" t="str">
            <v>Ronaldo Pacheco</v>
          </cell>
          <cell r="I3447">
            <v>39234</v>
          </cell>
          <cell r="J3447" t="str">
            <v>ATIVO</v>
          </cell>
          <cell r="K3447" t="str">
            <v>Casado(angel)</v>
          </cell>
          <cell r="L3447" t="str">
            <v>M</v>
          </cell>
          <cell r="M3447">
            <v>32420</v>
          </cell>
        </row>
        <row r="3448">
          <cell r="A3448" t="str">
            <v>01208651</v>
          </cell>
          <cell r="B3448" t="str">
            <v>CHARLES BOSSO ANDRADE BALDUINO</v>
          </cell>
          <cell r="C3448" t="str">
            <v>GARCOM JR</v>
          </cell>
          <cell r="D3448" t="str">
            <v>050309</v>
          </cell>
          <cell r="E3448" t="str">
            <v>PIZZARIA DO BOSQUE</v>
          </cell>
          <cell r="G3448" t="str">
            <v>Ronaldo Pacheco</v>
          </cell>
          <cell r="I3448">
            <v>39234</v>
          </cell>
          <cell r="J3448" t="str">
            <v>DEMITIDO</v>
          </cell>
          <cell r="K3448" t="str">
            <v>Solteiro(angel)</v>
          </cell>
          <cell r="L3448" t="str">
            <v>M</v>
          </cell>
          <cell r="M3448">
            <v>28603</v>
          </cell>
        </row>
        <row r="3449">
          <cell r="A3449" t="str">
            <v>01208652</v>
          </cell>
          <cell r="B3449" t="str">
            <v>CAMILA DE CASSIA TAVARES DOS SANTOS</v>
          </cell>
          <cell r="C3449" t="str">
            <v>MONITOR DE LAZER</v>
          </cell>
          <cell r="D3449" t="str">
            <v>050601</v>
          </cell>
          <cell r="E3449" t="str">
            <v>LAZER ENTRETENIMENTO</v>
          </cell>
          <cell r="G3449" t="str">
            <v>Ronaldo Pacheco</v>
          </cell>
          <cell r="I3449">
            <v>39234</v>
          </cell>
          <cell r="J3449" t="str">
            <v>DEMITIDO</v>
          </cell>
          <cell r="K3449" t="str">
            <v>Solteiro(angel)</v>
          </cell>
          <cell r="L3449" t="str">
            <v>F</v>
          </cell>
          <cell r="M3449">
            <v>30938</v>
          </cell>
        </row>
        <row r="3450">
          <cell r="A3450" t="str">
            <v>01208669</v>
          </cell>
          <cell r="B3450" t="str">
            <v>DENIS MARQUES BATISTA</v>
          </cell>
          <cell r="C3450" t="str">
            <v>ANALISTA DE SUPRIMENTOS JR</v>
          </cell>
          <cell r="D3450" t="str">
            <v>020104</v>
          </cell>
          <cell r="E3450" t="str">
            <v>SUPRIMENTOS</v>
          </cell>
          <cell r="G3450" t="str">
            <v>Ronaldo Pacheco</v>
          </cell>
          <cell r="I3450">
            <v>39238</v>
          </cell>
          <cell r="J3450" t="str">
            <v>ATIVO</v>
          </cell>
          <cell r="K3450" t="str">
            <v>Solteiro(angel)</v>
          </cell>
          <cell r="L3450" t="str">
            <v>M</v>
          </cell>
          <cell r="M3450">
            <v>31756</v>
          </cell>
        </row>
        <row r="3451">
          <cell r="A3451" t="str">
            <v>01208670</v>
          </cell>
          <cell r="B3451" t="str">
            <v>SEBASTIAO LUIZ DE FREITAS JUNIOR</v>
          </cell>
          <cell r="C3451" t="str">
            <v>MONITOR DE LAZER</v>
          </cell>
          <cell r="D3451" t="str">
            <v>050601</v>
          </cell>
          <cell r="E3451" t="str">
            <v>LAZER ENTRETENIMENTO</v>
          </cell>
          <cell r="G3451" t="str">
            <v>Ronaldo Pacheco</v>
          </cell>
          <cell r="I3451">
            <v>39238</v>
          </cell>
          <cell r="J3451" t="str">
            <v>DEMITIDO</v>
          </cell>
          <cell r="K3451" t="str">
            <v>Solteiro(angel)</v>
          </cell>
          <cell r="L3451" t="str">
            <v>M</v>
          </cell>
          <cell r="M3451">
            <v>31745</v>
          </cell>
        </row>
        <row r="3452">
          <cell r="A3452" t="str">
            <v>01208671</v>
          </cell>
          <cell r="B3452" t="str">
            <v>ELIAQUIM WILLIAM LEONCIO DA SILVA</v>
          </cell>
          <cell r="C3452" t="str">
            <v>AJUDANTE COZINHA</v>
          </cell>
          <cell r="D3452" t="str">
            <v>060102</v>
          </cell>
          <cell r="E3452" t="str">
            <v>CPDA</v>
          </cell>
          <cell r="G3452" t="str">
            <v>Ronaldo Pacheco</v>
          </cell>
          <cell r="I3452">
            <v>39238</v>
          </cell>
          <cell r="J3452" t="str">
            <v>DEMITIDO</v>
          </cell>
          <cell r="K3452" t="str">
            <v>Solteiro(angel)</v>
          </cell>
          <cell r="L3452" t="str">
            <v>M</v>
          </cell>
          <cell r="M3452">
            <v>31229</v>
          </cell>
        </row>
        <row r="3453">
          <cell r="A3453" t="str">
            <v>01208672</v>
          </cell>
          <cell r="B3453" t="str">
            <v>WELLINGTON FERNANDES FERREIRA</v>
          </cell>
          <cell r="C3453" t="str">
            <v>GARCOM</v>
          </cell>
          <cell r="D3453" t="str">
            <v>050303</v>
          </cell>
          <cell r="E3453" t="str">
            <v>RESTAURANTE HOT PARK</v>
          </cell>
          <cell r="G3453" t="str">
            <v>Ronaldo Pacheco</v>
          </cell>
          <cell r="I3453">
            <v>39238</v>
          </cell>
          <cell r="J3453" t="str">
            <v>DEMITIDO</v>
          </cell>
          <cell r="K3453" t="str">
            <v>Solteiro(angel)</v>
          </cell>
          <cell r="L3453" t="str">
            <v>M</v>
          </cell>
          <cell r="M3453">
            <v>31984</v>
          </cell>
        </row>
        <row r="3454">
          <cell r="A3454" t="str">
            <v>01208673</v>
          </cell>
          <cell r="B3454" t="str">
            <v>GLEDISON QUINTINO DE SOUSA</v>
          </cell>
          <cell r="C3454" t="str">
            <v>ASSISTENTE ADMINISTRATIVO</v>
          </cell>
          <cell r="D3454" t="str">
            <v>020111</v>
          </cell>
          <cell r="E3454" t="str">
            <v>CONTROLADORIA</v>
          </cell>
          <cell r="G3454" t="str">
            <v>Flavia Buiati</v>
          </cell>
          <cell r="I3454">
            <v>39238</v>
          </cell>
          <cell r="J3454" t="str">
            <v>ATIVO</v>
          </cell>
          <cell r="K3454" t="str">
            <v>Solteiro(angel)</v>
          </cell>
          <cell r="L3454" t="str">
            <v>M</v>
          </cell>
          <cell r="M3454">
            <v>28306</v>
          </cell>
        </row>
        <row r="3455">
          <cell r="A3455" t="str">
            <v>01208661</v>
          </cell>
          <cell r="B3455" t="str">
            <v>WERICA FERREIRA CAPEL</v>
          </cell>
          <cell r="C3455" t="str">
            <v>ESTAGIARIO</v>
          </cell>
          <cell r="D3455" t="str">
            <v>030109</v>
          </cell>
          <cell r="E3455" t="str">
            <v>ASS MEIO AMBIENTE</v>
          </cell>
          <cell r="G3455" t="str">
            <v>Ronaldo Pacheco</v>
          </cell>
          <cell r="I3455">
            <v>39234</v>
          </cell>
          <cell r="J3455" t="str">
            <v>DEMITIDO</v>
          </cell>
          <cell r="K3455" t="str">
            <v>Solteiro(angel)</v>
          </cell>
          <cell r="L3455" t="str">
            <v>F</v>
          </cell>
          <cell r="M3455">
            <v>30103</v>
          </cell>
        </row>
        <row r="3456">
          <cell r="A3456" t="str">
            <v>01208662</v>
          </cell>
          <cell r="B3456" t="str">
            <v>ANA PAULA DE CARVALHO GUIMARAES</v>
          </cell>
          <cell r="C3456" t="str">
            <v>ESTAGIARIO</v>
          </cell>
          <cell r="D3456" t="str">
            <v>020110</v>
          </cell>
          <cell r="E3456" t="str">
            <v>FATURAMENTO CENTRAL</v>
          </cell>
          <cell r="G3456" t="str">
            <v>Flavia Buiati</v>
          </cell>
          <cell r="I3456">
            <v>39234</v>
          </cell>
          <cell r="J3456" t="str">
            <v>DEMITIDO</v>
          </cell>
          <cell r="K3456" t="str">
            <v>Solteiro(angel)</v>
          </cell>
          <cell r="L3456" t="str">
            <v>F</v>
          </cell>
          <cell r="M3456">
            <v>25770</v>
          </cell>
        </row>
        <row r="3457">
          <cell r="A3457" t="str">
            <v>01208741</v>
          </cell>
          <cell r="B3457" t="str">
            <v>ANDRE ONORIO DE OLIVEIRA</v>
          </cell>
          <cell r="C3457" t="str">
            <v>AJUDANTE COZINHA</v>
          </cell>
          <cell r="D3457" t="str">
            <v>060102</v>
          </cell>
          <cell r="E3457" t="str">
            <v>CPDA</v>
          </cell>
          <cell r="G3457" t="str">
            <v>Ronaldo Pacheco</v>
          </cell>
          <cell r="I3457">
            <v>39268</v>
          </cell>
          <cell r="J3457" t="str">
            <v>DEMITIDO</v>
          </cell>
          <cell r="K3457" t="str">
            <v>Solteiro(angel)</v>
          </cell>
          <cell r="L3457" t="str">
            <v>M</v>
          </cell>
          <cell r="M3457">
            <v>32305</v>
          </cell>
        </row>
        <row r="3458">
          <cell r="A3458" t="str">
            <v>01208742</v>
          </cell>
          <cell r="B3458" t="str">
            <v>VINICIUS ANTONIO CIRINO</v>
          </cell>
          <cell r="C3458" t="str">
            <v>RECEPCIONISTA DE HOTEL</v>
          </cell>
          <cell r="D3458" t="str">
            <v>040205</v>
          </cell>
          <cell r="E3458" t="str">
            <v>RECEPCAO HOTEL POUSADA</v>
          </cell>
          <cell r="G3458" t="str">
            <v>Ronaldo Pacheco</v>
          </cell>
          <cell r="I3458">
            <v>39268</v>
          </cell>
          <cell r="J3458" t="str">
            <v>DEMITIDO</v>
          </cell>
          <cell r="K3458" t="str">
            <v>Solteiro(angel)</v>
          </cell>
          <cell r="L3458" t="str">
            <v>M</v>
          </cell>
          <cell r="M3458">
            <v>31417</v>
          </cell>
        </row>
        <row r="3459">
          <cell r="A3459" t="str">
            <v>01208743</v>
          </cell>
          <cell r="B3459" t="str">
            <v>LEANDRO BARBOSA DE PADUA CARVALHO</v>
          </cell>
          <cell r="C3459" t="str">
            <v>GERENTE DE EXPERIENCIA CONTROLADORIA</v>
          </cell>
          <cell r="D3459" t="str">
            <v>020111</v>
          </cell>
          <cell r="E3459" t="str">
            <v>CONTROLADORIA</v>
          </cell>
          <cell r="G3459" t="str">
            <v>Flavia Buiati</v>
          </cell>
          <cell r="I3459">
            <v>39265</v>
          </cell>
          <cell r="J3459" t="str">
            <v>DEMITIDO</v>
          </cell>
          <cell r="K3459" t="str">
            <v>Casado(angel)</v>
          </cell>
          <cell r="L3459" t="str">
            <v>M</v>
          </cell>
          <cell r="M3459">
            <v>28368</v>
          </cell>
        </row>
        <row r="3460">
          <cell r="A3460" t="str">
            <v>01208744</v>
          </cell>
          <cell r="B3460" t="str">
            <v>IGO VIEIRA DA CUNHA FERREIRA</v>
          </cell>
          <cell r="C3460" t="str">
            <v>VENDEDOR EXTERNO</v>
          </cell>
          <cell r="D3460" t="str">
            <v>050401</v>
          </cell>
          <cell r="E3460" t="str">
            <v>VENDAS PARK REGIONAL LOJA</v>
          </cell>
          <cell r="G3460" t="e">
            <v>#N/A</v>
          </cell>
          <cell r="I3460">
            <v>39269</v>
          </cell>
          <cell r="J3460" t="str">
            <v>DEMITIDO</v>
          </cell>
          <cell r="K3460" t="str">
            <v>Casado(angel)</v>
          </cell>
          <cell r="L3460" t="str">
            <v>M</v>
          </cell>
          <cell r="M3460">
            <v>30746</v>
          </cell>
        </row>
        <row r="3461">
          <cell r="A3461" t="str">
            <v>01208776</v>
          </cell>
          <cell r="B3461" t="str">
            <v>JOAO LEOLINO DA SILVA</v>
          </cell>
          <cell r="C3461" t="str">
            <v>ASSISTENTE DE MANUTENCAO</v>
          </cell>
          <cell r="D3461" t="str">
            <v>010303</v>
          </cell>
          <cell r="E3461" t="str">
            <v>PESSOAL AFASTADOS</v>
          </cell>
          <cell r="G3461" t="e">
            <v>#N/A</v>
          </cell>
          <cell r="I3461">
            <v>39282</v>
          </cell>
          <cell r="J3461" t="str">
            <v>AFASTADO</v>
          </cell>
          <cell r="K3461" t="str">
            <v>Casado(angel)</v>
          </cell>
          <cell r="L3461" t="str">
            <v>M</v>
          </cell>
          <cell r="M3461">
            <v>18496</v>
          </cell>
        </row>
        <row r="3462">
          <cell r="A3462" t="str">
            <v>01208777</v>
          </cell>
          <cell r="B3462" t="str">
            <v>PAULO HENRIQUE PALHARES</v>
          </cell>
          <cell r="C3462" t="str">
            <v>ATENDENTE INTERNO</v>
          </cell>
          <cell r="D3462" t="str">
            <v>050302</v>
          </cell>
          <cell r="E3462" t="str">
            <v>PIER POINT</v>
          </cell>
          <cell r="G3462" t="str">
            <v>Ronaldo Pacheco</v>
          </cell>
          <cell r="I3462">
            <v>39283</v>
          </cell>
          <cell r="J3462" t="str">
            <v>DEMITIDO</v>
          </cell>
          <cell r="K3462" t="str">
            <v>Solteiro(angel)</v>
          </cell>
          <cell r="L3462" t="str">
            <v>M</v>
          </cell>
          <cell r="M3462">
            <v>32395</v>
          </cell>
        </row>
        <row r="3463">
          <cell r="A3463" t="str">
            <v>01208778</v>
          </cell>
          <cell r="B3463" t="str">
            <v>ROSEMIR CARDOSO DE LIMA</v>
          </cell>
          <cell r="C3463" t="str">
            <v>GARCOM</v>
          </cell>
          <cell r="D3463" t="str">
            <v>050310</v>
          </cell>
          <cell r="E3463" t="str">
            <v>BAR E RESTAURANTE PRAIA</v>
          </cell>
          <cell r="G3463" t="str">
            <v>Ronaldo Pacheco</v>
          </cell>
          <cell r="I3463">
            <v>39283</v>
          </cell>
          <cell r="J3463" t="str">
            <v>DEMITIDO</v>
          </cell>
          <cell r="K3463" t="str">
            <v>Solteiro(angel)</v>
          </cell>
          <cell r="L3463" t="str">
            <v>M</v>
          </cell>
          <cell r="M3463">
            <v>30592</v>
          </cell>
        </row>
        <row r="3464">
          <cell r="A3464" t="str">
            <v>01214367</v>
          </cell>
          <cell r="B3464" t="str">
            <v>APARECIDA CARDOSO RIBEIRO</v>
          </cell>
          <cell r="C3464" t="str">
            <v>LIDER DE GOVERNANÇA</v>
          </cell>
          <cell r="D3464" t="str">
            <v>040311</v>
          </cell>
          <cell r="E3464" t="str">
            <v>APARTAMENTOS RQ CRISTAL</v>
          </cell>
          <cell r="G3464" t="str">
            <v>Ronaldo Pacheco</v>
          </cell>
          <cell r="I3464">
            <v>42199</v>
          </cell>
          <cell r="J3464" t="str">
            <v>ATIVO</v>
          </cell>
          <cell r="K3464" t="str">
            <v>Separado(angel) Judicialmente</v>
          </cell>
          <cell r="L3464" t="str">
            <v>F</v>
          </cell>
          <cell r="M3464">
            <v>24990</v>
          </cell>
        </row>
        <row r="3465">
          <cell r="A3465" t="str">
            <v>09100149</v>
          </cell>
          <cell r="B3465" t="str">
            <v>WELDER MANSANO VIEIRA</v>
          </cell>
          <cell r="C3465" t="str">
            <v>MENSAGEIRO</v>
          </cell>
          <cell r="D3465" t="str">
            <v>600101</v>
          </cell>
          <cell r="E3465" t="str">
            <v>RECEPCAO RQSF I</v>
          </cell>
          <cell r="G3465" t="str">
            <v>Ronaldo Pacheco</v>
          </cell>
          <cell r="I3465">
            <v>39234</v>
          </cell>
          <cell r="J3465" t="str">
            <v>DEMITIDO</v>
          </cell>
          <cell r="K3465" t="str">
            <v>Outro</v>
          </cell>
          <cell r="L3465" t="str">
            <v>M</v>
          </cell>
          <cell r="M3465">
            <v>29875</v>
          </cell>
        </row>
        <row r="3466">
          <cell r="A3466" t="str">
            <v>01208674</v>
          </cell>
          <cell r="B3466" t="str">
            <v>EDUARDO DOS REIS DE JESUS</v>
          </cell>
          <cell r="C3466" t="str">
            <v>MOTORISTA</v>
          </cell>
          <cell r="D3466" t="str">
            <v>060102</v>
          </cell>
          <cell r="E3466" t="str">
            <v>CPDA</v>
          </cell>
          <cell r="G3466" t="str">
            <v>Ronaldo Pacheco</v>
          </cell>
          <cell r="I3466">
            <v>39238</v>
          </cell>
          <cell r="J3466" t="str">
            <v>DEMITIDO</v>
          </cell>
          <cell r="K3466" t="str">
            <v>Outro</v>
          </cell>
          <cell r="L3466" t="str">
            <v>M</v>
          </cell>
          <cell r="M3466">
            <v>30687</v>
          </cell>
        </row>
        <row r="3467">
          <cell r="A3467" t="str">
            <v>01208705</v>
          </cell>
          <cell r="B3467" t="str">
            <v>ARIANA PEREIRA BARBOSA</v>
          </cell>
          <cell r="C3467" t="str">
            <v>ESTAGIARIO</v>
          </cell>
          <cell r="D3467" t="str">
            <v>020110</v>
          </cell>
          <cell r="E3467" t="str">
            <v>FATURAMENTO CENTRAL</v>
          </cell>
          <cell r="G3467" t="str">
            <v>Flavia Buiati</v>
          </cell>
          <cell r="I3467">
            <v>39252</v>
          </cell>
          <cell r="J3467" t="str">
            <v>DEMITIDO</v>
          </cell>
          <cell r="K3467" t="str">
            <v>Solteiro(angel)</v>
          </cell>
          <cell r="L3467" t="str">
            <v>F</v>
          </cell>
          <cell r="M3467">
            <v>31496</v>
          </cell>
        </row>
        <row r="3468">
          <cell r="A3468" t="str">
            <v>01208763</v>
          </cell>
          <cell r="B3468" t="str">
            <v>RAFAEL GARCIA DE OLIVEIRA</v>
          </cell>
          <cell r="C3468" t="str">
            <v>ASSISTENTE DE ATENDIMENTO</v>
          </cell>
          <cell r="D3468" t="str">
            <v>030113</v>
          </cell>
          <cell r="E3468" t="str">
            <v>CENTRAL RELACIONAMENTO RQVC</v>
          </cell>
          <cell r="G3468" t="str">
            <v>Francisco Neto</v>
          </cell>
          <cell r="I3468">
            <v>39279</v>
          </cell>
          <cell r="J3468" t="str">
            <v>DEMITIDO</v>
          </cell>
          <cell r="K3468" t="str">
            <v>Solteiro(angel)</v>
          </cell>
          <cell r="L3468" t="str">
            <v>M</v>
          </cell>
          <cell r="M3468">
            <v>33112</v>
          </cell>
        </row>
        <row r="3469">
          <cell r="A3469" t="str">
            <v>09100150</v>
          </cell>
          <cell r="B3469" t="str">
            <v>ALEXANDRE SILVA</v>
          </cell>
          <cell r="C3469" t="str">
            <v>CAMAREIRO (A) JR</v>
          </cell>
          <cell r="D3469" t="str">
            <v>600102</v>
          </cell>
          <cell r="E3469" t="str">
            <v>APTOS RQSF I</v>
          </cell>
          <cell r="G3469" t="str">
            <v>Ronaldo Pacheco</v>
          </cell>
          <cell r="I3469">
            <v>39247</v>
          </cell>
          <cell r="J3469" t="str">
            <v>DEMITIDO</v>
          </cell>
          <cell r="K3469" t="str">
            <v>Outro</v>
          </cell>
          <cell r="L3469" t="str">
            <v>M</v>
          </cell>
          <cell r="M3469">
            <v>27197</v>
          </cell>
        </row>
        <row r="3470">
          <cell r="A3470" t="str">
            <v>01208706</v>
          </cell>
          <cell r="B3470" t="str">
            <v>ANA LUISA MATOS DO AMARAL</v>
          </cell>
          <cell r="C3470" t="str">
            <v>ASSISTENTE COMERCIAL</v>
          </cell>
          <cell r="D3470" t="str">
            <v>030106</v>
          </cell>
          <cell r="E3470" t="str">
            <v>REVENUE MANAGEMENT</v>
          </cell>
          <cell r="G3470" t="str">
            <v>Ana Masagão</v>
          </cell>
          <cell r="I3470">
            <v>39252</v>
          </cell>
          <cell r="J3470" t="str">
            <v>DEMITIDO</v>
          </cell>
          <cell r="K3470" t="str">
            <v>Solteiro(angel)</v>
          </cell>
          <cell r="L3470" t="str">
            <v>F</v>
          </cell>
          <cell r="M3470">
            <v>30466</v>
          </cell>
        </row>
        <row r="3471">
          <cell r="A3471" t="str">
            <v>01208707</v>
          </cell>
          <cell r="B3471" t="str">
            <v>RANNIER FELIPE CAMILO</v>
          </cell>
          <cell r="C3471" t="str">
            <v>ANALISTA JURIDICO JR</v>
          </cell>
          <cell r="D3471" t="str">
            <v>020102</v>
          </cell>
          <cell r="E3471" t="str">
            <v>JURIDICO</v>
          </cell>
          <cell r="G3471" t="str">
            <v>Flavia Buiati</v>
          </cell>
          <cell r="I3471">
            <v>39252</v>
          </cell>
          <cell r="J3471" t="str">
            <v>DEMITIDO</v>
          </cell>
          <cell r="K3471" t="str">
            <v>Solteiro(angel)</v>
          </cell>
          <cell r="L3471" t="str">
            <v>M</v>
          </cell>
          <cell r="M3471">
            <v>32076</v>
          </cell>
        </row>
        <row r="3472">
          <cell r="A3472" t="str">
            <v>01208708</v>
          </cell>
          <cell r="B3472" t="str">
            <v>VIVIAN ALVES DA COSTA</v>
          </cell>
          <cell r="C3472" t="str">
            <v>TELEFONISTA</v>
          </cell>
          <cell r="D3472" t="str">
            <v>040202</v>
          </cell>
          <cell r="E3472" t="str">
            <v>PREMIUM SERVICE</v>
          </cell>
          <cell r="G3472" t="e">
            <v>#N/A</v>
          </cell>
          <cell r="I3472">
            <v>39252</v>
          </cell>
          <cell r="J3472" t="str">
            <v>DEMITIDO</v>
          </cell>
          <cell r="K3472" t="str">
            <v>Solteiro(angel)</v>
          </cell>
          <cell r="L3472" t="str">
            <v>F</v>
          </cell>
          <cell r="M3472">
            <v>29503</v>
          </cell>
        </row>
        <row r="3473">
          <cell r="A3473" t="str">
            <v>01208709</v>
          </cell>
          <cell r="B3473" t="str">
            <v>JOAO BATISTA MOREIRA</v>
          </cell>
          <cell r="C3473" t="str">
            <v>JARDINEIRO</v>
          </cell>
          <cell r="D3473" t="str">
            <v>020108</v>
          </cell>
          <cell r="E3473" t="str">
            <v>JARDINS E VIVEIROS</v>
          </cell>
          <cell r="G3473" t="str">
            <v>Ronaldo Pacheco</v>
          </cell>
          <cell r="I3473">
            <v>39252</v>
          </cell>
          <cell r="J3473" t="str">
            <v>ATIVO</v>
          </cell>
          <cell r="K3473" t="str">
            <v>Casado(angel)</v>
          </cell>
          <cell r="L3473" t="str">
            <v>M</v>
          </cell>
          <cell r="M3473">
            <v>21202</v>
          </cell>
        </row>
        <row r="3474">
          <cell r="A3474" t="str">
            <v>01208752</v>
          </cell>
          <cell r="B3474" t="str">
            <v>FLAVIANNE LISBOA VAZ</v>
          </cell>
          <cell r="C3474" t="str">
            <v>ANALISTA MARKETING JR</v>
          </cell>
          <cell r="D3474" t="str">
            <v>030102</v>
          </cell>
          <cell r="E3474" t="str">
            <v>FINANCEIRO</v>
          </cell>
          <cell r="G3474" t="str">
            <v>Flavia Buiati</v>
          </cell>
          <cell r="I3474">
            <v>39272</v>
          </cell>
          <cell r="J3474" t="str">
            <v>DEMITIDO</v>
          </cell>
          <cell r="K3474" t="str">
            <v>Solteiro(angel)</v>
          </cell>
          <cell r="L3474" t="str">
            <v>F</v>
          </cell>
          <cell r="M3474">
            <v>29017</v>
          </cell>
        </row>
        <row r="3475">
          <cell r="A3475" t="str">
            <v>01208752</v>
          </cell>
          <cell r="B3475" t="str">
            <v>FLAVIANNE LISBOA VAZ</v>
          </cell>
          <cell r="C3475" t="str">
            <v>ANALISTA MARKETING JR</v>
          </cell>
          <cell r="D3475" t="str">
            <v>030102</v>
          </cell>
          <cell r="E3475" t="str">
            <v>MARKETING</v>
          </cell>
          <cell r="G3475" t="str">
            <v>Francisco Neto</v>
          </cell>
          <cell r="I3475">
            <v>39272</v>
          </cell>
          <cell r="J3475" t="str">
            <v>DEMITIDO</v>
          </cell>
          <cell r="K3475" t="str">
            <v>Solteiro(angel)</v>
          </cell>
          <cell r="L3475" t="str">
            <v>F</v>
          </cell>
          <cell r="M3475">
            <v>29017</v>
          </cell>
        </row>
        <row r="3476">
          <cell r="A3476" t="str">
            <v>01208759</v>
          </cell>
          <cell r="B3476" t="str">
            <v>ANDRE LINO RODRIGUES DA CRUZ</v>
          </cell>
          <cell r="C3476" t="str">
            <v>GARCOM JR</v>
          </cell>
          <cell r="D3476" t="str">
            <v>040408</v>
          </cell>
          <cell r="E3476" t="str">
            <v>RESTAURANTE HOTEL RQSF I</v>
          </cell>
          <cell r="G3476" t="str">
            <v>Ronaldo Pacheco</v>
          </cell>
          <cell r="I3476">
            <v>39275</v>
          </cell>
          <cell r="J3476" t="str">
            <v>DEMITIDO</v>
          </cell>
          <cell r="K3476" t="str">
            <v>Solteiro(angel)</v>
          </cell>
          <cell r="L3476" t="str">
            <v>M</v>
          </cell>
          <cell r="M3476">
            <v>31925</v>
          </cell>
        </row>
        <row r="3477">
          <cell r="A3477" t="str">
            <v>01208720</v>
          </cell>
          <cell r="B3477" t="str">
            <v>PATRICIA PEIXOTO</v>
          </cell>
          <cell r="C3477" t="str">
            <v>ESTAGIARIO</v>
          </cell>
          <cell r="D3477" t="str">
            <v>050601</v>
          </cell>
          <cell r="E3477" t="str">
            <v>LAZER ENTRETENIMENTO</v>
          </cell>
          <cell r="G3477" t="str">
            <v>Ronaldo Pacheco</v>
          </cell>
          <cell r="I3477">
            <v>39258</v>
          </cell>
          <cell r="J3477" t="str">
            <v>DEMITIDO</v>
          </cell>
          <cell r="K3477" t="str">
            <v>Solteiro(angel)</v>
          </cell>
          <cell r="L3477" t="str">
            <v>F</v>
          </cell>
          <cell r="M3477">
            <v>32175</v>
          </cell>
        </row>
        <row r="3478">
          <cell r="A3478" t="str">
            <v>01208721</v>
          </cell>
          <cell r="B3478" t="str">
            <v>LAIS MORAES PEREIRA</v>
          </cell>
          <cell r="C3478" t="str">
            <v>ESTAGIARIO</v>
          </cell>
          <cell r="D3478" t="str">
            <v>050601</v>
          </cell>
          <cell r="E3478" t="str">
            <v>LAZER ENTRETENIMENTO</v>
          </cell>
          <cell r="G3478" t="str">
            <v>Ronaldo Pacheco</v>
          </cell>
          <cell r="I3478">
            <v>39258</v>
          </cell>
          <cell r="J3478" t="str">
            <v>DEMITIDO</v>
          </cell>
          <cell r="K3478" t="str">
            <v>Solteiro(angel)</v>
          </cell>
          <cell r="L3478" t="str">
            <v>F</v>
          </cell>
          <cell r="M3478">
            <v>31945</v>
          </cell>
        </row>
        <row r="3479">
          <cell r="A3479" t="str">
            <v>01208722</v>
          </cell>
          <cell r="B3479" t="str">
            <v>DIONE APARECIDO VIEIRA</v>
          </cell>
          <cell r="C3479" t="str">
            <v>ESTAGIARIO</v>
          </cell>
          <cell r="D3479" t="str">
            <v>050601</v>
          </cell>
          <cell r="E3479" t="str">
            <v>LAZER ENTRETENIMENTO</v>
          </cell>
          <cell r="G3479" t="str">
            <v>Ronaldo Pacheco</v>
          </cell>
          <cell r="I3479">
            <v>39258</v>
          </cell>
          <cell r="J3479" t="str">
            <v>DEMITIDO</v>
          </cell>
          <cell r="K3479" t="str">
            <v>Solteiro(angel)</v>
          </cell>
          <cell r="L3479" t="str">
            <v>M</v>
          </cell>
          <cell r="M3479">
            <v>31323</v>
          </cell>
        </row>
        <row r="3480">
          <cell r="A3480" t="str">
            <v>01208723</v>
          </cell>
          <cell r="B3480" t="str">
            <v>ADELMO FRANCISCO MARIANO JUNIOR</v>
          </cell>
          <cell r="C3480" t="str">
            <v>ESTAGIARIO</v>
          </cell>
          <cell r="D3480" t="str">
            <v>050601</v>
          </cell>
          <cell r="E3480" t="str">
            <v>LAZER ENTRETENIMENTO</v>
          </cell>
          <cell r="G3480" t="str">
            <v>Ronaldo Pacheco</v>
          </cell>
          <cell r="I3480">
            <v>39258</v>
          </cell>
          <cell r="J3480" t="str">
            <v>DEMITIDO</v>
          </cell>
          <cell r="K3480" t="str">
            <v>Solteiro(angel)</v>
          </cell>
          <cell r="L3480" t="str">
            <v>M</v>
          </cell>
          <cell r="M3480">
            <v>31840</v>
          </cell>
        </row>
        <row r="3481">
          <cell r="A3481" t="str">
            <v>01208724</v>
          </cell>
          <cell r="B3481" t="str">
            <v>GRACIELE DELFINA DE FARIA</v>
          </cell>
          <cell r="C3481" t="str">
            <v>ESTAGIARIO</v>
          </cell>
          <cell r="D3481" t="str">
            <v>050601</v>
          </cell>
          <cell r="E3481" t="str">
            <v>LAZER ENTRETENIMENTO</v>
          </cell>
          <cell r="G3481" t="str">
            <v>Ronaldo Pacheco</v>
          </cell>
          <cell r="I3481">
            <v>39258</v>
          </cell>
          <cell r="J3481" t="str">
            <v>DEMITIDO</v>
          </cell>
          <cell r="K3481" t="str">
            <v>Solteiro(angel)</v>
          </cell>
          <cell r="L3481" t="str">
            <v>F</v>
          </cell>
          <cell r="M3481">
            <v>31674</v>
          </cell>
        </row>
        <row r="3482">
          <cell r="A3482" t="str">
            <v>01208725</v>
          </cell>
          <cell r="B3482" t="str">
            <v>ANA SOPHIA GOULART ROSA</v>
          </cell>
          <cell r="C3482" t="str">
            <v>ESTAGIARIO</v>
          </cell>
          <cell r="D3482" t="str">
            <v>050601</v>
          </cell>
          <cell r="E3482" t="str">
            <v>LAZER ENTRETENIMENTO</v>
          </cell>
          <cell r="G3482" t="str">
            <v>Ronaldo Pacheco</v>
          </cell>
          <cell r="I3482">
            <v>39258</v>
          </cell>
          <cell r="J3482" t="str">
            <v>DEMITIDO</v>
          </cell>
          <cell r="K3482" t="str">
            <v>Solteiro(angel)</v>
          </cell>
          <cell r="L3482" t="str">
            <v>F</v>
          </cell>
          <cell r="M3482">
            <v>31421</v>
          </cell>
        </row>
        <row r="3483">
          <cell r="A3483" t="str">
            <v>01208726</v>
          </cell>
          <cell r="B3483" t="str">
            <v>ANANDA LUIZA BEZERRA DESTRO</v>
          </cell>
          <cell r="C3483" t="str">
            <v>ESTAGIARIO</v>
          </cell>
          <cell r="D3483" t="str">
            <v>050601</v>
          </cell>
          <cell r="E3483" t="str">
            <v>LAZER ENTRETENIMENTO</v>
          </cell>
          <cell r="G3483" t="str">
            <v>Ronaldo Pacheco</v>
          </cell>
          <cell r="I3483">
            <v>39258</v>
          </cell>
          <cell r="J3483" t="str">
            <v>DEMITIDO</v>
          </cell>
          <cell r="K3483" t="str">
            <v>Solteiro(angel)</v>
          </cell>
          <cell r="L3483" t="str">
            <v>F</v>
          </cell>
          <cell r="M3483">
            <v>32300</v>
          </cell>
        </row>
        <row r="3484">
          <cell r="A3484" t="str">
            <v>01208727</v>
          </cell>
          <cell r="B3484" t="str">
            <v>ANDREI MARCO DE OLIVEIRA</v>
          </cell>
          <cell r="C3484" t="str">
            <v>ESTAGIARIO</v>
          </cell>
          <cell r="D3484" t="str">
            <v>050601</v>
          </cell>
          <cell r="E3484" t="str">
            <v>LAZER ENTRETENIMENTO</v>
          </cell>
          <cell r="G3484" t="str">
            <v>Ronaldo Pacheco</v>
          </cell>
          <cell r="I3484">
            <v>39258</v>
          </cell>
          <cell r="J3484" t="str">
            <v>DEMITIDO</v>
          </cell>
          <cell r="K3484" t="str">
            <v>Solteiro(angel)</v>
          </cell>
          <cell r="L3484" t="str">
            <v>M</v>
          </cell>
          <cell r="M3484">
            <v>30463</v>
          </cell>
        </row>
        <row r="3485">
          <cell r="A3485" t="str">
            <v>01208728</v>
          </cell>
          <cell r="B3485" t="str">
            <v>CAMILA BORGES PATRICIO</v>
          </cell>
          <cell r="C3485" t="str">
            <v>ESTAGIARIO</v>
          </cell>
          <cell r="D3485" t="str">
            <v>050601</v>
          </cell>
          <cell r="E3485" t="str">
            <v>LAZER ENTRETENIMENTO</v>
          </cell>
          <cell r="G3485" t="str">
            <v>Ronaldo Pacheco</v>
          </cell>
          <cell r="I3485">
            <v>39258</v>
          </cell>
          <cell r="J3485" t="str">
            <v>DEMITIDO</v>
          </cell>
          <cell r="K3485" t="str">
            <v>Solteiro(angel)</v>
          </cell>
          <cell r="L3485" t="str">
            <v>F</v>
          </cell>
          <cell r="M3485">
            <v>31547</v>
          </cell>
        </row>
        <row r="3486">
          <cell r="A3486" t="str">
            <v>01208729</v>
          </cell>
          <cell r="B3486" t="str">
            <v>MARIANA CAROLINA RODRIGUES SILVEIRA</v>
          </cell>
          <cell r="C3486" t="str">
            <v>ESTAGIARIO</v>
          </cell>
          <cell r="D3486" t="str">
            <v>050601</v>
          </cell>
          <cell r="E3486" t="str">
            <v>LAZER ENTRETENIMENTO</v>
          </cell>
          <cell r="G3486" t="str">
            <v>Ronaldo Pacheco</v>
          </cell>
          <cell r="I3486">
            <v>39258</v>
          </cell>
          <cell r="J3486" t="str">
            <v>DEMITIDO</v>
          </cell>
          <cell r="K3486" t="str">
            <v>Solteiro(angel)</v>
          </cell>
          <cell r="L3486" t="str">
            <v>F</v>
          </cell>
          <cell r="M3486">
            <v>31610</v>
          </cell>
        </row>
        <row r="3487">
          <cell r="A3487" t="str">
            <v>01208730</v>
          </cell>
          <cell r="B3487" t="str">
            <v>ALLINE FRANCIELE PEREIRA</v>
          </cell>
          <cell r="C3487" t="str">
            <v>ESTAGIARIO</v>
          </cell>
          <cell r="D3487" t="str">
            <v>050202</v>
          </cell>
          <cell r="E3487" t="str">
            <v>RECEPCAO CENTRAL</v>
          </cell>
          <cell r="G3487" t="str">
            <v>Ronaldo Pacheco</v>
          </cell>
          <cell r="I3487">
            <v>39258</v>
          </cell>
          <cell r="J3487" t="str">
            <v>DEMITIDO</v>
          </cell>
          <cell r="K3487" t="str">
            <v>Solteiro(angel)</v>
          </cell>
          <cell r="L3487" t="str">
            <v>F</v>
          </cell>
          <cell r="M3487">
            <v>31872</v>
          </cell>
        </row>
        <row r="3488">
          <cell r="A3488" t="str">
            <v>01208643</v>
          </cell>
          <cell r="B3488" t="str">
            <v>RONY MOREIRA DA SILVA</v>
          </cell>
          <cell r="C3488" t="str">
            <v>GARCOM JR</v>
          </cell>
          <cell r="D3488" t="str">
            <v>050304</v>
          </cell>
          <cell r="E3488" t="str">
            <v>CLUBE CHOPP BRAHMA</v>
          </cell>
          <cell r="G3488" t="str">
            <v>Ronaldo Pacheco</v>
          </cell>
          <cell r="I3488">
            <v>39234</v>
          </cell>
          <cell r="J3488" t="str">
            <v>DEMITIDO</v>
          </cell>
          <cell r="K3488" t="str">
            <v>Solteiro(angel)</v>
          </cell>
          <cell r="L3488" t="str">
            <v>M</v>
          </cell>
          <cell r="M3488">
            <v>31554</v>
          </cell>
        </row>
        <row r="3489">
          <cell r="A3489" t="str">
            <v>01208644</v>
          </cell>
          <cell r="B3489" t="str">
            <v>BENICIO BOSSO JUNIOR</v>
          </cell>
          <cell r="C3489" t="str">
            <v>MOTORISTA</v>
          </cell>
          <cell r="D3489" t="str">
            <v>060102</v>
          </cell>
          <cell r="E3489" t="str">
            <v>CPDA</v>
          </cell>
          <cell r="G3489" t="str">
            <v>Ronaldo Pacheco</v>
          </cell>
          <cell r="I3489">
            <v>39234</v>
          </cell>
          <cell r="J3489" t="str">
            <v>DEMITIDO</v>
          </cell>
          <cell r="K3489" t="str">
            <v>Casado(angel)</v>
          </cell>
          <cell r="L3489" t="str">
            <v>M</v>
          </cell>
          <cell r="M3489">
            <v>24674</v>
          </cell>
        </row>
        <row r="3490">
          <cell r="A3490" t="str">
            <v>01208775</v>
          </cell>
          <cell r="B3490" t="str">
            <v>MILA ADRIANA VIEIRA DOS SANTOS</v>
          </cell>
          <cell r="C3490" t="str">
            <v>GARCOM -  TREINADOR</v>
          </cell>
          <cell r="D3490" t="str">
            <v>050305</v>
          </cell>
          <cell r="E3490" t="str">
            <v>SORVETERIA</v>
          </cell>
          <cell r="G3490" t="str">
            <v>Ronaldo Pacheco</v>
          </cell>
          <cell r="I3490">
            <v>39282</v>
          </cell>
          <cell r="J3490" t="str">
            <v>DEMITIDO</v>
          </cell>
          <cell r="K3490" t="str">
            <v>Solteiro(angel)</v>
          </cell>
          <cell r="L3490" t="str">
            <v>F</v>
          </cell>
          <cell r="M3490">
            <v>27214</v>
          </cell>
        </row>
        <row r="3491">
          <cell r="A3491" t="str">
            <v>01208731</v>
          </cell>
          <cell r="B3491" t="str">
            <v>GABRIELA CRODA PADILHA</v>
          </cell>
          <cell r="C3491" t="str">
            <v>ESTAGIARIO</v>
          </cell>
          <cell r="D3491" t="str">
            <v>030109</v>
          </cell>
          <cell r="E3491" t="str">
            <v>ASS MEIO AMBIENTE</v>
          </cell>
          <cell r="G3491" t="str">
            <v>Ronaldo Pacheco</v>
          </cell>
          <cell r="I3491">
            <v>39258</v>
          </cell>
          <cell r="J3491" t="str">
            <v>DEMITIDO</v>
          </cell>
          <cell r="K3491" t="str">
            <v>Solteiro(angel)</v>
          </cell>
          <cell r="L3491" t="str">
            <v>F</v>
          </cell>
          <cell r="M3491">
            <v>31730</v>
          </cell>
        </row>
        <row r="3492">
          <cell r="A3492" t="str">
            <v>01208645</v>
          </cell>
          <cell r="B3492" t="str">
            <v>NIVALDO FELIX FARIA</v>
          </cell>
          <cell r="C3492" t="str">
            <v>MOTORISTA</v>
          </cell>
          <cell r="D3492" t="str">
            <v>020112</v>
          </cell>
          <cell r="E3492" t="str">
            <v>LOGISTICA TRANSPORTE</v>
          </cell>
          <cell r="G3492" t="str">
            <v>Ronaldo Pacheco</v>
          </cell>
          <cell r="I3492">
            <v>39234</v>
          </cell>
          <cell r="J3492" t="str">
            <v>ATIVO</v>
          </cell>
          <cell r="K3492" t="str">
            <v>Separado(angel)</v>
          </cell>
          <cell r="L3492" t="str">
            <v>M</v>
          </cell>
          <cell r="M3492">
            <v>21026</v>
          </cell>
        </row>
        <row r="3493">
          <cell r="A3493" t="str">
            <v>01208675</v>
          </cell>
          <cell r="B3493" t="str">
            <v>THAIS GRAZIELE PEREIRA</v>
          </cell>
          <cell r="C3493" t="str">
            <v>ESTAGIARIO</v>
          </cell>
          <cell r="D3493" t="str">
            <v>050202</v>
          </cell>
          <cell r="E3493" t="str">
            <v>RECEPCAO CENTRAL</v>
          </cell>
          <cell r="G3493" t="str">
            <v>Ronaldo Pacheco</v>
          </cell>
          <cell r="I3493">
            <v>39238</v>
          </cell>
          <cell r="J3493" t="str">
            <v>DEMITIDO</v>
          </cell>
          <cell r="K3493" t="str">
            <v>Solteiro(angel)</v>
          </cell>
          <cell r="L3493" t="str">
            <v>F</v>
          </cell>
          <cell r="M3493">
            <v>31924</v>
          </cell>
        </row>
        <row r="3494">
          <cell r="A3494" t="str">
            <v>01208676</v>
          </cell>
          <cell r="B3494" t="str">
            <v>NATYARA LIBANIO DA SILVA</v>
          </cell>
          <cell r="C3494" t="str">
            <v>ESTAGIARIO</v>
          </cell>
          <cell r="D3494" t="str">
            <v>050202</v>
          </cell>
          <cell r="E3494" t="str">
            <v>RECEPCAO CENTRAL</v>
          </cell>
          <cell r="G3494" t="str">
            <v>Ronaldo Pacheco</v>
          </cell>
          <cell r="I3494">
            <v>39238</v>
          </cell>
          <cell r="J3494" t="str">
            <v>DEMITIDO</v>
          </cell>
          <cell r="K3494" t="str">
            <v>Solteiro(angel)</v>
          </cell>
          <cell r="L3494" t="str">
            <v>F</v>
          </cell>
          <cell r="M3494">
            <v>31505</v>
          </cell>
        </row>
        <row r="3495">
          <cell r="A3495" t="str">
            <v>01208677</v>
          </cell>
          <cell r="B3495" t="str">
            <v>DAIANNY CECILIA CRUZ DAMACENA</v>
          </cell>
          <cell r="C3495" t="str">
            <v>ESTAGIARIO</v>
          </cell>
          <cell r="D3495" t="str">
            <v>050202</v>
          </cell>
          <cell r="E3495" t="str">
            <v>RECEPCAO CENTRAL</v>
          </cell>
          <cell r="G3495" t="str">
            <v>Ronaldo Pacheco</v>
          </cell>
          <cell r="I3495">
            <v>39238</v>
          </cell>
          <cell r="J3495" t="str">
            <v>DEMITIDO</v>
          </cell>
          <cell r="K3495" t="str">
            <v>Solteiro(angel)</v>
          </cell>
          <cell r="L3495" t="str">
            <v>F</v>
          </cell>
          <cell r="M3495">
            <v>31896</v>
          </cell>
        </row>
        <row r="3496">
          <cell r="A3496" t="str">
            <v>01208678</v>
          </cell>
          <cell r="B3496" t="str">
            <v>ALEX MENDES DE SOUZA</v>
          </cell>
          <cell r="C3496" t="str">
            <v>ESTAGIARIO</v>
          </cell>
          <cell r="D3496" t="str">
            <v>050202</v>
          </cell>
          <cell r="E3496" t="str">
            <v>RECEPCAO CENTRAL</v>
          </cell>
          <cell r="G3496" t="str">
            <v>Ronaldo Pacheco</v>
          </cell>
          <cell r="I3496">
            <v>39238</v>
          </cell>
          <cell r="J3496" t="str">
            <v>DEMITIDO</v>
          </cell>
          <cell r="K3496" t="str">
            <v>Solteiro(angel)</v>
          </cell>
          <cell r="L3496" t="str">
            <v>M</v>
          </cell>
          <cell r="M3496">
            <v>30382</v>
          </cell>
        </row>
        <row r="3497">
          <cell r="A3497" t="str">
            <v>01208745</v>
          </cell>
          <cell r="B3497" t="str">
            <v>JOAO PAULO VASCONCELOS DA SILVA</v>
          </cell>
          <cell r="C3497" t="str">
            <v>ATENDENTE INTERNO</v>
          </cell>
          <cell r="D3497" t="str">
            <v>050302</v>
          </cell>
          <cell r="E3497" t="str">
            <v>PIER POINT</v>
          </cell>
          <cell r="G3497" t="str">
            <v>Ronaldo Pacheco</v>
          </cell>
          <cell r="I3497">
            <v>39269</v>
          </cell>
          <cell r="J3497" t="str">
            <v>DEMITIDO</v>
          </cell>
          <cell r="K3497" t="str">
            <v>Solteiro(angel)</v>
          </cell>
          <cell r="L3497" t="str">
            <v>M</v>
          </cell>
          <cell r="M3497">
            <v>32228</v>
          </cell>
        </row>
        <row r="3498">
          <cell r="A3498" t="str">
            <v>01208746</v>
          </cell>
          <cell r="B3498" t="str">
            <v>SONIA APARECIDA DA SILVA</v>
          </cell>
          <cell r="C3498" t="str">
            <v>ATENDENTE INTERNO</v>
          </cell>
          <cell r="D3498" t="str">
            <v>050302</v>
          </cell>
          <cell r="E3498" t="str">
            <v>PIER POINT</v>
          </cell>
          <cell r="G3498" t="str">
            <v>Ronaldo Pacheco</v>
          </cell>
          <cell r="I3498">
            <v>39269</v>
          </cell>
          <cell r="J3498" t="str">
            <v>DEMITIDO</v>
          </cell>
          <cell r="K3498" t="str">
            <v>Outro</v>
          </cell>
          <cell r="L3498" t="str">
            <v>F</v>
          </cell>
          <cell r="M3498">
            <v>27248</v>
          </cell>
        </row>
        <row r="3499">
          <cell r="A3499" t="str">
            <v>10100082</v>
          </cell>
          <cell r="B3499" t="str">
            <v>CARLOS MARTINS DA SILVA</v>
          </cell>
          <cell r="C3499" t="str">
            <v>ATENDENTE DE PORTARIA</v>
          </cell>
          <cell r="D3499" t="str">
            <v>600302</v>
          </cell>
          <cell r="E3499" t="str">
            <v>APARTAMENTOS RQSF III</v>
          </cell>
          <cell r="G3499" t="str">
            <v>Ronaldo Pacheco</v>
          </cell>
          <cell r="I3499">
            <v>39267</v>
          </cell>
          <cell r="J3499" t="str">
            <v>DEMITIDO</v>
          </cell>
          <cell r="K3499" t="str">
            <v>Casado(angel)</v>
          </cell>
          <cell r="L3499" t="str">
            <v>M</v>
          </cell>
          <cell r="M3499">
            <v>22875</v>
          </cell>
        </row>
        <row r="3500">
          <cell r="A3500" t="str">
            <v>01208779</v>
          </cell>
          <cell r="B3500" t="str">
            <v>JERQUEN RAFAEL GONZAGA DE SIQUEIRA</v>
          </cell>
          <cell r="C3500" t="str">
            <v>AJUDANTE COZINHA</v>
          </cell>
          <cell r="D3500" t="str">
            <v>060102</v>
          </cell>
          <cell r="E3500" t="str">
            <v>CPDA</v>
          </cell>
          <cell r="G3500" t="str">
            <v>Ronaldo Pacheco</v>
          </cell>
          <cell r="I3500">
            <v>39283</v>
          </cell>
          <cell r="J3500" t="str">
            <v>DEMITIDO</v>
          </cell>
          <cell r="K3500" t="str">
            <v>Casado(angel)</v>
          </cell>
          <cell r="L3500" t="str">
            <v>M</v>
          </cell>
          <cell r="M3500">
            <v>29492</v>
          </cell>
        </row>
        <row r="3501">
          <cell r="A3501" t="str">
            <v>09100151</v>
          </cell>
          <cell r="B3501" t="str">
            <v>WANDERSON DOMINGOS DA SILVA</v>
          </cell>
          <cell r="C3501" t="str">
            <v>CAMAREIRO(A)</v>
          </cell>
          <cell r="D3501" t="str">
            <v>600102</v>
          </cell>
          <cell r="E3501" t="str">
            <v>APTOS RQSF I</v>
          </cell>
          <cell r="G3501" t="str">
            <v>Ronaldo Pacheco</v>
          </cell>
          <cell r="I3501">
            <v>39238</v>
          </cell>
          <cell r="J3501" t="str">
            <v>DEMITIDO</v>
          </cell>
          <cell r="K3501" t="str">
            <v>Solteiro(angel)</v>
          </cell>
          <cell r="L3501" t="str">
            <v>M</v>
          </cell>
          <cell r="M3501">
            <v>31552</v>
          </cell>
        </row>
        <row r="3502">
          <cell r="A3502" t="str">
            <v>09100152</v>
          </cell>
          <cell r="B3502" t="str">
            <v>PAULO MARTINS DA SILVA</v>
          </cell>
          <cell r="C3502" t="str">
            <v>ASSISTENTE DE MANUTENCAO</v>
          </cell>
          <cell r="D3502" t="str">
            <v>600102</v>
          </cell>
          <cell r="E3502" t="str">
            <v>APTOS RQSF I</v>
          </cell>
          <cell r="G3502" t="str">
            <v>Ronaldo Pacheco</v>
          </cell>
          <cell r="I3502">
            <v>39248</v>
          </cell>
          <cell r="J3502" t="str">
            <v>DEMITIDO</v>
          </cell>
          <cell r="K3502" t="str">
            <v>Casado(angel)</v>
          </cell>
          <cell r="L3502" t="str">
            <v>M</v>
          </cell>
          <cell r="M3502">
            <v>21821</v>
          </cell>
        </row>
        <row r="3503">
          <cell r="A3503" t="str">
            <v>10200076</v>
          </cell>
          <cell r="B3503" t="str">
            <v>VALTENIR VIEIRA DA SILVA</v>
          </cell>
          <cell r="C3503" t="str">
            <v>ASSISTENTE DE MANUTENCAO</v>
          </cell>
          <cell r="D3503" t="str">
            <v>600402</v>
          </cell>
          <cell r="E3503" t="str">
            <v>APARTAMENTOS RQSF IV</v>
          </cell>
          <cell r="G3503" t="str">
            <v>Ronaldo Pacheco</v>
          </cell>
          <cell r="I3503">
            <v>39238</v>
          </cell>
          <cell r="J3503" t="str">
            <v>DEMITIDO</v>
          </cell>
          <cell r="K3503" t="str">
            <v>Casado(angel)</v>
          </cell>
          <cell r="L3503" t="str">
            <v>M</v>
          </cell>
          <cell r="M3503">
            <v>27599</v>
          </cell>
        </row>
        <row r="3504">
          <cell r="A3504" t="str">
            <v>01208679</v>
          </cell>
          <cell r="B3504" t="str">
            <v>DENIS TOMAS CARNEIRO</v>
          </cell>
          <cell r="C3504" t="str">
            <v>ESTAGIARIO</v>
          </cell>
          <cell r="D3504" t="str">
            <v>050601</v>
          </cell>
          <cell r="E3504" t="str">
            <v>LAZER ENTRETENIMENTO</v>
          </cell>
          <cell r="G3504" t="str">
            <v>Ronaldo Pacheco</v>
          </cell>
          <cell r="I3504">
            <v>39238</v>
          </cell>
          <cell r="J3504" t="str">
            <v>DEMITIDO</v>
          </cell>
          <cell r="K3504" t="str">
            <v>Solteiro(angel)</v>
          </cell>
          <cell r="L3504" t="str">
            <v>M</v>
          </cell>
          <cell r="M3504">
            <v>32023</v>
          </cell>
        </row>
        <row r="3505">
          <cell r="A3505" t="str">
            <v>01208680</v>
          </cell>
          <cell r="B3505" t="str">
            <v>LEONARDO BARBOSA ELEOTERIO</v>
          </cell>
          <cell r="C3505" t="str">
            <v>ESTAGIARIO</v>
          </cell>
          <cell r="D3505" t="str">
            <v>050601</v>
          </cell>
          <cell r="E3505" t="str">
            <v>LAZER ENTRETENIMENTO</v>
          </cell>
          <cell r="G3505" t="str">
            <v>Ronaldo Pacheco</v>
          </cell>
          <cell r="I3505">
            <v>39238</v>
          </cell>
          <cell r="J3505" t="str">
            <v>DEMITIDO</v>
          </cell>
          <cell r="K3505" t="str">
            <v>Solteiro(angel)</v>
          </cell>
          <cell r="L3505" t="str">
            <v>M</v>
          </cell>
          <cell r="M3505">
            <v>32046</v>
          </cell>
        </row>
        <row r="3506">
          <cell r="A3506" t="str">
            <v>01208681</v>
          </cell>
          <cell r="B3506" t="str">
            <v>GLEIBIA OLIVEIRA DA SILVA</v>
          </cell>
          <cell r="C3506" t="str">
            <v>CAMAREIRO(A)</v>
          </cell>
          <cell r="D3506" t="str">
            <v>040306</v>
          </cell>
          <cell r="E3506" t="str">
            <v>APARTAMENTOS HOTEL CHALES</v>
          </cell>
          <cell r="G3506" t="str">
            <v>Ronaldo Pacheco</v>
          </cell>
          <cell r="I3506">
            <v>39238</v>
          </cell>
          <cell r="J3506" t="str">
            <v>DEMITIDO</v>
          </cell>
          <cell r="K3506" t="str">
            <v>Outro</v>
          </cell>
          <cell r="L3506" t="str">
            <v>F</v>
          </cell>
          <cell r="M3506">
            <v>28615</v>
          </cell>
        </row>
        <row r="3507">
          <cell r="A3507" t="str">
            <v>08100708</v>
          </cell>
          <cell r="B3507" t="str">
            <v>ANAMARIA REBELLO MARQUES</v>
          </cell>
          <cell r="C3507" t="str">
            <v>ESTAGIARIO</v>
          </cell>
          <cell r="D3507" t="str">
            <v>070201</v>
          </cell>
          <cell r="E3507" t="str">
            <v>VENDAS VALETUR - IBIRAPUERA</v>
          </cell>
          <cell r="G3507" t="str">
            <v>Ana Masagão</v>
          </cell>
          <cell r="I3507">
            <v>39234</v>
          </cell>
          <cell r="J3507" t="str">
            <v>DEMITIDO</v>
          </cell>
          <cell r="K3507" t="str">
            <v>Solteiro(angel)</v>
          </cell>
          <cell r="L3507" t="str">
            <v>F</v>
          </cell>
          <cell r="M3507">
            <v>31842</v>
          </cell>
        </row>
        <row r="3508">
          <cell r="A3508" t="str">
            <v>DIR00008</v>
          </cell>
          <cell r="B3508" t="str">
            <v>FLAVIA CRISTINA BUIATI PEREIRA</v>
          </cell>
          <cell r="C3508" t="str">
            <v>DIRETOR (A) DE EXPERIENCIA ADM &amp; FINANCEIRO</v>
          </cell>
          <cell r="D3508" t="str">
            <v>010501</v>
          </cell>
          <cell r="E3508" t="str">
            <v>DIRETORIA ADM FINANCEIRO</v>
          </cell>
          <cell r="G3508" t="str">
            <v>Flavia Buiati</v>
          </cell>
          <cell r="I3508">
            <v>39252</v>
          </cell>
          <cell r="J3508" t="str">
            <v>ATIVO</v>
          </cell>
          <cell r="K3508" t="str">
            <v>Casado(angel)</v>
          </cell>
          <cell r="L3508" t="str">
            <v>F</v>
          </cell>
          <cell r="M3508">
            <v>27910</v>
          </cell>
        </row>
        <row r="3509">
          <cell r="A3509" t="str">
            <v>AUT00103</v>
          </cell>
          <cell r="B3509" t="str">
            <v>DELIA TERESA ROMERO</v>
          </cell>
          <cell r="C3509" t="str">
            <v>MONITOR DE LAZER JR</v>
          </cell>
          <cell r="D3509" t="str">
            <v>050601</v>
          </cell>
          <cell r="E3509" t="str">
            <v>LAZER ENTRETENIMENTO</v>
          </cell>
          <cell r="G3509" t="str">
            <v>Ronaldo Pacheco</v>
          </cell>
          <cell r="I3509">
            <v>39234</v>
          </cell>
          <cell r="J3509" t="str">
            <v>ATIVO</v>
          </cell>
          <cell r="K3509" t="str">
            <v>Solteiro(angel)</v>
          </cell>
          <cell r="L3509" t="str">
            <v>F</v>
          </cell>
          <cell r="M3509">
            <v>18470</v>
          </cell>
        </row>
        <row r="3510">
          <cell r="A3510" t="str">
            <v>AUT00104</v>
          </cell>
          <cell r="B3510" t="str">
            <v>GRISELDA DEL VALLE ROMERO</v>
          </cell>
          <cell r="C3510" t="str">
            <v>MONITOR DE LAZER JR</v>
          </cell>
          <cell r="D3510" t="str">
            <v>050601</v>
          </cell>
          <cell r="E3510" t="str">
            <v>LAZER ENTRETENIMENTO</v>
          </cell>
          <cell r="G3510" t="str">
            <v>Ronaldo Pacheco</v>
          </cell>
          <cell r="I3510">
            <v>39234</v>
          </cell>
          <cell r="J3510" t="str">
            <v>ATIVO</v>
          </cell>
          <cell r="K3510" t="str">
            <v>Solteiro(angel)</v>
          </cell>
          <cell r="L3510" t="str">
            <v>F</v>
          </cell>
          <cell r="M3510">
            <v>25388</v>
          </cell>
        </row>
        <row r="3511">
          <cell r="A3511" t="str">
            <v>AUT00105</v>
          </cell>
          <cell r="B3511" t="str">
            <v>LUIS ISIDORO ROMERO</v>
          </cell>
          <cell r="C3511" t="str">
            <v>MONITOR DE LAZER JR</v>
          </cell>
          <cell r="D3511" t="str">
            <v>050601</v>
          </cell>
          <cell r="E3511" t="str">
            <v>LAZER ENTRETENIMENTO</v>
          </cell>
          <cell r="G3511" t="str">
            <v>Ronaldo Pacheco</v>
          </cell>
          <cell r="I3511">
            <v>39234</v>
          </cell>
          <cell r="J3511" t="str">
            <v>ATIVO</v>
          </cell>
          <cell r="K3511" t="str">
            <v>Casado(angel)</v>
          </cell>
          <cell r="L3511" t="str">
            <v>M</v>
          </cell>
          <cell r="M3511">
            <v>8422</v>
          </cell>
        </row>
        <row r="3512">
          <cell r="A3512" t="str">
            <v>01208753</v>
          </cell>
          <cell r="B3512" t="str">
            <v>ANTONIO NILSON VIEIRA DE SOUSA</v>
          </cell>
          <cell r="C3512" t="str">
            <v>AUXILIAR LAVANDERIA</v>
          </cell>
          <cell r="D3512" t="str">
            <v>040302</v>
          </cell>
          <cell r="E3512" t="str">
            <v>LAVANDERIA</v>
          </cell>
          <cell r="G3512" t="str">
            <v>Ronaldo Pacheco</v>
          </cell>
          <cell r="I3512">
            <v>39273</v>
          </cell>
          <cell r="J3512" t="str">
            <v>DEMITIDO</v>
          </cell>
          <cell r="K3512" t="str">
            <v>Outro</v>
          </cell>
          <cell r="L3512" t="str">
            <v>M</v>
          </cell>
          <cell r="M3512">
            <v>28082</v>
          </cell>
        </row>
        <row r="3513">
          <cell r="A3513" t="str">
            <v>01208754</v>
          </cell>
          <cell r="B3513" t="str">
            <v>FABRICIO FARIAS DOS SANTOS</v>
          </cell>
          <cell r="C3513" t="str">
            <v>GARCOM</v>
          </cell>
          <cell r="D3513" t="str">
            <v>050307</v>
          </cell>
          <cell r="E3513" t="str">
            <v>BAR CHAFARIZ</v>
          </cell>
          <cell r="G3513" t="str">
            <v>Ronaldo Pacheco</v>
          </cell>
          <cell r="I3513">
            <v>39273</v>
          </cell>
          <cell r="J3513" t="str">
            <v>DEMITIDO</v>
          </cell>
          <cell r="K3513" t="str">
            <v>Casado(angel)</v>
          </cell>
          <cell r="L3513" t="str">
            <v>M</v>
          </cell>
          <cell r="M3513">
            <v>29806</v>
          </cell>
        </row>
        <row r="3514">
          <cell r="A3514" t="str">
            <v>01208755</v>
          </cell>
          <cell r="B3514" t="str">
            <v>ANUAR GIORDANI RIBAS</v>
          </cell>
          <cell r="C3514" t="str">
            <v>ATENDENTE DE PORTARIA</v>
          </cell>
          <cell r="D3514" t="str">
            <v>010202</v>
          </cell>
          <cell r="E3514" t="str">
            <v>SEGURANCA</v>
          </cell>
          <cell r="G3514" t="str">
            <v>Ronaldo Pacheco</v>
          </cell>
          <cell r="I3514">
            <v>39273</v>
          </cell>
          <cell r="J3514" t="str">
            <v>DEMITIDO</v>
          </cell>
          <cell r="K3514" t="str">
            <v>Outro</v>
          </cell>
          <cell r="L3514" t="str">
            <v>M</v>
          </cell>
          <cell r="M3514">
            <v>18376</v>
          </cell>
        </row>
        <row r="3515">
          <cell r="A3515" t="str">
            <v>10200077</v>
          </cell>
          <cell r="B3515" t="str">
            <v>JUVERSON MARQUES DE OLIVEIRA SOBRINHO</v>
          </cell>
          <cell r="C3515" t="str">
            <v>ELETRICISTA</v>
          </cell>
          <cell r="D3515" t="str">
            <v>600402</v>
          </cell>
          <cell r="E3515" t="str">
            <v>APARTAMENTOS RQSF IV</v>
          </cell>
          <cell r="G3515" t="str">
            <v>Ronaldo Pacheco</v>
          </cell>
          <cell r="I3515">
            <v>39265</v>
          </cell>
          <cell r="J3515" t="str">
            <v>DEMITIDO</v>
          </cell>
          <cell r="K3515" t="str">
            <v>Solteiro(angel)</v>
          </cell>
          <cell r="L3515" t="str">
            <v>M</v>
          </cell>
          <cell r="M3515">
            <v>30246</v>
          </cell>
        </row>
        <row r="3516">
          <cell r="A3516" t="str">
            <v>10200078</v>
          </cell>
          <cell r="B3516" t="str">
            <v>CLEDSON VIEIRA DA SILVA</v>
          </cell>
          <cell r="C3516" t="str">
            <v>ATENDENTE DE PORTARIA</v>
          </cell>
          <cell r="D3516" t="str">
            <v>600402</v>
          </cell>
          <cell r="E3516" t="str">
            <v>APARTAMENTOS RQSF IV</v>
          </cell>
          <cell r="G3516" t="str">
            <v>Ronaldo Pacheco</v>
          </cell>
          <cell r="I3516">
            <v>39266</v>
          </cell>
          <cell r="J3516" t="str">
            <v>DEMITIDO</v>
          </cell>
          <cell r="K3516" t="str">
            <v>Casado(angel)</v>
          </cell>
          <cell r="L3516" t="str">
            <v>M</v>
          </cell>
          <cell r="M3516">
            <v>26015</v>
          </cell>
        </row>
        <row r="3517">
          <cell r="A3517" t="str">
            <v>01208760</v>
          </cell>
          <cell r="B3517" t="str">
            <v>MARCIO DA SILVA TEIXEIRA</v>
          </cell>
          <cell r="C3517" t="str">
            <v>GARCOM JR</v>
          </cell>
          <cell r="D3517" t="str">
            <v>050304</v>
          </cell>
          <cell r="E3517" t="str">
            <v>CLUBE CHOPP BRAHMA</v>
          </cell>
          <cell r="G3517" t="str">
            <v>Ronaldo Pacheco</v>
          </cell>
          <cell r="I3517">
            <v>39275</v>
          </cell>
          <cell r="J3517" t="str">
            <v>DEMITIDO</v>
          </cell>
          <cell r="K3517" t="str">
            <v>Solteiro(angel)</v>
          </cell>
          <cell r="L3517" t="str">
            <v>M</v>
          </cell>
          <cell r="M3517">
            <v>29764</v>
          </cell>
        </row>
        <row r="3518">
          <cell r="A3518" t="str">
            <v>01208761</v>
          </cell>
          <cell r="B3518" t="str">
            <v>JANIELBIA ALVES SANTANA</v>
          </cell>
          <cell r="C3518" t="str">
            <v>ESTAGIARIO</v>
          </cell>
          <cell r="D3518" t="str">
            <v>050202</v>
          </cell>
          <cell r="E3518" t="str">
            <v>RECEPCAO CENTRAL</v>
          </cell>
          <cell r="G3518" t="str">
            <v>Ronaldo Pacheco</v>
          </cell>
          <cell r="I3518">
            <v>39276</v>
          </cell>
          <cell r="J3518" t="str">
            <v>DEMITIDO</v>
          </cell>
          <cell r="K3518" t="str">
            <v>Solteiro(angel)</v>
          </cell>
          <cell r="L3518" t="str">
            <v>F</v>
          </cell>
          <cell r="M3518">
            <v>30588</v>
          </cell>
        </row>
        <row r="3519">
          <cell r="A3519" t="str">
            <v>01208762</v>
          </cell>
          <cell r="B3519" t="str">
            <v>POLLYANNA GABRICH NOGUEIRA</v>
          </cell>
          <cell r="C3519" t="str">
            <v>ESTAGIARIO</v>
          </cell>
          <cell r="D3519" t="str">
            <v>050202</v>
          </cell>
          <cell r="E3519" t="str">
            <v>RECEPCAO CENTRAL</v>
          </cell>
          <cell r="G3519" t="str">
            <v>Ronaldo Pacheco</v>
          </cell>
          <cell r="I3519">
            <v>39276</v>
          </cell>
          <cell r="J3519" t="str">
            <v>DEMITIDO</v>
          </cell>
          <cell r="K3519" t="str">
            <v>Solteiro(angel)</v>
          </cell>
          <cell r="L3519" t="str">
            <v>F</v>
          </cell>
          <cell r="M3519">
            <v>31372</v>
          </cell>
        </row>
        <row r="3520">
          <cell r="A3520" t="str">
            <v>01208693</v>
          </cell>
          <cell r="B3520" t="str">
            <v>ISABELA CRISTINA MAREGA</v>
          </cell>
          <cell r="C3520" t="str">
            <v>ESTAGIARIO</v>
          </cell>
          <cell r="D3520" t="str">
            <v>060102</v>
          </cell>
          <cell r="E3520" t="str">
            <v>CPDA</v>
          </cell>
          <cell r="G3520" t="str">
            <v>Ronaldo Pacheco</v>
          </cell>
          <cell r="I3520">
            <v>39247</v>
          </cell>
          <cell r="J3520" t="str">
            <v>DEMITIDO</v>
          </cell>
          <cell r="K3520" t="str">
            <v>Solteiro(angel)</v>
          </cell>
          <cell r="L3520" t="str">
            <v>F</v>
          </cell>
          <cell r="M3520">
            <v>32398</v>
          </cell>
        </row>
        <row r="3521">
          <cell r="A3521" t="str">
            <v>01208694</v>
          </cell>
          <cell r="B3521" t="str">
            <v>MARCIA SUELY ALMEIDA</v>
          </cell>
          <cell r="C3521" t="str">
            <v>ANALISTA CONTROLADORIA JR</v>
          </cell>
          <cell r="D3521" t="str">
            <v>020111</v>
          </cell>
          <cell r="E3521" t="str">
            <v>CONTROLADORIA</v>
          </cell>
          <cell r="G3521" t="str">
            <v>Flavia Buiati</v>
          </cell>
          <cell r="I3521">
            <v>39247</v>
          </cell>
          <cell r="J3521" t="str">
            <v>DEMITIDO</v>
          </cell>
          <cell r="K3521" t="str">
            <v>Solteiro(angel)</v>
          </cell>
          <cell r="L3521" t="str">
            <v>F</v>
          </cell>
          <cell r="M3521">
            <v>28168</v>
          </cell>
        </row>
        <row r="3522">
          <cell r="A3522" t="str">
            <v>01208695</v>
          </cell>
          <cell r="B3522" t="str">
            <v>DELSON NOGUEIRA DOS SANTOS</v>
          </cell>
          <cell r="C3522" t="str">
            <v>JARDINEIRO</v>
          </cell>
          <cell r="D3522" t="str">
            <v>020108</v>
          </cell>
          <cell r="E3522" t="str">
            <v>JARDINS E VIVEIROS</v>
          </cell>
          <cell r="G3522" t="str">
            <v>Ronaldo Pacheco</v>
          </cell>
          <cell r="I3522">
            <v>39247</v>
          </cell>
          <cell r="J3522" t="str">
            <v>ATIVO</v>
          </cell>
          <cell r="K3522" t="str">
            <v>Casado(angel)</v>
          </cell>
          <cell r="L3522" t="str">
            <v>M</v>
          </cell>
          <cell r="M3522">
            <v>21383</v>
          </cell>
        </row>
        <row r="3523">
          <cell r="A3523" t="str">
            <v>01208696</v>
          </cell>
          <cell r="B3523" t="str">
            <v>CAROLINE VICTOR ROSA</v>
          </cell>
          <cell r="C3523" t="str">
            <v>ESTAGIARIO</v>
          </cell>
          <cell r="D3523" t="str">
            <v>050202</v>
          </cell>
          <cell r="E3523" t="str">
            <v>RECEPCAO CENTRAL</v>
          </cell>
          <cell r="G3523" t="str">
            <v>Ronaldo Pacheco</v>
          </cell>
          <cell r="I3523">
            <v>39248</v>
          </cell>
          <cell r="J3523" t="str">
            <v>DEMITIDO</v>
          </cell>
          <cell r="K3523" t="str">
            <v>Solteiro(angel)</v>
          </cell>
          <cell r="L3523" t="str">
            <v>F</v>
          </cell>
          <cell r="M3523">
            <v>32544</v>
          </cell>
        </row>
        <row r="3524">
          <cell r="A3524" t="str">
            <v>01208697</v>
          </cell>
          <cell r="B3524" t="str">
            <v>CLEUMIRANDA BORGES ROSA</v>
          </cell>
          <cell r="C3524" t="str">
            <v>PROMOTOR DE VENDAS</v>
          </cell>
          <cell r="D3524" t="str">
            <v>050509</v>
          </cell>
          <cell r="E3524" t="str">
            <v>EMPORIO ACQUA</v>
          </cell>
          <cell r="G3524" t="str">
            <v>Ronaldo Pacheco</v>
          </cell>
          <cell r="I3524">
            <v>39248</v>
          </cell>
          <cell r="J3524" t="str">
            <v>DEMITIDO</v>
          </cell>
          <cell r="K3524" t="str">
            <v>Solteiro(angel)</v>
          </cell>
          <cell r="L3524" t="str">
            <v>F</v>
          </cell>
          <cell r="M3524">
            <v>28508</v>
          </cell>
        </row>
        <row r="3525">
          <cell r="A3525" t="str">
            <v>01208698</v>
          </cell>
          <cell r="B3525" t="str">
            <v>JAQUELINE RABELO SOARES</v>
          </cell>
          <cell r="C3525" t="str">
            <v>RECEPCIONISTA DE HOTEL</v>
          </cell>
          <cell r="D3525" t="str">
            <v>040205</v>
          </cell>
          <cell r="E3525" t="str">
            <v>RECEPCAO HOTEL POUSADA</v>
          </cell>
          <cell r="G3525" t="str">
            <v>Ronaldo Pacheco</v>
          </cell>
          <cell r="I3525">
            <v>39251</v>
          </cell>
          <cell r="J3525" t="str">
            <v>DEMITIDO</v>
          </cell>
          <cell r="K3525" t="str">
            <v>Separado(angel)</v>
          </cell>
          <cell r="L3525" t="str">
            <v>F</v>
          </cell>
          <cell r="M3525">
            <v>30663</v>
          </cell>
        </row>
        <row r="3526">
          <cell r="A3526" t="str">
            <v>01208699</v>
          </cell>
          <cell r="B3526" t="str">
            <v>LANGSTON KESSLER DE OLIVEIRA</v>
          </cell>
          <cell r="C3526" t="str">
            <v>MENSAGEIRO</v>
          </cell>
          <cell r="D3526" t="str">
            <v>040205</v>
          </cell>
          <cell r="E3526" t="str">
            <v>RECEPCAO HOTEL POUSADA</v>
          </cell>
          <cell r="G3526" t="str">
            <v>Ronaldo Pacheco</v>
          </cell>
          <cell r="I3526">
            <v>39251</v>
          </cell>
          <cell r="J3526" t="str">
            <v>DEMITIDO</v>
          </cell>
          <cell r="K3526" t="str">
            <v>Solteiro(angel)</v>
          </cell>
          <cell r="L3526" t="str">
            <v>M</v>
          </cell>
          <cell r="M3526">
            <v>31322</v>
          </cell>
        </row>
        <row r="3527">
          <cell r="A3527" t="str">
            <v>01208700</v>
          </cell>
          <cell r="B3527" t="str">
            <v>WANDERLY MARIANO DA SILVEIRA</v>
          </cell>
          <cell r="C3527" t="str">
            <v>GARCOM</v>
          </cell>
          <cell r="D3527" t="str">
            <v>040411</v>
          </cell>
          <cell r="E3527" t="str">
            <v>RESTAURANTE HOTEL RQSF IV</v>
          </cell>
          <cell r="G3527" t="str">
            <v>Ronaldo Pacheco</v>
          </cell>
          <cell r="I3527">
            <v>39251</v>
          </cell>
          <cell r="J3527" t="str">
            <v>ATIVO</v>
          </cell>
          <cell r="K3527" t="str">
            <v>Casado(angel)</v>
          </cell>
          <cell r="L3527" t="str">
            <v>M</v>
          </cell>
          <cell r="M3527">
            <v>22657</v>
          </cell>
        </row>
        <row r="3528">
          <cell r="A3528" t="str">
            <v>08100709</v>
          </cell>
          <cell r="B3528" t="str">
            <v>ANDRE MEDEIROS KABUTOMORI</v>
          </cell>
          <cell r="C3528" t="str">
            <v>ESTAGIARIO</v>
          </cell>
          <cell r="D3528" t="str">
            <v>070201</v>
          </cell>
          <cell r="E3528" t="str">
            <v>VENDAS VALETUR - IBIRAPUERA</v>
          </cell>
          <cell r="G3528" t="str">
            <v>Ana Masagão</v>
          </cell>
          <cell r="I3528">
            <v>39234</v>
          </cell>
          <cell r="J3528" t="str">
            <v>DEMITIDO</v>
          </cell>
          <cell r="K3528" t="str">
            <v>Solteiro(angel)</v>
          </cell>
          <cell r="L3528" t="str">
            <v>M</v>
          </cell>
          <cell r="M3528">
            <v>31848</v>
          </cell>
        </row>
        <row r="3529">
          <cell r="A3529" t="str">
            <v>01208638</v>
          </cell>
          <cell r="B3529" t="str">
            <v>JULIANA GUIMARAES SOUSA</v>
          </cell>
          <cell r="C3529" t="str">
            <v>MONITOR DE LAZER</v>
          </cell>
          <cell r="D3529" t="str">
            <v>050601</v>
          </cell>
          <cell r="E3529" t="str">
            <v>LAZER ENTRETENIMENTO</v>
          </cell>
          <cell r="G3529" t="str">
            <v>Ronaldo Pacheco</v>
          </cell>
          <cell r="I3529">
            <v>39234</v>
          </cell>
          <cell r="J3529" t="str">
            <v>DEMITIDO</v>
          </cell>
          <cell r="K3529" t="str">
            <v>Solteiro(angel)</v>
          </cell>
          <cell r="L3529" t="str">
            <v>F</v>
          </cell>
          <cell r="M3529">
            <v>31551</v>
          </cell>
        </row>
        <row r="3530">
          <cell r="A3530" t="str">
            <v>01208639</v>
          </cell>
          <cell r="B3530" t="str">
            <v>FRANCISCO EDINHO PEREIRA SAMPAIO</v>
          </cell>
          <cell r="C3530" t="str">
            <v>GARCOM</v>
          </cell>
          <cell r="D3530" t="str">
            <v>050307</v>
          </cell>
          <cell r="E3530" t="str">
            <v>BAR CHAFARIZ</v>
          </cell>
          <cell r="G3530" t="str">
            <v>Ronaldo Pacheco</v>
          </cell>
          <cell r="I3530">
            <v>39234</v>
          </cell>
          <cell r="J3530" t="str">
            <v>DEMITIDO</v>
          </cell>
          <cell r="K3530" t="str">
            <v>Outro</v>
          </cell>
          <cell r="L3530" t="str">
            <v>M</v>
          </cell>
          <cell r="M3530">
            <v>32115</v>
          </cell>
        </row>
        <row r="3531">
          <cell r="A3531" t="str">
            <v>01208668</v>
          </cell>
          <cell r="B3531" t="str">
            <v>ELIZANE MELO DE SOUZA</v>
          </cell>
          <cell r="C3531" t="str">
            <v>ESTAGIARIO</v>
          </cell>
          <cell r="D3531" t="str">
            <v>060106</v>
          </cell>
          <cell r="E3531" t="str">
            <v>PRODUCAO ALIMENTOS</v>
          </cell>
          <cell r="G3531" t="str">
            <v>Ronaldo Pacheco</v>
          </cell>
          <cell r="I3531">
            <v>39237</v>
          </cell>
          <cell r="J3531" t="str">
            <v>DEMITIDO</v>
          </cell>
          <cell r="K3531" t="str">
            <v>Solteiro(angel)</v>
          </cell>
          <cell r="L3531" t="str">
            <v>F</v>
          </cell>
          <cell r="M3531">
            <v>30702</v>
          </cell>
        </row>
        <row r="3532">
          <cell r="A3532" t="str">
            <v>01208640</v>
          </cell>
          <cell r="B3532" t="str">
            <v>VALDEREIS DE ABREU VALADARES</v>
          </cell>
          <cell r="C3532" t="str">
            <v>AJUDANTE COZINHA</v>
          </cell>
          <cell r="D3532" t="str">
            <v>060102</v>
          </cell>
          <cell r="E3532" t="str">
            <v>CPDA</v>
          </cell>
          <cell r="G3532" t="str">
            <v>Ronaldo Pacheco</v>
          </cell>
          <cell r="I3532">
            <v>39234</v>
          </cell>
          <cell r="J3532" t="str">
            <v>DEMITIDO</v>
          </cell>
          <cell r="K3532" t="str">
            <v>Outro</v>
          </cell>
          <cell r="L3532" t="str">
            <v>M</v>
          </cell>
          <cell r="M3532">
            <v>26429</v>
          </cell>
        </row>
        <row r="3533">
          <cell r="A3533" t="str">
            <v>01208641</v>
          </cell>
          <cell r="B3533" t="str">
            <v>CARLOS RODRIGUES DA COSTA</v>
          </cell>
          <cell r="C3533" t="str">
            <v>MOTORISTA</v>
          </cell>
          <cell r="D3533" t="str">
            <v>040302</v>
          </cell>
          <cell r="E3533" t="str">
            <v>LAVANDERIA</v>
          </cell>
          <cell r="G3533" t="str">
            <v>Ronaldo Pacheco</v>
          </cell>
          <cell r="I3533">
            <v>39234</v>
          </cell>
          <cell r="J3533" t="str">
            <v>DEMITIDO</v>
          </cell>
          <cell r="K3533" t="str">
            <v>Separado(angel)</v>
          </cell>
          <cell r="L3533" t="str">
            <v>M</v>
          </cell>
          <cell r="M3533">
            <v>23780</v>
          </cell>
        </row>
        <row r="3534">
          <cell r="A3534" t="str">
            <v>01208653</v>
          </cell>
          <cell r="B3534" t="str">
            <v>POLLYANNA ALVES MARTINS</v>
          </cell>
          <cell r="C3534" t="str">
            <v>MONITOR DE LAZER JR</v>
          </cell>
          <cell r="D3534" t="str">
            <v>050601</v>
          </cell>
          <cell r="E3534" t="str">
            <v>LAZER ENTRETENIMENTO</v>
          </cell>
          <cell r="G3534" t="str">
            <v>Ronaldo Pacheco</v>
          </cell>
          <cell r="I3534">
            <v>39234</v>
          </cell>
          <cell r="J3534" t="str">
            <v>DEMITIDO</v>
          </cell>
          <cell r="K3534" t="str">
            <v>Solteiro(angel)</v>
          </cell>
          <cell r="L3534" t="str">
            <v>F</v>
          </cell>
          <cell r="M3534">
            <v>32021</v>
          </cell>
        </row>
        <row r="3535">
          <cell r="A3535" t="str">
            <v>01208654</v>
          </cell>
          <cell r="B3535" t="str">
            <v>RHONYER JUNIO DE SOUZA</v>
          </cell>
          <cell r="C3535" t="str">
            <v>GARCOM</v>
          </cell>
          <cell r="D3535" t="str">
            <v>050309</v>
          </cell>
          <cell r="E3535" t="str">
            <v>PIZZARIA DO BOSQUE</v>
          </cell>
          <cell r="G3535" t="str">
            <v>Ronaldo Pacheco</v>
          </cell>
          <cell r="I3535">
            <v>39234</v>
          </cell>
          <cell r="J3535" t="str">
            <v>DEMITIDO</v>
          </cell>
          <cell r="K3535" t="str">
            <v>Solteiro(angel)</v>
          </cell>
          <cell r="L3535" t="str">
            <v>M</v>
          </cell>
          <cell r="M3535">
            <v>30549</v>
          </cell>
        </row>
        <row r="3536">
          <cell r="A3536" t="str">
            <v>01208682</v>
          </cell>
          <cell r="B3536" t="str">
            <v>LEANDRO VICENTE DA SILVA</v>
          </cell>
          <cell r="C3536" t="str">
            <v>CAMAREIRO (A) JR</v>
          </cell>
          <cell r="D3536" t="str">
            <v>040305</v>
          </cell>
          <cell r="E3536" t="str">
            <v>APARTAMENTOS HOTEL TURISMO</v>
          </cell>
          <cell r="G3536" t="str">
            <v>Ronaldo Pacheco</v>
          </cell>
          <cell r="I3536">
            <v>39238</v>
          </cell>
          <cell r="J3536" t="str">
            <v>DEMITIDO</v>
          </cell>
          <cell r="K3536" t="str">
            <v>Solteiro(angel)</v>
          </cell>
          <cell r="L3536" t="str">
            <v>M</v>
          </cell>
          <cell r="M3536">
            <v>31841</v>
          </cell>
        </row>
        <row r="3537">
          <cell r="A3537" t="str">
            <v>01208683</v>
          </cell>
          <cell r="B3537" t="str">
            <v>ORLANDO JOSE DA ROCHA VIEIRA</v>
          </cell>
          <cell r="C3537" t="str">
            <v>AJUDANTE COZINHA</v>
          </cell>
          <cell r="D3537" t="str">
            <v>060102</v>
          </cell>
          <cell r="E3537" t="str">
            <v>CPDA</v>
          </cell>
          <cell r="G3537" t="str">
            <v>Ronaldo Pacheco</v>
          </cell>
          <cell r="I3537">
            <v>39238</v>
          </cell>
          <cell r="J3537" t="str">
            <v>DEMITIDO</v>
          </cell>
          <cell r="K3537" t="str">
            <v>Solteiro(angel)</v>
          </cell>
          <cell r="L3537" t="str">
            <v>M</v>
          </cell>
          <cell r="M3537">
            <v>31965</v>
          </cell>
        </row>
        <row r="3538">
          <cell r="A3538" t="str">
            <v>01208684</v>
          </cell>
          <cell r="B3538" t="str">
            <v>TIAGO JOSE DE SOUZA</v>
          </cell>
          <cell r="C3538" t="str">
            <v>ESTAGIARIO</v>
          </cell>
          <cell r="D3538" t="str">
            <v>050306</v>
          </cell>
          <cell r="E3538" t="str">
            <v>TOLDO DO BOSQUE</v>
          </cell>
          <cell r="G3538" t="str">
            <v>Ronaldo Pacheco</v>
          </cell>
          <cell r="I3538">
            <v>39238</v>
          </cell>
          <cell r="J3538" t="str">
            <v>DEMITIDO</v>
          </cell>
          <cell r="K3538" t="str">
            <v>Solteiro(angel)</v>
          </cell>
          <cell r="L3538" t="str">
            <v>M</v>
          </cell>
          <cell r="M3538">
            <v>31254</v>
          </cell>
        </row>
        <row r="3539">
          <cell r="A3539" t="str">
            <v>01208685</v>
          </cell>
          <cell r="B3539" t="str">
            <v>ARLINDO PEREIRA DE ARAUJO JUNIOR</v>
          </cell>
          <cell r="C3539" t="str">
            <v>ASSISTENTE TECNICO OPERACIONAL</v>
          </cell>
          <cell r="D3539" t="str">
            <v>050201</v>
          </cell>
          <cell r="E3539" t="str">
            <v>OPERACOES PARQUE</v>
          </cell>
          <cell r="G3539" t="str">
            <v>Ana Masagão</v>
          </cell>
          <cell r="I3539">
            <v>39239</v>
          </cell>
          <cell r="J3539" t="str">
            <v>DEMITIDO</v>
          </cell>
          <cell r="K3539" t="str">
            <v>Casado(angel)</v>
          </cell>
          <cell r="L3539" t="str">
            <v>M</v>
          </cell>
          <cell r="M3539">
            <v>28001</v>
          </cell>
        </row>
        <row r="3540">
          <cell r="A3540" t="str">
            <v>01208686</v>
          </cell>
          <cell r="B3540" t="str">
            <v>JOSE EDUARDO PIRES</v>
          </cell>
          <cell r="C3540" t="str">
            <v>ESTAGIARIO</v>
          </cell>
          <cell r="D3540" t="str">
            <v>020110</v>
          </cell>
          <cell r="E3540" t="str">
            <v>FATURAMENTO CENTRAL</v>
          </cell>
          <cell r="G3540" t="str">
            <v>Flavia Buiati</v>
          </cell>
          <cell r="I3540">
            <v>39239</v>
          </cell>
          <cell r="J3540" t="str">
            <v>DEMITIDO</v>
          </cell>
          <cell r="K3540" t="str">
            <v>Solteiro(angel)</v>
          </cell>
          <cell r="L3540" t="str">
            <v>M</v>
          </cell>
          <cell r="M3540">
            <v>31012</v>
          </cell>
        </row>
        <row r="3541">
          <cell r="A3541" t="str">
            <v>01208687</v>
          </cell>
          <cell r="B3541" t="str">
            <v>HUGO FRANCA MENDES TEIXEIRA</v>
          </cell>
          <cell r="C3541" t="str">
            <v>ATENDENTE INTERNO</v>
          </cell>
          <cell r="D3541" t="str">
            <v>050302</v>
          </cell>
          <cell r="E3541" t="str">
            <v>PIER POINT</v>
          </cell>
          <cell r="G3541" t="str">
            <v>Ronaldo Pacheco</v>
          </cell>
          <cell r="I3541">
            <v>39239</v>
          </cell>
          <cell r="J3541" t="str">
            <v>DEMITIDO</v>
          </cell>
          <cell r="K3541" t="str">
            <v>Solteiro(angel)</v>
          </cell>
          <cell r="L3541" t="str">
            <v>M</v>
          </cell>
          <cell r="M3541">
            <v>32251</v>
          </cell>
        </row>
        <row r="3542">
          <cell r="A3542" t="str">
            <v>01208688</v>
          </cell>
          <cell r="B3542" t="str">
            <v>EUCIANE DE SOUZA MESQUITA</v>
          </cell>
          <cell r="C3542" t="str">
            <v>GUARDA-VIDAS</v>
          </cell>
          <cell r="D3542" t="str">
            <v>050201</v>
          </cell>
          <cell r="E3542" t="str">
            <v>OPERACOES PARQUE</v>
          </cell>
          <cell r="G3542" t="str">
            <v>Ana Masagão</v>
          </cell>
          <cell r="I3542">
            <v>39245</v>
          </cell>
          <cell r="J3542" t="str">
            <v>DEMITIDO</v>
          </cell>
          <cell r="K3542" t="str">
            <v>Solteiro(angel)</v>
          </cell>
          <cell r="L3542" t="str">
            <v>F</v>
          </cell>
          <cell r="M3542">
            <v>29201</v>
          </cell>
        </row>
        <row r="3543">
          <cell r="A3543" t="str">
            <v>01208764</v>
          </cell>
          <cell r="B3543" t="str">
            <v>GISEULA MACHADO PAZ</v>
          </cell>
          <cell r="C3543" t="str">
            <v>GARCOM</v>
          </cell>
          <cell r="D3543" t="str">
            <v>050306</v>
          </cell>
          <cell r="E3543" t="str">
            <v>TOLDO DO BOSQUE</v>
          </cell>
          <cell r="G3543" t="str">
            <v>Ronaldo Pacheco</v>
          </cell>
          <cell r="I3543">
            <v>39279</v>
          </cell>
          <cell r="J3543" t="str">
            <v>DEMITIDO</v>
          </cell>
          <cell r="K3543" t="str">
            <v>Solteiro(angel)</v>
          </cell>
          <cell r="L3543" t="str">
            <v>F</v>
          </cell>
          <cell r="M3543">
            <v>26199</v>
          </cell>
        </row>
        <row r="3544">
          <cell r="A3544" t="str">
            <v>10200079</v>
          </cell>
          <cell r="B3544" t="str">
            <v>DIEGO PIRES ROSA DO NASCIMENTO</v>
          </cell>
          <cell r="C3544" t="str">
            <v>ATENDENTE DE PORTARIA</v>
          </cell>
          <cell r="D3544" t="str">
            <v>600402</v>
          </cell>
          <cell r="E3544" t="str">
            <v>APARTAMENTOS RQSF IV</v>
          </cell>
          <cell r="G3544" t="str">
            <v>Ronaldo Pacheco</v>
          </cell>
          <cell r="I3544">
            <v>39268</v>
          </cell>
          <cell r="J3544" t="str">
            <v>DEMITIDO</v>
          </cell>
          <cell r="K3544" t="str">
            <v>Solteiro(angel)</v>
          </cell>
          <cell r="L3544" t="str">
            <v>M</v>
          </cell>
          <cell r="M3544">
            <v>32377</v>
          </cell>
        </row>
        <row r="3545">
          <cell r="A3545" t="str">
            <v>01208689</v>
          </cell>
          <cell r="B3545" t="str">
            <v>ADOLFO CAVALCANTE NUNES</v>
          </cell>
          <cell r="C3545" t="str">
            <v>RECEPCIONISTA JR</v>
          </cell>
          <cell r="D3545" t="str">
            <v>040205</v>
          </cell>
          <cell r="E3545" t="str">
            <v>RECEPCAO HOTEL POUSADA</v>
          </cell>
          <cell r="G3545" t="str">
            <v>Ronaldo Pacheco</v>
          </cell>
          <cell r="I3545">
            <v>39245</v>
          </cell>
          <cell r="J3545" t="str">
            <v>DEMITIDO</v>
          </cell>
          <cell r="K3545" t="str">
            <v>Solteiro(angel)</v>
          </cell>
          <cell r="L3545" t="str">
            <v>M</v>
          </cell>
          <cell r="M3545">
            <v>31610</v>
          </cell>
        </row>
        <row r="3546">
          <cell r="A3546" t="str">
            <v>01208690</v>
          </cell>
          <cell r="B3546" t="str">
            <v>CLEITON APARECIDO LEITE DA SILVA MOREIRA</v>
          </cell>
          <cell r="C3546" t="str">
            <v>GUARDA-VIDAS</v>
          </cell>
          <cell r="D3546" t="str">
            <v>050201</v>
          </cell>
          <cell r="E3546" t="str">
            <v>OPERACOES PARQUE</v>
          </cell>
          <cell r="G3546" t="str">
            <v>Ana Masagão</v>
          </cell>
          <cell r="I3546">
            <v>39245</v>
          </cell>
          <cell r="J3546" t="str">
            <v>DEMITIDO</v>
          </cell>
          <cell r="K3546" t="str">
            <v>Outro</v>
          </cell>
          <cell r="L3546" t="str">
            <v>M</v>
          </cell>
          <cell r="M3546">
            <v>30378</v>
          </cell>
        </row>
        <row r="3547">
          <cell r="A3547" t="str">
            <v>01208701</v>
          </cell>
          <cell r="B3547" t="str">
            <v>VALESIA CRISTINA SILVA SIQUEIRA</v>
          </cell>
          <cell r="C3547" t="str">
            <v>RECEPCIONISTA</v>
          </cell>
          <cell r="D3547" t="str">
            <v>040412</v>
          </cell>
          <cell r="E3547" t="str">
            <v>RESTAURANTE RQ CRISTAL</v>
          </cell>
          <cell r="G3547" t="str">
            <v>Ronaldo Pacheco</v>
          </cell>
          <cell r="I3547">
            <v>39238</v>
          </cell>
          <cell r="J3547" t="str">
            <v>ATIVO</v>
          </cell>
          <cell r="K3547" t="str">
            <v>Solteiro(angel)</v>
          </cell>
          <cell r="L3547" t="str">
            <v>F</v>
          </cell>
          <cell r="M3547">
            <v>32541</v>
          </cell>
        </row>
        <row r="3548">
          <cell r="A3548" t="str">
            <v>01208702</v>
          </cell>
          <cell r="B3548" t="str">
            <v>ROBERTO CARNEIRO DE ARAUJO</v>
          </cell>
          <cell r="C3548" t="str">
            <v>GARCOM JR</v>
          </cell>
          <cell r="D3548" t="str">
            <v>040408</v>
          </cell>
          <cell r="E3548" t="str">
            <v>RESTAURANTE HOTEL RQSF I</v>
          </cell>
          <cell r="G3548" t="str">
            <v>Ronaldo Pacheco</v>
          </cell>
          <cell r="I3548">
            <v>39248</v>
          </cell>
          <cell r="J3548" t="str">
            <v>DEMITIDO</v>
          </cell>
          <cell r="K3548" t="str">
            <v>Solteiro(angel)</v>
          </cell>
          <cell r="L3548" t="str">
            <v>M</v>
          </cell>
          <cell r="M3548">
            <v>29701</v>
          </cell>
        </row>
        <row r="3549">
          <cell r="A3549" t="str">
            <v>01208703</v>
          </cell>
          <cell r="B3549" t="str">
            <v>DANIEL EDUARDO DA SILVA</v>
          </cell>
          <cell r="C3549" t="str">
            <v>GARCOM JR</v>
          </cell>
          <cell r="D3549" t="str">
            <v>040411</v>
          </cell>
          <cell r="E3549" t="str">
            <v>RESTAURANTE HOTEL RQSF IV</v>
          </cell>
          <cell r="G3549" t="str">
            <v>Ronaldo Pacheco</v>
          </cell>
          <cell r="I3549">
            <v>39245</v>
          </cell>
          <cell r="J3549" t="str">
            <v>DEMITIDO</v>
          </cell>
          <cell r="K3549" t="str">
            <v>Solteiro(angel)</v>
          </cell>
          <cell r="L3549" t="str">
            <v>M</v>
          </cell>
          <cell r="M3549">
            <v>32297</v>
          </cell>
        </row>
        <row r="3550">
          <cell r="A3550" t="str">
            <v>08100710</v>
          </cell>
          <cell r="B3550" t="str">
            <v>DAFNE FONSECA MARTINS</v>
          </cell>
          <cell r="C3550" t="str">
            <v>ANALISTA DE EVENTOS JR</v>
          </cell>
          <cell r="D3550" t="str">
            <v>070101</v>
          </cell>
          <cell r="E3550" t="str">
            <v>CENTRAL GRUPOS E EVENTOS</v>
          </cell>
          <cell r="G3550" t="e">
            <v>#N/A</v>
          </cell>
          <cell r="I3550">
            <v>39237</v>
          </cell>
          <cell r="J3550" t="str">
            <v>DEMITIDO</v>
          </cell>
          <cell r="K3550" t="str">
            <v>Solteiro(angel)</v>
          </cell>
          <cell r="L3550" t="str">
            <v>F</v>
          </cell>
          <cell r="M3550">
            <v>30976</v>
          </cell>
        </row>
        <row r="3551">
          <cell r="A3551" t="str">
            <v>08100711</v>
          </cell>
          <cell r="B3551" t="str">
            <v>ANDRE LUCIANO BISPO DA PAIXAO</v>
          </cell>
          <cell r="C3551" t="str">
            <v>VENDEDOR EXTERNO</v>
          </cell>
          <cell r="D3551" t="str">
            <v>071101</v>
          </cell>
          <cell r="E3551" t="str">
            <v>VENDAS NACIONAL</v>
          </cell>
          <cell r="G3551" t="e">
            <v>#N/A</v>
          </cell>
          <cell r="I3551">
            <v>39237</v>
          </cell>
          <cell r="J3551" t="str">
            <v>DEMITIDO</v>
          </cell>
          <cell r="K3551" t="str">
            <v>Outro</v>
          </cell>
          <cell r="L3551" t="str">
            <v>M</v>
          </cell>
          <cell r="M3551">
            <v>26539</v>
          </cell>
        </row>
        <row r="3552">
          <cell r="A3552" t="str">
            <v>01208710</v>
          </cell>
          <cell r="B3552" t="str">
            <v>LUCIANA SANTOS SANTANA DA SILVA</v>
          </cell>
          <cell r="C3552" t="str">
            <v>ESTAGIARIO</v>
          </cell>
          <cell r="D3552" t="str">
            <v>050601</v>
          </cell>
          <cell r="E3552" t="str">
            <v>LAZER ENTRETENIMENTO</v>
          </cell>
          <cell r="G3552" t="str">
            <v>Ronaldo Pacheco</v>
          </cell>
          <cell r="I3552">
            <v>39253</v>
          </cell>
          <cell r="J3552" t="str">
            <v>DEMITIDO</v>
          </cell>
          <cell r="K3552" t="str">
            <v>Solteiro(angel)</v>
          </cell>
          <cell r="L3552" t="str">
            <v>F</v>
          </cell>
          <cell r="M3552">
            <v>32522</v>
          </cell>
        </row>
        <row r="3553">
          <cell r="A3553" t="str">
            <v>08100712</v>
          </cell>
          <cell r="B3553" t="str">
            <v>BRUNO RAFAEL AKEL DA SILVA</v>
          </cell>
          <cell r="C3553" t="str">
            <v>ESTAGIARIO</v>
          </cell>
          <cell r="D3553" t="str">
            <v>070102</v>
          </cell>
          <cell r="E3553" t="str">
            <v>OPERADORA VALETUR</v>
          </cell>
          <cell r="G3553" t="str">
            <v>Ana Masagão</v>
          </cell>
          <cell r="I3553">
            <v>39238</v>
          </cell>
          <cell r="J3553" t="str">
            <v>DEMITIDO</v>
          </cell>
          <cell r="K3553" t="str">
            <v>Solteiro(angel)</v>
          </cell>
          <cell r="L3553" t="str">
            <v>M</v>
          </cell>
          <cell r="M3553">
            <v>32029</v>
          </cell>
        </row>
        <row r="3554">
          <cell r="A3554" t="str">
            <v>01208756</v>
          </cell>
          <cell r="B3554" t="str">
            <v>MARLUS MANOEL ANACLETO CARNEIRO</v>
          </cell>
          <cell r="C3554" t="str">
            <v>ASSISTENTE DE CONTROLE</v>
          </cell>
          <cell r="D3554" t="str">
            <v>060102</v>
          </cell>
          <cell r="E3554" t="str">
            <v>CPDA</v>
          </cell>
          <cell r="G3554" t="str">
            <v>Ronaldo Pacheco</v>
          </cell>
          <cell r="I3554">
            <v>39273</v>
          </cell>
          <cell r="J3554" t="str">
            <v>DEMITIDO</v>
          </cell>
          <cell r="K3554" t="str">
            <v>Solteiro(angel)</v>
          </cell>
          <cell r="L3554" t="str">
            <v>M</v>
          </cell>
          <cell r="M3554">
            <v>29641</v>
          </cell>
        </row>
        <row r="3555">
          <cell r="A3555" t="str">
            <v>01208757</v>
          </cell>
          <cell r="B3555" t="str">
            <v>YUSEPH DE OLIVEIRA BORGES</v>
          </cell>
          <cell r="C3555" t="str">
            <v>ANALISTA CONTROLADORIA PL</v>
          </cell>
          <cell r="D3555" t="str">
            <v>020111</v>
          </cell>
          <cell r="E3555" t="str">
            <v>CONTROLADORIA</v>
          </cell>
          <cell r="G3555" t="str">
            <v>Flavia Buiati</v>
          </cell>
          <cell r="I3555">
            <v>39273</v>
          </cell>
          <cell r="J3555" t="str">
            <v>ATIVO</v>
          </cell>
          <cell r="K3555" t="str">
            <v>Solteiro(angel)</v>
          </cell>
          <cell r="L3555" t="str">
            <v>M</v>
          </cell>
          <cell r="M3555">
            <v>33344</v>
          </cell>
        </row>
        <row r="3556">
          <cell r="A3556" t="str">
            <v>01208733</v>
          </cell>
          <cell r="B3556" t="str">
            <v>SUZANA DE ALENCAR SIQUEIRA</v>
          </cell>
          <cell r="C3556" t="str">
            <v>ESTAGIARIO</v>
          </cell>
          <cell r="D3556" t="str">
            <v>050601</v>
          </cell>
          <cell r="E3556" t="str">
            <v>LAZER ENTRETENIMENTO</v>
          </cell>
          <cell r="G3556" t="str">
            <v>Ronaldo Pacheco</v>
          </cell>
          <cell r="I3556">
            <v>39264</v>
          </cell>
          <cell r="J3556" t="str">
            <v>DEMITIDO</v>
          </cell>
          <cell r="K3556" t="str">
            <v>Solteiro(angel)</v>
          </cell>
          <cell r="L3556" t="str">
            <v>F</v>
          </cell>
          <cell r="M3556">
            <v>31374</v>
          </cell>
        </row>
        <row r="3557">
          <cell r="A3557" t="str">
            <v>01208734</v>
          </cell>
          <cell r="B3557" t="str">
            <v>BRUNO FERNANDES DE FRANCA</v>
          </cell>
          <cell r="C3557" t="str">
            <v>ESTAGIARIO</v>
          </cell>
          <cell r="D3557" t="str">
            <v>050601</v>
          </cell>
          <cell r="E3557" t="str">
            <v>LAZER ENTRETENIMENTO</v>
          </cell>
          <cell r="G3557" t="str">
            <v>Ronaldo Pacheco</v>
          </cell>
          <cell r="I3557">
            <v>39264</v>
          </cell>
          <cell r="J3557" t="str">
            <v>DEMITIDO</v>
          </cell>
          <cell r="K3557" t="str">
            <v>Solteiro(angel)</v>
          </cell>
          <cell r="L3557" t="str">
            <v>M</v>
          </cell>
          <cell r="M3557">
            <v>30438</v>
          </cell>
        </row>
        <row r="3558">
          <cell r="A3558" t="str">
            <v>01208747</v>
          </cell>
          <cell r="B3558" t="str">
            <v>FLAVIA FERAZZO FIGUEIREDO</v>
          </cell>
          <cell r="C3558" t="str">
            <v>ESTAGIARIO</v>
          </cell>
          <cell r="D3558" t="str">
            <v>060106</v>
          </cell>
          <cell r="E3558" t="str">
            <v>PRODUCAO ALIMENTOS</v>
          </cell>
          <cell r="G3558" t="str">
            <v>Ronaldo Pacheco</v>
          </cell>
          <cell r="I3558">
            <v>39269</v>
          </cell>
          <cell r="J3558" t="str">
            <v>DEMITIDO</v>
          </cell>
          <cell r="K3558" t="str">
            <v>Solteiro(angel)</v>
          </cell>
          <cell r="L3558" t="str">
            <v>F</v>
          </cell>
          <cell r="M3558">
            <v>31248</v>
          </cell>
        </row>
        <row r="3559">
          <cell r="A3559" t="str">
            <v>01208837</v>
          </cell>
          <cell r="B3559" t="str">
            <v>FELIPE CAMPELO LEITE</v>
          </cell>
          <cell r="C3559" t="str">
            <v>ESTAGIARIO</v>
          </cell>
          <cell r="D3559" t="str">
            <v>020103</v>
          </cell>
          <cell r="E3559" t="str">
            <v>TECNOLOGIA INFORMACAO</v>
          </cell>
          <cell r="G3559" t="str">
            <v>Flavia Buiati</v>
          </cell>
          <cell r="I3559">
            <v>39295</v>
          </cell>
          <cell r="J3559" t="str">
            <v>DEMITIDO</v>
          </cell>
          <cell r="K3559" t="str">
            <v>Solteiro(angel)</v>
          </cell>
          <cell r="L3559" t="str">
            <v>M</v>
          </cell>
          <cell r="M3559">
            <v>32492</v>
          </cell>
        </row>
        <row r="3560">
          <cell r="A3560" t="str">
            <v>01208818</v>
          </cell>
          <cell r="B3560" t="str">
            <v>GLEDISSON ROBERTO FERNANDES FERREIRA</v>
          </cell>
          <cell r="C3560" t="str">
            <v>GARDE MANGER</v>
          </cell>
          <cell r="D3560" t="str">
            <v>060102</v>
          </cell>
          <cell r="E3560" t="str">
            <v>CPDA</v>
          </cell>
          <cell r="G3560" t="str">
            <v>Ronaldo Pacheco</v>
          </cell>
          <cell r="I3560">
            <v>39308</v>
          </cell>
          <cell r="J3560" t="str">
            <v>ATIVO</v>
          </cell>
          <cell r="K3560" t="str">
            <v>Solteiro(angel)</v>
          </cell>
          <cell r="L3560" t="str">
            <v>M</v>
          </cell>
          <cell r="M3560">
            <v>31294</v>
          </cell>
        </row>
        <row r="3561">
          <cell r="A3561" t="str">
            <v>01208805</v>
          </cell>
          <cell r="B3561" t="str">
            <v>RAQUEL INACIO JUNQUEIRA</v>
          </cell>
          <cell r="C3561" t="str">
            <v>CONSULTOR DE TURISMO</v>
          </cell>
          <cell r="D3561" t="str">
            <v>030103</v>
          </cell>
          <cell r="E3561" t="str">
            <v>TECNOLOGIA DA INFORMACAO</v>
          </cell>
          <cell r="G3561" t="e">
            <v>#N/A</v>
          </cell>
          <cell r="I3561">
            <v>39303</v>
          </cell>
          <cell r="J3561" t="str">
            <v>DEMITIDO</v>
          </cell>
          <cell r="K3561" t="str">
            <v>Casado(angel)</v>
          </cell>
          <cell r="L3561" t="str">
            <v>F</v>
          </cell>
          <cell r="M3561">
            <v>30570</v>
          </cell>
        </row>
        <row r="3562">
          <cell r="A3562" t="str">
            <v>01208805</v>
          </cell>
          <cell r="B3562" t="str">
            <v>RAQUEL INACIO JUNQUEIRA</v>
          </cell>
          <cell r="C3562" t="str">
            <v>CONSULTOR DE TURISMO</v>
          </cell>
          <cell r="D3562" t="str">
            <v>030103</v>
          </cell>
          <cell r="E3562" t="str">
            <v>TIME SHARE RQT</v>
          </cell>
          <cell r="G3562" t="str">
            <v>Francisco Neto</v>
          </cell>
          <cell r="I3562">
            <v>39303</v>
          </cell>
          <cell r="J3562" t="str">
            <v>DEMITIDO</v>
          </cell>
          <cell r="K3562" t="str">
            <v>Casado(angel)</v>
          </cell>
          <cell r="L3562" t="str">
            <v>F</v>
          </cell>
          <cell r="M3562">
            <v>30570</v>
          </cell>
        </row>
        <row r="3563">
          <cell r="A3563" t="str">
            <v>AUT00099</v>
          </cell>
          <cell r="B3563" t="str">
            <v>GALDINO VAZ DA COSTA</v>
          </cell>
          <cell r="C3563" t="str">
            <v>GUIA DE TURISMO (AUTONOMO)</v>
          </cell>
          <cell r="D3563" t="str">
            <v>070102</v>
          </cell>
          <cell r="E3563" t="str">
            <v>OPERADORA VALETUR</v>
          </cell>
          <cell r="G3563" t="str">
            <v>Ana Masagão</v>
          </cell>
          <cell r="I3563">
            <v>39295</v>
          </cell>
          <cell r="J3563" t="str">
            <v>ATIVO</v>
          </cell>
          <cell r="K3563" t="str">
            <v>Solteiro(angel)</v>
          </cell>
          <cell r="L3563" t="str">
            <v>F</v>
          </cell>
          <cell r="M3563">
            <v>28251</v>
          </cell>
        </row>
        <row r="3564">
          <cell r="A3564" t="str">
            <v>AUT00110</v>
          </cell>
          <cell r="B3564" t="str">
            <v>MUTSUKO HANAOKA</v>
          </cell>
          <cell r="C3564" t="str">
            <v>GUIA DE TURISMO (AUTONOMO)</v>
          </cell>
          <cell r="D3564" t="str">
            <v>070102</v>
          </cell>
          <cell r="E3564" t="str">
            <v>OPERADORA VALETUR</v>
          </cell>
          <cell r="G3564" t="str">
            <v>Ana Masagão</v>
          </cell>
          <cell r="I3564">
            <v>39295</v>
          </cell>
          <cell r="J3564" t="str">
            <v>ATIVO</v>
          </cell>
          <cell r="L3564" t="str">
            <v>F</v>
          </cell>
          <cell r="M3564">
            <v>16030</v>
          </cell>
        </row>
        <row r="3565">
          <cell r="A3565" t="str">
            <v>AUT00111</v>
          </cell>
          <cell r="B3565" t="str">
            <v>NARZINO VAZ DA COSTA</v>
          </cell>
          <cell r="C3565" t="str">
            <v>GUIA DE TURISMO (AUTONOMO)</v>
          </cell>
          <cell r="D3565" t="str">
            <v>070102</v>
          </cell>
          <cell r="E3565" t="str">
            <v>OPERADORA VALETUR</v>
          </cell>
          <cell r="G3565" t="str">
            <v>Ana Masagão</v>
          </cell>
          <cell r="I3565">
            <v>39295</v>
          </cell>
          <cell r="J3565" t="str">
            <v>ATIVO</v>
          </cell>
          <cell r="L3565" t="str">
            <v>M</v>
          </cell>
          <cell r="M3565">
            <v>23878</v>
          </cell>
        </row>
        <row r="3566">
          <cell r="A3566" t="str">
            <v>01208798</v>
          </cell>
          <cell r="B3566" t="str">
            <v>RENATO BORGES DA SILVA</v>
          </cell>
          <cell r="C3566" t="str">
            <v>AJUDANTE COZINHA</v>
          </cell>
          <cell r="D3566" t="str">
            <v>060102</v>
          </cell>
          <cell r="E3566" t="str">
            <v>CPDA</v>
          </cell>
          <cell r="G3566" t="str">
            <v>Ronaldo Pacheco</v>
          </cell>
          <cell r="I3566">
            <v>39301</v>
          </cell>
          <cell r="J3566" t="str">
            <v>DEMITIDO</v>
          </cell>
          <cell r="K3566" t="str">
            <v>Solteiro(angel)</v>
          </cell>
          <cell r="L3566" t="str">
            <v>M</v>
          </cell>
          <cell r="M3566">
            <v>31622</v>
          </cell>
        </row>
        <row r="3567">
          <cell r="A3567" t="str">
            <v>01208821</v>
          </cell>
          <cell r="B3567" t="str">
            <v>NATYARA LIBANIO DA SILVA</v>
          </cell>
          <cell r="C3567" t="str">
            <v>ATENDENTE DE PARQUES JR</v>
          </cell>
          <cell r="D3567" t="str">
            <v>050205</v>
          </cell>
          <cell r="E3567" t="str">
            <v>ATENDIMENTO SOCIOS</v>
          </cell>
          <cell r="G3567" t="str">
            <v>Ronaldo Pacheco</v>
          </cell>
          <cell r="I3567">
            <v>39309</v>
          </cell>
          <cell r="J3567" t="str">
            <v>DEMITIDO</v>
          </cell>
          <cell r="K3567" t="str">
            <v>Solteiro(angel)</v>
          </cell>
          <cell r="L3567" t="str">
            <v>F</v>
          </cell>
          <cell r="M3567">
            <v>31505</v>
          </cell>
        </row>
        <row r="3568">
          <cell r="A3568" t="str">
            <v>01208820</v>
          </cell>
          <cell r="B3568" t="str">
            <v>HELISMAR INACIO DA SILVA</v>
          </cell>
          <cell r="C3568" t="str">
            <v>AJUDANTE COZINHA</v>
          </cell>
          <cell r="D3568" t="str">
            <v>060102</v>
          </cell>
          <cell r="E3568" t="str">
            <v>CPDA</v>
          </cell>
          <cell r="G3568" t="str">
            <v>Ronaldo Pacheco</v>
          </cell>
          <cell r="I3568">
            <v>39309</v>
          </cell>
          <cell r="J3568" t="str">
            <v>DEMITIDO</v>
          </cell>
          <cell r="K3568" t="str">
            <v>Solteiro(angel)</v>
          </cell>
          <cell r="L3568" t="str">
            <v>M</v>
          </cell>
          <cell r="M3568">
            <v>32712</v>
          </cell>
        </row>
        <row r="3569">
          <cell r="A3569" t="str">
            <v>01208824</v>
          </cell>
          <cell r="B3569" t="str">
            <v>MARCIA ONICE ALVES DA SILVA</v>
          </cell>
          <cell r="C3569" t="str">
            <v>RECEPCIONISTA</v>
          </cell>
          <cell r="D3569" t="str">
            <v>040410</v>
          </cell>
          <cell r="E3569" t="str">
            <v>RESTAURANTE HOTEL RQSF III</v>
          </cell>
          <cell r="G3569" t="str">
            <v>Ronaldo Pacheco</v>
          </cell>
          <cell r="I3569">
            <v>39309</v>
          </cell>
          <cell r="J3569" t="str">
            <v>DEMITIDO</v>
          </cell>
          <cell r="K3569" t="str">
            <v>Solteiro(angel)</v>
          </cell>
          <cell r="L3569" t="str">
            <v>F</v>
          </cell>
          <cell r="M3569">
            <v>31622</v>
          </cell>
        </row>
        <row r="3570">
          <cell r="A3570" t="str">
            <v>01208813</v>
          </cell>
          <cell r="B3570" t="str">
            <v>LEONARDO ARAUJO LIMA</v>
          </cell>
          <cell r="C3570" t="str">
            <v>ESTAGIARIO</v>
          </cell>
          <cell r="D3570" t="str">
            <v>020103</v>
          </cell>
          <cell r="E3570" t="str">
            <v>TECNOLOGIA INFORMACAO</v>
          </cell>
          <cell r="G3570" t="str">
            <v>Flavia Buiati</v>
          </cell>
          <cell r="I3570">
            <v>39307</v>
          </cell>
          <cell r="J3570" t="str">
            <v>DEMITIDO</v>
          </cell>
          <cell r="K3570" t="str">
            <v>Solteiro(angel)</v>
          </cell>
          <cell r="L3570" t="str">
            <v>M</v>
          </cell>
          <cell r="M3570">
            <v>30832</v>
          </cell>
        </row>
        <row r="3571">
          <cell r="A3571" t="str">
            <v>01208809</v>
          </cell>
          <cell r="B3571" t="str">
            <v>ANDRESSA SANTIAGO DINIZ TOMAZ</v>
          </cell>
          <cell r="C3571" t="str">
            <v>CONSULTOR DE TURISMO</v>
          </cell>
          <cell r="D3571" t="str">
            <v>030103</v>
          </cell>
          <cell r="E3571" t="str">
            <v>TECNOLOGIA DA INFORMACAO</v>
          </cell>
          <cell r="G3571" t="e">
            <v>#N/A</v>
          </cell>
          <cell r="I3571">
            <v>39304</v>
          </cell>
          <cell r="J3571" t="str">
            <v>ATIVO</v>
          </cell>
          <cell r="K3571" t="str">
            <v>Casado(angel)</v>
          </cell>
          <cell r="L3571" t="str">
            <v>F</v>
          </cell>
          <cell r="M3571">
            <v>29726</v>
          </cell>
        </row>
        <row r="3572">
          <cell r="A3572" t="str">
            <v>01208809</v>
          </cell>
          <cell r="B3572" t="str">
            <v>ANDRESSA SANTIAGO DINIZ TOMAZ</v>
          </cell>
          <cell r="C3572" t="str">
            <v>CONSULTOR DE TURISMO</v>
          </cell>
          <cell r="D3572" t="str">
            <v>030103</v>
          </cell>
          <cell r="E3572" t="str">
            <v>TIME SHARE RQT</v>
          </cell>
          <cell r="G3572" t="str">
            <v>Francisco Neto</v>
          </cell>
          <cell r="I3572">
            <v>39304</v>
          </cell>
          <cell r="J3572" t="str">
            <v>ATIVO</v>
          </cell>
          <cell r="K3572" t="str">
            <v>Casado(angel)</v>
          </cell>
          <cell r="L3572" t="str">
            <v>F</v>
          </cell>
          <cell r="M3572">
            <v>29726</v>
          </cell>
        </row>
        <row r="3573">
          <cell r="A3573" t="str">
            <v>01208806</v>
          </cell>
          <cell r="B3573" t="str">
            <v>DAYANY DAMYLLA SILVA</v>
          </cell>
          <cell r="C3573" t="str">
            <v>CONSULTOR DE TURISMO</v>
          </cell>
          <cell r="D3573" t="str">
            <v>030103</v>
          </cell>
          <cell r="E3573" t="str">
            <v>TECNOLOGIA DA INFORMACAO</v>
          </cell>
          <cell r="G3573" t="e">
            <v>#N/A</v>
          </cell>
          <cell r="I3573">
            <v>39304</v>
          </cell>
          <cell r="J3573" t="str">
            <v>DEMITIDO</v>
          </cell>
          <cell r="K3573" t="str">
            <v>Solteiro(angel)</v>
          </cell>
          <cell r="L3573" t="str">
            <v>F</v>
          </cell>
          <cell r="M3573">
            <v>32225</v>
          </cell>
        </row>
        <row r="3574">
          <cell r="A3574" t="str">
            <v>01208806</v>
          </cell>
          <cell r="B3574" t="str">
            <v>DAYANY DAMYLLA SILVA</v>
          </cell>
          <cell r="C3574" t="str">
            <v>CONSULTOR DE TURISMO</v>
          </cell>
          <cell r="D3574" t="str">
            <v>030103</v>
          </cell>
          <cell r="E3574" t="str">
            <v>TIME SHARE RQT</v>
          </cell>
          <cell r="G3574" t="str">
            <v>Francisco Neto</v>
          </cell>
          <cell r="I3574">
            <v>39304</v>
          </cell>
          <cell r="J3574" t="str">
            <v>DEMITIDO</v>
          </cell>
          <cell r="K3574" t="str">
            <v>Solteiro(angel)</v>
          </cell>
          <cell r="L3574" t="str">
            <v>F</v>
          </cell>
          <cell r="M3574">
            <v>32225</v>
          </cell>
        </row>
        <row r="3575">
          <cell r="A3575" t="str">
            <v>01208799</v>
          </cell>
          <cell r="B3575" t="str">
            <v>MURILLO COSTA MENDES DO NASCIMENTO</v>
          </cell>
          <cell r="C3575" t="str">
            <v>ATENDENTE DE PORTARIA</v>
          </cell>
          <cell r="D3575" t="str">
            <v>010202</v>
          </cell>
          <cell r="E3575" t="str">
            <v>SEGURANCA</v>
          </cell>
          <cell r="G3575" t="str">
            <v>Ronaldo Pacheco</v>
          </cell>
          <cell r="I3575">
            <v>39301</v>
          </cell>
          <cell r="J3575" t="str">
            <v>DEMITIDO</v>
          </cell>
          <cell r="K3575" t="str">
            <v>Solteiro(angel)</v>
          </cell>
          <cell r="L3575" t="str">
            <v>M</v>
          </cell>
          <cell r="M3575">
            <v>31340</v>
          </cell>
        </row>
        <row r="3576">
          <cell r="A3576" t="str">
            <v>01208831</v>
          </cell>
          <cell r="B3576" t="str">
            <v>DIONE APARECIDO  VIEIRA</v>
          </cell>
          <cell r="C3576" t="str">
            <v>ESTAGIARIO</v>
          </cell>
          <cell r="D3576" t="str">
            <v>050601</v>
          </cell>
          <cell r="E3576" t="str">
            <v>LAZER ENTRETENIMENTO</v>
          </cell>
          <cell r="G3576" t="str">
            <v>Ronaldo Pacheco</v>
          </cell>
          <cell r="I3576">
            <v>39311</v>
          </cell>
          <cell r="J3576" t="str">
            <v>DEMITIDO</v>
          </cell>
          <cell r="K3576" t="str">
            <v>Solteiro(angel)</v>
          </cell>
          <cell r="L3576" t="str">
            <v>M</v>
          </cell>
          <cell r="M3576">
            <v>31323</v>
          </cell>
        </row>
        <row r="3577">
          <cell r="A3577" t="str">
            <v>01208833</v>
          </cell>
          <cell r="B3577" t="str">
            <v>GIRLEY PIRES DA SILVA</v>
          </cell>
          <cell r="C3577" t="str">
            <v>GARCOM</v>
          </cell>
          <cell r="D3577" t="str">
            <v>040404</v>
          </cell>
          <cell r="E3577" t="str">
            <v>RESTAURANTE HOTEL TURISMO</v>
          </cell>
          <cell r="G3577" t="str">
            <v>Ronaldo Pacheco</v>
          </cell>
          <cell r="I3577">
            <v>39311</v>
          </cell>
          <cell r="J3577" t="str">
            <v>DEMITIDO</v>
          </cell>
          <cell r="K3577" t="str">
            <v>Solteiro(angel)</v>
          </cell>
          <cell r="L3577" t="str">
            <v>M</v>
          </cell>
          <cell r="M3577">
            <v>25323</v>
          </cell>
        </row>
        <row r="3578">
          <cell r="A3578" t="str">
            <v>01208773</v>
          </cell>
          <cell r="B3578" t="str">
            <v>THIAGO GALDINO FERREIRA</v>
          </cell>
          <cell r="C3578" t="str">
            <v>ATENDENTE DE PORTARIA</v>
          </cell>
          <cell r="D3578" t="str">
            <v>010202</v>
          </cell>
          <cell r="E3578" t="str">
            <v>SEGURANCA</v>
          </cell>
          <cell r="G3578" t="str">
            <v>Ronaldo Pacheco</v>
          </cell>
          <cell r="I3578">
            <v>39282</v>
          </cell>
          <cell r="J3578" t="str">
            <v>DEMITIDO</v>
          </cell>
          <cell r="K3578" t="str">
            <v>Solteiro(angel)</v>
          </cell>
          <cell r="L3578" t="str">
            <v>M</v>
          </cell>
          <cell r="M3578">
            <v>30678</v>
          </cell>
        </row>
        <row r="3579">
          <cell r="A3579" t="str">
            <v>AUT00106</v>
          </cell>
          <cell r="B3579" t="str">
            <v>WALTER TAKEO SATO</v>
          </cell>
          <cell r="C3579" t="str">
            <v>MONITOR DE LAZER JR</v>
          </cell>
          <cell r="D3579" t="str">
            <v>050601</v>
          </cell>
          <cell r="E3579" t="str">
            <v>LAZER ENTRETENIMENTO</v>
          </cell>
          <cell r="G3579" t="str">
            <v>Ronaldo Pacheco</v>
          </cell>
          <cell r="I3579">
            <v>39264</v>
          </cell>
          <cell r="J3579" t="str">
            <v>ATIVO</v>
          </cell>
          <cell r="L3579" t="str">
            <v>M</v>
          </cell>
          <cell r="M3579">
            <v>24567</v>
          </cell>
        </row>
        <row r="3580">
          <cell r="A3580" t="str">
            <v>AUT00108</v>
          </cell>
          <cell r="B3580" t="str">
            <v>RODRIGO MARCIO PADILHA</v>
          </cell>
          <cell r="C3580" t="str">
            <v>ADVOGADO JR</v>
          </cell>
          <cell r="D3580" t="str">
            <v>020102</v>
          </cell>
          <cell r="E3580" t="str">
            <v>JURIDICO</v>
          </cell>
          <cell r="G3580" t="str">
            <v>Flavia Buiati</v>
          </cell>
          <cell r="I3580">
            <v>39264</v>
          </cell>
          <cell r="J3580" t="str">
            <v>ATIVO</v>
          </cell>
          <cell r="L3580" t="str">
            <v>M</v>
          </cell>
          <cell r="M3580">
            <v>28861</v>
          </cell>
        </row>
        <row r="3581">
          <cell r="A3581" t="str">
            <v>AUT00109</v>
          </cell>
          <cell r="B3581" t="str">
            <v>RANGEL BARBOSA DE AVILA</v>
          </cell>
          <cell r="C3581" t="str">
            <v>MOTORISTA</v>
          </cell>
          <cell r="D3581" t="str">
            <v>070707</v>
          </cell>
          <cell r="E3581" t="str">
            <v>VENDAS PARK CLV LOJA</v>
          </cell>
          <cell r="G3581" t="e">
            <v>#N/A</v>
          </cell>
          <cell r="I3581">
            <v>39264</v>
          </cell>
          <cell r="J3581" t="str">
            <v>ATIVO</v>
          </cell>
          <cell r="L3581" t="str">
            <v>M</v>
          </cell>
          <cell r="M3581">
            <v>31034</v>
          </cell>
        </row>
        <row r="3582">
          <cell r="A3582" t="str">
            <v>08100716</v>
          </cell>
          <cell r="B3582" t="str">
            <v>CINARA VELASQUES BRUZADIN</v>
          </cell>
          <cell r="C3582" t="str">
            <v>ATENDENTE EMISSOR</v>
          </cell>
          <cell r="D3582" t="str">
            <v>070101</v>
          </cell>
          <cell r="E3582" t="str">
            <v>CENTRAL GRUPOS E EVENTOS</v>
          </cell>
          <cell r="G3582" t="e">
            <v>#N/A</v>
          </cell>
          <cell r="I3582">
            <v>39295</v>
          </cell>
          <cell r="J3582" t="str">
            <v>DEMITIDO</v>
          </cell>
          <cell r="K3582" t="str">
            <v>Solteiro(angel)</v>
          </cell>
          <cell r="L3582" t="str">
            <v>F</v>
          </cell>
          <cell r="M3582">
            <v>30858</v>
          </cell>
        </row>
        <row r="3583">
          <cell r="A3583" t="str">
            <v>01208835</v>
          </cell>
          <cell r="B3583" t="str">
            <v>LUCILIA MARIA DE OLIVEIRA</v>
          </cell>
          <cell r="C3583" t="str">
            <v>VENDEDOR INTERNO</v>
          </cell>
          <cell r="D3583" t="str">
            <v>070707</v>
          </cell>
          <cell r="E3583" t="str">
            <v>VENDAS PARK CLV LOJA</v>
          </cell>
          <cell r="G3583" t="e">
            <v>#N/A</v>
          </cell>
          <cell r="I3583">
            <v>39314</v>
          </cell>
          <cell r="J3583" t="str">
            <v>DEMITIDO</v>
          </cell>
          <cell r="K3583" t="str">
            <v>Solteiro(angel)</v>
          </cell>
          <cell r="L3583" t="str">
            <v>F</v>
          </cell>
          <cell r="M3583">
            <v>30039</v>
          </cell>
        </row>
        <row r="3584">
          <cell r="A3584" t="str">
            <v>01208817</v>
          </cell>
          <cell r="B3584" t="str">
            <v>EVALDO ORLANDO DE SOUZA</v>
          </cell>
          <cell r="C3584" t="str">
            <v>AJUDANTE COZINHA</v>
          </cell>
          <cell r="D3584" t="str">
            <v>010303</v>
          </cell>
          <cell r="E3584" t="str">
            <v>PESSOAL AFASTADOS</v>
          </cell>
          <cell r="G3584" t="e">
            <v>#N/A</v>
          </cell>
          <cell r="I3584">
            <v>39308</v>
          </cell>
          <cell r="J3584" t="str">
            <v>AFASTADO</v>
          </cell>
          <cell r="K3584" t="str">
            <v>Casado(angel)</v>
          </cell>
          <cell r="L3584" t="str">
            <v>M</v>
          </cell>
          <cell r="M3584">
            <v>26350</v>
          </cell>
        </row>
        <row r="3585">
          <cell r="A3585" t="str">
            <v>01208781</v>
          </cell>
          <cell r="B3585" t="str">
            <v>CLEIDIANA APARECIDA DOS SANTOS</v>
          </cell>
          <cell r="C3585" t="str">
            <v>ATENDENTE DE PORTARIA</v>
          </cell>
          <cell r="D3585" t="str">
            <v>010202</v>
          </cell>
          <cell r="E3585" t="str">
            <v>SEGURANCA</v>
          </cell>
          <cell r="G3585" t="str">
            <v>Ronaldo Pacheco</v>
          </cell>
          <cell r="I3585">
            <v>39295</v>
          </cell>
          <cell r="J3585" t="str">
            <v>DEMITIDO</v>
          </cell>
          <cell r="K3585" t="str">
            <v>Casado(angel)</v>
          </cell>
          <cell r="L3585" t="str">
            <v>F</v>
          </cell>
          <cell r="M3585">
            <v>28730</v>
          </cell>
        </row>
        <row r="3586">
          <cell r="A3586" t="str">
            <v>01208785</v>
          </cell>
          <cell r="B3586" t="str">
            <v>BRUNO CUSTODIO LEMES FUENTEFRIA</v>
          </cell>
          <cell r="C3586" t="str">
            <v>ASSISTENTE MANUTENCAO I</v>
          </cell>
          <cell r="D3586" t="str">
            <v>020109</v>
          </cell>
          <cell r="E3586" t="str">
            <v>MANUTENCAO CONSERVACAO</v>
          </cell>
          <cell r="G3586" t="str">
            <v>Ronaldo Pacheco</v>
          </cell>
          <cell r="I3586">
            <v>39295</v>
          </cell>
          <cell r="J3586" t="str">
            <v>DEMITIDO</v>
          </cell>
          <cell r="K3586" t="str">
            <v>Solteiro(angel)</v>
          </cell>
          <cell r="L3586" t="str">
            <v>M</v>
          </cell>
          <cell r="M3586">
            <v>32241</v>
          </cell>
        </row>
        <row r="3587">
          <cell r="A3587" t="str">
            <v>01208790</v>
          </cell>
          <cell r="B3587" t="str">
            <v>CELIO DIVINO DA SILVA</v>
          </cell>
          <cell r="C3587" t="str">
            <v>AJUDANTE COZINHA</v>
          </cell>
          <cell r="D3587" t="str">
            <v>060102</v>
          </cell>
          <cell r="E3587" t="str">
            <v>CPDA</v>
          </cell>
          <cell r="G3587" t="str">
            <v>Ronaldo Pacheco</v>
          </cell>
          <cell r="I3587">
            <v>39296</v>
          </cell>
          <cell r="J3587" t="str">
            <v>DEMITIDO</v>
          </cell>
          <cell r="K3587" t="str">
            <v>Solteiro(angel)</v>
          </cell>
          <cell r="L3587" t="str">
            <v>M</v>
          </cell>
          <cell r="M3587">
            <v>26239</v>
          </cell>
        </row>
        <row r="3588">
          <cell r="A3588" t="str">
            <v>01208804</v>
          </cell>
          <cell r="B3588" t="str">
            <v>FABRICIO PEREIRA DA SILVA</v>
          </cell>
          <cell r="C3588" t="str">
            <v>PROMOTOR DE MARKETING</v>
          </cell>
          <cell r="D3588" t="str">
            <v>030103</v>
          </cell>
          <cell r="E3588" t="str">
            <v>TECNOLOGIA DA INFORMACAO</v>
          </cell>
          <cell r="G3588" t="e">
            <v>#N/A</v>
          </cell>
          <cell r="I3588">
            <v>39303</v>
          </cell>
          <cell r="J3588" t="str">
            <v>DEMITIDO</v>
          </cell>
          <cell r="K3588" t="str">
            <v>Casado(angel)</v>
          </cell>
          <cell r="L3588" t="str">
            <v>M</v>
          </cell>
          <cell r="M3588">
            <v>30101</v>
          </cell>
        </row>
        <row r="3589">
          <cell r="A3589" t="str">
            <v>01208804</v>
          </cell>
          <cell r="B3589" t="str">
            <v>FABRICIO PEREIRA DA SILVA</v>
          </cell>
          <cell r="C3589" t="str">
            <v>PROMOTOR DE MARKETING</v>
          </cell>
          <cell r="D3589" t="str">
            <v>030103</v>
          </cell>
          <cell r="E3589" t="str">
            <v>TIME SHARE RQT</v>
          </cell>
          <cell r="G3589" t="str">
            <v>Francisco Neto</v>
          </cell>
          <cell r="I3589">
            <v>39303</v>
          </cell>
          <cell r="J3589" t="str">
            <v>DEMITIDO</v>
          </cell>
          <cell r="K3589" t="str">
            <v>Casado(angel)</v>
          </cell>
          <cell r="L3589" t="str">
            <v>M</v>
          </cell>
          <cell r="M3589">
            <v>30101</v>
          </cell>
        </row>
        <row r="3590">
          <cell r="A3590" t="str">
            <v>01208800</v>
          </cell>
          <cell r="B3590" t="str">
            <v>ELIAN DE SOUZA LISBOA</v>
          </cell>
          <cell r="C3590" t="str">
            <v>MECANICO DE REFRIGERACAO</v>
          </cell>
          <cell r="D3590" t="str">
            <v>020109</v>
          </cell>
          <cell r="E3590" t="str">
            <v>MANUTENCAO CONSERVACAO</v>
          </cell>
          <cell r="G3590" t="str">
            <v>Ronaldo Pacheco</v>
          </cell>
          <cell r="I3590">
            <v>39302</v>
          </cell>
          <cell r="J3590" t="str">
            <v>DEMITIDO</v>
          </cell>
          <cell r="K3590" t="str">
            <v>Solteiro(angel)</v>
          </cell>
          <cell r="L3590" t="str">
            <v>M</v>
          </cell>
          <cell r="M3590">
            <v>28590</v>
          </cell>
        </row>
        <row r="3591">
          <cell r="A3591" t="str">
            <v>01208832</v>
          </cell>
          <cell r="B3591" t="str">
            <v>ADELMO FRANCISCO MARIANO JUNIOR</v>
          </cell>
          <cell r="C3591" t="str">
            <v>ESTAGIARIO</v>
          </cell>
          <cell r="D3591" t="str">
            <v>050601</v>
          </cell>
          <cell r="E3591" t="str">
            <v>LAZER ENTRETENIMENTO</v>
          </cell>
          <cell r="G3591" t="str">
            <v>Ronaldo Pacheco</v>
          </cell>
          <cell r="I3591">
            <v>39311</v>
          </cell>
          <cell r="J3591" t="str">
            <v>DEMITIDO</v>
          </cell>
          <cell r="K3591" t="str">
            <v>Solteiro(angel)</v>
          </cell>
          <cell r="L3591" t="str">
            <v>M</v>
          </cell>
          <cell r="M3591">
            <v>31840</v>
          </cell>
        </row>
        <row r="3592">
          <cell r="A3592" t="str">
            <v>01208830</v>
          </cell>
          <cell r="B3592" t="str">
            <v>LUCAS MATIAS TORMIM</v>
          </cell>
          <cell r="C3592" t="str">
            <v>ATENDENTE INTERNO</v>
          </cell>
          <cell r="D3592" t="str">
            <v>050309</v>
          </cell>
          <cell r="E3592" t="str">
            <v>PIZZARIA DO BOSQUE</v>
          </cell>
          <cell r="G3592" t="str">
            <v>Ronaldo Pacheco</v>
          </cell>
          <cell r="I3592">
            <v>39311</v>
          </cell>
          <cell r="J3592" t="str">
            <v>DEMITIDO</v>
          </cell>
          <cell r="K3592" t="str">
            <v>Solteiro(angel)</v>
          </cell>
          <cell r="L3592" t="str">
            <v>M</v>
          </cell>
          <cell r="M3592">
            <v>32136</v>
          </cell>
        </row>
        <row r="3593">
          <cell r="A3593" t="str">
            <v>09100154</v>
          </cell>
          <cell r="B3593" t="str">
            <v>VERONICA KUNZENDORFF SANTOS SILVA</v>
          </cell>
          <cell r="C3593" t="str">
            <v>RECEPCIONISTA DE HOTEL</v>
          </cell>
          <cell r="D3593" t="str">
            <v>600101</v>
          </cell>
          <cell r="E3593" t="str">
            <v>RECEPCAO RQSF I</v>
          </cell>
          <cell r="G3593" t="str">
            <v>Ronaldo Pacheco</v>
          </cell>
          <cell r="I3593">
            <v>39304</v>
          </cell>
          <cell r="J3593" t="str">
            <v>DEMITIDO</v>
          </cell>
          <cell r="K3593" t="str">
            <v>Casado(angel)</v>
          </cell>
          <cell r="L3593" t="str">
            <v>F</v>
          </cell>
          <cell r="M3593">
            <v>31560</v>
          </cell>
        </row>
        <row r="3594">
          <cell r="A3594" t="str">
            <v>01208834</v>
          </cell>
          <cell r="B3594" t="str">
            <v>THIAGO GUIMARAES DE MENDONCA</v>
          </cell>
          <cell r="C3594" t="str">
            <v>DJ</v>
          </cell>
          <cell r="D3594" t="str">
            <v>050601</v>
          </cell>
          <cell r="E3594" t="str">
            <v>LAZER ENTRETENIMENTO</v>
          </cell>
          <cell r="G3594" t="str">
            <v>Ronaldo Pacheco</v>
          </cell>
          <cell r="I3594">
            <v>39311</v>
          </cell>
          <cell r="J3594" t="str">
            <v>DEMITIDO</v>
          </cell>
          <cell r="K3594" t="str">
            <v>Solteiro(angel)</v>
          </cell>
          <cell r="L3594" t="str">
            <v>M</v>
          </cell>
          <cell r="M3594">
            <v>29764</v>
          </cell>
        </row>
        <row r="3595">
          <cell r="A3595" t="str">
            <v>01208815</v>
          </cell>
          <cell r="B3595" t="str">
            <v>MARINETE DOS SANTOS</v>
          </cell>
          <cell r="C3595" t="str">
            <v>AJUDANTE COZINHA</v>
          </cell>
          <cell r="D3595" t="str">
            <v>060102</v>
          </cell>
          <cell r="E3595" t="str">
            <v>CPDA</v>
          </cell>
          <cell r="G3595" t="str">
            <v>Ronaldo Pacheco</v>
          </cell>
          <cell r="I3595">
            <v>39308</v>
          </cell>
          <cell r="J3595" t="str">
            <v>DEMITIDO</v>
          </cell>
          <cell r="K3595" t="str">
            <v>Solteiro(angel)</v>
          </cell>
          <cell r="L3595" t="str">
            <v>F</v>
          </cell>
          <cell r="M3595">
            <v>28762</v>
          </cell>
        </row>
        <row r="3596">
          <cell r="A3596" t="str">
            <v>08100717</v>
          </cell>
          <cell r="B3596" t="str">
            <v>MARIA DE LOURDES PEREIRA AMARAL</v>
          </cell>
          <cell r="C3596" t="str">
            <v>ATENDENTE EMISSOR</v>
          </cell>
          <cell r="D3596" t="str">
            <v>070101</v>
          </cell>
          <cell r="E3596" t="str">
            <v>CENTRAL GRUPOS E EVENTOS</v>
          </cell>
          <cell r="G3596" t="e">
            <v>#N/A</v>
          </cell>
          <cell r="I3596">
            <v>39295</v>
          </cell>
          <cell r="J3596" t="str">
            <v>DEMITIDO</v>
          </cell>
          <cell r="K3596" t="str">
            <v>Casado(angel)</v>
          </cell>
          <cell r="L3596" t="str">
            <v>F</v>
          </cell>
          <cell r="M3596">
            <v>29415</v>
          </cell>
        </row>
        <row r="3597">
          <cell r="A3597" t="str">
            <v>01208810</v>
          </cell>
          <cell r="B3597" t="str">
            <v>LARA LUCIA DE OLIVEIRA</v>
          </cell>
          <cell r="C3597" t="str">
            <v>CONSULTOR DE TURISMO</v>
          </cell>
          <cell r="D3597" t="str">
            <v>030103</v>
          </cell>
          <cell r="E3597" t="str">
            <v>TECNOLOGIA DA INFORMACAO</v>
          </cell>
          <cell r="G3597" t="e">
            <v>#N/A</v>
          </cell>
          <cell r="I3597">
            <v>39304</v>
          </cell>
          <cell r="J3597" t="str">
            <v>DEMITIDO</v>
          </cell>
          <cell r="K3597" t="str">
            <v>Casado(angel)</v>
          </cell>
          <cell r="L3597" t="str">
            <v>F</v>
          </cell>
          <cell r="M3597">
            <v>32028</v>
          </cell>
        </row>
        <row r="3598">
          <cell r="A3598" t="str">
            <v>01208810</v>
          </cell>
          <cell r="B3598" t="str">
            <v>LARA LUCIA DE OLIVEIRA</v>
          </cell>
          <cell r="C3598" t="str">
            <v>CONSULTOR DE TURISMO</v>
          </cell>
          <cell r="D3598" t="str">
            <v>030103</v>
          </cell>
          <cell r="E3598" t="str">
            <v>TIME SHARE RQT</v>
          </cell>
          <cell r="G3598" t="str">
            <v>Francisco Neto</v>
          </cell>
          <cell r="I3598">
            <v>39304</v>
          </cell>
          <cell r="J3598" t="str">
            <v>DEMITIDO</v>
          </cell>
          <cell r="K3598" t="str">
            <v>Casado(angel)</v>
          </cell>
          <cell r="L3598" t="str">
            <v>F</v>
          </cell>
          <cell r="M3598">
            <v>32028</v>
          </cell>
        </row>
        <row r="3599">
          <cell r="A3599" t="str">
            <v>01208838</v>
          </cell>
          <cell r="B3599" t="str">
            <v>LUAN ZUCATTO</v>
          </cell>
          <cell r="C3599" t="str">
            <v>ESTAGIARIO</v>
          </cell>
          <cell r="D3599" t="str">
            <v>030102</v>
          </cell>
          <cell r="E3599" t="str">
            <v>FINANCEIRO</v>
          </cell>
          <cell r="G3599" t="str">
            <v>Flavia Buiati</v>
          </cell>
          <cell r="I3599">
            <v>39321</v>
          </cell>
          <cell r="J3599" t="str">
            <v>DEMITIDO</v>
          </cell>
          <cell r="K3599" t="str">
            <v>Solteiro(angel)</v>
          </cell>
          <cell r="L3599" t="str">
            <v>M</v>
          </cell>
          <cell r="M3599">
            <v>32105</v>
          </cell>
        </row>
        <row r="3600">
          <cell r="A3600" t="str">
            <v>01208838</v>
          </cell>
          <cell r="B3600" t="str">
            <v>LUAN ZUCATTO</v>
          </cell>
          <cell r="C3600" t="str">
            <v>ESTAGIARIO</v>
          </cell>
          <cell r="D3600" t="str">
            <v>030102</v>
          </cell>
          <cell r="E3600" t="str">
            <v>MARKETING</v>
          </cell>
          <cell r="G3600" t="str">
            <v>Francisco Neto</v>
          </cell>
          <cell r="I3600">
            <v>39321</v>
          </cell>
          <cell r="J3600" t="str">
            <v>DEMITIDO</v>
          </cell>
          <cell r="K3600" t="str">
            <v>Solteiro(angel)</v>
          </cell>
          <cell r="L3600" t="str">
            <v>M</v>
          </cell>
          <cell r="M3600">
            <v>32105</v>
          </cell>
        </row>
        <row r="3601">
          <cell r="A3601" t="str">
            <v>08100718</v>
          </cell>
          <cell r="B3601" t="str">
            <v>CARLA CRISTINA CIMINO</v>
          </cell>
          <cell r="C3601" t="str">
            <v>ESTAGIARIO</v>
          </cell>
          <cell r="D3601" t="str">
            <v>070102</v>
          </cell>
          <cell r="E3601" t="str">
            <v>OPERADORA VALETUR</v>
          </cell>
          <cell r="G3601" t="str">
            <v>Ana Masagão</v>
          </cell>
          <cell r="I3601">
            <v>39314</v>
          </cell>
          <cell r="J3601" t="str">
            <v>DEMITIDO</v>
          </cell>
          <cell r="K3601" t="str">
            <v>Solteiro(angel)</v>
          </cell>
          <cell r="L3601" t="str">
            <v>F</v>
          </cell>
          <cell r="M3601">
            <v>31741</v>
          </cell>
        </row>
        <row r="3602">
          <cell r="A3602" t="str">
            <v>01208816</v>
          </cell>
          <cell r="B3602" t="str">
            <v>LINDOMAR JOAQUIM DE OLIVEIRA</v>
          </cell>
          <cell r="C3602" t="str">
            <v>AJUDANTE COZINHA</v>
          </cell>
          <cell r="D3602" t="str">
            <v>050307</v>
          </cell>
          <cell r="E3602" t="str">
            <v>BAR CHAFARIZ</v>
          </cell>
          <cell r="G3602" t="str">
            <v>Ronaldo Pacheco</v>
          </cell>
          <cell r="I3602">
            <v>39308</v>
          </cell>
          <cell r="J3602" t="str">
            <v>DEMITIDO</v>
          </cell>
          <cell r="K3602" t="str">
            <v>Solteiro(angel)</v>
          </cell>
          <cell r="L3602" t="str">
            <v>M</v>
          </cell>
          <cell r="M3602">
            <v>28818</v>
          </cell>
        </row>
        <row r="3603">
          <cell r="A3603" t="str">
            <v>01208789</v>
          </cell>
          <cell r="B3603" t="str">
            <v>DIESLEY BRUNO FERREIRA LIMA - CTA PAG</v>
          </cell>
          <cell r="C3603" t="str">
            <v>ESTAGIARIO</v>
          </cell>
          <cell r="D3603" t="str">
            <v>030113</v>
          </cell>
          <cell r="E3603" t="str">
            <v>CENTRAL RELACIONAMENTO RQVC</v>
          </cell>
          <cell r="G3603" t="str">
            <v>Francisco Neto</v>
          </cell>
          <cell r="I3603">
            <v>39296</v>
          </cell>
          <cell r="J3603" t="str">
            <v>DEMITIDO</v>
          </cell>
          <cell r="K3603" t="str">
            <v>Solteiro(angel)</v>
          </cell>
          <cell r="L3603" t="str">
            <v>M</v>
          </cell>
          <cell r="M3603">
            <v>32226</v>
          </cell>
        </row>
        <row r="3604">
          <cell r="A3604" t="str">
            <v>01208814</v>
          </cell>
          <cell r="B3604" t="str">
            <v>LINDALVA RODRIGUES SANTIAGO</v>
          </cell>
          <cell r="C3604" t="str">
            <v>AJUDANTE COZINHA</v>
          </cell>
          <cell r="D3604" t="str">
            <v>060102</v>
          </cell>
          <cell r="E3604" t="str">
            <v>CPDA</v>
          </cell>
          <cell r="G3604" t="str">
            <v>Ronaldo Pacheco</v>
          </cell>
          <cell r="I3604">
            <v>39308</v>
          </cell>
          <cell r="J3604" t="str">
            <v>DEMITIDO</v>
          </cell>
          <cell r="K3604" t="str">
            <v>Solteiro(angel)</v>
          </cell>
          <cell r="L3604" t="str">
            <v>F</v>
          </cell>
          <cell r="M3604">
            <v>27541</v>
          </cell>
        </row>
        <row r="3605">
          <cell r="A3605" t="str">
            <v>01208811</v>
          </cell>
          <cell r="B3605" t="str">
            <v>SERGIO ANTONIO FREIRE DE MENEZES</v>
          </cell>
          <cell r="C3605" t="str">
            <v>GARCOM</v>
          </cell>
          <cell r="D3605" t="str">
            <v>050303</v>
          </cell>
          <cell r="E3605" t="str">
            <v>RESTAURANTE HOT PARK</v>
          </cell>
          <cell r="G3605" t="str">
            <v>Ronaldo Pacheco</v>
          </cell>
          <cell r="I3605">
            <v>39307</v>
          </cell>
          <cell r="J3605" t="str">
            <v>DEMITIDO</v>
          </cell>
          <cell r="K3605" t="str">
            <v>Casado(angel)</v>
          </cell>
          <cell r="L3605" t="str">
            <v>M</v>
          </cell>
          <cell r="M3605">
            <v>26745</v>
          </cell>
        </row>
        <row r="3606">
          <cell r="A3606" t="str">
            <v>01208808</v>
          </cell>
          <cell r="B3606" t="str">
            <v>GILVANILDO DA SILVA SANTOS</v>
          </cell>
          <cell r="C3606" t="str">
            <v>AJUDANTE COZINHA</v>
          </cell>
          <cell r="D3606" t="str">
            <v>060105</v>
          </cell>
          <cell r="E3606" t="str">
            <v>PADARIA</v>
          </cell>
          <cell r="G3606" t="str">
            <v>Ronaldo Pacheco</v>
          </cell>
          <cell r="I3606">
            <v>39304</v>
          </cell>
          <cell r="J3606" t="str">
            <v>DEMITIDO</v>
          </cell>
          <cell r="K3606" t="str">
            <v>Solteiro(angel)</v>
          </cell>
          <cell r="L3606" t="str">
            <v>M</v>
          </cell>
          <cell r="M3606">
            <v>28472</v>
          </cell>
        </row>
        <row r="3607">
          <cell r="A3607" t="str">
            <v>01208801</v>
          </cell>
          <cell r="B3607" t="str">
            <v>DIOGO GONCALVES DA SILVA</v>
          </cell>
          <cell r="C3607" t="str">
            <v>ASSISTENTE DE ALMOXARIFADO</v>
          </cell>
          <cell r="D3607" t="str">
            <v>050501</v>
          </cell>
          <cell r="E3607" t="str">
            <v>SHOPPING</v>
          </cell>
          <cell r="G3607" t="str">
            <v>Ronaldo Pacheco</v>
          </cell>
          <cell r="I3607">
            <v>39302</v>
          </cell>
          <cell r="J3607" t="str">
            <v>DEMITIDO</v>
          </cell>
          <cell r="K3607" t="str">
            <v>Solteiro(angel)</v>
          </cell>
          <cell r="L3607" t="str">
            <v>M</v>
          </cell>
          <cell r="M3607">
            <v>30324</v>
          </cell>
        </row>
        <row r="3608">
          <cell r="A3608" t="str">
            <v>01208822</v>
          </cell>
          <cell r="B3608" t="str">
            <v>THAIS GRAZIELE PEREIRA</v>
          </cell>
          <cell r="C3608" t="str">
            <v>ATENDENTE DE PARQUES</v>
          </cell>
          <cell r="D3608" t="str">
            <v>050205</v>
          </cell>
          <cell r="E3608" t="str">
            <v>ATENDIMENTO SOCIOS</v>
          </cell>
          <cell r="G3608" t="str">
            <v>Ronaldo Pacheco</v>
          </cell>
          <cell r="I3608">
            <v>39309</v>
          </cell>
          <cell r="J3608" t="str">
            <v>DEMITIDO</v>
          </cell>
          <cell r="K3608" t="str">
            <v>Solteiro(angel)</v>
          </cell>
          <cell r="L3608" t="str">
            <v>F</v>
          </cell>
          <cell r="M3608">
            <v>31924</v>
          </cell>
        </row>
        <row r="3609">
          <cell r="A3609" t="str">
            <v>01208807</v>
          </cell>
          <cell r="B3609" t="str">
            <v>JULIANA ALINE LEAO</v>
          </cell>
          <cell r="C3609" t="str">
            <v>CONSULTOR DE RELACIONAMENTO</v>
          </cell>
          <cell r="D3609" t="str">
            <v>030115</v>
          </cell>
          <cell r="E3609" t="str">
            <v>TIME SHARE GYN</v>
          </cell>
          <cell r="G3609" t="str">
            <v>Francisco Neto</v>
          </cell>
          <cell r="I3609">
            <v>39304</v>
          </cell>
          <cell r="J3609" t="str">
            <v>DEMITIDO</v>
          </cell>
          <cell r="K3609" t="str">
            <v>Solteiro(angel)</v>
          </cell>
          <cell r="L3609" t="str">
            <v>F</v>
          </cell>
          <cell r="M3609">
            <v>31758</v>
          </cell>
        </row>
        <row r="3610">
          <cell r="A3610" t="str">
            <v>01208796</v>
          </cell>
          <cell r="B3610" t="str">
            <v>MARIA TEREZA DA SILVA</v>
          </cell>
          <cell r="C3610" t="str">
            <v>PROMOTOR DE VENDAS</v>
          </cell>
          <cell r="D3610" t="str">
            <v>050509</v>
          </cell>
          <cell r="E3610" t="str">
            <v>EMPORIO ACQUA</v>
          </cell>
          <cell r="G3610" t="str">
            <v>Ronaldo Pacheco</v>
          </cell>
          <cell r="I3610">
            <v>39300</v>
          </cell>
          <cell r="J3610" t="str">
            <v>DEMITIDO</v>
          </cell>
          <cell r="K3610" t="str">
            <v>Solteiro(angel)</v>
          </cell>
          <cell r="L3610" t="str">
            <v>F</v>
          </cell>
          <cell r="M3610">
            <v>29770</v>
          </cell>
        </row>
        <row r="3611">
          <cell r="A3611" t="str">
            <v>01208826</v>
          </cell>
          <cell r="B3611" t="str">
            <v>LINIKER ALVES CARNEIRO</v>
          </cell>
          <cell r="C3611" t="str">
            <v>LIDER RESTAURANTE</v>
          </cell>
          <cell r="D3611" t="str">
            <v>040412</v>
          </cell>
          <cell r="E3611" t="str">
            <v>RESTAURANTE RQ CRISTAL</v>
          </cell>
          <cell r="G3611" t="str">
            <v>Ronaldo Pacheco</v>
          </cell>
          <cell r="I3611">
            <v>39310</v>
          </cell>
          <cell r="J3611" t="str">
            <v>ATIVO</v>
          </cell>
          <cell r="K3611" t="str">
            <v>Solteiro(angel)</v>
          </cell>
          <cell r="L3611" t="str">
            <v>M</v>
          </cell>
          <cell r="M3611">
            <v>32643</v>
          </cell>
        </row>
        <row r="3612">
          <cell r="A3612" t="str">
            <v>01208827</v>
          </cell>
          <cell r="B3612" t="str">
            <v>ALLAN LUIZ RODRIGUES ROSA</v>
          </cell>
          <cell r="C3612" t="str">
            <v>GARCOM</v>
          </cell>
          <cell r="D3612" t="str">
            <v>040402</v>
          </cell>
          <cell r="E3612" t="str">
            <v>RESTAURANTE CASA DE CORA</v>
          </cell>
          <cell r="G3612" t="str">
            <v>Ronaldo Pacheco</v>
          </cell>
          <cell r="I3612">
            <v>39310</v>
          </cell>
          <cell r="J3612" t="str">
            <v>DEMITIDO</v>
          </cell>
          <cell r="K3612" t="str">
            <v>Solteiro(angel)</v>
          </cell>
          <cell r="L3612" t="str">
            <v>M</v>
          </cell>
          <cell r="M3612">
            <v>32489</v>
          </cell>
        </row>
        <row r="3613">
          <cell r="A3613" t="str">
            <v>01208786</v>
          </cell>
          <cell r="B3613" t="str">
            <v>MANOEL DOS REIS MELO</v>
          </cell>
          <cell r="C3613" t="str">
            <v>JARDINEIRO</v>
          </cell>
          <cell r="D3613" t="str">
            <v>020108</v>
          </cell>
          <cell r="E3613" t="str">
            <v>JARDINS E VIVEIROS</v>
          </cell>
          <cell r="G3613" t="str">
            <v>Ronaldo Pacheco</v>
          </cell>
          <cell r="I3613">
            <v>39296</v>
          </cell>
          <cell r="J3613" t="str">
            <v>DEMITIDO</v>
          </cell>
          <cell r="K3613" t="str">
            <v>Solteiro(angel)</v>
          </cell>
          <cell r="L3613" t="str">
            <v>M</v>
          </cell>
          <cell r="M3613">
            <v>27624</v>
          </cell>
        </row>
        <row r="3614">
          <cell r="A3614" t="str">
            <v>01208788</v>
          </cell>
          <cell r="B3614" t="str">
            <v>HILTON CESAR MELO DE ARAUJO</v>
          </cell>
          <cell r="C3614" t="str">
            <v>JARDINEIRO</v>
          </cell>
          <cell r="D3614" t="str">
            <v>500103</v>
          </cell>
          <cell r="E3614" t="str">
            <v>PISCINA DE ONDAS</v>
          </cell>
          <cell r="G3614" t="str">
            <v>Ronaldo Pacheco</v>
          </cell>
          <cell r="I3614">
            <v>39296</v>
          </cell>
          <cell r="J3614" t="str">
            <v>DEMITIDO</v>
          </cell>
          <cell r="K3614" t="str">
            <v>Solteiro(angel)</v>
          </cell>
          <cell r="L3614" t="str">
            <v>M</v>
          </cell>
          <cell r="M3614">
            <v>30504</v>
          </cell>
        </row>
        <row r="3615">
          <cell r="A3615" t="str">
            <v>01208828</v>
          </cell>
          <cell r="B3615" t="str">
            <v>KATIUSSE RODRIGUES GODOY</v>
          </cell>
          <cell r="C3615" t="str">
            <v>GARCOM</v>
          </cell>
          <cell r="D3615" t="str">
            <v>040403</v>
          </cell>
          <cell r="E3615" t="str">
            <v>MAROLO CAFE</v>
          </cell>
          <cell r="G3615" t="str">
            <v>Ronaldo Pacheco</v>
          </cell>
          <cell r="I3615">
            <v>39311</v>
          </cell>
          <cell r="J3615" t="str">
            <v>DEMITIDO</v>
          </cell>
          <cell r="K3615" t="str">
            <v>Solteiro(angel)</v>
          </cell>
          <cell r="L3615" t="str">
            <v>F</v>
          </cell>
          <cell r="M3615">
            <v>30835</v>
          </cell>
        </row>
        <row r="3616">
          <cell r="A3616" t="str">
            <v>01208836</v>
          </cell>
          <cell r="B3616" t="str">
            <v>JEANISLEY ALVES DE ALMEIDA</v>
          </cell>
          <cell r="C3616" t="str">
            <v>VENDEDOR EXTERNO</v>
          </cell>
          <cell r="D3616" t="str">
            <v>070707</v>
          </cell>
          <cell r="E3616" t="str">
            <v>VENDAS PARK CLV LOJA</v>
          </cell>
          <cell r="G3616" t="e">
            <v>#N/A</v>
          </cell>
          <cell r="I3616">
            <v>39314</v>
          </cell>
          <cell r="J3616" t="str">
            <v>DEMITIDO</v>
          </cell>
          <cell r="K3616" t="str">
            <v>Solteiro(angel)</v>
          </cell>
          <cell r="L3616" t="str">
            <v>F</v>
          </cell>
          <cell r="M3616">
            <v>28638</v>
          </cell>
        </row>
        <row r="3617">
          <cell r="A3617" t="str">
            <v>01208803</v>
          </cell>
          <cell r="B3617" t="str">
            <v>CRICIE CAROLINE PELOZO</v>
          </cell>
          <cell r="C3617" t="str">
            <v>CONSULTOR DE TURISMO</v>
          </cell>
          <cell r="D3617" t="str">
            <v>030103</v>
          </cell>
          <cell r="E3617" t="str">
            <v>TECNOLOGIA DA INFORMACAO</v>
          </cell>
          <cell r="G3617" t="e">
            <v>#N/A</v>
          </cell>
          <cell r="I3617">
            <v>39303</v>
          </cell>
          <cell r="J3617" t="str">
            <v>DEMITIDO</v>
          </cell>
          <cell r="K3617" t="str">
            <v>Solteiro(angel)</v>
          </cell>
          <cell r="L3617" t="str">
            <v>M</v>
          </cell>
          <cell r="M3617">
            <v>31432</v>
          </cell>
        </row>
        <row r="3618">
          <cell r="A3618" t="str">
            <v>01208803</v>
          </cell>
          <cell r="B3618" t="str">
            <v>CRICIE CAROLINE PELOZO</v>
          </cell>
          <cell r="C3618" t="str">
            <v>CONSULTOR DE TURISMO</v>
          </cell>
          <cell r="D3618" t="str">
            <v>030103</v>
          </cell>
          <cell r="E3618" t="str">
            <v>TIME SHARE RQT</v>
          </cell>
          <cell r="G3618" t="str">
            <v>Francisco Neto</v>
          </cell>
          <cell r="I3618">
            <v>39303</v>
          </cell>
          <cell r="J3618" t="str">
            <v>DEMITIDO</v>
          </cell>
          <cell r="K3618" t="str">
            <v>Solteiro(angel)</v>
          </cell>
          <cell r="L3618" t="str">
            <v>M</v>
          </cell>
          <cell r="M3618">
            <v>31432</v>
          </cell>
        </row>
        <row r="3619">
          <cell r="A3619" t="str">
            <v>01208802</v>
          </cell>
          <cell r="B3619" t="str">
            <v>IDIANA SILVA VILERA</v>
          </cell>
          <cell r="C3619" t="str">
            <v>ATENDENTE DE PARQUES</v>
          </cell>
          <cell r="D3619" t="str">
            <v>050202</v>
          </cell>
          <cell r="E3619" t="str">
            <v>RECEPCAO CENTRAL</v>
          </cell>
          <cell r="G3619" t="str">
            <v>Ronaldo Pacheco</v>
          </cell>
          <cell r="I3619">
            <v>39303</v>
          </cell>
          <cell r="J3619" t="str">
            <v>DEMITIDO</v>
          </cell>
          <cell r="K3619" t="str">
            <v>Solteiro(angel)</v>
          </cell>
          <cell r="L3619" t="str">
            <v>F</v>
          </cell>
          <cell r="M3619">
            <v>28454</v>
          </cell>
        </row>
        <row r="3620">
          <cell r="A3620" t="str">
            <v>01208797</v>
          </cell>
          <cell r="B3620" t="str">
            <v>VALBIA APARECIDA CORREIA</v>
          </cell>
          <cell r="C3620" t="str">
            <v>PROMOTOR DE VENDAS</v>
          </cell>
          <cell r="D3620" t="str">
            <v>050501</v>
          </cell>
          <cell r="E3620" t="str">
            <v>SHOPPING</v>
          </cell>
          <cell r="G3620" t="str">
            <v>Ronaldo Pacheco</v>
          </cell>
          <cell r="I3620">
            <v>39300</v>
          </cell>
          <cell r="J3620" t="str">
            <v>DEMITIDO</v>
          </cell>
          <cell r="K3620" t="str">
            <v>Solteiro(angel)</v>
          </cell>
          <cell r="L3620" t="str">
            <v>F</v>
          </cell>
          <cell r="M3620">
            <v>28391</v>
          </cell>
        </row>
        <row r="3621">
          <cell r="A3621" t="str">
            <v>01208795</v>
          </cell>
          <cell r="B3621" t="str">
            <v>BEATRIZ ALVES DOS SANTOS</v>
          </cell>
          <cell r="C3621" t="str">
            <v>ATENDENTE INTERNO</v>
          </cell>
          <cell r="D3621" t="str">
            <v>050305</v>
          </cell>
          <cell r="E3621" t="str">
            <v>SORVETERIA</v>
          </cell>
          <cell r="G3621" t="str">
            <v>Ronaldo Pacheco</v>
          </cell>
          <cell r="I3621">
            <v>39300</v>
          </cell>
          <cell r="J3621" t="str">
            <v>DEMITIDO</v>
          </cell>
          <cell r="K3621" t="str">
            <v>Solteiro(angel)</v>
          </cell>
          <cell r="L3621" t="str">
            <v>F</v>
          </cell>
          <cell r="M3621">
            <v>31288</v>
          </cell>
        </row>
        <row r="3622">
          <cell r="A3622" t="str">
            <v>01208793</v>
          </cell>
          <cell r="B3622" t="str">
            <v>NATALIA APARECIDA SANTANA SILVA</v>
          </cell>
          <cell r="C3622" t="str">
            <v>PROMOTOR DE VENDAS</v>
          </cell>
          <cell r="D3622" t="str">
            <v>050501</v>
          </cell>
          <cell r="E3622" t="str">
            <v>SHOPPING</v>
          </cell>
          <cell r="G3622" t="str">
            <v>Ronaldo Pacheco</v>
          </cell>
          <cell r="I3622">
            <v>39297</v>
          </cell>
          <cell r="J3622" t="str">
            <v>DEMITIDO</v>
          </cell>
          <cell r="K3622" t="str">
            <v>Solteiro(angel)</v>
          </cell>
          <cell r="L3622" t="str">
            <v>F</v>
          </cell>
          <cell r="M3622">
            <v>32156</v>
          </cell>
        </row>
        <row r="3623">
          <cell r="A3623" t="str">
            <v>01208780</v>
          </cell>
          <cell r="B3623" t="str">
            <v>DANIELLE DE FATIMA SOUSA E SILVA</v>
          </cell>
          <cell r="C3623" t="str">
            <v>ESTAGIARIO</v>
          </cell>
          <cell r="D3623" t="str">
            <v>030102</v>
          </cell>
          <cell r="E3623" t="str">
            <v>FINANCEIRO</v>
          </cell>
          <cell r="G3623" t="str">
            <v>Flavia Buiati</v>
          </cell>
          <cell r="I3623">
            <v>39295</v>
          </cell>
          <cell r="J3623" t="str">
            <v>DEMITIDO</v>
          </cell>
          <cell r="K3623" t="str">
            <v>Solteiro(angel)</v>
          </cell>
          <cell r="L3623" t="str">
            <v>F</v>
          </cell>
          <cell r="M3623">
            <v>32464</v>
          </cell>
        </row>
        <row r="3624">
          <cell r="A3624" t="str">
            <v>01208780</v>
          </cell>
          <cell r="B3624" t="str">
            <v>DANIELLE DE FATIMA SOUSA E SILVA</v>
          </cell>
          <cell r="C3624" t="str">
            <v>ESTAGIARIO</v>
          </cell>
          <cell r="D3624" t="str">
            <v>030102</v>
          </cell>
          <cell r="E3624" t="str">
            <v>MARKETING</v>
          </cell>
          <cell r="G3624" t="str">
            <v>Francisco Neto</v>
          </cell>
          <cell r="I3624">
            <v>39295</v>
          </cell>
          <cell r="J3624" t="str">
            <v>DEMITIDO</v>
          </cell>
          <cell r="K3624" t="str">
            <v>Solteiro(angel)</v>
          </cell>
          <cell r="L3624" t="str">
            <v>F</v>
          </cell>
          <cell r="M3624">
            <v>32464</v>
          </cell>
        </row>
        <row r="3625">
          <cell r="A3625" t="str">
            <v>01208819</v>
          </cell>
          <cell r="B3625" t="str">
            <v>CARLEIDE REBOUCAS DA SILVA</v>
          </cell>
          <cell r="C3625" t="str">
            <v>AJUDANTE COZINHA</v>
          </cell>
          <cell r="D3625" t="str">
            <v>060115</v>
          </cell>
          <cell r="E3625" t="str">
            <v>COZINHA REST. GIARDINO</v>
          </cell>
          <cell r="G3625" t="str">
            <v>Ronaldo Pacheco</v>
          </cell>
          <cell r="I3625">
            <v>39308</v>
          </cell>
          <cell r="J3625" t="str">
            <v>DEMITIDO</v>
          </cell>
          <cell r="K3625" t="str">
            <v>Solteiro(angel)</v>
          </cell>
          <cell r="L3625" t="str">
            <v>F</v>
          </cell>
          <cell r="M3625">
            <v>27350</v>
          </cell>
        </row>
        <row r="3626">
          <cell r="A3626" t="str">
            <v>01208829</v>
          </cell>
          <cell r="B3626" t="str">
            <v>CAROLINE VICTOR ROSA</v>
          </cell>
          <cell r="C3626" t="str">
            <v>ATENDENTE DE PARQUES</v>
          </cell>
          <cell r="D3626" t="str">
            <v>050202</v>
          </cell>
          <cell r="E3626" t="str">
            <v>RECEPCAO CENTRAL</v>
          </cell>
          <cell r="G3626" t="str">
            <v>Ronaldo Pacheco</v>
          </cell>
          <cell r="I3626">
            <v>39311</v>
          </cell>
          <cell r="J3626" t="str">
            <v>DEMITIDO</v>
          </cell>
          <cell r="K3626" t="str">
            <v>Solteiro(angel)</v>
          </cell>
          <cell r="L3626" t="str">
            <v>F</v>
          </cell>
          <cell r="M3626">
            <v>32544</v>
          </cell>
        </row>
        <row r="3627">
          <cell r="A3627" t="str">
            <v>01208823</v>
          </cell>
          <cell r="B3627" t="str">
            <v>BEATRIZ FERNANDES DE OLIVEIRA</v>
          </cell>
          <cell r="C3627" t="str">
            <v>CONSULTOR DE TURISMO</v>
          </cell>
          <cell r="D3627" t="str">
            <v>030103</v>
          </cell>
          <cell r="E3627" t="str">
            <v>TECNOLOGIA DA INFORMACAO</v>
          </cell>
          <cell r="G3627" t="e">
            <v>#N/A</v>
          </cell>
          <cell r="I3627">
            <v>39309</v>
          </cell>
          <cell r="J3627" t="str">
            <v>DEMITIDO</v>
          </cell>
          <cell r="K3627" t="str">
            <v>Casado(angel)</v>
          </cell>
          <cell r="L3627" t="str">
            <v>F</v>
          </cell>
          <cell r="M3627">
            <v>30001</v>
          </cell>
        </row>
        <row r="3628">
          <cell r="A3628" t="str">
            <v>01208823</v>
          </cell>
          <cell r="B3628" t="str">
            <v>BEATRIZ FERNANDES DE OLIVEIRA</v>
          </cell>
          <cell r="C3628" t="str">
            <v>CONSULTOR DE TURISMO</v>
          </cell>
          <cell r="D3628" t="str">
            <v>030103</v>
          </cell>
          <cell r="E3628" t="str">
            <v>TIME SHARE RQT</v>
          </cell>
          <cell r="G3628" t="str">
            <v>Francisco Neto</v>
          </cell>
          <cell r="I3628">
            <v>39309</v>
          </cell>
          <cell r="J3628" t="str">
            <v>DEMITIDO</v>
          </cell>
          <cell r="K3628" t="str">
            <v>Casado(angel)</v>
          </cell>
          <cell r="L3628" t="str">
            <v>F</v>
          </cell>
          <cell r="M3628">
            <v>30001</v>
          </cell>
        </row>
        <row r="3629">
          <cell r="A3629" t="str">
            <v>01208787</v>
          </cell>
          <cell r="B3629" t="str">
            <v>LUZIMAR MARIA SILVA</v>
          </cell>
          <cell r="C3629" t="str">
            <v>GARCOM</v>
          </cell>
          <cell r="D3629" t="str">
            <v>050307</v>
          </cell>
          <cell r="E3629" t="str">
            <v>BAR CHAFARIZ</v>
          </cell>
          <cell r="G3629" t="str">
            <v>Ronaldo Pacheco</v>
          </cell>
          <cell r="I3629">
            <v>39296</v>
          </cell>
          <cell r="J3629" t="str">
            <v>DEMITIDO</v>
          </cell>
          <cell r="K3629" t="str">
            <v>Solteiro(angel)</v>
          </cell>
          <cell r="L3629" t="str">
            <v>F</v>
          </cell>
          <cell r="M3629">
            <v>27462</v>
          </cell>
        </row>
        <row r="3630">
          <cell r="A3630" t="str">
            <v>01208825</v>
          </cell>
          <cell r="B3630" t="str">
            <v>WELTON BORGES DE ALMEIDA</v>
          </cell>
          <cell r="C3630" t="str">
            <v>ESTAGIARIO</v>
          </cell>
          <cell r="D3630" t="str">
            <v>020111</v>
          </cell>
          <cell r="E3630" t="str">
            <v>CONTROLADORIA</v>
          </cell>
          <cell r="G3630" t="str">
            <v>Flavia Buiati</v>
          </cell>
          <cell r="I3630">
            <v>39301</v>
          </cell>
          <cell r="J3630" t="str">
            <v>DEMITIDO</v>
          </cell>
          <cell r="K3630" t="str">
            <v>Solteiro(angel)</v>
          </cell>
          <cell r="L3630" t="str">
            <v>M</v>
          </cell>
          <cell r="M3630">
            <v>31403</v>
          </cell>
        </row>
        <row r="3631">
          <cell r="A3631" t="str">
            <v>01208792</v>
          </cell>
          <cell r="B3631" t="str">
            <v>NAYANA DOS SANTOS GROSARA</v>
          </cell>
          <cell r="C3631" t="str">
            <v>TELEFONISTA</v>
          </cell>
          <cell r="D3631" t="str">
            <v>040202</v>
          </cell>
          <cell r="E3631" t="str">
            <v>PREMIUM SERVICE</v>
          </cell>
          <cell r="G3631" t="e">
            <v>#N/A</v>
          </cell>
          <cell r="I3631">
            <v>39296</v>
          </cell>
          <cell r="J3631" t="str">
            <v>DEMITIDO</v>
          </cell>
          <cell r="K3631" t="str">
            <v>Solteiro(angel)</v>
          </cell>
          <cell r="L3631" t="str">
            <v>F</v>
          </cell>
          <cell r="M3631">
            <v>30709</v>
          </cell>
        </row>
        <row r="3632">
          <cell r="A3632" t="str">
            <v>01208791</v>
          </cell>
          <cell r="B3632" t="str">
            <v>WEDSON ADAO DOS REIS DA SILVA</v>
          </cell>
          <cell r="C3632" t="str">
            <v>LIDER DE OPERACOES PARQUES</v>
          </cell>
          <cell r="D3632" t="str">
            <v>050201</v>
          </cell>
          <cell r="E3632" t="str">
            <v>OPERACOES PARQUE</v>
          </cell>
          <cell r="G3632" t="str">
            <v>Ana Masagão</v>
          </cell>
          <cell r="I3632">
            <v>39296</v>
          </cell>
          <cell r="J3632" t="str">
            <v>ATIVO</v>
          </cell>
          <cell r="K3632" t="str">
            <v>Solteiro(angel)</v>
          </cell>
          <cell r="L3632" t="str">
            <v>M</v>
          </cell>
          <cell r="M3632">
            <v>31303</v>
          </cell>
        </row>
        <row r="3633">
          <cell r="A3633" t="str">
            <v>01208784</v>
          </cell>
          <cell r="B3633" t="str">
            <v>ALESSANDRO PIRES DA SILVA</v>
          </cell>
          <cell r="C3633" t="str">
            <v>AJUDANTE COZINHA</v>
          </cell>
          <cell r="D3633" t="str">
            <v>060102</v>
          </cell>
          <cell r="E3633" t="str">
            <v>CPDA</v>
          </cell>
          <cell r="G3633" t="str">
            <v>Ronaldo Pacheco</v>
          </cell>
          <cell r="I3633">
            <v>39295</v>
          </cell>
          <cell r="J3633" t="str">
            <v>DEMITIDO</v>
          </cell>
          <cell r="K3633" t="str">
            <v>Solteiro(angel)</v>
          </cell>
          <cell r="L3633" t="str">
            <v>M</v>
          </cell>
          <cell r="M3633">
            <v>27038</v>
          </cell>
        </row>
        <row r="3634">
          <cell r="A3634" t="str">
            <v>01208782</v>
          </cell>
          <cell r="B3634" t="str">
            <v>DIEGO JUNIOR DO CARMO OLIVEIRA</v>
          </cell>
          <cell r="C3634" t="str">
            <v>MENOR APRENDIZ</v>
          </cell>
          <cell r="D3634" t="str">
            <v>020104</v>
          </cell>
          <cell r="E3634" t="str">
            <v>SUPRIMENTOS</v>
          </cell>
          <cell r="G3634" t="str">
            <v>Ronaldo Pacheco</v>
          </cell>
          <cell r="I3634">
            <v>39295</v>
          </cell>
          <cell r="J3634" t="str">
            <v>DEMITIDO</v>
          </cell>
          <cell r="K3634" t="str">
            <v>Solteiro(angel)</v>
          </cell>
          <cell r="L3634" t="str">
            <v>M</v>
          </cell>
          <cell r="M3634">
            <v>33302</v>
          </cell>
        </row>
        <row r="3635">
          <cell r="A3635" t="str">
            <v>10100083</v>
          </cell>
          <cell r="B3635" t="str">
            <v>ALEXANDRE SILVA</v>
          </cell>
          <cell r="C3635" t="str">
            <v>CAMAREIRO(A)</v>
          </cell>
          <cell r="D3635" t="str">
            <v>600302</v>
          </cell>
          <cell r="E3635" t="str">
            <v>APARTAMENTOS RQSF III</v>
          </cell>
          <cell r="G3635" t="str">
            <v>Ronaldo Pacheco</v>
          </cell>
          <cell r="I3635">
            <v>39282</v>
          </cell>
          <cell r="J3635" t="str">
            <v>DEMITIDO</v>
          </cell>
          <cell r="K3635" t="str">
            <v>Solteiro(angel)</v>
          </cell>
          <cell r="L3635" t="str">
            <v>M</v>
          </cell>
          <cell r="M3635">
            <v>27197</v>
          </cell>
        </row>
        <row r="3636">
          <cell r="A3636" t="str">
            <v>01208770</v>
          </cell>
          <cell r="B3636" t="str">
            <v>LOURIMAR CONCEICAO ALVES OLIVEIRA</v>
          </cell>
          <cell r="C3636" t="str">
            <v>ESTAGIARIO</v>
          </cell>
          <cell r="D3636" t="str">
            <v>050202</v>
          </cell>
          <cell r="E3636" t="str">
            <v>RECEPCAO CENTRAL</v>
          </cell>
          <cell r="G3636" t="str">
            <v>Ronaldo Pacheco</v>
          </cell>
          <cell r="I3636">
            <v>39281</v>
          </cell>
          <cell r="J3636" t="str">
            <v>DEMITIDO</v>
          </cell>
          <cell r="K3636" t="str">
            <v>Solteiro(angel)</v>
          </cell>
          <cell r="L3636" t="str">
            <v>F</v>
          </cell>
          <cell r="M3636">
            <v>21699</v>
          </cell>
        </row>
        <row r="3637">
          <cell r="A3637" t="str">
            <v>01208771</v>
          </cell>
          <cell r="B3637" t="str">
            <v>MARCELLA GUIMARAES</v>
          </cell>
          <cell r="C3637" t="str">
            <v>ESTAGIARIO</v>
          </cell>
          <cell r="D3637" t="str">
            <v>050202</v>
          </cell>
          <cell r="E3637" t="str">
            <v>RECEPCAO CENTRAL</v>
          </cell>
          <cell r="G3637" t="str">
            <v>Ronaldo Pacheco</v>
          </cell>
          <cell r="I3637">
            <v>39281</v>
          </cell>
          <cell r="J3637" t="str">
            <v>DEMITIDO</v>
          </cell>
          <cell r="K3637" t="str">
            <v>Solteiro(angel)</v>
          </cell>
          <cell r="L3637" t="str">
            <v>F</v>
          </cell>
          <cell r="M3637">
            <v>31441</v>
          </cell>
        </row>
        <row r="3638">
          <cell r="A3638" t="str">
            <v>01208772</v>
          </cell>
          <cell r="B3638" t="str">
            <v>BRUNO ALEXANDRE GOMES LOURENCO</v>
          </cell>
          <cell r="C3638" t="str">
            <v>AJUDANTE COZINHA</v>
          </cell>
          <cell r="D3638" t="str">
            <v>050303</v>
          </cell>
          <cell r="E3638" t="str">
            <v>RESTAURANTE HOT PARK</v>
          </cell>
          <cell r="G3638" t="str">
            <v>Ronaldo Pacheco</v>
          </cell>
          <cell r="I3638">
            <v>39281</v>
          </cell>
          <cell r="J3638" t="str">
            <v>DEMITIDO</v>
          </cell>
          <cell r="K3638" t="str">
            <v>Solteiro(angel)</v>
          </cell>
          <cell r="L3638" t="str">
            <v>M</v>
          </cell>
          <cell r="M3638">
            <v>30226</v>
          </cell>
        </row>
        <row r="3639">
          <cell r="A3639" t="str">
            <v>08200075</v>
          </cell>
          <cell r="B3639" t="str">
            <v>JOSE CARLOS DE SOUZA NOBRE FRIAS</v>
          </cell>
          <cell r="C3639" t="str">
            <v>PROMOTOR DE VENDAS</v>
          </cell>
          <cell r="D3639" t="str">
            <v>070801</v>
          </cell>
          <cell r="E3639" t="str">
            <v>VENDAS VALETUR - BRASILIA</v>
          </cell>
          <cell r="G3639" t="str">
            <v>Ana Masagão</v>
          </cell>
          <cell r="I3639">
            <v>39314</v>
          </cell>
          <cell r="J3639" t="str">
            <v>DEMITIDO</v>
          </cell>
          <cell r="K3639" t="str">
            <v>Casado(angel)</v>
          </cell>
          <cell r="L3639" t="str">
            <v>M</v>
          </cell>
          <cell r="M3639">
            <v>29531</v>
          </cell>
        </row>
        <row r="3640">
          <cell r="A3640" t="str">
            <v>01208794</v>
          </cell>
          <cell r="B3640" t="str">
            <v>GUSTAVO DA SILVA</v>
          </cell>
          <cell r="C3640" t="str">
            <v>AJUDANTE COZINHA</v>
          </cell>
          <cell r="D3640" t="str">
            <v>060102</v>
          </cell>
          <cell r="E3640" t="str">
            <v>CPDA</v>
          </cell>
          <cell r="G3640" t="str">
            <v>Ronaldo Pacheco</v>
          </cell>
          <cell r="I3640">
            <v>39297</v>
          </cell>
          <cell r="J3640" t="str">
            <v>DEMITIDO</v>
          </cell>
          <cell r="K3640" t="str">
            <v>Solteiro(angel)</v>
          </cell>
          <cell r="L3640" t="str">
            <v>M</v>
          </cell>
          <cell r="M3640">
            <v>32673</v>
          </cell>
        </row>
        <row r="3641">
          <cell r="A3641" t="str">
            <v>01208783</v>
          </cell>
          <cell r="B3641" t="str">
            <v>LARYSSA BARROS SILVA</v>
          </cell>
          <cell r="C3641" t="str">
            <v>MENOR APRENDIZ RECEPCIONISTA</v>
          </cell>
          <cell r="D3641" t="str">
            <v>040205</v>
          </cell>
          <cell r="E3641" t="str">
            <v>RECEPCAO HOTEL POUSADA</v>
          </cell>
          <cell r="G3641" t="str">
            <v>Ronaldo Pacheco</v>
          </cell>
          <cell r="I3641">
            <v>39295</v>
          </cell>
          <cell r="J3641" t="str">
            <v>DEMITIDO</v>
          </cell>
          <cell r="K3641" t="str">
            <v>Solteiro(angel)</v>
          </cell>
          <cell r="L3641" t="str">
            <v>F</v>
          </cell>
          <cell r="M3641">
            <v>33189</v>
          </cell>
        </row>
        <row r="3642">
          <cell r="A3642" t="str">
            <v>01208812</v>
          </cell>
          <cell r="B3642" t="str">
            <v>RAFAEL OLIVEIRA MARQUES</v>
          </cell>
          <cell r="C3642" t="str">
            <v>GARCOM</v>
          </cell>
          <cell r="D3642" t="str">
            <v>050310</v>
          </cell>
          <cell r="E3642" t="str">
            <v>BAR E RESTAURANTE PRAIA</v>
          </cell>
          <cell r="G3642" t="str">
            <v>Ronaldo Pacheco</v>
          </cell>
          <cell r="I3642">
            <v>39307</v>
          </cell>
          <cell r="J3642" t="str">
            <v>DEMITIDO</v>
          </cell>
          <cell r="K3642" t="str">
            <v>Solteiro(angel)</v>
          </cell>
          <cell r="L3642" t="str">
            <v>M</v>
          </cell>
          <cell r="M3642">
            <v>32630</v>
          </cell>
        </row>
        <row r="3643">
          <cell r="A3643" t="str">
            <v>01208912</v>
          </cell>
          <cell r="B3643" t="str">
            <v>PRISCILA FRANCO DE MORAES</v>
          </cell>
          <cell r="C3643" t="str">
            <v>ESTAGIARIO</v>
          </cell>
          <cell r="D3643" t="str">
            <v>050601</v>
          </cell>
          <cell r="E3643" t="str">
            <v>LAZER ENTRETENIMENTO</v>
          </cell>
          <cell r="G3643" t="str">
            <v>Ronaldo Pacheco</v>
          </cell>
          <cell r="I3643">
            <v>39355</v>
          </cell>
          <cell r="J3643" t="str">
            <v>DEMITIDO</v>
          </cell>
          <cell r="K3643" t="str">
            <v>Solteiro(angel)</v>
          </cell>
          <cell r="L3643" t="str">
            <v>F</v>
          </cell>
          <cell r="M3643">
            <v>31479</v>
          </cell>
        </row>
        <row r="3644">
          <cell r="A3644" t="str">
            <v>10200082</v>
          </cell>
          <cell r="B3644" t="str">
            <v>JULIO RODRIGUES DA COSTA</v>
          </cell>
          <cell r="C3644" t="str">
            <v>ASSISTENTE DE MANUTENCAO</v>
          </cell>
          <cell r="D3644" t="str">
            <v>600402</v>
          </cell>
          <cell r="E3644" t="str">
            <v>APARTAMENTOS RQSF IV</v>
          </cell>
          <cell r="G3644" t="str">
            <v>Ronaldo Pacheco</v>
          </cell>
          <cell r="I3644">
            <v>39329</v>
          </cell>
          <cell r="J3644" t="str">
            <v>DEMITIDO</v>
          </cell>
          <cell r="K3644" t="str">
            <v>Casado(angel)</v>
          </cell>
          <cell r="L3644" t="str">
            <v>M</v>
          </cell>
          <cell r="M3644">
            <v>22927</v>
          </cell>
        </row>
        <row r="3645">
          <cell r="A3645" t="str">
            <v>01208841</v>
          </cell>
          <cell r="B3645" t="str">
            <v>JULIO CESAR DE SOUZA FERREIRA</v>
          </cell>
          <cell r="C3645" t="str">
            <v>GARCOM</v>
          </cell>
          <cell r="D3645" t="str">
            <v>040402</v>
          </cell>
          <cell r="E3645" t="str">
            <v>RESTAURANTE CASA DE CORA</v>
          </cell>
          <cell r="G3645" t="str">
            <v>Ronaldo Pacheco</v>
          </cell>
          <cell r="I3645">
            <v>39328</v>
          </cell>
          <cell r="J3645" t="str">
            <v>DEMITIDO</v>
          </cell>
          <cell r="K3645" t="str">
            <v>Solteiro(angel)</v>
          </cell>
          <cell r="L3645" t="str">
            <v>M</v>
          </cell>
          <cell r="M3645">
            <v>32610</v>
          </cell>
        </row>
        <row r="3646">
          <cell r="A3646" t="str">
            <v>01208842</v>
          </cell>
          <cell r="B3646" t="str">
            <v>OSEAS BATISTA DA SILVA</v>
          </cell>
          <cell r="C3646" t="str">
            <v>ATENDENTE DE PORTARIA</v>
          </cell>
          <cell r="D3646" t="str">
            <v>010202</v>
          </cell>
          <cell r="E3646" t="str">
            <v>SEGURANCA</v>
          </cell>
          <cell r="G3646" t="str">
            <v>Ronaldo Pacheco</v>
          </cell>
          <cell r="I3646">
            <v>39329</v>
          </cell>
          <cell r="J3646" t="str">
            <v>DEMITIDO</v>
          </cell>
          <cell r="K3646" t="str">
            <v>Casado(angel)</v>
          </cell>
          <cell r="L3646" t="str">
            <v>M</v>
          </cell>
          <cell r="M3646">
            <v>29970</v>
          </cell>
        </row>
        <row r="3647">
          <cell r="A3647" t="str">
            <v>01208843</v>
          </cell>
          <cell r="B3647" t="str">
            <v>CRISTIANE DO NASCIMENTO</v>
          </cell>
          <cell r="C3647" t="str">
            <v>GARCOM JR</v>
          </cell>
          <cell r="D3647" t="str">
            <v>040406</v>
          </cell>
          <cell r="E3647" t="str">
            <v>RESTAURANTE AVENTURA</v>
          </cell>
          <cell r="G3647" t="e">
            <v>#N/A</v>
          </cell>
          <cell r="I3647">
            <v>39329</v>
          </cell>
          <cell r="J3647" t="str">
            <v>DEMITIDO</v>
          </cell>
          <cell r="K3647" t="str">
            <v>Solteiro(angel)</v>
          </cell>
          <cell r="L3647" t="str">
            <v>F</v>
          </cell>
          <cell r="M3647">
            <v>31648</v>
          </cell>
        </row>
        <row r="3648">
          <cell r="A3648" t="str">
            <v>01208956</v>
          </cell>
          <cell r="B3648" t="str">
            <v>LUCIARA DA SILVA LOUREIRO</v>
          </cell>
          <cell r="C3648" t="str">
            <v>ESTAGIARIO</v>
          </cell>
          <cell r="D3648" t="str">
            <v>050302</v>
          </cell>
          <cell r="E3648" t="str">
            <v>PIER POINT</v>
          </cell>
          <cell r="G3648" t="str">
            <v>Ronaldo Pacheco</v>
          </cell>
          <cell r="I3648">
            <v>39364</v>
          </cell>
          <cell r="J3648" t="str">
            <v>DEMITIDO</v>
          </cell>
          <cell r="K3648" t="str">
            <v>Casado(angel)</v>
          </cell>
          <cell r="L3648" t="str">
            <v>F</v>
          </cell>
          <cell r="M3648">
            <v>27218</v>
          </cell>
        </row>
        <row r="3649">
          <cell r="A3649" t="str">
            <v>01208853</v>
          </cell>
          <cell r="B3649" t="str">
            <v>SUZANA MARQUES DO CARMO RIBEIRO</v>
          </cell>
          <cell r="C3649" t="str">
            <v>TELEFONISTA</v>
          </cell>
          <cell r="D3649" t="str">
            <v>040202</v>
          </cell>
          <cell r="E3649" t="str">
            <v>PREMIUM SERVICE</v>
          </cell>
          <cell r="G3649" t="e">
            <v>#N/A</v>
          </cell>
          <cell r="I3649">
            <v>39331</v>
          </cell>
          <cell r="J3649" t="str">
            <v>DEMITIDO</v>
          </cell>
          <cell r="K3649" t="str">
            <v>Casado(angel)</v>
          </cell>
          <cell r="L3649" t="str">
            <v>F</v>
          </cell>
          <cell r="M3649">
            <v>27803</v>
          </cell>
        </row>
        <row r="3650">
          <cell r="A3650" t="str">
            <v>01208845</v>
          </cell>
          <cell r="B3650" t="str">
            <v>ISMAEL SILVA DE MATOS</v>
          </cell>
          <cell r="C3650" t="str">
            <v>ASSISTENTE DE ALMOXARIFADO</v>
          </cell>
          <cell r="D3650" t="str">
            <v>020104</v>
          </cell>
          <cell r="E3650" t="str">
            <v>SUPRIMENTOS</v>
          </cell>
          <cell r="G3650" t="str">
            <v>Ronaldo Pacheco</v>
          </cell>
          <cell r="I3650">
            <v>39329</v>
          </cell>
          <cell r="J3650" t="str">
            <v>DEMITIDO</v>
          </cell>
          <cell r="K3650" t="str">
            <v>Solteiro(angel)</v>
          </cell>
          <cell r="L3650" t="str">
            <v>M</v>
          </cell>
          <cell r="M3650">
            <v>32537</v>
          </cell>
        </row>
        <row r="3651">
          <cell r="A3651" t="str">
            <v>01208846</v>
          </cell>
          <cell r="B3651" t="str">
            <v>IVONE MARIA DE SOUZA</v>
          </cell>
          <cell r="C3651" t="str">
            <v>ESTAGIARIO</v>
          </cell>
          <cell r="D3651" t="str">
            <v>050307</v>
          </cell>
          <cell r="E3651" t="str">
            <v>BAR CHAFARIZ</v>
          </cell>
          <cell r="G3651" t="str">
            <v>Ronaldo Pacheco</v>
          </cell>
          <cell r="I3651">
            <v>39329</v>
          </cell>
          <cell r="J3651" t="str">
            <v>DEMITIDO</v>
          </cell>
          <cell r="K3651" t="str">
            <v>Solteiro(angel)</v>
          </cell>
          <cell r="L3651" t="str">
            <v>F</v>
          </cell>
          <cell r="M3651">
            <v>31633</v>
          </cell>
        </row>
        <row r="3652">
          <cell r="A3652" t="str">
            <v>01208864</v>
          </cell>
          <cell r="B3652" t="str">
            <v>LUZILENE ALVES DA SILVA - CTA PAG</v>
          </cell>
          <cell r="C3652" t="str">
            <v>ESTAGIARIO</v>
          </cell>
          <cell r="D3652" t="str">
            <v>050601</v>
          </cell>
          <cell r="E3652" t="str">
            <v>LAZER ENTRETENIMENTO</v>
          </cell>
          <cell r="G3652" t="str">
            <v>Ronaldo Pacheco</v>
          </cell>
          <cell r="I3652">
            <v>39339</v>
          </cell>
          <cell r="J3652" t="str">
            <v>DEMITIDO</v>
          </cell>
          <cell r="K3652" t="str">
            <v>Solteiro(angel)</v>
          </cell>
          <cell r="L3652" t="str">
            <v>F</v>
          </cell>
          <cell r="M3652">
            <v>32981</v>
          </cell>
        </row>
        <row r="3653">
          <cell r="A3653" t="str">
            <v>01208872</v>
          </cell>
          <cell r="B3653" t="str">
            <v>PRISCILA SOUZA DE OLIVEIRA</v>
          </cell>
          <cell r="C3653" t="str">
            <v>ESTAGIARIO</v>
          </cell>
          <cell r="D3653" t="str">
            <v>050302</v>
          </cell>
          <cell r="E3653" t="str">
            <v>PIER POINT</v>
          </cell>
          <cell r="G3653" t="str">
            <v>Ronaldo Pacheco</v>
          </cell>
          <cell r="I3653">
            <v>39342</v>
          </cell>
          <cell r="J3653" t="str">
            <v>DEMITIDO</v>
          </cell>
          <cell r="K3653" t="str">
            <v>Solteiro(angel)</v>
          </cell>
          <cell r="L3653" t="str">
            <v>F</v>
          </cell>
          <cell r="M3653">
            <v>31858</v>
          </cell>
        </row>
        <row r="3654">
          <cell r="A3654" t="str">
            <v>01208874</v>
          </cell>
          <cell r="B3654" t="str">
            <v>FABRICIO RIBEIRO DOS SANTOS SILVA</v>
          </cell>
          <cell r="C3654" t="str">
            <v>CAMAREIRO(A)</v>
          </cell>
          <cell r="D3654" t="str">
            <v>040306</v>
          </cell>
          <cell r="E3654" t="str">
            <v>APARTAMENTOS HOTEL CHALES</v>
          </cell>
          <cell r="G3654" t="str">
            <v>Ronaldo Pacheco</v>
          </cell>
          <cell r="I3654">
            <v>39342</v>
          </cell>
          <cell r="J3654" t="str">
            <v>DEMITIDO</v>
          </cell>
          <cell r="K3654" t="str">
            <v>Solteiro(angel)</v>
          </cell>
          <cell r="L3654" t="str">
            <v>M</v>
          </cell>
          <cell r="M3654">
            <v>32732</v>
          </cell>
        </row>
        <row r="3655">
          <cell r="A3655" t="str">
            <v>01208876</v>
          </cell>
          <cell r="B3655" t="str">
            <v>JHONATA CARDOSO DE AMORIM</v>
          </cell>
          <cell r="C3655" t="str">
            <v>CAMAREIRO (A) JR</v>
          </cell>
          <cell r="D3655" t="str">
            <v>040306</v>
          </cell>
          <cell r="E3655" t="str">
            <v>APARTAMENTOS HOTEL CHALES</v>
          </cell>
          <cell r="G3655" t="str">
            <v>Ronaldo Pacheco</v>
          </cell>
          <cell r="I3655">
            <v>39342</v>
          </cell>
          <cell r="J3655" t="str">
            <v>DEMITIDO</v>
          </cell>
          <cell r="K3655" t="str">
            <v>Solteiro(angel)</v>
          </cell>
          <cell r="L3655" t="str">
            <v>M</v>
          </cell>
          <cell r="M3655">
            <v>32556</v>
          </cell>
        </row>
        <row r="3656">
          <cell r="A3656" t="str">
            <v>01208881</v>
          </cell>
          <cell r="B3656" t="str">
            <v>VERA LUCIA DE SANTANA</v>
          </cell>
          <cell r="C3656" t="str">
            <v>AJUDANTE COZINHA</v>
          </cell>
          <cell r="D3656" t="str">
            <v>060102</v>
          </cell>
          <cell r="E3656" t="str">
            <v>CPDA</v>
          </cell>
          <cell r="G3656" t="str">
            <v>Ronaldo Pacheco</v>
          </cell>
          <cell r="I3656">
            <v>39344</v>
          </cell>
          <cell r="J3656" t="str">
            <v>DEMITIDO</v>
          </cell>
          <cell r="K3656" t="str">
            <v>Solteiro(angel)</v>
          </cell>
          <cell r="L3656" t="str">
            <v>F</v>
          </cell>
          <cell r="M3656">
            <v>28149</v>
          </cell>
        </row>
        <row r="3657">
          <cell r="A3657" t="str">
            <v>01208860</v>
          </cell>
          <cell r="B3657" t="str">
            <v>CINTIA RABELO DA SILVA</v>
          </cell>
          <cell r="C3657" t="str">
            <v>GARCOM</v>
          </cell>
          <cell r="D3657" t="str">
            <v>050306</v>
          </cell>
          <cell r="E3657" t="str">
            <v>TOLDO DO BOSQUE</v>
          </cell>
          <cell r="G3657" t="str">
            <v>Ronaldo Pacheco</v>
          </cell>
          <cell r="I3657">
            <v>39337</v>
          </cell>
          <cell r="J3657" t="str">
            <v>DEMITIDO</v>
          </cell>
          <cell r="K3657" t="str">
            <v>Solteiro(angel)</v>
          </cell>
          <cell r="L3657" t="str">
            <v>F</v>
          </cell>
          <cell r="M3657">
            <v>32734</v>
          </cell>
        </row>
        <row r="3658">
          <cell r="A3658" t="str">
            <v>01208861</v>
          </cell>
          <cell r="B3658" t="str">
            <v>DARLEI MOREIRA DOS SANTOS</v>
          </cell>
          <cell r="C3658" t="str">
            <v>ANALISTA DE SUPPLY CHAIN JR</v>
          </cell>
          <cell r="D3658" t="str">
            <v>020104</v>
          </cell>
          <cell r="E3658" t="str">
            <v>SUPRIMENTOS</v>
          </cell>
          <cell r="G3658" t="str">
            <v>Ronaldo Pacheco</v>
          </cell>
          <cell r="I3658">
            <v>39337</v>
          </cell>
          <cell r="J3658" t="str">
            <v>DEMITIDO</v>
          </cell>
          <cell r="K3658" t="str">
            <v>Solteiro(angel)</v>
          </cell>
          <cell r="L3658" t="str">
            <v>M</v>
          </cell>
          <cell r="M3658">
            <v>31079</v>
          </cell>
        </row>
        <row r="3659">
          <cell r="A3659" t="str">
            <v>01208882</v>
          </cell>
          <cell r="B3659" t="str">
            <v>ALINDEMBERG RAMOS PEREIRA</v>
          </cell>
          <cell r="C3659" t="str">
            <v>ESTAGIARIO</v>
          </cell>
          <cell r="D3659" t="str">
            <v>050601</v>
          </cell>
          <cell r="E3659" t="str">
            <v>LAZER ENTRETENIMENTO</v>
          </cell>
          <cell r="G3659" t="str">
            <v>Ronaldo Pacheco</v>
          </cell>
          <cell r="I3659">
            <v>39344</v>
          </cell>
          <cell r="J3659" t="str">
            <v>DEMITIDO</v>
          </cell>
          <cell r="K3659" t="str">
            <v>Solteiro(angel)</v>
          </cell>
          <cell r="L3659" t="str">
            <v>M</v>
          </cell>
          <cell r="M3659">
            <v>28242</v>
          </cell>
        </row>
        <row r="3660">
          <cell r="A3660" t="str">
            <v>01208891</v>
          </cell>
          <cell r="B3660" t="str">
            <v>RODRIGO DE ALMEIDA CASTRO</v>
          </cell>
          <cell r="C3660" t="str">
            <v>TEMATIZADOR</v>
          </cell>
          <cell r="D3660" t="str">
            <v>500103</v>
          </cell>
          <cell r="E3660" t="str">
            <v>PISCINA DE ONDAS</v>
          </cell>
          <cell r="G3660" t="str">
            <v>Ronaldo Pacheco</v>
          </cell>
          <cell r="I3660">
            <v>39349</v>
          </cell>
          <cell r="J3660" t="str">
            <v>DEMITIDO</v>
          </cell>
          <cell r="K3660" t="str">
            <v>Solteiro(angel)</v>
          </cell>
          <cell r="L3660" t="str">
            <v>M</v>
          </cell>
          <cell r="M3660">
            <v>28794</v>
          </cell>
        </row>
        <row r="3661">
          <cell r="A3661" t="str">
            <v>01208880</v>
          </cell>
          <cell r="B3661" t="str">
            <v>UALISSON MAILTON LEONCIO SANTOS</v>
          </cell>
          <cell r="C3661" t="str">
            <v>GARCOM</v>
          </cell>
          <cell r="D3661" t="str">
            <v>050309</v>
          </cell>
          <cell r="E3661" t="str">
            <v>PIZZARIA DO BOSQUE</v>
          </cell>
          <cell r="G3661" t="str">
            <v>Ronaldo Pacheco</v>
          </cell>
          <cell r="I3661">
            <v>39344</v>
          </cell>
          <cell r="J3661" t="str">
            <v>DEMITIDO</v>
          </cell>
          <cell r="K3661" t="str">
            <v>Solteiro(angel)</v>
          </cell>
          <cell r="L3661" t="str">
            <v>M</v>
          </cell>
          <cell r="M3661">
            <v>32752</v>
          </cell>
        </row>
        <row r="3662">
          <cell r="A3662" t="str">
            <v>01208909</v>
          </cell>
          <cell r="B3662" t="str">
            <v>ANA CAROLINE DE ALMEIDA ALVES</v>
          </cell>
          <cell r="C3662" t="str">
            <v>ESTAGIARIO</v>
          </cell>
          <cell r="D3662" t="str">
            <v>050601</v>
          </cell>
          <cell r="E3662" t="str">
            <v>LAZER ENTRETENIMENTO</v>
          </cell>
          <cell r="G3662" t="str">
            <v>Ronaldo Pacheco</v>
          </cell>
          <cell r="I3662">
            <v>39355</v>
          </cell>
          <cell r="J3662" t="str">
            <v>DEMITIDO</v>
          </cell>
          <cell r="K3662" t="str">
            <v>Solteiro(angel)</v>
          </cell>
          <cell r="L3662" t="str">
            <v>F</v>
          </cell>
          <cell r="M3662">
            <v>32649</v>
          </cell>
        </row>
        <row r="3663">
          <cell r="A3663" t="str">
            <v>01208858</v>
          </cell>
          <cell r="B3663" t="str">
            <v>LARISSA MARQUES DE BARROS</v>
          </cell>
          <cell r="C3663" t="str">
            <v>ESTAGIARIO</v>
          </cell>
          <cell r="D3663" t="str">
            <v>050307</v>
          </cell>
          <cell r="E3663" t="str">
            <v>BAR CHAFARIZ</v>
          </cell>
          <cell r="G3663" t="str">
            <v>Ronaldo Pacheco</v>
          </cell>
          <cell r="I3663">
            <v>39336</v>
          </cell>
          <cell r="J3663" t="str">
            <v>DEMITIDO</v>
          </cell>
          <cell r="K3663" t="str">
            <v>Solteiro(angel)</v>
          </cell>
          <cell r="L3663" t="str">
            <v>F</v>
          </cell>
          <cell r="M3663">
            <v>31988</v>
          </cell>
        </row>
        <row r="3664">
          <cell r="A3664" t="str">
            <v>01208913</v>
          </cell>
          <cell r="B3664" t="str">
            <v>LAIS MORAES PEREIRA</v>
          </cell>
          <cell r="C3664" t="str">
            <v>ESTAGIARIO</v>
          </cell>
          <cell r="D3664" t="str">
            <v>050601</v>
          </cell>
          <cell r="E3664" t="str">
            <v>LAZER ENTRETENIMENTO</v>
          </cell>
          <cell r="G3664" t="str">
            <v>Ronaldo Pacheco</v>
          </cell>
          <cell r="I3664">
            <v>39355</v>
          </cell>
          <cell r="J3664" t="str">
            <v>DEMITIDO</v>
          </cell>
          <cell r="K3664" t="str">
            <v>Solteiro(angel)</v>
          </cell>
          <cell r="L3664" t="str">
            <v>F</v>
          </cell>
          <cell r="M3664">
            <v>31945</v>
          </cell>
        </row>
        <row r="3665">
          <cell r="A3665" t="str">
            <v>01208914</v>
          </cell>
          <cell r="B3665" t="str">
            <v>JULIA DE OLIVEIRA QUINTES JUSTINO</v>
          </cell>
          <cell r="C3665" t="str">
            <v>ESTAGIARIO</v>
          </cell>
          <cell r="D3665" t="str">
            <v>050601</v>
          </cell>
          <cell r="E3665" t="str">
            <v>LAZER ENTRETENIMENTO</v>
          </cell>
          <cell r="G3665" t="str">
            <v>Ronaldo Pacheco</v>
          </cell>
          <cell r="I3665">
            <v>39355</v>
          </cell>
          <cell r="J3665" t="str">
            <v>DEMITIDO</v>
          </cell>
          <cell r="K3665" t="str">
            <v>Solteiro(angel)</v>
          </cell>
          <cell r="L3665" t="str">
            <v>F</v>
          </cell>
          <cell r="M3665">
            <v>31675</v>
          </cell>
        </row>
        <row r="3666">
          <cell r="A3666" t="str">
            <v>01208920</v>
          </cell>
          <cell r="B3666" t="str">
            <v>FERNANDA MARTINS D ABADIA  IZUKA</v>
          </cell>
          <cell r="C3666" t="str">
            <v>ESTAGIARIO</v>
          </cell>
          <cell r="D3666" t="str">
            <v>050601</v>
          </cell>
          <cell r="E3666" t="str">
            <v>LAZER ENTRETENIMENTO</v>
          </cell>
          <cell r="G3666" t="str">
            <v>Ronaldo Pacheco</v>
          </cell>
          <cell r="I3666">
            <v>39355</v>
          </cell>
          <cell r="J3666" t="str">
            <v>DEMITIDO</v>
          </cell>
          <cell r="K3666" t="str">
            <v>Solteiro(angel)</v>
          </cell>
          <cell r="L3666" t="str">
            <v>F</v>
          </cell>
          <cell r="M3666">
            <v>27499</v>
          </cell>
        </row>
        <row r="3667">
          <cell r="A3667" t="str">
            <v>01208933</v>
          </cell>
          <cell r="B3667" t="str">
            <v>ROBERTA SILVA TERRA</v>
          </cell>
          <cell r="C3667" t="str">
            <v>NUTRICIONISTA</v>
          </cell>
          <cell r="D3667" t="str">
            <v>060106</v>
          </cell>
          <cell r="E3667" t="str">
            <v>PRODUCAO ALIMENTOS</v>
          </cell>
          <cell r="G3667" t="str">
            <v>Ronaldo Pacheco</v>
          </cell>
          <cell r="I3667">
            <v>39357</v>
          </cell>
          <cell r="J3667" t="str">
            <v>DEMITIDO</v>
          </cell>
          <cell r="K3667" t="str">
            <v>Solteiro(angel)</v>
          </cell>
          <cell r="L3667" t="str">
            <v>F</v>
          </cell>
          <cell r="M3667">
            <v>28844</v>
          </cell>
        </row>
        <row r="3668">
          <cell r="A3668" t="str">
            <v>01208929</v>
          </cell>
          <cell r="B3668" t="str">
            <v>FRANCISCO NASCIMENTO DE ARAUJO</v>
          </cell>
          <cell r="C3668" t="str">
            <v>AUXILIAR LAVANDERIA</v>
          </cell>
          <cell r="D3668" t="str">
            <v>040302</v>
          </cell>
          <cell r="E3668" t="str">
            <v>LAVANDERIA</v>
          </cell>
          <cell r="G3668" t="str">
            <v>Ronaldo Pacheco</v>
          </cell>
          <cell r="I3668">
            <v>39356</v>
          </cell>
          <cell r="J3668" t="str">
            <v>DEMITIDO</v>
          </cell>
          <cell r="K3668" t="str">
            <v>Casado(angel)</v>
          </cell>
          <cell r="L3668" t="str">
            <v>M</v>
          </cell>
          <cell r="M3668">
            <v>28036</v>
          </cell>
        </row>
        <row r="3669">
          <cell r="A3669" t="str">
            <v>01208930</v>
          </cell>
          <cell r="B3669" t="str">
            <v>WILSON CARLOS CARDOSO DE SOUZA</v>
          </cell>
          <cell r="C3669" t="str">
            <v>AJUDANTE COZINHA</v>
          </cell>
          <cell r="D3669" t="str">
            <v>060102</v>
          </cell>
          <cell r="E3669" t="str">
            <v>CPDA</v>
          </cell>
          <cell r="G3669" t="str">
            <v>Ronaldo Pacheco</v>
          </cell>
          <cell r="I3669">
            <v>39356</v>
          </cell>
          <cell r="J3669" t="str">
            <v>DEMITIDO</v>
          </cell>
          <cell r="K3669" t="str">
            <v>Solteiro(angel)</v>
          </cell>
          <cell r="L3669" t="str">
            <v>M</v>
          </cell>
          <cell r="M3669">
            <v>32446</v>
          </cell>
        </row>
        <row r="3670">
          <cell r="A3670" t="str">
            <v>01208839</v>
          </cell>
          <cell r="B3670" t="str">
            <v>GESMAR RICHELLY DA SILVA</v>
          </cell>
          <cell r="C3670" t="str">
            <v>GARCOM</v>
          </cell>
          <cell r="D3670" t="str">
            <v>040411</v>
          </cell>
          <cell r="E3670" t="str">
            <v>RESTAURANTE HOTEL RQSF IV</v>
          </cell>
          <cell r="G3670" t="str">
            <v>Ronaldo Pacheco</v>
          </cell>
          <cell r="I3670">
            <v>39328</v>
          </cell>
          <cell r="J3670" t="str">
            <v>ATIVO</v>
          </cell>
          <cell r="K3670" t="str">
            <v>Solteiro(angel)</v>
          </cell>
          <cell r="L3670" t="str">
            <v>M</v>
          </cell>
          <cell r="M3670">
            <v>31863</v>
          </cell>
        </row>
        <row r="3671">
          <cell r="A3671" t="str">
            <v>01208847</v>
          </cell>
          <cell r="B3671" t="str">
            <v>ALESSANDRA CHRISTINA DINIZ GALEANO</v>
          </cell>
          <cell r="C3671" t="str">
            <v>ANALISTA DE QUALIDADE ATENDIMENTO</v>
          </cell>
          <cell r="D3671" t="str">
            <v>030103</v>
          </cell>
          <cell r="E3671" t="str">
            <v>TECNOLOGIA DA INFORMACAO</v>
          </cell>
          <cell r="G3671" t="e">
            <v>#N/A</v>
          </cell>
          <cell r="I3671">
            <v>39330</v>
          </cell>
          <cell r="J3671" t="str">
            <v>ATIVO</v>
          </cell>
          <cell r="K3671" t="str">
            <v>Solteiro(angel)</v>
          </cell>
          <cell r="L3671" t="str">
            <v>F</v>
          </cell>
          <cell r="M3671">
            <v>27096</v>
          </cell>
        </row>
        <row r="3672">
          <cell r="A3672" t="str">
            <v>01208847</v>
          </cell>
          <cell r="B3672" t="str">
            <v>ALESSANDRA CHRISTINA DINIZ GALEANO</v>
          </cell>
          <cell r="C3672" t="str">
            <v>ANALISTA DE QUALIDADE ATENDIMENTO</v>
          </cell>
          <cell r="D3672" t="str">
            <v>030103</v>
          </cell>
          <cell r="E3672" t="str">
            <v>TIME SHARE RQT</v>
          </cell>
          <cell r="G3672" t="str">
            <v>Francisco Neto</v>
          </cell>
          <cell r="I3672">
            <v>39330</v>
          </cell>
          <cell r="J3672" t="str">
            <v>ATIVO</v>
          </cell>
          <cell r="K3672" t="str">
            <v>Solteiro(angel)</v>
          </cell>
          <cell r="L3672" t="str">
            <v>F</v>
          </cell>
          <cell r="M3672">
            <v>27096</v>
          </cell>
        </row>
        <row r="3673">
          <cell r="A3673" t="str">
            <v>01208848</v>
          </cell>
          <cell r="B3673" t="str">
            <v>PAULO SERGIO COSCRATO</v>
          </cell>
          <cell r="C3673" t="str">
            <v>CONSULTOR DE VENDAS</v>
          </cell>
          <cell r="D3673" t="str">
            <v>030103</v>
          </cell>
          <cell r="E3673" t="str">
            <v>TECNOLOGIA DA INFORMACAO</v>
          </cell>
          <cell r="G3673" t="e">
            <v>#N/A</v>
          </cell>
          <cell r="I3673">
            <v>39330</v>
          </cell>
          <cell r="J3673" t="str">
            <v>DEMITIDO</v>
          </cell>
          <cell r="K3673" t="str">
            <v>Casado(angel)</v>
          </cell>
          <cell r="L3673" t="str">
            <v>M</v>
          </cell>
          <cell r="M3673">
            <v>31513</v>
          </cell>
        </row>
        <row r="3674">
          <cell r="A3674" t="str">
            <v>01208848</v>
          </cell>
          <cell r="B3674" t="str">
            <v>PAULO SERGIO COSCRATO</v>
          </cell>
          <cell r="C3674" t="str">
            <v>CONSULTOR DE VENDAS</v>
          </cell>
          <cell r="D3674" t="str">
            <v>030103</v>
          </cell>
          <cell r="E3674" t="str">
            <v>TIME SHARE RQT</v>
          </cell>
          <cell r="G3674" t="str">
            <v>Francisco Neto</v>
          </cell>
          <cell r="I3674">
            <v>39330</v>
          </cell>
          <cell r="J3674" t="str">
            <v>DEMITIDO</v>
          </cell>
          <cell r="K3674" t="str">
            <v>Casado(angel)</v>
          </cell>
          <cell r="L3674" t="str">
            <v>M</v>
          </cell>
          <cell r="M3674">
            <v>31513</v>
          </cell>
        </row>
        <row r="3675">
          <cell r="A3675" t="str">
            <v>01208862</v>
          </cell>
          <cell r="B3675" t="str">
            <v>RONIE CESAR APARECIDO SANTOS</v>
          </cell>
          <cell r="C3675" t="str">
            <v>GARCOM JR</v>
          </cell>
          <cell r="D3675" t="str">
            <v>050307</v>
          </cell>
          <cell r="E3675" t="str">
            <v>BAR CHAFARIZ</v>
          </cell>
          <cell r="G3675" t="str">
            <v>Ronaldo Pacheco</v>
          </cell>
          <cell r="I3675">
            <v>39337</v>
          </cell>
          <cell r="J3675" t="str">
            <v>DEMITIDO</v>
          </cell>
          <cell r="K3675" t="str">
            <v>Casado(angel)</v>
          </cell>
          <cell r="L3675" t="str">
            <v>M</v>
          </cell>
          <cell r="M3675">
            <v>26200</v>
          </cell>
        </row>
        <row r="3676">
          <cell r="A3676" t="str">
            <v>01208855</v>
          </cell>
          <cell r="B3676" t="str">
            <v>ANTONIO ELIAS DE FREITAS</v>
          </cell>
          <cell r="C3676" t="str">
            <v>AJUDANTE COZINHA</v>
          </cell>
          <cell r="D3676" t="str">
            <v>060102</v>
          </cell>
          <cell r="E3676" t="str">
            <v>CPDA</v>
          </cell>
          <cell r="G3676" t="str">
            <v>Ronaldo Pacheco</v>
          </cell>
          <cell r="I3676">
            <v>39335</v>
          </cell>
          <cell r="J3676" t="str">
            <v>DEMITIDO</v>
          </cell>
          <cell r="K3676" t="str">
            <v>Solteiro(angel)</v>
          </cell>
          <cell r="L3676" t="str">
            <v>M</v>
          </cell>
          <cell r="M3676">
            <v>30167</v>
          </cell>
        </row>
        <row r="3677">
          <cell r="A3677" t="str">
            <v>10100084</v>
          </cell>
          <cell r="B3677" t="str">
            <v>GLEDSON FERREIRA ALVES</v>
          </cell>
          <cell r="C3677" t="str">
            <v>ATENDENTE DE PORTARIA</v>
          </cell>
          <cell r="D3677" t="str">
            <v>600302</v>
          </cell>
          <cell r="E3677" t="str">
            <v>APARTAMENTOS RQSF III</v>
          </cell>
          <cell r="G3677" t="str">
            <v>Ronaldo Pacheco</v>
          </cell>
          <cell r="I3677">
            <v>39335</v>
          </cell>
          <cell r="J3677" t="str">
            <v>DEMITIDO</v>
          </cell>
          <cell r="K3677" t="str">
            <v>Casado(angel)</v>
          </cell>
          <cell r="L3677" t="str">
            <v>M</v>
          </cell>
          <cell r="M3677">
            <v>29749</v>
          </cell>
        </row>
        <row r="3678">
          <cell r="A3678" t="str">
            <v>10200083</v>
          </cell>
          <cell r="B3678" t="str">
            <v>ANDERSON DIVINO DE OLIVEIRA</v>
          </cell>
          <cell r="C3678" t="str">
            <v>MENSAGEIRO</v>
          </cell>
          <cell r="D3678" t="str">
            <v>600401</v>
          </cell>
          <cell r="E3678" t="str">
            <v>RECEPCAO RQSF IV</v>
          </cell>
          <cell r="G3678" t="str">
            <v>Ronaldo Pacheco</v>
          </cell>
          <cell r="I3678">
            <v>39337</v>
          </cell>
          <cell r="J3678" t="str">
            <v>DEMITIDO</v>
          </cell>
          <cell r="K3678" t="str">
            <v>Casado(angel)</v>
          </cell>
          <cell r="L3678" t="str">
            <v>M</v>
          </cell>
          <cell r="M3678">
            <v>32437</v>
          </cell>
        </row>
        <row r="3679">
          <cell r="A3679" t="str">
            <v>01208859</v>
          </cell>
          <cell r="B3679" t="str">
            <v>ALINE ARAUJO SOARES</v>
          </cell>
          <cell r="C3679" t="str">
            <v>ESTAGIARIO</v>
          </cell>
          <cell r="D3679" t="str">
            <v>050601</v>
          </cell>
          <cell r="E3679" t="str">
            <v>LAZER ENTRETENIMENTO</v>
          </cell>
          <cell r="G3679" t="str">
            <v>Ronaldo Pacheco</v>
          </cell>
          <cell r="I3679">
            <v>39337</v>
          </cell>
          <cell r="J3679" t="str">
            <v>DEMITIDO</v>
          </cell>
          <cell r="K3679" t="str">
            <v>Solteiro(angel)</v>
          </cell>
          <cell r="L3679" t="str">
            <v>F</v>
          </cell>
          <cell r="M3679">
            <v>31503</v>
          </cell>
        </row>
        <row r="3680">
          <cell r="A3680" t="str">
            <v>01208915</v>
          </cell>
          <cell r="B3680" t="str">
            <v>ANA CAROLINA ZARDO DE QUEIROZ</v>
          </cell>
          <cell r="C3680" t="str">
            <v>ESTAGIARIO</v>
          </cell>
          <cell r="D3680" t="str">
            <v>050601</v>
          </cell>
          <cell r="E3680" t="str">
            <v>LAZER ENTRETENIMENTO</v>
          </cell>
          <cell r="G3680" t="str">
            <v>Ronaldo Pacheco</v>
          </cell>
          <cell r="I3680">
            <v>39355</v>
          </cell>
          <cell r="J3680" t="str">
            <v>DEMITIDO</v>
          </cell>
          <cell r="K3680" t="str">
            <v>Solteiro(angel)</v>
          </cell>
          <cell r="L3680" t="str">
            <v>F</v>
          </cell>
          <cell r="M3680">
            <v>31183</v>
          </cell>
        </row>
        <row r="3681">
          <cell r="A3681" t="str">
            <v>01208921</v>
          </cell>
          <cell r="B3681" t="str">
            <v>GABRIEL MARCOS SILVA DE ASSUMPCAO</v>
          </cell>
          <cell r="C3681" t="str">
            <v>ESTAGIARIO</v>
          </cell>
          <cell r="D3681" t="str">
            <v>050601</v>
          </cell>
          <cell r="E3681" t="str">
            <v>LAZER ENTRETENIMENTO</v>
          </cell>
          <cell r="G3681" t="str">
            <v>Ronaldo Pacheco</v>
          </cell>
          <cell r="I3681">
            <v>39355</v>
          </cell>
          <cell r="J3681" t="str">
            <v>DEMITIDO</v>
          </cell>
          <cell r="K3681" t="str">
            <v>Solteiro(angel)</v>
          </cell>
          <cell r="L3681" t="str">
            <v>M</v>
          </cell>
          <cell r="M3681">
            <v>32215</v>
          </cell>
        </row>
        <row r="3682">
          <cell r="A3682" t="str">
            <v>01208922</v>
          </cell>
          <cell r="B3682" t="str">
            <v>FREDERICO REIS DA SILVA</v>
          </cell>
          <cell r="C3682" t="str">
            <v>ESTAGIARIO</v>
          </cell>
          <cell r="D3682" t="str">
            <v>050601</v>
          </cell>
          <cell r="E3682" t="str">
            <v>LAZER ENTRETENIMENTO</v>
          </cell>
          <cell r="G3682" t="str">
            <v>Ronaldo Pacheco</v>
          </cell>
          <cell r="I3682">
            <v>39355</v>
          </cell>
          <cell r="J3682" t="str">
            <v>DEMITIDO</v>
          </cell>
          <cell r="K3682" t="str">
            <v>Solteiro(angel)</v>
          </cell>
          <cell r="L3682" t="str">
            <v>M</v>
          </cell>
          <cell r="M3682">
            <v>31906</v>
          </cell>
        </row>
        <row r="3683">
          <cell r="A3683" t="str">
            <v>01208923</v>
          </cell>
          <cell r="B3683" t="str">
            <v>JOAO PAULO DOS SANTOS OLIVEIRA</v>
          </cell>
          <cell r="C3683" t="str">
            <v>ESTAGIARIO</v>
          </cell>
          <cell r="D3683" t="str">
            <v>050601</v>
          </cell>
          <cell r="E3683" t="str">
            <v>LAZER ENTRETENIMENTO</v>
          </cell>
          <cell r="G3683" t="str">
            <v>Ronaldo Pacheco</v>
          </cell>
          <cell r="I3683">
            <v>39355</v>
          </cell>
          <cell r="J3683" t="str">
            <v>DEMITIDO</v>
          </cell>
          <cell r="K3683" t="str">
            <v>Solteiro(angel)</v>
          </cell>
          <cell r="L3683" t="str">
            <v>M</v>
          </cell>
          <cell r="M3683">
            <v>31639</v>
          </cell>
        </row>
        <row r="3684">
          <cell r="A3684" t="str">
            <v>01208924</v>
          </cell>
          <cell r="B3684" t="str">
            <v>RODRIGO SILVERIO RODRIGUES</v>
          </cell>
          <cell r="C3684" t="str">
            <v>ESTAGIARIO</v>
          </cell>
          <cell r="D3684" t="str">
            <v>050601</v>
          </cell>
          <cell r="E3684" t="str">
            <v>LAZER ENTRETENIMENTO</v>
          </cell>
          <cell r="G3684" t="str">
            <v>Ronaldo Pacheco</v>
          </cell>
          <cell r="I3684">
            <v>39355</v>
          </cell>
          <cell r="J3684" t="str">
            <v>DEMITIDO</v>
          </cell>
          <cell r="K3684" t="str">
            <v>Solteiro(angel)</v>
          </cell>
          <cell r="L3684" t="str">
            <v>M</v>
          </cell>
          <cell r="M3684">
            <v>30952</v>
          </cell>
        </row>
        <row r="3685">
          <cell r="A3685" t="str">
            <v>01208925</v>
          </cell>
          <cell r="B3685" t="str">
            <v>MILENA CAROLINA DORNELES SANTANA</v>
          </cell>
          <cell r="C3685" t="str">
            <v>ESTAGIARIO</v>
          </cell>
          <cell r="D3685" t="str">
            <v>050601</v>
          </cell>
          <cell r="E3685" t="str">
            <v>LAZER ENTRETENIMENTO</v>
          </cell>
          <cell r="G3685" t="str">
            <v>Ronaldo Pacheco</v>
          </cell>
          <cell r="I3685">
            <v>39355</v>
          </cell>
          <cell r="J3685" t="str">
            <v>DEMITIDO</v>
          </cell>
          <cell r="K3685" t="str">
            <v>Solteiro(angel)</v>
          </cell>
          <cell r="L3685" t="str">
            <v>F</v>
          </cell>
          <cell r="M3685">
            <v>31623</v>
          </cell>
        </row>
        <row r="3686">
          <cell r="A3686" t="str">
            <v>01208873</v>
          </cell>
          <cell r="B3686" t="str">
            <v>CLEIDY DIONIZIO DOS SANTOS</v>
          </cell>
          <cell r="C3686" t="str">
            <v>CAMAREIRO(A)</v>
          </cell>
          <cell r="D3686" t="str">
            <v>040305</v>
          </cell>
          <cell r="E3686" t="str">
            <v>APARTAMENTOS HOTEL TURISMO</v>
          </cell>
          <cell r="G3686" t="str">
            <v>Ronaldo Pacheco</v>
          </cell>
          <cell r="I3686">
            <v>39342</v>
          </cell>
          <cell r="J3686" t="str">
            <v>DEMITIDO</v>
          </cell>
          <cell r="K3686" t="str">
            <v>Solteiro(angel)</v>
          </cell>
          <cell r="L3686" t="str">
            <v>F</v>
          </cell>
          <cell r="M3686">
            <v>27889</v>
          </cell>
        </row>
        <row r="3687">
          <cell r="A3687" t="str">
            <v>01208955</v>
          </cell>
          <cell r="B3687" t="str">
            <v>LILIANE ALVES BERNANDES</v>
          </cell>
          <cell r="C3687" t="str">
            <v>ATENDENTE DE PARQUES JR</v>
          </cell>
          <cell r="D3687" t="str">
            <v>050202</v>
          </cell>
          <cell r="E3687" t="str">
            <v>RECEPCAO CENTRAL</v>
          </cell>
          <cell r="G3687" t="str">
            <v>Ronaldo Pacheco</v>
          </cell>
          <cell r="I3687">
            <v>39364</v>
          </cell>
          <cell r="J3687" t="str">
            <v>DEMITIDO</v>
          </cell>
          <cell r="K3687" t="str">
            <v>Solteiro(angel)</v>
          </cell>
          <cell r="L3687" t="str">
            <v>F</v>
          </cell>
          <cell r="M3687">
            <v>31050</v>
          </cell>
        </row>
        <row r="3688">
          <cell r="A3688" t="str">
            <v>01208942</v>
          </cell>
          <cell r="B3688" t="str">
            <v>JULIANA PEREIRA DE SOUZA</v>
          </cell>
          <cell r="C3688" t="str">
            <v>ATENDENTE INTERNO</v>
          </cell>
          <cell r="D3688" t="str">
            <v>050302</v>
          </cell>
          <cell r="E3688" t="str">
            <v>PIER POINT</v>
          </cell>
          <cell r="G3688" t="str">
            <v>Ronaldo Pacheco</v>
          </cell>
          <cell r="I3688">
            <v>39363</v>
          </cell>
          <cell r="J3688" t="str">
            <v>DEMITIDO</v>
          </cell>
          <cell r="K3688" t="str">
            <v>Solteiro(angel)</v>
          </cell>
          <cell r="L3688" t="str">
            <v>F</v>
          </cell>
          <cell r="M3688">
            <v>32472</v>
          </cell>
        </row>
        <row r="3689">
          <cell r="A3689" t="str">
            <v>01208927</v>
          </cell>
          <cell r="B3689" t="str">
            <v>MARIA FERNANDES DA SILVA</v>
          </cell>
          <cell r="C3689" t="str">
            <v>CAMAREIRO(A)</v>
          </cell>
          <cell r="D3689" t="str">
            <v>040305</v>
          </cell>
          <cell r="E3689" t="str">
            <v>APARTAMENTOS HOTEL TURISMO</v>
          </cell>
          <cell r="G3689" t="str">
            <v>Ronaldo Pacheco</v>
          </cell>
          <cell r="I3689">
            <v>39356</v>
          </cell>
          <cell r="J3689" t="str">
            <v>DEMITIDO</v>
          </cell>
          <cell r="K3689" t="str">
            <v>Solteiro(angel)</v>
          </cell>
          <cell r="L3689" t="str">
            <v>F</v>
          </cell>
          <cell r="M3689">
            <v>26950</v>
          </cell>
        </row>
        <row r="3690">
          <cell r="A3690" t="str">
            <v>01208879</v>
          </cell>
          <cell r="B3690" t="str">
            <v>WELTON EVLELIN RODRIGUES DE OLIVEIRA</v>
          </cell>
          <cell r="C3690" t="str">
            <v>ASSISTENTE DE CONTROLE</v>
          </cell>
          <cell r="D3690" t="str">
            <v>060102</v>
          </cell>
          <cell r="E3690" t="str">
            <v>CPDA</v>
          </cell>
          <cell r="G3690" t="str">
            <v>Ronaldo Pacheco</v>
          </cell>
          <cell r="I3690">
            <v>39344</v>
          </cell>
          <cell r="J3690" t="str">
            <v>ATIVO</v>
          </cell>
          <cell r="K3690" t="str">
            <v>Casado(angel)</v>
          </cell>
          <cell r="L3690" t="str">
            <v>M</v>
          </cell>
          <cell r="M3690">
            <v>28370</v>
          </cell>
        </row>
        <row r="3691">
          <cell r="A3691" t="str">
            <v>01208870</v>
          </cell>
          <cell r="B3691" t="str">
            <v>RAFAEL CARDOSO DE LIMA</v>
          </cell>
          <cell r="C3691" t="str">
            <v>ATENDENTE INTERNO</v>
          </cell>
          <cell r="D3691" t="str">
            <v>050302</v>
          </cell>
          <cell r="E3691" t="str">
            <v>PIER POINT</v>
          </cell>
          <cell r="G3691" t="str">
            <v>Ronaldo Pacheco</v>
          </cell>
          <cell r="I3691">
            <v>39342</v>
          </cell>
          <cell r="J3691" t="str">
            <v>DEMITIDO</v>
          </cell>
          <cell r="K3691" t="str">
            <v>Solteiro(angel)</v>
          </cell>
          <cell r="L3691" t="str">
            <v>M</v>
          </cell>
          <cell r="M3691">
            <v>31692</v>
          </cell>
        </row>
        <row r="3692">
          <cell r="A3692" t="str">
            <v>08300623</v>
          </cell>
          <cell r="B3692" t="str">
            <v>BEATRIZ CESTARI FOLGOSI</v>
          </cell>
          <cell r="C3692" t="str">
            <v>ATENDENTE EMISSOR</v>
          </cell>
          <cell r="D3692" t="str">
            <v>070401</v>
          </cell>
          <cell r="E3692" t="str">
            <v>VENDAS VALETUR - SANTO ANDRE</v>
          </cell>
          <cell r="G3692" t="str">
            <v>Ana Masagão</v>
          </cell>
          <cell r="I3692">
            <v>39337</v>
          </cell>
          <cell r="J3692" t="str">
            <v>DEMITIDO</v>
          </cell>
          <cell r="K3692" t="str">
            <v>Solteiro(angel)</v>
          </cell>
          <cell r="L3692" t="str">
            <v>F</v>
          </cell>
          <cell r="M3692">
            <v>31436</v>
          </cell>
        </row>
        <row r="3693">
          <cell r="A3693" t="str">
            <v>01208917</v>
          </cell>
          <cell r="B3693" t="str">
            <v>KELEN LUZIA SANTOS FERREIRA</v>
          </cell>
          <cell r="C3693" t="str">
            <v>ESTAGIARIO</v>
          </cell>
          <cell r="D3693" t="str">
            <v>050601</v>
          </cell>
          <cell r="E3693" t="str">
            <v>LAZER ENTRETENIMENTO</v>
          </cell>
          <cell r="G3693" t="str">
            <v>Ronaldo Pacheco</v>
          </cell>
          <cell r="I3693">
            <v>39355</v>
          </cell>
          <cell r="J3693" t="str">
            <v>DEMITIDO</v>
          </cell>
          <cell r="K3693" t="str">
            <v>Solteiro(angel)</v>
          </cell>
          <cell r="L3693" t="str">
            <v>F</v>
          </cell>
          <cell r="M3693">
            <v>31003</v>
          </cell>
        </row>
        <row r="3694">
          <cell r="A3694" t="str">
            <v>01208866</v>
          </cell>
          <cell r="B3694" t="str">
            <v>LUCIANA DO NASCIMENTO BORGES SILVA</v>
          </cell>
          <cell r="C3694" t="str">
            <v>RECEPCIONISTA DE HOTEL</v>
          </cell>
          <cell r="D3694" t="str">
            <v>040205</v>
          </cell>
          <cell r="E3694" t="str">
            <v>RECEPCAO HOTEL POUSADA</v>
          </cell>
          <cell r="G3694" t="str">
            <v>Ronaldo Pacheco</v>
          </cell>
          <cell r="I3694">
            <v>39339</v>
          </cell>
          <cell r="J3694" t="str">
            <v>DEMITIDO</v>
          </cell>
          <cell r="K3694" t="str">
            <v>Solteiro(angel)</v>
          </cell>
          <cell r="L3694" t="str">
            <v>F</v>
          </cell>
          <cell r="M3694">
            <v>28935</v>
          </cell>
        </row>
        <row r="3695">
          <cell r="A3695" t="str">
            <v>01208926</v>
          </cell>
          <cell r="B3695" t="str">
            <v>DANIELA SANTOS GOMES</v>
          </cell>
          <cell r="C3695" t="str">
            <v>ESTAGIARIO</v>
          </cell>
          <cell r="D3695" t="str">
            <v>050601</v>
          </cell>
          <cell r="E3695" t="str">
            <v>LAZER ENTRETENIMENTO</v>
          </cell>
          <cell r="G3695" t="str">
            <v>Ronaldo Pacheco</v>
          </cell>
          <cell r="I3695">
            <v>39355</v>
          </cell>
          <cell r="J3695" t="str">
            <v>DEMITIDO</v>
          </cell>
          <cell r="K3695" t="str">
            <v>Solteiro(angel)</v>
          </cell>
          <cell r="L3695" t="str">
            <v>F</v>
          </cell>
          <cell r="M3695">
            <v>31520</v>
          </cell>
        </row>
        <row r="3696">
          <cell r="A3696" t="str">
            <v>01208931</v>
          </cell>
          <cell r="B3696" t="str">
            <v>WELLITON BORGES DE SENA</v>
          </cell>
          <cell r="C3696" t="str">
            <v>AJUDANTE COZINHA</v>
          </cell>
          <cell r="D3696" t="str">
            <v>050303</v>
          </cell>
          <cell r="E3696" t="str">
            <v>RESTAURANTE HOT PARK</v>
          </cell>
          <cell r="G3696" t="str">
            <v>Ronaldo Pacheco</v>
          </cell>
          <cell r="I3696">
            <v>39356</v>
          </cell>
          <cell r="J3696" t="str">
            <v>DEMITIDO</v>
          </cell>
          <cell r="K3696" t="str">
            <v>Solteiro(angel)</v>
          </cell>
          <cell r="L3696" t="str">
            <v>M</v>
          </cell>
          <cell r="M3696">
            <v>32478</v>
          </cell>
        </row>
        <row r="3697">
          <cell r="A3697" t="str">
            <v>01208936</v>
          </cell>
          <cell r="B3697" t="str">
            <v>BRASIL PERIS DE OLIVEIRA</v>
          </cell>
          <cell r="C3697" t="str">
            <v>ATENDENTE DE PORTARIA</v>
          </cell>
          <cell r="D3697" t="str">
            <v>010202</v>
          </cell>
          <cell r="E3697" t="str">
            <v>SEGURANCA</v>
          </cell>
          <cell r="G3697" t="str">
            <v>Ronaldo Pacheco</v>
          </cell>
          <cell r="I3697">
            <v>39359</v>
          </cell>
          <cell r="J3697" t="str">
            <v>DEMITIDO</v>
          </cell>
          <cell r="K3697" t="str">
            <v>Casado(angel)</v>
          </cell>
          <cell r="L3697" t="str">
            <v>M</v>
          </cell>
          <cell r="M3697">
            <v>31314</v>
          </cell>
        </row>
        <row r="3698">
          <cell r="A3698" t="str">
            <v>01208953</v>
          </cell>
          <cell r="B3698" t="str">
            <v>LARISSA SOARES QUIRINO</v>
          </cell>
          <cell r="C3698" t="str">
            <v>ESTAGIARIO</v>
          </cell>
          <cell r="D3698" t="str">
            <v>050601</v>
          </cell>
          <cell r="E3698" t="str">
            <v>LAZER ENTRETENIMENTO</v>
          </cell>
          <cell r="G3698" t="str">
            <v>Ronaldo Pacheco</v>
          </cell>
          <cell r="I3698">
            <v>39363</v>
          </cell>
          <cell r="J3698" t="str">
            <v>DEMITIDO</v>
          </cell>
          <cell r="K3698" t="str">
            <v>Solteiro(angel)</v>
          </cell>
          <cell r="L3698" t="str">
            <v>F</v>
          </cell>
          <cell r="M3698">
            <v>31980</v>
          </cell>
        </row>
        <row r="3699">
          <cell r="A3699" t="str">
            <v>01208849</v>
          </cell>
          <cell r="B3699" t="str">
            <v>DAVI JACO DA SILVA</v>
          </cell>
          <cell r="C3699" t="str">
            <v>AJUDANTE COZINHA</v>
          </cell>
          <cell r="D3699" t="str">
            <v>060103</v>
          </cell>
          <cell r="E3699" t="str">
            <v>REFEITORIO ADM</v>
          </cell>
          <cell r="G3699" t="e">
            <v>#N/A</v>
          </cell>
          <cell r="I3699">
            <v>39330</v>
          </cell>
          <cell r="J3699" t="str">
            <v>DEMITIDO</v>
          </cell>
          <cell r="K3699" t="str">
            <v>Solteiro(angel)</v>
          </cell>
          <cell r="L3699" t="str">
            <v>M</v>
          </cell>
          <cell r="M3699">
            <v>29866</v>
          </cell>
        </row>
        <row r="3700">
          <cell r="A3700" t="str">
            <v>01208857</v>
          </cell>
          <cell r="B3700" t="str">
            <v>FABIANA GEHM</v>
          </cell>
          <cell r="C3700" t="str">
            <v>ESTAGIARIO</v>
          </cell>
          <cell r="D3700" t="str">
            <v>060106</v>
          </cell>
          <cell r="E3700" t="str">
            <v>PRODUCAO ALIMENTOS</v>
          </cell>
          <cell r="G3700" t="str">
            <v>Ronaldo Pacheco</v>
          </cell>
          <cell r="I3700">
            <v>39328</v>
          </cell>
          <cell r="J3700" t="str">
            <v>DEMITIDO</v>
          </cell>
          <cell r="K3700" t="str">
            <v>Solteiro(angel)</v>
          </cell>
          <cell r="L3700" t="str">
            <v>F</v>
          </cell>
          <cell r="M3700">
            <v>30779</v>
          </cell>
        </row>
        <row r="3701">
          <cell r="A3701" t="str">
            <v>01208850</v>
          </cell>
          <cell r="B3701" t="str">
            <v>MARA CELIA DE OLIVEIRA BRAZAO</v>
          </cell>
          <cell r="C3701" t="str">
            <v>CONFEITEIRO</v>
          </cell>
          <cell r="D3701" t="str">
            <v>060105</v>
          </cell>
          <cell r="E3701" t="str">
            <v>PADARIA</v>
          </cell>
          <cell r="G3701" t="str">
            <v>Ronaldo Pacheco</v>
          </cell>
          <cell r="I3701">
            <v>39328</v>
          </cell>
          <cell r="J3701" t="str">
            <v>DEMITIDO</v>
          </cell>
          <cell r="K3701" t="str">
            <v>Solteiro(angel)</v>
          </cell>
          <cell r="L3701" t="str">
            <v>F</v>
          </cell>
          <cell r="M3701">
            <v>24377</v>
          </cell>
        </row>
        <row r="3702">
          <cell r="A3702" t="str">
            <v>01208918</v>
          </cell>
          <cell r="B3702" t="str">
            <v>MARIANE DO CARMO COSTA</v>
          </cell>
          <cell r="C3702" t="str">
            <v>ESTAGIARIO</v>
          </cell>
          <cell r="D3702" t="str">
            <v>050601</v>
          </cell>
          <cell r="E3702" t="str">
            <v>LAZER ENTRETENIMENTO</v>
          </cell>
          <cell r="G3702" t="str">
            <v>Ronaldo Pacheco</v>
          </cell>
          <cell r="I3702">
            <v>39355</v>
          </cell>
          <cell r="J3702" t="str">
            <v>DEMITIDO</v>
          </cell>
          <cell r="K3702" t="str">
            <v>Solteiro(angel)</v>
          </cell>
          <cell r="L3702" t="str">
            <v>F</v>
          </cell>
          <cell r="M3702">
            <v>30284</v>
          </cell>
        </row>
        <row r="3703">
          <cell r="A3703" t="str">
            <v>AUT00114</v>
          </cell>
          <cell r="B3703" t="str">
            <v>JOAO BRANCO JUNIOR</v>
          </cell>
          <cell r="C3703" t="str">
            <v>GUIA DE TURISMO (AUTONOMO)</v>
          </cell>
          <cell r="D3703" t="str">
            <v>070102</v>
          </cell>
          <cell r="E3703" t="str">
            <v>OPERADORA VALETUR</v>
          </cell>
          <cell r="G3703" t="str">
            <v>Ana Masagão</v>
          </cell>
          <cell r="I3703">
            <v>39326</v>
          </cell>
          <cell r="J3703" t="str">
            <v>ATIVO</v>
          </cell>
          <cell r="K3703" t="str">
            <v>Solteiro(angel)</v>
          </cell>
          <cell r="L3703" t="str">
            <v>M</v>
          </cell>
          <cell r="M3703">
            <v>21060</v>
          </cell>
        </row>
        <row r="3704">
          <cell r="A3704" t="str">
            <v>01208932</v>
          </cell>
          <cell r="B3704" t="str">
            <v>ALAN DAVID PECHIN DA SILVA</v>
          </cell>
          <cell r="C3704" t="str">
            <v>CAMAREIRO (A) JR</v>
          </cell>
          <cell r="D3704" t="str">
            <v>040304</v>
          </cell>
          <cell r="E3704" t="str">
            <v>APARTAMENTOS HOTEL POUSADA</v>
          </cell>
          <cell r="G3704" t="str">
            <v>Ronaldo Pacheco</v>
          </cell>
          <cell r="I3704">
            <v>39357</v>
          </cell>
          <cell r="J3704" t="str">
            <v>DEMITIDO</v>
          </cell>
          <cell r="K3704" t="str">
            <v>Casado(angel)</v>
          </cell>
          <cell r="L3704" t="str">
            <v>M</v>
          </cell>
          <cell r="M3704">
            <v>29878</v>
          </cell>
        </row>
        <row r="3705">
          <cell r="A3705" t="str">
            <v>01208844</v>
          </cell>
          <cell r="B3705" t="str">
            <v>MARCOS RHANDALL DOS SANTOS FARIA</v>
          </cell>
          <cell r="C3705" t="str">
            <v>AJUDANTE COZINHA</v>
          </cell>
          <cell r="D3705" t="str">
            <v>060102</v>
          </cell>
          <cell r="E3705" t="str">
            <v>CPDA</v>
          </cell>
          <cell r="G3705" t="str">
            <v>Ronaldo Pacheco</v>
          </cell>
          <cell r="I3705">
            <v>39329</v>
          </cell>
          <cell r="J3705" t="str">
            <v>DEMITIDO</v>
          </cell>
          <cell r="K3705" t="str">
            <v>Solteiro(angel)</v>
          </cell>
          <cell r="L3705" t="str">
            <v>M</v>
          </cell>
          <cell r="M3705">
            <v>31461</v>
          </cell>
        </row>
        <row r="3706">
          <cell r="A3706" t="str">
            <v>01208941</v>
          </cell>
          <cell r="B3706" t="str">
            <v>ANA PAULA DE OLIVEIRA VILELA</v>
          </cell>
          <cell r="C3706" t="str">
            <v>ESTAGIARIO</v>
          </cell>
          <cell r="D3706" t="str">
            <v>050202</v>
          </cell>
          <cell r="E3706" t="str">
            <v>RECEPCAO CENTRAL</v>
          </cell>
          <cell r="G3706" t="str">
            <v>Ronaldo Pacheco</v>
          </cell>
          <cell r="I3706">
            <v>39360</v>
          </cell>
          <cell r="J3706" t="str">
            <v>DEMITIDO</v>
          </cell>
          <cell r="K3706" t="str">
            <v>Solteiro(angel)</v>
          </cell>
          <cell r="L3706" t="str">
            <v>F</v>
          </cell>
          <cell r="M3706">
            <v>31415</v>
          </cell>
        </row>
        <row r="3707">
          <cell r="A3707" t="str">
            <v>10200084</v>
          </cell>
          <cell r="B3707" t="str">
            <v>ELAINE MARIA DA SILVA</v>
          </cell>
          <cell r="C3707" t="str">
            <v>CAMAREIRO(A)</v>
          </cell>
          <cell r="D3707" t="str">
            <v>600402</v>
          </cell>
          <cell r="E3707" t="str">
            <v>APARTAMENTOS RQSF IV</v>
          </cell>
          <cell r="G3707" t="str">
            <v>Ronaldo Pacheco</v>
          </cell>
          <cell r="I3707">
            <v>39339</v>
          </cell>
          <cell r="J3707" t="str">
            <v>DEMITIDO</v>
          </cell>
          <cell r="K3707" t="str">
            <v>Solteiro(angel)</v>
          </cell>
          <cell r="L3707" t="str">
            <v>F</v>
          </cell>
          <cell r="M3707">
            <v>29710</v>
          </cell>
        </row>
        <row r="3708">
          <cell r="A3708" t="str">
            <v>01208867</v>
          </cell>
          <cell r="B3708" t="str">
            <v>MARIA AUGUSTA GOMES DA SILVA</v>
          </cell>
          <cell r="C3708" t="str">
            <v>RECEPCIONISTA JR</v>
          </cell>
          <cell r="D3708" t="str">
            <v>040205</v>
          </cell>
          <cell r="E3708" t="str">
            <v>RECEPCAO HOTEL POUSADA</v>
          </cell>
          <cell r="G3708" t="str">
            <v>Ronaldo Pacheco</v>
          </cell>
          <cell r="I3708">
            <v>39339</v>
          </cell>
          <cell r="J3708" t="str">
            <v>DEMITIDO</v>
          </cell>
          <cell r="K3708" t="str">
            <v>Solteiro(angel)</v>
          </cell>
          <cell r="L3708" t="str">
            <v>F</v>
          </cell>
          <cell r="M3708">
            <v>32732</v>
          </cell>
        </row>
        <row r="3709">
          <cell r="A3709" t="str">
            <v>01208865</v>
          </cell>
          <cell r="B3709" t="str">
            <v>LUCAS RODRIGUES BATISTA BARROS ALCANTARA</v>
          </cell>
          <cell r="C3709" t="str">
            <v>GARCOM JR</v>
          </cell>
          <cell r="D3709" t="str">
            <v>040410</v>
          </cell>
          <cell r="E3709" t="str">
            <v>RESTAURANTE HOTEL RQSF III</v>
          </cell>
          <cell r="G3709" t="str">
            <v>Ronaldo Pacheco</v>
          </cell>
          <cell r="I3709">
            <v>39338</v>
          </cell>
          <cell r="J3709" t="str">
            <v>DEMITIDO</v>
          </cell>
          <cell r="K3709" t="str">
            <v>Solteiro(angel)</v>
          </cell>
          <cell r="L3709" t="str">
            <v>M</v>
          </cell>
          <cell r="M3709">
            <v>31432</v>
          </cell>
        </row>
        <row r="3710">
          <cell r="A3710" t="str">
            <v>01208878</v>
          </cell>
          <cell r="B3710" t="str">
            <v>DANIELA ROSA VAZ</v>
          </cell>
          <cell r="C3710" t="str">
            <v>RECEPCIONISTA JR</v>
          </cell>
          <cell r="D3710" t="str">
            <v>040206</v>
          </cell>
          <cell r="E3710" t="str">
            <v>RECEPCAO HOTEL TURISMO</v>
          </cell>
          <cell r="G3710" t="str">
            <v>Ronaldo Pacheco</v>
          </cell>
          <cell r="I3710">
            <v>39343</v>
          </cell>
          <cell r="J3710" t="str">
            <v>DEMITIDO</v>
          </cell>
          <cell r="K3710" t="str">
            <v>Solteiro(angel)</v>
          </cell>
          <cell r="L3710" t="str">
            <v>F</v>
          </cell>
          <cell r="M3710">
            <v>31574</v>
          </cell>
        </row>
        <row r="3711">
          <cell r="A3711" t="str">
            <v>01208898</v>
          </cell>
          <cell r="B3711" t="str">
            <v>MAX MILLER ALVES FARIA</v>
          </cell>
          <cell r="C3711" t="str">
            <v>RECEPCIONISTA DE HOTEL - TREINADOR</v>
          </cell>
          <cell r="D3711" t="str">
            <v>040206</v>
          </cell>
          <cell r="E3711" t="str">
            <v>RECEPCAO HOTEL TURISMO</v>
          </cell>
          <cell r="G3711" t="str">
            <v>Ronaldo Pacheco</v>
          </cell>
          <cell r="I3711">
            <v>39345</v>
          </cell>
          <cell r="J3711" t="str">
            <v>ATIVO</v>
          </cell>
          <cell r="K3711" t="str">
            <v>Solteiro(angel)</v>
          </cell>
          <cell r="L3711" t="str">
            <v>M</v>
          </cell>
          <cell r="M3711">
            <v>32007</v>
          </cell>
        </row>
        <row r="3712">
          <cell r="A3712" t="str">
            <v>01208899</v>
          </cell>
          <cell r="B3712" t="str">
            <v>BRUNO HENRIQUE ANTONIO SILVA</v>
          </cell>
          <cell r="C3712" t="str">
            <v>GARCOM</v>
          </cell>
          <cell r="D3712" t="str">
            <v>040411</v>
          </cell>
          <cell r="E3712" t="str">
            <v>RESTAURANTE HOTEL RQSF IV</v>
          </cell>
          <cell r="G3712" t="str">
            <v>Ronaldo Pacheco</v>
          </cell>
          <cell r="I3712">
            <v>39345</v>
          </cell>
          <cell r="J3712" t="str">
            <v>DEMITIDO</v>
          </cell>
          <cell r="K3712" t="str">
            <v>Solteiro(angel)</v>
          </cell>
          <cell r="L3712" t="str">
            <v>M</v>
          </cell>
          <cell r="M3712">
            <v>32402</v>
          </cell>
        </row>
        <row r="3713">
          <cell r="A3713" t="str">
            <v>01208869</v>
          </cell>
          <cell r="B3713" t="str">
            <v>CLEUDIMAR DIAS VOGADO</v>
          </cell>
          <cell r="C3713" t="str">
            <v>AJUDANTE COZINHA</v>
          </cell>
          <cell r="D3713" t="str">
            <v>050302</v>
          </cell>
          <cell r="E3713" t="str">
            <v>PIER POINT</v>
          </cell>
          <cell r="G3713" t="str">
            <v>Ronaldo Pacheco</v>
          </cell>
          <cell r="I3713">
            <v>39342</v>
          </cell>
          <cell r="J3713" t="str">
            <v>DEMITIDO</v>
          </cell>
          <cell r="K3713" t="str">
            <v>Solteiro(angel)</v>
          </cell>
          <cell r="L3713" t="str">
            <v>M</v>
          </cell>
          <cell r="M3713">
            <v>30179</v>
          </cell>
        </row>
        <row r="3714">
          <cell r="A3714" t="str">
            <v>01208897</v>
          </cell>
          <cell r="B3714" t="str">
            <v>ERIKA CRISTINA DE OLIVEIRA</v>
          </cell>
          <cell r="C3714" t="str">
            <v>ESTAGIARIO</v>
          </cell>
          <cell r="D3714" t="str">
            <v>050303</v>
          </cell>
          <cell r="E3714" t="str">
            <v>RESTAURANTE HOT PARK</v>
          </cell>
          <cell r="G3714" t="str">
            <v>Ronaldo Pacheco</v>
          </cell>
          <cell r="I3714">
            <v>39345</v>
          </cell>
          <cell r="J3714" t="str">
            <v>DEMITIDO</v>
          </cell>
          <cell r="K3714" t="str">
            <v>Solteiro(angel)</v>
          </cell>
          <cell r="L3714" t="str">
            <v>F</v>
          </cell>
          <cell r="M3714">
            <v>31471</v>
          </cell>
        </row>
        <row r="3715">
          <cell r="A3715" t="str">
            <v>01208937</v>
          </cell>
          <cell r="B3715" t="str">
            <v>LEIDIANE BARROS DE SOUSA</v>
          </cell>
          <cell r="C3715" t="str">
            <v>ATENDENTE DE PARQUES</v>
          </cell>
          <cell r="D3715" t="str">
            <v>050202</v>
          </cell>
          <cell r="E3715" t="str">
            <v>RECEPCAO CENTRAL</v>
          </cell>
          <cell r="G3715" t="str">
            <v>Ronaldo Pacheco</v>
          </cell>
          <cell r="I3715">
            <v>39359</v>
          </cell>
          <cell r="J3715" t="str">
            <v>DEMITIDO</v>
          </cell>
          <cell r="K3715" t="str">
            <v>Solteiro(angel)</v>
          </cell>
          <cell r="L3715" t="str">
            <v>F</v>
          </cell>
          <cell r="M3715">
            <v>31181</v>
          </cell>
        </row>
        <row r="3716">
          <cell r="A3716" t="str">
            <v>AUT00112</v>
          </cell>
          <cell r="B3716" t="str">
            <v>LAURA VIDAL DE SOUSA CHAVES MAGALHAES GONCALVES SILVA</v>
          </cell>
          <cell r="C3716" t="str">
            <v>PROMOTER</v>
          </cell>
          <cell r="D3716" t="str">
            <v>050601</v>
          </cell>
          <cell r="E3716" t="str">
            <v>LAZER ENTRETENIMENTO</v>
          </cell>
          <cell r="G3716" t="str">
            <v>Ronaldo Pacheco</v>
          </cell>
          <cell r="I3716">
            <v>39326</v>
          </cell>
          <cell r="J3716" t="str">
            <v>ATIVO</v>
          </cell>
          <cell r="K3716" t="str">
            <v>Casado(angel)</v>
          </cell>
          <cell r="L3716" t="str">
            <v>F</v>
          </cell>
          <cell r="M3716">
            <v>23071</v>
          </cell>
        </row>
        <row r="3717">
          <cell r="A3717" t="str">
            <v>AUT00113</v>
          </cell>
          <cell r="B3717" t="str">
            <v>BRUNO SILVA OLIVEIRA</v>
          </cell>
          <cell r="C3717" t="str">
            <v>PROMOTER</v>
          </cell>
          <cell r="D3717" t="str">
            <v>050601</v>
          </cell>
          <cell r="E3717" t="str">
            <v>LAZER ENTRETENIMENTO</v>
          </cell>
          <cell r="G3717" t="str">
            <v>Ronaldo Pacheco</v>
          </cell>
          <cell r="I3717">
            <v>39326</v>
          </cell>
          <cell r="J3717" t="str">
            <v>ATIVO</v>
          </cell>
          <cell r="K3717" t="str">
            <v>Solteiro(angel)</v>
          </cell>
          <cell r="L3717" t="str">
            <v>M</v>
          </cell>
          <cell r="M3717">
            <v>30904</v>
          </cell>
        </row>
        <row r="3718">
          <cell r="A3718" t="str">
            <v>08300624</v>
          </cell>
          <cell r="B3718" t="str">
            <v>LUANA DO CARMO DE JESUS</v>
          </cell>
          <cell r="C3718" t="str">
            <v>ESTAGIARIO</v>
          </cell>
          <cell r="D3718" t="str">
            <v>070401</v>
          </cell>
          <cell r="E3718" t="str">
            <v>VENDAS VALETUR - SANTO ANDRE</v>
          </cell>
          <cell r="G3718" t="str">
            <v>Ana Masagão</v>
          </cell>
          <cell r="I3718">
            <v>39349</v>
          </cell>
          <cell r="J3718" t="str">
            <v>DEMITIDO</v>
          </cell>
          <cell r="K3718" t="str">
            <v>Solteiro(angel)</v>
          </cell>
          <cell r="L3718" t="str">
            <v>F</v>
          </cell>
          <cell r="M3718">
            <v>30682</v>
          </cell>
        </row>
        <row r="3719">
          <cell r="A3719" t="str">
            <v>01208910</v>
          </cell>
          <cell r="B3719" t="str">
            <v>DRIELLE OLIVEIRA ALBINO</v>
          </cell>
          <cell r="C3719" t="str">
            <v>ESTAGIARIO</v>
          </cell>
          <cell r="D3719" t="str">
            <v>050601</v>
          </cell>
          <cell r="E3719" t="str">
            <v>LAZER ENTRETENIMENTO</v>
          </cell>
          <cell r="G3719" t="str">
            <v>Ronaldo Pacheco</v>
          </cell>
          <cell r="I3719">
            <v>39355</v>
          </cell>
          <cell r="J3719" t="str">
            <v>DEMITIDO</v>
          </cell>
          <cell r="K3719" t="str">
            <v>Solteiro(angel)</v>
          </cell>
          <cell r="L3719" t="str">
            <v>F</v>
          </cell>
          <cell r="M3719">
            <v>31521</v>
          </cell>
        </row>
        <row r="3720">
          <cell r="A3720" t="str">
            <v>01208919</v>
          </cell>
          <cell r="B3720" t="str">
            <v>FERNANDA PARREIRA DA COSTA</v>
          </cell>
          <cell r="C3720" t="str">
            <v>ESTAGIARIO</v>
          </cell>
          <cell r="D3720" t="str">
            <v>050601</v>
          </cell>
          <cell r="E3720" t="str">
            <v>LAZER ENTRETENIMENTO</v>
          </cell>
          <cell r="G3720" t="str">
            <v>Ronaldo Pacheco</v>
          </cell>
          <cell r="I3720">
            <v>39355</v>
          </cell>
          <cell r="J3720" t="str">
            <v>DEMITIDO</v>
          </cell>
          <cell r="K3720" t="str">
            <v>Solteiro(angel)</v>
          </cell>
          <cell r="L3720" t="str">
            <v>F</v>
          </cell>
          <cell r="M3720">
            <v>32424</v>
          </cell>
        </row>
        <row r="3721">
          <cell r="A3721" t="str">
            <v>01208894</v>
          </cell>
          <cell r="B3721" t="str">
            <v>RAFAEL FERNANDES ALVES</v>
          </cell>
          <cell r="C3721" t="str">
            <v>ESTAGIARIO</v>
          </cell>
          <cell r="D3721" t="str">
            <v>050302</v>
          </cell>
          <cell r="E3721" t="str">
            <v>PIER POINT</v>
          </cell>
          <cell r="G3721" t="str">
            <v>Ronaldo Pacheco</v>
          </cell>
          <cell r="I3721">
            <v>39345</v>
          </cell>
          <cell r="J3721" t="str">
            <v>DEMITIDO</v>
          </cell>
          <cell r="K3721" t="str">
            <v>Solteiro(angel)</v>
          </cell>
          <cell r="L3721" t="str">
            <v>M</v>
          </cell>
          <cell r="M3721">
            <v>30731</v>
          </cell>
        </row>
        <row r="3722">
          <cell r="A3722" t="str">
            <v>01208896</v>
          </cell>
          <cell r="B3722" t="str">
            <v>FERNANDA SPROVIERI RANGEL</v>
          </cell>
          <cell r="C3722" t="str">
            <v>ESTAGIARIO</v>
          </cell>
          <cell r="D3722" t="str">
            <v>050303</v>
          </cell>
          <cell r="E3722" t="str">
            <v>RESTAURANTE HOT PARK</v>
          </cell>
          <cell r="G3722" t="str">
            <v>Ronaldo Pacheco</v>
          </cell>
          <cell r="I3722">
            <v>39345</v>
          </cell>
          <cell r="J3722" t="str">
            <v>DEMITIDO</v>
          </cell>
          <cell r="K3722" t="str">
            <v>Solteiro(angel)</v>
          </cell>
          <cell r="L3722" t="str">
            <v>F</v>
          </cell>
          <cell r="M3722">
            <v>31958</v>
          </cell>
        </row>
        <row r="3723">
          <cell r="A3723" t="str">
            <v>01208895</v>
          </cell>
          <cell r="B3723" t="str">
            <v>DIEIMY BEATRIZ GOES PINHO</v>
          </cell>
          <cell r="C3723" t="str">
            <v>ESTAGIARIO</v>
          </cell>
          <cell r="D3723" t="str">
            <v>050305</v>
          </cell>
          <cell r="E3723" t="str">
            <v>SORVETERIA</v>
          </cell>
          <cell r="G3723" t="str">
            <v>Ronaldo Pacheco</v>
          </cell>
          <cell r="I3723">
            <v>39345</v>
          </cell>
          <cell r="J3723" t="str">
            <v>DEMITIDO</v>
          </cell>
          <cell r="K3723" t="str">
            <v>Solteiro(angel)</v>
          </cell>
          <cell r="L3723" t="str">
            <v>F</v>
          </cell>
          <cell r="M3723">
            <v>32126</v>
          </cell>
        </row>
        <row r="3724">
          <cell r="A3724" t="str">
            <v>01208884</v>
          </cell>
          <cell r="B3724" t="str">
            <v>DANIELLE PENZE BRANCO - CTA PAG</v>
          </cell>
          <cell r="C3724" t="str">
            <v>ESTAGIARIO</v>
          </cell>
          <cell r="D3724" t="str">
            <v>030113</v>
          </cell>
          <cell r="E3724" t="str">
            <v>CENTRAL RELACIONAMENTO RQVC</v>
          </cell>
          <cell r="G3724" t="str">
            <v>Francisco Neto</v>
          </cell>
          <cell r="I3724">
            <v>39344</v>
          </cell>
          <cell r="J3724" t="str">
            <v>DEMITIDO</v>
          </cell>
          <cell r="K3724" t="str">
            <v>Solteiro(angel)</v>
          </cell>
          <cell r="L3724" t="str">
            <v>F</v>
          </cell>
          <cell r="M3724">
            <v>31432</v>
          </cell>
        </row>
        <row r="3725">
          <cell r="A3725" t="str">
            <v>01208900</v>
          </cell>
          <cell r="B3725" t="str">
            <v>ANA CLAUDIA CARRIJO RESENDE</v>
          </cell>
          <cell r="C3725" t="str">
            <v>ESTAGIARIO</v>
          </cell>
          <cell r="D3725" t="str">
            <v>050601</v>
          </cell>
          <cell r="E3725" t="str">
            <v>LAZER ENTRETENIMENTO</v>
          </cell>
          <cell r="G3725" t="str">
            <v>Ronaldo Pacheco</v>
          </cell>
          <cell r="I3725">
            <v>39355</v>
          </cell>
          <cell r="J3725" t="str">
            <v>DEMITIDO</v>
          </cell>
          <cell r="K3725" t="str">
            <v>Solteiro(angel)</v>
          </cell>
          <cell r="L3725" t="str">
            <v>F</v>
          </cell>
          <cell r="M3725">
            <v>31996</v>
          </cell>
        </row>
        <row r="3726">
          <cell r="A3726" t="str">
            <v>01208901</v>
          </cell>
          <cell r="B3726" t="str">
            <v>GRACE JANE MATHEUS</v>
          </cell>
          <cell r="C3726" t="str">
            <v>ESTAGIARIO</v>
          </cell>
          <cell r="D3726" t="str">
            <v>050601</v>
          </cell>
          <cell r="E3726" t="str">
            <v>LAZER ENTRETENIMENTO</v>
          </cell>
          <cell r="G3726" t="str">
            <v>Ronaldo Pacheco</v>
          </cell>
          <cell r="I3726">
            <v>39355</v>
          </cell>
          <cell r="J3726" t="str">
            <v>DEMITIDO</v>
          </cell>
          <cell r="K3726" t="str">
            <v>Solteiro(angel)</v>
          </cell>
          <cell r="L3726" t="str">
            <v>F</v>
          </cell>
          <cell r="M3726">
            <v>30430</v>
          </cell>
        </row>
        <row r="3727">
          <cell r="A3727" t="str">
            <v>01208902</v>
          </cell>
          <cell r="B3727" t="str">
            <v>THALES VINICIUS PEREIRA</v>
          </cell>
          <cell r="C3727" t="str">
            <v>ESTAGIARIO</v>
          </cell>
          <cell r="D3727" t="str">
            <v>050601</v>
          </cell>
          <cell r="E3727" t="str">
            <v>LAZER ENTRETENIMENTO</v>
          </cell>
          <cell r="G3727" t="str">
            <v>Ronaldo Pacheco</v>
          </cell>
          <cell r="I3727">
            <v>39355</v>
          </cell>
          <cell r="J3727" t="str">
            <v>DEMITIDO</v>
          </cell>
          <cell r="K3727" t="str">
            <v>Solteiro(angel)</v>
          </cell>
          <cell r="L3727" t="str">
            <v>M</v>
          </cell>
          <cell r="M3727">
            <v>31497</v>
          </cell>
        </row>
        <row r="3728">
          <cell r="A3728" t="str">
            <v>01208903</v>
          </cell>
          <cell r="B3728" t="str">
            <v>LEONARDO THOMPSON</v>
          </cell>
          <cell r="C3728" t="str">
            <v>ESTAGIARIO</v>
          </cell>
          <cell r="D3728" t="str">
            <v>050601</v>
          </cell>
          <cell r="E3728" t="str">
            <v>LAZER ENTRETENIMENTO</v>
          </cell>
          <cell r="G3728" t="str">
            <v>Ronaldo Pacheco</v>
          </cell>
          <cell r="I3728">
            <v>39355</v>
          </cell>
          <cell r="J3728" t="str">
            <v>DEMITIDO</v>
          </cell>
          <cell r="K3728" t="str">
            <v>Solteiro(angel)</v>
          </cell>
          <cell r="L3728" t="str">
            <v>M</v>
          </cell>
          <cell r="M3728">
            <v>32343</v>
          </cell>
        </row>
        <row r="3729">
          <cell r="A3729" t="str">
            <v>01208904</v>
          </cell>
          <cell r="B3729" t="str">
            <v>FABRICIO GONCALVES SILVA</v>
          </cell>
          <cell r="C3729" t="str">
            <v>ESTAGIARIO</v>
          </cell>
          <cell r="D3729" t="str">
            <v>050601</v>
          </cell>
          <cell r="E3729" t="str">
            <v>LAZER ENTRETENIMENTO</v>
          </cell>
          <cell r="G3729" t="str">
            <v>Ronaldo Pacheco</v>
          </cell>
          <cell r="I3729">
            <v>39355</v>
          </cell>
          <cell r="J3729" t="str">
            <v>DEMITIDO</v>
          </cell>
          <cell r="K3729" t="str">
            <v>Solteiro(angel)</v>
          </cell>
          <cell r="L3729" t="str">
            <v>M</v>
          </cell>
          <cell r="M3729">
            <v>31578</v>
          </cell>
        </row>
        <row r="3730">
          <cell r="A3730" t="str">
            <v>01208905</v>
          </cell>
          <cell r="B3730" t="str">
            <v>XENIA DE FREITAS MOMENTE</v>
          </cell>
          <cell r="C3730" t="str">
            <v>ESTAGIARIO</v>
          </cell>
          <cell r="D3730" t="str">
            <v>050601</v>
          </cell>
          <cell r="E3730" t="str">
            <v>LAZER ENTRETENIMENTO</v>
          </cell>
          <cell r="G3730" t="str">
            <v>Ronaldo Pacheco</v>
          </cell>
          <cell r="I3730">
            <v>39355</v>
          </cell>
          <cell r="J3730" t="str">
            <v>DEMITIDO</v>
          </cell>
          <cell r="K3730" t="str">
            <v>Solteiro(angel)</v>
          </cell>
          <cell r="L3730" t="str">
            <v>F</v>
          </cell>
          <cell r="M3730">
            <v>30838</v>
          </cell>
        </row>
        <row r="3731">
          <cell r="A3731" t="str">
            <v>01208906</v>
          </cell>
          <cell r="B3731" t="str">
            <v>SUZANE ANDRADE OLIVEIRA</v>
          </cell>
          <cell r="C3731" t="str">
            <v>ESTAGIARIO</v>
          </cell>
          <cell r="D3731" t="str">
            <v>050601</v>
          </cell>
          <cell r="E3731" t="str">
            <v>LAZER ENTRETENIMENTO</v>
          </cell>
          <cell r="G3731" t="str">
            <v>Ronaldo Pacheco</v>
          </cell>
          <cell r="I3731">
            <v>39355</v>
          </cell>
          <cell r="J3731" t="str">
            <v>DEMITIDO</v>
          </cell>
          <cell r="K3731" t="str">
            <v>Solteiro(angel)</v>
          </cell>
          <cell r="L3731" t="str">
            <v>F</v>
          </cell>
          <cell r="M3731">
            <v>32261</v>
          </cell>
        </row>
        <row r="3732">
          <cell r="A3732" t="str">
            <v>01208907</v>
          </cell>
          <cell r="B3732" t="str">
            <v>VANESSA RODRIGUES SANTOS</v>
          </cell>
          <cell r="C3732" t="str">
            <v>ESTAGIARIO</v>
          </cell>
          <cell r="D3732" t="str">
            <v>050601</v>
          </cell>
          <cell r="E3732" t="str">
            <v>LAZER ENTRETENIMENTO</v>
          </cell>
          <cell r="G3732" t="str">
            <v>Ronaldo Pacheco</v>
          </cell>
          <cell r="I3732">
            <v>39355</v>
          </cell>
          <cell r="J3732" t="str">
            <v>DEMITIDO</v>
          </cell>
          <cell r="K3732" t="str">
            <v>Solteiro(angel)</v>
          </cell>
          <cell r="L3732" t="str">
            <v>F</v>
          </cell>
          <cell r="M3732">
            <v>32506</v>
          </cell>
        </row>
        <row r="3733">
          <cell r="A3733" t="str">
            <v>01208908</v>
          </cell>
          <cell r="B3733" t="str">
            <v>KATYUSSE HELLEN FERREIRA SILVA</v>
          </cell>
          <cell r="C3733" t="str">
            <v>ESTAGIARIO</v>
          </cell>
          <cell r="D3733" t="str">
            <v>050601</v>
          </cell>
          <cell r="E3733" t="str">
            <v>LAZER ENTRETENIMENTO</v>
          </cell>
          <cell r="G3733" t="str">
            <v>Ronaldo Pacheco</v>
          </cell>
          <cell r="I3733">
            <v>39355</v>
          </cell>
          <cell r="J3733" t="str">
            <v>DEMITIDO</v>
          </cell>
          <cell r="K3733" t="str">
            <v>Solteiro(angel)</v>
          </cell>
          <cell r="L3733" t="str">
            <v>F</v>
          </cell>
          <cell r="M3733">
            <v>32847</v>
          </cell>
        </row>
        <row r="3734">
          <cell r="A3734" t="str">
            <v>09100155</v>
          </cell>
          <cell r="B3734" t="str">
            <v>PAULO RIBEIRO RAMOS</v>
          </cell>
          <cell r="C3734" t="str">
            <v>SUPERVISOR NOTURNO</v>
          </cell>
          <cell r="D3734" t="str">
            <v>600101</v>
          </cell>
          <cell r="E3734" t="str">
            <v>RECEPCAO RQSF I</v>
          </cell>
          <cell r="G3734" t="str">
            <v>Ronaldo Pacheco</v>
          </cell>
          <cell r="I3734">
            <v>39331</v>
          </cell>
          <cell r="J3734" t="str">
            <v>DEMITIDO</v>
          </cell>
          <cell r="K3734" t="str">
            <v>Casado(angel)</v>
          </cell>
          <cell r="L3734" t="str">
            <v>M</v>
          </cell>
          <cell r="M3734">
            <v>28887</v>
          </cell>
        </row>
        <row r="3735">
          <cell r="A3735" t="str">
            <v>01208851</v>
          </cell>
          <cell r="B3735" t="str">
            <v>DIEGO JUNIO VIEIRA MONTEIRO</v>
          </cell>
          <cell r="C3735" t="str">
            <v>CAMAREIRO (A) JR</v>
          </cell>
          <cell r="D3735" t="str">
            <v>040304</v>
          </cell>
          <cell r="E3735" t="str">
            <v>APARTAMENTOS HOTEL POUSADA</v>
          </cell>
          <cell r="G3735" t="str">
            <v>Ronaldo Pacheco</v>
          </cell>
          <cell r="I3735">
            <v>39330</v>
          </cell>
          <cell r="J3735" t="str">
            <v>DEMITIDO</v>
          </cell>
          <cell r="K3735" t="str">
            <v>Solteiro(angel)</v>
          </cell>
          <cell r="L3735" t="str">
            <v>M</v>
          </cell>
          <cell r="M3735">
            <v>32694</v>
          </cell>
        </row>
        <row r="3736">
          <cell r="A3736" t="str">
            <v>08100719</v>
          </cell>
          <cell r="B3736" t="str">
            <v>ELISANGELA BARROS DA SILVA</v>
          </cell>
          <cell r="C3736" t="str">
            <v>ESTAGIARIO</v>
          </cell>
          <cell r="D3736" t="str">
            <v>070102</v>
          </cell>
          <cell r="E3736" t="str">
            <v>OPERADORA VALETUR</v>
          </cell>
          <cell r="G3736" t="str">
            <v>Ana Masagão</v>
          </cell>
          <cell r="I3736">
            <v>39335</v>
          </cell>
          <cell r="J3736" t="str">
            <v>DEMITIDO</v>
          </cell>
          <cell r="K3736" t="str">
            <v>Solteiro(angel)</v>
          </cell>
          <cell r="L3736" t="str">
            <v>F</v>
          </cell>
          <cell r="M3736">
            <v>28062</v>
          </cell>
        </row>
        <row r="3737">
          <cell r="A3737" t="str">
            <v>01208911</v>
          </cell>
          <cell r="B3737" t="str">
            <v>BELIZE DE MELO NEVES</v>
          </cell>
          <cell r="C3737" t="str">
            <v>ESTAGIARIO</v>
          </cell>
          <cell r="D3737" t="str">
            <v>050601</v>
          </cell>
          <cell r="E3737" t="str">
            <v>LAZER ENTRETENIMENTO</v>
          </cell>
          <cell r="G3737" t="str">
            <v>Ronaldo Pacheco</v>
          </cell>
          <cell r="I3737">
            <v>39355</v>
          </cell>
          <cell r="J3737" t="str">
            <v>DEMITIDO</v>
          </cell>
          <cell r="K3737" t="str">
            <v>Solteiro(angel)</v>
          </cell>
          <cell r="L3737" t="str">
            <v>F</v>
          </cell>
          <cell r="M3737">
            <v>31933</v>
          </cell>
        </row>
        <row r="3738">
          <cell r="A3738" t="str">
            <v>01208934</v>
          </cell>
          <cell r="B3738" t="str">
            <v>GLEIDSON RODRIGUES ALVES DE MATOS</v>
          </cell>
          <cell r="C3738" t="str">
            <v>MENOR APRENDIZ</v>
          </cell>
          <cell r="D3738" t="str">
            <v>040212</v>
          </cell>
          <cell r="E3738" t="str">
            <v>HOTEIS ADMINISTRADOS</v>
          </cell>
          <cell r="G3738" t="str">
            <v>Ronaldo Pacheco</v>
          </cell>
          <cell r="I3738">
            <v>39358</v>
          </cell>
          <cell r="J3738" t="str">
            <v>DEMITIDO</v>
          </cell>
          <cell r="K3738" t="str">
            <v>Solteiro(angel)</v>
          </cell>
          <cell r="L3738" t="str">
            <v>M</v>
          </cell>
          <cell r="M3738">
            <v>33736</v>
          </cell>
        </row>
        <row r="3739">
          <cell r="A3739" t="str">
            <v>01208852</v>
          </cell>
          <cell r="B3739" t="str">
            <v>MARISTELA ALVES CALDAS</v>
          </cell>
          <cell r="C3739" t="str">
            <v>ESTAGIARIO</v>
          </cell>
          <cell r="D3739" t="str">
            <v>050307</v>
          </cell>
          <cell r="E3739" t="str">
            <v>BAR CHAFARIZ</v>
          </cell>
          <cell r="G3739" t="str">
            <v>Ronaldo Pacheco</v>
          </cell>
          <cell r="I3739">
            <v>39331</v>
          </cell>
          <cell r="J3739" t="str">
            <v>DEMITIDO</v>
          </cell>
          <cell r="K3739" t="str">
            <v>Solteiro(angel)</v>
          </cell>
          <cell r="L3739" t="str">
            <v>F</v>
          </cell>
          <cell r="M3739">
            <v>31900</v>
          </cell>
        </row>
        <row r="3740">
          <cell r="A3740" t="str">
            <v>01208856</v>
          </cell>
          <cell r="B3740" t="str">
            <v>FERNANDA MONTEIRO DE CASTRO ALMEIDA</v>
          </cell>
          <cell r="C3740" t="str">
            <v>ESTAGIARIO</v>
          </cell>
          <cell r="D3740" t="str">
            <v>060106</v>
          </cell>
          <cell r="E3740" t="str">
            <v>PRODUCAO ALIMENTOS</v>
          </cell>
          <cell r="G3740" t="str">
            <v>Ronaldo Pacheco</v>
          </cell>
          <cell r="I3740">
            <v>39328</v>
          </cell>
          <cell r="J3740" t="str">
            <v>DEMITIDO</v>
          </cell>
          <cell r="K3740" t="str">
            <v>Solteiro(angel)</v>
          </cell>
          <cell r="L3740" t="str">
            <v>F</v>
          </cell>
          <cell r="M3740">
            <v>31006</v>
          </cell>
        </row>
        <row r="3741">
          <cell r="A3741" t="str">
            <v>01208854</v>
          </cell>
          <cell r="B3741" t="str">
            <v>ORIANE FREIRE DO VALE OLIVEIRA</v>
          </cell>
          <cell r="C3741" t="str">
            <v>ESTAGIARIO</v>
          </cell>
          <cell r="D3741" t="str">
            <v>050601</v>
          </cell>
          <cell r="E3741" t="str">
            <v>LAZER ENTRETENIMENTO</v>
          </cell>
          <cell r="G3741" t="str">
            <v>Ronaldo Pacheco</v>
          </cell>
          <cell r="I3741">
            <v>39335</v>
          </cell>
          <cell r="J3741" t="str">
            <v>DEMITIDO</v>
          </cell>
          <cell r="K3741" t="str">
            <v>Solteiro(angel)</v>
          </cell>
          <cell r="L3741" t="str">
            <v>F</v>
          </cell>
          <cell r="M3741">
            <v>31570</v>
          </cell>
        </row>
        <row r="3742">
          <cell r="A3742" t="str">
            <v>AUT00117</v>
          </cell>
          <cell r="B3742" t="str">
            <v>GUILHERME LOPES DE MORAES (NAO USAR)</v>
          </cell>
          <cell r="C3742" t="str">
            <v>ENGENHEIRO CIVIL SR</v>
          </cell>
          <cell r="D3742" t="str">
            <v>600302</v>
          </cell>
          <cell r="E3742" t="str">
            <v>APARTAMENTOS RQSF III</v>
          </cell>
          <cell r="G3742" t="str">
            <v>Ronaldo Pacheco</v>
          </cell>
          <cell r="I3742">
            <v>39326</v>
          </cell>
          <cell r="J3742" t="str">
            <v>ATIVO</v>
          </cell>
          <cell r="L3742" t="str">
            <v>M</v>
          </cell>
          <cell r="M3742">
            <v>20298</v>
          </cell>
        </row>
        <row r="3743">
          <cell r="A3743" t="str">
            <v>AUT00118</v>
          </cell>
          <cell r="B3743" t="str">
            <v>GUILHERME LOPES DE MORAIS</v>
          </cell>
          <cell r="C3743" t="str">
            <v>ENGENHEIRO CIVIL SR</v>
          </cell>
          <cell r="D3743" t="str">
            <v>600402</v>
          </cell>
          <cell r="E3743" t="str">
            <v>APARTAMENTOS RQSF IV</v>
          </cell>
          <cell r="G3743" t="str">
            <v>Ronaldo Pacheco</v>
          </cell>
          <cell r="I3743">
            <v>39326</v>
          </cell>
          <cell r="J3743" t="str">
            <v>ATIVO</v>
          </cell>
          <cell r="L3743" t="str">
            <v>M</v>
          </cell>
          <cell r="M3743">
            <v>20298</v>
          </cell>
        </row>
        <row r="3744">
          <cell r="A3744" t="str">
            <v>01208938</v>
          </cell>
          <cell r="B3744" t="str">
            <v>CLAUDIA VLADIZA RIBEIRO DE LUIZ</v>
          </cell>
          <cell r="C3744" t="str">
            <v>ESTAGIARIO</v>
          </cell>
          <cell r="D3744" t="str">
            <v>050601</v>
          </cell>
          <cell r="E3744" t="str">
            <v>LAZER ENTRETENIMENTO</v>
          </cell>
          <cell r="G3744" t="str">
            <v>Ronaldo Pacheco</v>
          </cell>
          <cell r="I3744">
            <v>39359</v>
          </cell>
          <cell r="J3744" t="str">
            <v>DEMITIDO</v>
          </cell>
          <cell r="K3744" t="str">
            <v>Solteiro(angel)</v>
          </cell>
          <cell r="L3744" t="str">
            <v>F</v>
          </cell>
          <cell r="M3744">
            <v>32414</v>
          </cell>
        </row>
        <row r="3745">
          <cell r="A3745" t="str">
            <v>01208871</v>
          </cell>
          <cell r="B3745" t="str">
            <v>SIBELE NUNES DE OLIVEIRA</v>
          </cell>
          <cell r="C3745" t="str">
            <v>ESTAGIARIO</v>
          </cell>
          <cell r="D3745" t="str">
            <v>050303</v>
          </cell>
          <cell r="E3745" t="str">
            <v>RESTAURANTE HOT PARK</v>
          </cell>
          <cell r="G3745" t="str">
            <v>Ronaldo Pacheco</v>
          </cell>
          <cell r="I3745">
            <v>39342</v>
          </cell>
          <cell r="J3745" t="str">
            <v>DEMITIDO</v>
          </cell>
          <cell r="K3745" t="str">
            <v>Solteiro(angel)</v>
          </cell>
          <cell r="L3745" t="str">
            <v>F</v>
          </cell>
          <cell r="M3745">
            <v>31406</v>
          </cell>
        </row>
        <row r="3746">
          <cell r="A3746" t="str">
            <v>01208863</v>
          </cell>
          <cell r="B3746" t="str">
            <v>MARIA RAIMUNDA SILVA FERNANDES</v>
          </cell>
          <cell r="C3746" t="str">
            <v>ESTAGIARIO</v>
          </cell>
          <cell r="D3746" t="str">
            <v>050303</v>
          </cell>
          <cell r="E3746" t="str">
            <v>RESTAURANTE HOT PARK</v>
          </cell>
          <cell r="G3746" t="str">
            <v>Ronaldo Pacheco</v>
          </cell>
          <cell r="I3746">
            <v>39338</v>
          </cell>
          <cell r="J3746" t="str">
            <v>DEMITIDO</v>
          </cell>
          <cell r="K3746" t="str">
            <v>Solteiro(angel)</v>
          </cell>
          <cell r="L3746" t="str">
            <v>F</v>
          </cell>
          <cell r="M3746">
            <v>26151</v>
          </cell>
        </row>
        <row r="3747">
          <cell r="A3747" t="str">
            <v>10200086</v>
          </cell>
          <cell r="B3747" t="str">
            <v>RONALD JOSE DA SILVA LIRA</v>
          </cell>
          <cell r="C3747" t="str">
            <v>ASSISTENTE MANUTENCAO I</v>
          </cell>
          <cell r="D3747" t="str">
            <v>600402</v>
          </cell>
          <cell r="E3747" t="str">
            <v>APARTAMENTOS RQSF IV</v>
          </cell>
          <cell r="G3747" t="str">
            <v>Ronaldo Pacheco</v>
          </cell>
          <cell r="I3747">
            <v>39346</v>
          </cell>
          <cell r="J3747" t="str">
            <v>DEMITIDO</v>
          </cell>
          <cell r="K3747" t="str">
            <v>Solteiro(angel)</v>
          </cell>
          <cell r="L3747" t="str">
            <v>M</v>
          </cell>
          <cell r="M3747">
            <v>28399</v>
          </cell>
        </row>
        <row r="3748">
          <cell r="A3748" t="str">
            <v>01208935</v>
          </cell>
          <cell r="B3748" t="str">
            <v>ADEBIEL DA ASSUNCAO SILVA</v>
          </cell>
          <cell r="C3748" t="str">
            <v>ATENDENTE DE PORTARIA</v>
          </cell>
          <cell r="D3748" t="str">
            <v>010202</v>
          </cell>
          <cell r="E3748" t="str">
            <v>SEGURANCA</v>
          </cell>
          <cell r="G3748" t="str">
            <v>Ronaldo Pacheco</v>
          </cell>
          <cell r="I3748">
            <v>39359</v>
          </cell>
          <cell r="J3748" t="str">
            <v>DEMITIDO</v>
          </cell>
          <cell r="K3748" t="str">
            <v>Solteiro(angel)</v>
          </cell>
          <cell r="L3748" t="str">
            <v>M</v>
          </cell>
          <cell r="M3748">
            <v>32005</v>
          </cell>
        </row>
        <row r="3749">
          <cell r="A3749" t="str">
            <v>01208840</v>
          </cell>
          <cell r="B3749" t="str">
            <v>IRATAN XAVIER REGO</v>
          </cell>
          <cell r="C3749" t="str">
            <v>AJUDANTE COZINHA</v>
          </cell>
          <cell r="D3749" t="str">
            <v>060102</v>
          </cell>
          <cell r="E3749" t="str">
            <v>CPDA</v>
          </cell>
          <cell r="G3749" t="str">
            <v>Ronaldo Pacheco</v>
          </cell>
          <cell r="I3749">
            <v>39328</v>
          </cell>
          <cell r="J3749" t="str">
            <v>DEMITIDO</v>
          </cell>
          <cell r="K3749" t="str">
            <v>Solteiro(angel)</v>
          </cell>
          <cell r="L3749" t="str">
            <v>M</v>
          </cell>
          <cell r="M3749">
            <v>32424</v>
          </cell>
        </row>
        <row r="3750">
          <cell r="A3750" t="str">
            <v>01208892</v>
          </cell>
          <cell r="B3750" t="str">
            <v>DANIEL CRISTIAN DOS SANTOS</v>
          </cell>
          <cell r="C3750" t="str">
            <v>TEMATIZADOR</v>
          </cell>
          <cell r="D3750" t="str">
            <v>500103</v>
          </cell>
          <cell r="E3750" t="str">
            <v>PISCINA DE ONDAS</v>
          </cell>
          <cell r="G3750" t="str">
            <v>Ronaldo Pacheco</v>
          </cell>
          <cell r="I3750">
            <v>39349</v>
          </cell>
          <cell r="J3750" t="str">
            <v>DEMITIDO</v>
          </cell>
          <cell r="K3750" t="str">
            <v>Solteiro(angel)</v>
          </cell>
          <cell r="L3750" t="str">
            <v>M</v>
          </cell>
          <cell r="M3750">
            <v>27514</v>
          </cell>
        </row>
        <row r="3751">
          <cell r="A3751" t="str">
            <v>01208883</v>
          </cell>
          <cell r="B3751" t="str">
            <v>IANY PRINCER MARVER MOREIRA DOS SANTOS SOUZA</v>
          </cell>
          <cell r="C3751" t="str">
            <v>ATENDENTE INTERNO</v>
          </cell>
          <cell r="D3751" t="str">
            <v>050307</v>
          </cell>
          <cell r="E3751" t="str">
            <v>BAR CHAFARIZ</v>
          </cell>
          <cell r="G3751" t="str">
            <v>Ronaldo Pacheco</v>
          </cell>
          <cell r="I3751">
            <v>39344</v>
          </cell>
          <cell r="J3751" t="str">
            <v>DEMITIDO</v>
          </cell>
          <cell r="K3751" t="str">
            <v>Solteiro(angel)</v>
          </cell>
          <cell r="L3751" t="str">
            <v>F</v>
          </cell>
          <cell r="M3751">
            <v>32600</v>
          </cell>
        </row>
        <row r="3752">
          <cell r="A3752" t="str">
            <v>01208998</v>
          </cell>
          <cell r="B3752" t="str">
            <v>JUNIO CESAR CARDOSO DA SILVA</v>
          </cell>
          <cell r="C3752" t="str">
            <v>GUARDA-VIDAS</v>
          </cell>
          <cell r="D3752" t="str">
            <v>050201</v>
          </cell>
          <cell r="E3752" t="str">
            <v>OPERACOES PARQUE</v>
          </cell>
          <cell r="G3752" t="str">
            <v>Ana Masagão</v>
          </cell>
          <cell r="I3752">
            <v>39398</v>
          </cell>
          <cell r="J3752" t="str">
            <v>DEMITIDO</v>
          </cell>
          <cell r="K3752" t="str">
            <v>Casado(angel)</v>
          </cell>
          <cell r="L3752" t="str">
            <v>M</v>
          </cell>
          <cell r="M3752">
            <v>32356</v>
          </cell>
        </row>
        <row r="3753">
          <cell r="A3753" t="str">
            <v>01209017</v>
          </cell>
          <cell r="B3753" t="str">
            <v>FLAVIA BASTOS RODRIGUES</v>
          </cell>
          <cell r="C3753" t="str">
            <v>GARCOM</v>
          </cell>
          <cell r="D3753" t="str">
            <v>050307</v>
          </cell>
          <cell r="E3753" t="str">
            <v>BAR CHAFARIZ</v>
          </cell>
          <cell r="G3753" t="str">
            <v>Ronaldo Pacheco</v>
          </cell>
          <cell r="I3753">
            <v>39406</v>
          </cell>
          <cell r="J3753" t="str">
            <v>ATIVO</v>
          </cell>
          <cell r="K3753" t="str">
            <v>Solteiro(angel)</v>
          </cell>
          <cell r="L3753" t="str">
            <v>F</v>
          </cell>
          <cell r="M3753">
            <v>30861</v>
          </cell>
        </row>
        <row r="3754">
          <cell r="A3754" t="str">
            <v>01208964</v>
          </cell>
          <cell r="B3754" t="str">
            <v>PAULO SERGIO PRAXEDES DO MONTE ARAUJO</v>
          </cell>
          <cell r="C3754" t="str">
            <v>ASSISTENTE ADMINISTRATIVO</v>
          </cell>
          <cell r="D3754" t="str">
            <v>010301</v>
          </cell>
          <cell r="E3754" t="str">
            <v>DIR.TALENTOS HUMANOS</v>
          </cell>
          <cell r="G3754" t="e">
            <v>#N/A</v>
          </cell>
          <cell r="I3754">
            <v>39366</v>
          </cell>
          <cell r="J3754" t="str">
            <v>DEMITIDO</v>
          </cell>
          <cell r="K3754" t="str">
            <v>Solteiro(angel)</v>
          </cell>
          <cell r="L3754" t="str">
            <v>M</v>
          </cell>
          <cell r="M3754">
            <v>30471</v>
          </cell>
        </row>
        <row r="3755">
          <cell r="A3755" t="str">
            <v>01208877</v>
          </cell>
          <cell r="B3755" t="str">
            <v>KESIA ANTUNES SOUSA</v>
          </cell>
          <cell r="C3755" t="str">
            <v>ESTAGIARIO</v>
          </cell>
          <cell r="D3755" t="str">
            <v>050601</v>
          </cell>
          <cell r="E3755" t="str">
            <v>LAZER ENTRETENIMENTO</v>
          </cell>
          <cell r="G3755" t="str">
            <v>Ronaldo Pacheco</v>
          </cell>
          <cell r="I3755">
            <v>39372</v>
          </cell>
          <cell r="J3755" t="str">
            <v>DEMITIDO</v>
          </cell>
          <cell r="K3755" t="str">
            <v>Solteiro(angel)</v>
          </cell>
          <cell r="L3755" t="str">
            <v>F</v>
          </cell>
          <cell r="M3755">
            <v>32699</v>
          </cell>
        </row>
        <row r="3756">
          <cell r="A3756" t="str">
            <v>01208981</v>
          </cell>
          <cell r="B3756" t="str">
            <v>JONAS FARIAS DOS SANTOS FILHO</v>
          </cell>
          <cell r="C3756" t="str">
            <v>ATENDENTE INTERNO</v>
          </cell>
          <cell r="D3756" t="str">
            <v>050302</v>
          </cell>
          <cell r="E3756" t="str">
            <v>PIER POINT</v>
          </cell>
          <cell r="G3756" t="str">
            <v>Ronaldo Pacheco</v>
          </cell>
          <cell r="I3756">
            <v>39392</v>
          </cell>
          <cell r="J3756" t="str">
            <v>DEMITIDO</v>
          </cell>
          <cell r="K3756" t="str">
            <v>Outro</v>
          </cell>
          <cell r="L3756" t="str">
            <v>M</v>
          </cell>
          <cell r="M3756">
            <v>30159</v>
          </cell>
        </row>
        <row r="3757">
          <cell r="A3757" t="str">
            <v>09100156</v>
          </cell>
          <cell r="B3757" t="str">
            <v>RODRIGO JOAQUIM DA SILVA</v>
          </cell>
          <cell r="C3757" t="str">
            <v>RECEPCIONISTA DE HOTEL</v>
          </cell>
          <cell r="D3757" t="str">
            <v>600101</v>
          </cell>
          <cell r="E3757" t="str">
            <v>RECEPCAO RQSF I</v>
          </cell>
          <cell r="G3757" t="str">
            <v>Ronaldo Pacheco</v>
          </cell>
          <cell r="I3757">
            <v>39393</v>
          </cell>
          <cell r="J3757" t="str">
            <v>DEMITIDO</v>
          </cell>
          <cell r="K3757" t="str">
            <v>Solteiro(angel)</v>
          </cell>
          <cell r="L3757" t="str">
            <v>M</v>
          </cell>
          <cell r="M3757">
            <v>30039</v>
          </cell>
        </row>
        <row r="3758">
          <cell r="A3758" t="str">
            <v>08100726</v>
          </cell>
          <cell r="B3758" t="str">
            <v>CAMILA HONORIO BERNARDES</v>
          </cell>
          <cell r="C3758" t="str">
            <v>ATENDENTE EMISSOR</v>
          </cell>
          <cell r="D3758" t="str">
            <v>070105</v>
          </cell>
          <cell r="E3758" t="str">
            <v>CENTRAL DE VENDAS VALETUR</v>
          </cell>
          <cell r="G3758" t="str">
            <v>Ana Masagão</v>
          </cell>
          <cell r="I3758">
            <v>39399</v>
          </cell>
          <cell r="J3758" t="str">
            <v>DEMITIDO</v>
          </cell>
          <cell r="K3758" t="str">
            <v>Solteiro(angel)</v>
          </cell>
          <cell r="L3758" t="str">
            <v>F</v>
          </cell>
          <cell r="M3758">
            <v>31118</v>
          </cell>
        </row>
        <row r="3759">
          <cell r="A3759" t="str">
            <v>01208868</v>
          </cell>
          <cell r="B3759" t="str">
            <v>LIVIA PEREIRA SILVA</v>
          </cell>
          <cell r="C3759" t="str">
            <v>ESTAGIARIO</v>
          </cell>
          <cell r="D3759" t="str">
            <v>050601</v>
          </cell>
          <cell r="E3759" t="str">
            <v>LAZER ENTRETENIMENTO</v>
          </cell>
          <cell r="G3759" t="str">
            <v>Ronaldo Pacheco</v>
          </cell>
          <cell r="I3759">
            <v>39372</v>
          </cell>
          <cell r="J3759" t="str">
            <v>DEMITIDO</v>
          </cell>
          <cell r="K3759" t="str">
            <v>Solteiro(angel)</v>
          </cell>
          <cell r="L3759" t="str">
            <v>F</v>
          </cell>
          <cell r="M3759">
            <v>33075</v>
          </cell>
        </row>
        <row r="3760">
          <cell r="A3760" t="str">
            <v>10100086</v>
          </cell>
          <cell r="B3760" t="str">
            <v>ARLAN NUNES FERREIRA</v>
          </cell>
          <cell r="C3760" t="str">
            <v>CAMAREIRO(A)</v>
          </cell>
          <cell r="D3760" t="str">
            <v>600302</v>
          </cell>
          <cell r="E3760" t="str">
            <v>APARTAMENTOS RQSF III</v>
          </cell>
          <cell r="G3760" t="str">
            <v>Ronaldo Pacheco</v>
          </cell>
          <cell r="I3760">
            <v>39371</v>
          </cell>
          <cell r="J3760" t="str">
            <v>DEMITIDO</v>
          </cell>
          <cell r="K3760" t="str">
            <v>Casado(angel)</v>
          </cell>
          <cell r="L3760" t="str">
            <v>M</v>
          </cell>
          <cell r="M3760">
            <v>28324</v>
          </cell>
        </row>
        <row r="3761">
          <cell r="A3761" t="str">
            <v>01208970</v>
          </cell>
          <cell r="B3761" t="str">
            <v>CLAUDIO EDUARDO DE SOUZA</v>
          </cell>
          <cell r="C3761" t="str">
            <v>AJUDANTE COZINHA</v>
          </cell>
          <cell r="D3761" t="str">
            <v>050309</v>
          </cell>
          <cell r="E3761" t="str">
            <v>PIZZARIA DO BOSQUE</v>
          </cell>
          <cell r="G3761" t="str">
            <v>Ronaldo Pacheco</v>
          </cell>
          <cell r="I3761">
            <v>39374</v>
          </cell>
          <cell r="J3761" t="str">
            <v>DEMITIDO</v>
          </cell>
          <cell r="K3761" t="str">
            <v>Desquitado(angel)</v>
          </cell>
          <cell r="L3761" t="str">
            <v>M</v>
          </cell>
          <cell r="M3761">
            <v>27255</v>
          </cell>
        </row>
        <row r="3762">
          <cell r="A3762" t="str">
            <v>AUT00116</v>
          </cell>
          <cell r="B3762" t="str">
            <v>NICOLAU SULZBECK</v>
          </cell>
          <cell r="C3762" t="str">
            <v>MUSICO</v>
          </cell>
          <cell r="D3762" t="str">
            <v>010201</v>
          </cell>
          <cell r="E3762" t="str">
            <v>SUPRIMENTOS</v>
          </cell>
          <cell r="G3762" t="str">
            <v>Ronaldo Pacheco</v>
          </cell>
          <cell r="I3762">
            <v>39356</v>
          </cell>
          <cell r="J3762" t="str">
            <v>ATIVO</v>
          </cell>
          <cell r="L3762" t="str">
            <v>M</v>
          </cell>
          <cell r="M3762">
            <v>12031</v>
          </cell>
        </row>
        <row r="3763">
          <cell r="A3763" t="str">
            <v>AUT00116</v>
          </cell>
          <cell r="B3763" t="str">
            <v>NICOLAU SULZBECK</v>
          </cell>
          <cell r="C3763" t="str">
            <v>MUSICO</v>
          </cell>
          <cell r="D3763" t="str">
            <v>010201</v>
          </cell>
          <cell r="E3763" t="str">
            <v>DIRETORIA EXECUTIVA</v>
          </cell>
          <cell r="G3763" t="str">
            <v>Ronaldo Pacheco</v>
          </cell>
          <cell r="I3763">
            <v>39356</v>
          </cell>
          <cell r="J3763" t="str">
            <v>ATIVO</v>
          </cell>
          <cell r="L3763" t="str">
            <v>M</v>
          </cell>
          <cell r="M3763">
            <v>12031</v>
          </cell>
        </row>
        <row r="3764">
          <cell r="A3764" t="str">
            <v>01208986</v>
          </cell>
          <cell r="B3764" t="str">
            <v>GRAZIANO AMARO DA SILVA</v>
          </cell>
          <cell r="C3764" t="str">
            <v>COZINHEIRO</v>
          </cell>
          <cell r="D3764" t="str">
            <v>060102</v>
          </cell>
          <cell r="E3764" t="str">
            <v>CPDA</v>
          </cell>
          <cell r="G3764" t="str">
            <v>Ronaldo Pacheco</v>
          </cell>
          <cell r="I3764">
            <v>39393</v>
          </cell>
          <cell r="J3764" t="str">
            <v>DEMITIDO</v>
          </cell>
          <cell r="K3764" t="str">
            <v>Outro</v>
          </cell>
          <cell r="L3764" t="str">
            <v>M</v>
          </cell>
          <cell r="M3764">
            <v>32408</v>
          </cell>
        </row>
        <row r="3765">
          <cell r="A3765" t="str">
            <v>01208989</v>
          </cell>
          <cell r="B3765" t="str">
            <v>JANE ELIEZER DA SILVA</v>
          </cell>
          <cell r="C3765" t="str">
            <v>CAMAREIRO (A) JR</v>
          </cell>
          <cell r="D3765" t="str">
            <v>040310</v>
          </cell>
          <cell r="E3765" t="str">
            <v>APARTAMENTOS HOTEL RQSF IV</v>
          </cell>
          <cell r="G3765" t="str">
            <v>Ronaldo Pacheco</v>
          </cell>
          <cell r="I3765">
            <v>39394</v>
          </cell>
          <cell r="J3765" t="str">
            <v>DEMITIDO</v>
          </cell>
          <cell r="K3765" t="str">
            <v>Casado(angel)</v>
          </cell>
          <cell r="L3765" t="str">
            <v>F</v>
          </cell>
          <cell r="M3765">
            <v>31167</v>
          </cell>
        </row>
        <row r="3766">
          <cell r="A3766" t="str">
            <v>01209000</v>
          </cell>
          <cell r="B3766" t="str">
            <v>WILKEN DACHIEL MOREIRA</v>
          </cell>
          <cell r="C3766" t="str">
            <v>ESTAGIARIO</v>
          </cell>
          <cell r="D3766" t="str">
            <v>020111</v>
          </cell>
          <cell r="E3766" t="str">
            <v>CONTROLADORIA</v>
          </cell>
          <cell r="G3766" t="str">
            <v>Flavia Buiati</v>
          </cell>
          <cell r="I3766">
            <v>39399</v>
          </cell>
          <cell r="J3766" t="str">
            <v>DEMITIDO</v>
          </cell>
          <cell r="K3766" t="str">
            <v>Solteiro(angel)</v>
          </cell>
          <cell r="L3766" t="str">
            <v>M</v>
          </cell>
          <cell r="M3766">
            <v>32702</v>
          </cell>
        </row>
        <row r="3767">
          <cell r="A3767" t="str">
            <v>01208957</v>
          </cell>
          <cell r="B3767" t="str">
            <v>MARCOS LOPES DA SILVA</v>
          </cell>
          <cell r="C3767" t="str">
            <v>ATENDENTE DE PORTARIA</v>
          </cell>
          <cell r="D3767" t="str">
            <v>010202</v>
          </cell>
          <cell r="E3767" t="str">
            <v>SEGURANCA</v>
          </cell>
          <cell r="G3767" t="str">
            <v>Ronaldo Pacheco</v>
          </cell>
          <cell r="I3767">
            <v>39364</v>
          </cell>
          <cell r="J3767" t="str">
            <v>DEMITIDO</v>
          </cell>
          <cell r="K3767" t="str">
            <v>Casado(angel)</v>
          </cell>
          <cell r="L3767" t="str">
            <v>M</v>
          </cell>
          <cell r="M3767">
            <v>25751</v>
          </cell>
        </row>
        <row r="3768">
          <cell r="A3768" t="str">
            <v>01208967</v>
          </cell>
          <cell r="B3768" t="str">
            <v>MARCELO RAMOS ANTUNES</v>
          </cell>
          <cell r="C3768" t="str">
            <v>AJUDANTE DE PEDREIRO</v>
          </cell>
          <cell r="D3768" t="str">
            <v>500103</v>
          </cell>
          <cell r="E3768" t="str">
            <v>PISCINA DE ONDAS</v>
          </cell>
          <cell r="G3768" t="str">
            <v>Ronaldo Pacheco</v>
          </cell>
          <cell r="I3768">
            <v>39373</v>
          </cell>
          <cell r="J3768" t="str">
            <v>DEMITIDO</v>
          </cell>
          <cell r="K3768" t="str">
            <v>Outro</v>
          </cell>
          <cell r="L3768" t="str">
            <v>M</v>
          </cell>
          <cell r="M3768">
            <v>30347</v>
          </cell>
        </row>
        <row r="3769">
          <cell r="A3769" t="str">
            <v>01208968</v>
          </cell>
          <cell r="B3769" t="str">
            <v>WAGNER FERREIRA ALVES</v>
          </cell>
          <cell r="C3769" t="str">
            <v>AJUDANTE DE PEDREIRO</v>
          </cell>
          <cell r="D3769" t="str">
            <v>500103</v>
          </cell>
          <cell r="E3769" t="str">
            <v>PISCINA DE ONDAS</v>
          </cell>
          <cell r="G3769" t="str">
            <v>Ronaldo Pacheco</v>
          </cell>
          <cell r="I3769">
            <v>39373</v>
          </cell>
          <cell r="J3769" t="str">
            <v>DEMITIDO</v>
          </cell>
          <cell r="K3769" t="str">
            <v>Outro</v>
          </cell>
          <cell r="L3769" t="str">
            <v>M</v>
          </cell>
          <cell r="M3769">
            <v>28906</v>
          </cell>
        </row>
        <row r="3770">
          <cell r="A3770" t="str">
            <v>01208994</v>
          </cell>
          <cell r="B3770" t="str">
            <v>THIAGO AVELINO DA SILVA</v>
          </cell>
          <cell r="C3770" t="str">
            <v>ASSISTENTE DE MANUTENCAO</v>
          </cell>
          <cell r="D3770" t="str">
            <v>020109</v>
          </cell>
          <cell r="E3770" t="str">
            <v>MANUTENCAO CONSERVACAO</v>
          </cell>
          <cell r="G3770" t="str">
            <v>Ronaldo Pacheco</v>
          </cell>
          <cell r="I3770">
            <v>39398</v>
          </cell>
          <cell r="J3770" t="str">
            <v>DEMITIDO</v>
          </cell>
          <cell r="K3770" t="str">
            <v>Solteiro(angel)</v>
          </cell>
          <cell r="L3770" t="str">
            <v>M</v>
          </cell>
          <cell r="M3770">
            <v>31119</v>
          </cell>
        </row>
        <row r="3771">
          <cell r="A3771" t="str">
            <v>10200088</v>
          </cell>
          <cell r="B3771" t="str">
            <v>MAYKON JULISSON DUARTE CUTRIM</v>
          </cell>
          <cell r="C3771" t="str">
            <v>RECEPCIONISTA JR</v>
          </cell>
          <cell r="D3771" t="str">
            <v>600401</v>
          </cell>
          <cell r="E3771" t="str">
            <v>RECEPCAO RQSF IV</v>
          </cell>
          <cell r="G3771" t="str">
            <v>Ronaldo Pacheco</v>
          </cell>
          <cell r="I3771">
            <v>39398</v>
          </cell>
          <cell r="J3771" t="str">
            <v>DEMITIDO</v>
          </cell>
          <cell r="K3771" t="str">
            <v>Solteiro(angel)</v>
          </cell>
          <cell r="L3771" t="str">
            <v>M</v>
          </cell>
          <cell r="M3771">
            <v>29531</v>
          </cell>
        </row>
        <row r="3772">
          <cell r="A3772" t="str">
            <v>01209002</v>
          </cell>
          <cell r="B3772" t="str">
            <v>HELENA STEPHANNY SOUZA SILVA</v>
          </cell>
          <cell r="C3772" t="str">
            <v>ESTAGIARIO</v>
          </cell>
          <cell r="D3772" t="str">
            <v>050202</v>
          </cell>
          <cell r="E3772" t="str">
            <v>RECEPCAO CENTRAL</v>
          </cell>
          <cell r="G3772" t="str">
            <v>Ronaldo Pacheco</v>
          </cell>
          <cell r="I3772">
            <v>39399</v>
          </cell>
          <cell r="J3772" t="str">
            <v>DEMITIDO</v>
          </cell>
          <cell r="K3772" t="str">
            <v>Solteiro(angel)</v>
          </cell>
          <cell r="L3772" t="str">
            <v>F</v>
          </cell>
          <cell r="M3772">
            <v>32403</v>
          </cell>
        </row>
        <row r="3773">
          <cell r="A3773" t="str">
            <v>01209016</v>
          </cell>
          <cell r="B3773" t="str">
            <v>FRANTHESCCOLLY MIGUEL SILVA</v>
          </cell>
          <cell r="C3773" t="str">
            <v>CAMAREIRO (A) JR</v>
          </cell>
          <cell r="D3773" t="str">
            <v>040304</v>
          </cell>
          <cell r="E3773" t="str">
            <v>APARTAMENTOS HOTEL POUSADA</v>
          </cell>
          <cell r="G3773" t="str">
            <v>Ronaldo Pacheco</v>
          </cell>
          <cell r="I3773">
            <v>39405</v>
          </cell>
          <cell r="J3773" t="str">
            <v>DEMITIDO</v>
          </cell>
          <cell r="K3773" t="str">
            <v>Solteiro(angel)</v>
          </cell>
          <cell r="L3773" t="str">
            <v>M</v>
          </cell>
          <cell r="M3773">
            <v>31579</v>
          </cell>
        </row>
        <row r="3774">
          <cell r="A3774" t="str">
            <v>01208973</v>
          </cell>
          <cell r="B3774" t="str">
            <v>WEDER RODRIGUES DA SILVA</v>
          </cell>
          <cell r="C3774" t="str">
            <v>GARCOM</v>
          </cell>
          <cell r="D3774" t="str">
            <v>030103</v>
          </cell>
          <cell r="E3774" t="str">
            <v>TECNOLOGIA DA INFORMACAO</v>
          </cell>
          <cell r="G3774" t="e">
            <v>#N/A</v>
          </cell>
          <cell r="I3774">
            <v>39377</v>
          </cell>
          <cell r="J3774" t="str">
            <v>DEMITIDO</v>
          </cell>
          <cell r="K3774" t="str">
            <v>Solteiro(angel)</v>
          </cell>
          <cell r="L3774" t="str">
            <v>M</v>
          </cell>
          <cell r="M3774">
            <v>32109</v>
          </cell>
        </row>
        <row r="3775">
          <cell r="A3775" t="str">
            <v>01208973</v>
          </cell>
          <cell r="B3775" t="str">
            <v>WEDER RODRIGUES DA SILVA</v>
          </cell>
          <cell r="C3775" t="str">
            <v>GARCOM</v>
          </cell>
          <cell r="D3775" t="str">
            <v>030103</v>
          </cell>
          <cell r="E3775" t="str">
            <v>TIME SHARE RQT</v>
          </cell>
          <cell r="G3775" t="str">
            <v>Francisco Neto</v>
          </cell>
          <cell r="I3775">
            <v>39377</v>
          </cell>
          <cell r="J3775" t="str">
            <v>DEMITIDO</v>
          </cell>
          <cell r="K3775" t="str">
            <v>Solteiro(angel)</v>
          </cell>
          <cell r="L3775" t="str">
            <v>M</v>
          </cell>
          <cell r="M3775">
            <v>32109</v>
          </cell>
        </row>
        <row r="3776">
          <cell r="A3776" t="str">
            <v>08100725</v>
          </cell>
          <cell r="B3776" t="str">
            <v>ANA RAQUEL STEFANELLI DA CRUZ</v>
          </cell>
          <cell r="C3776" t="str">
            <v>LIDER DE VENDAS</v>
          </cell>
          <cell r="D3776" t="str">
            <v>070105</v>
          </cell>
          <cell r="E3776" t="str">
            <v>CENTRAL DE VENDAS VALETUR</v>
          </cell>
          <cell r="G3776" t="str">
            <v>Ana Masagão</v>
          </cell>
          <cell r="I3776">
            <v>39399</v>
          </cell>
          <cell r="J3776" t="str">
            <v>DEMITIDO</v>
          </cell>
          <cell r="K3776" t="str">
            <v>Solteiro(angel)</v>
          </cell>
          <cell r="L3776" t="str">
            <v>F</v>
          </cell>
          <cell r="M3776">
            <v>30853</v>
          </cell>
        </row>
        <row r="3777">
          <cell r="A3777" t="str">
            <v>01209019</v>
          </cell>
          <cell r="B3777" t="str">
            <v>KAMILA SANTANA AVILA</v>
          </cell>
          <cell r="C3777" t="str">
            <v>ASSISTENTE ADMINISTRATIVO</v>
          </cell>
          <cell r="D3777" t="str">
            <v>020112</v>
          </cell>
          <cell r="E3777" t="str">
            <v>LOGISTICA TRANSPORTE</v>
          </cell>
          <cell r="G3777" t="str">
            <v>Ronaldo Pacheco</v>
          </cell>
          <cell r="I3777">
            <v>39406</v>
          </cell>
          <cell r="J3777" t="str">
            <v>ATIVO</v>
          </cell>
          <cell r="K3777" t="str">
            <v>Solteiro(angel)</v>
          </cell>
          <cell r="L3777" t="str">
            <v>F</v>
          </cell>
          <cell r="M3777">
            <v>33329</v>
          </cell>
        </row>
        <row r="3778">
          <cell r="A3778" t="str">
            <v>AUT00118</v>
          </cell>
          <cell r="B3778" t="str">
            <v>JOAQUIM RODRIGUES DA SILVA</v>
          </cell>
          <cell r="C3778" t="str">
            <v>AUTONOMO</v>
          </cell>
          <cell r="D3778" t="str">
            <v>060102</v>
          </cell>
          <cell r="E3778" t="str">
            <v>CPDA</v>
          </cell>
          <cell r="G3778" t="str">
            <v>Ronaldo Pacheco</v>
          </cell>
          <cell r="I3778">
            <v>39387</v>
          </cell>
          <cell r="J3778" t="str">
            <v>ATIVO</v>
          </cell>
          <cell r="K3778" t="str">
            <v>Casado(angel)</v>
          </cell>
          <cell r="L3778" t="str">
            <v>M</v>
          </cell>
          <cell r="M3778">
            <v>20672</v>
          </cell>
        </row>
        <row r="3779">
          <cell r="A3779" t="str">
            <v>01209011</v>
          </cell>
          <cell r="B3779" t="str">
            <v>JOSE CARLOS DAVI DE SOUZA</v>
          </cell>
          <cell r="C3779" t="str">
            <v>AJUDANTE DE PEDREIRO</v>
          </cell>
          <cell r="D3779" t="str">
            <v>500103</v>
          </cell>
          <cell r="E3779" t="str">
            <v>PISCINA DE ONDAS</v>
          </cell>
          <cell r="G3779" t="str">
            <v>Ronaldo Pacheco</v>
          </cell>
          <cell r="I3779">
            <v>39400</v>
          </cell>
          <cell r="J3779" t="str">
            <v>DEMITIDO</v>
          </cell>
          <cell r="K3779" t="str">
            <v>Solteiro(angel)</v>
          </cell>
          <cell r="L3779" t="str">
            <v>M</v>
          </cell>
          <cell r="M3779">
            <v>25996</v>
          </cell>
        </row>
        <row r="3780">
          <cell r="A3780" t="str">
            <v>01208972</v>
          </cell>
          <cell r="B3780" t="str">
            <v>UENIO CESAR SANTOS DE OLIVEIRA</v>
          </cell>
          <cell r="C3780" t="str">
            <v>ARMADOR DE TEMATIZACAO</v>
          </cell>
          <cell r="D3780" t="str">
            <v>500103</v>
          </cell>
          <cell r="E3780" t="str">
            <v>PISCINA DE ONDAS</v>
          </cell>
          <cell r="G3780" t="str">
            <v>Ronaldo Pacheco</v>
          </cell>
          <cell r="I3780">
            <v>39374</v>
          </cell>
          <cell r="J3780" t="str">
            <v>DEMITIDO</v>
          </cell>
          <cell r="K3780" t="str">
            <v>Casado(angel)</v>
          </cell>
          <cell r="L3780" t="str">
            <v>M</v>
          </cell>
          <cell r="M3780">
            <v>30208</v>
          </cell>
        </row>
        <row r="3781">
          <cell r="A3781" t="str">
            <v>01208982</v>
          </cell>
          <cell r="B3781" t="str">
            <v>SIZIA ALVES DIAS</v>
          </cell>
          <cell r="C3781" t="str">
            <v>ANALISTA FINANCEIRO PL</v>
          </cell>
          <cell r="D3781" t="str">
            <v>070707</v>
          </cell>
          <cell r="E3781" t="str">
            <v>VENDAS PARK CLV LOJA</v>
          </cell>
          <cell r="G3781" t="e">
            <v>#N/A</v>
          </cell>
          <cell r="I3781">
            <v>39392</v>
          </cell>
          <cell r="J3781" t="str">
            <v>DEMITIDO</v>
          </cell>
          <cell r="K3781" t="str">
            <v>Casado(angel)</v>
          </cell>
          <cell r="L3781" t="str">
            <v>F</v>
          </cell>
          <cell r="M3781">
            <v>29158</v>
          </cell>
        </row>
        <row r="3782">
          <cell r="A3782" t="str">
            <v>01209006</v>
          </cell>
          <cell r="B3782" t="str">
            <v>LENIA VIEIRA ARCANJO DOS SANTOS</v>
          </cell>
          <cell r="C3782" t="str">
            <v>ASSISTENTE ADMINISTRATIVO</v>
          </cell>
          <cell r="D3782" t="str">
            <v>020111</v>
          </cell>
          <cell r="E3782" t="str">
            <v>CONTROLADORIA</v>
          </cell>
          <cell r="G3782" t="str">
            <v>Flavia Buiati</v>
          </cell>
          <cell r="I3782">
            <v>39399</v>
          </cell>
          <cell r="J3782" t="str">
            <v>DEMITIDO</v>
          </cell>
          <cell r="K3782" t="str">
            <v>Solteiro(angel)</v>
          </cell>
          <cell r="L3782" t="str">
            <v>F</v>
          </cell>
          <cell r="M3782">
            <v>33672</v>
          </cell>
        </row>
        <row r="3783">
          <cell r="A3783" t="str">
            <v>01209007</v>
          </cell>
          <cell r="B3783" t="str">
            <v>NATANAEL CINESIO DA SILVA</v>
          </cell>
          <cell r="C3783" t="str">
            <v>ATENDENTE DE PORTARIA</v>
          </cell>
          <cell r="D3783" t="str">
            <v>010202</v>
          </cell>
          <cell r="E3783" t="str">
            <v>SEGURANCA</v>
          </cell>
          <cell r="G3783" t="str">
            <v>Ronaldo Pacheco</v>
          </cell>
          <cell r="I3783">
            <v>39400</v>
          </cell>
          <cell r="J3783" t="str">
            <v>DEMITIDO</v>
          </cell>
          <cell r="K3783" t="str">
            <v>Outro</v>
          </cell>
          <cell r="L3783" t="str">
            <v>M</v>
          </cell>
          <cell r="M3783">
            <v>27938</v>
          </cell>
        </row>
        <row r="3784">
          <cell r="A3784" t="str">
            <v>01208963</v>
          </cell>
          <cell r="B3784" t="str">
            <v>JENNIFFER MIDOURE TIBUCHI</v>
          </cell>
          <cell r="C3784" t="str">
            <v>ANALISTA DE INTELIGENCIA DE NEGOCIOS JR</v>
          </cell>
          <cell r="D3784" t="str">
            <v>030116</v>
          </cell>
          <cell r="E3784" t="str">
            <v>ASS INTELIGENCIA NEGOCIOS</v>
          </cell>
          <cell r="G3784" t="str">
            <v>Francisco Neto</v>
          </cell>
          <cell r="I3784">
            <v>39370</v>
          </cell>
          <cell r="J3784" t="str">
            <v>DEMITIDO</v>
          </cell>
          <cell r="K3784" t="str">
            <v>Outro</v>
          </cell>
          <cell r="L3784" t="str">
            <v>F</v>
          </cell>
          <cell r="M3784">
            <v>31222</v>
          </cell>
        </row>
        <row r="3785">
          <cell r="A3785" t="str">
            <v>01208971</v>
          </cell>
          <cell r="B3785" t="str">
            <v>MARIA CLAUDIA MOREIRA</v>
          </cell>
          <cell r="C3785" t="str">
            <v>ESTAGIARIO</v>
          </cell>
          <cell r="D3785" t="str">
            <v>050202</v>
          </cell>
          <cell r="E3785" t="str">
            <v>RECEPCAO CENTRAL</v>
          </cell>
          <cell r="G3785" t="str">
            <v>Ronaldo Pacheco</v>
          </cell>
          <cell r="I3785">
            <v>39374</v>
          </cell>
          <cell r="J3785" t="str">
            <v>DEMITIDO</v>
          </cell>
          <cell r="K3785" t="str">
            <v>Solteiro(angel)</v>
          </cell>
          <cell r="L3785" t="str">
            <v>F</v>
          </cell>
          <cell r="M3785">
            <v>29516</v>
          </cell>
        </row>
        <row r="3786">
          <cell r="A3786" t="str">
            <v>08100722</v>
          </cell>
          <cell r="B3786" t="str">
            <v>GISELE CELESTINO DA SILVA</v>
          </cell>
          <cell r="C3786" t="str">
            <v>ANALISTA DE EVENTOS JR</v>
          </cell>
          <cell r="D3786" t="str">
            <v>071201</v>
          </cell>
          <cell r="E3786" t="str">
            <v>VENDAS VALETUR - EVENTOS</v>
          </cell>
          <cell r="G3786" t="str">
            <v>Ana Masagão</v>
          </cell>
          <cell r="I3786">
            <v>39356</v>
          </cell>
          <cell r="J3786" t="str">
            <v>DEMITIDO</v>
          </cell>
          <cell r="K3786" t="str">
            <v>Solteiro(angel)</v>
          </cell>
          <cell r="L3786" t="str">
            <v>F</v>
          </cell>
          <cell r="M3786">
            <v>30192</v>
          </cell>
        </row>
        <row r="3787">
          <cell r="A3787" t="str">
            <v>08100721</v>
          </cell>
          <cell r="B3787" t="str">
            <v>MARCIO LUIS BONTEMPO</v>
          </cell>
          <cell r="C3787" t="str">
            <v>ANALISTA DE EVENTOS JR</v>
          </cell>
          <cell r="D3787" t="str">
            <v>071201</v>
          </cell>
          <cell r="E3787" t="str">
            <v>VENDAS VALETUR - EVENTOS</v>
          </cell>
          <cell r="G3787" t="str">
            <v>Ana Masagão</v>
          </cell>
          <cell r="I3787">
            <v>39356</v>
          </cell>
          <cell r="J3787" t="str">
            <v>DEMITIDO</v>
          </cell>
          <cell r="K3787" t="str">
            <v>Solteiro(angel)</v>
          </cell>
          <cell r="L3787" t="str">
            <v>M</v>
          </cell>
          <cell r="M3787">
            <v>29045</v>
          </cell>
        </row>
        <row r="3788">
          <cell r="A3788" t="str">
            <v>01208958</v>
          </cell>
          <cell r="B3788" t="str">
            <v>DIOGO DA SILVA MATIAS</v>
          </cell>
          <cell r="C3788" t="str">
            <v>ASSISTENTE ADMINISTRATIVO</v>
          </cell>
          <cell r="D3788" t="str">
            <v>030113</v>
          </cell>
          <cell r="E3788" t="str">
            <v>CENTRAL RELACIONAMENTO RQVC</v>
          </cell>
          <cell r="G3788" t="str">
            <v>Francisco Neto</v>
          </cell>
          <cell r="I3788">
            <v>39364</v>
          </cell>
          <cell r="J3788" t="str">
            <v>DEMITIDO</v>
          </cell>
          <cell r="K3788" t="str">
            <v>Solteiro(angel)</v>
          </cell>
          <cell r="L3788" t="str">
            <v>M</v>
          </cell>
          <cell r="M3788">
            <v>31058</v>
          </cell>
        </row>
        <row r="3789">
          <cell r="A3789" t="str">
            <v>01208959</v>
          </cell>
          <cell r="B3789" t="str">
            <v>MARIANA CAROLINA RODRIGUES SILVEIRA</v>
          </cell>
          <cell r="C3789" t="str">
            <v>ESTAGIARIO</v>
          </cell>
          <cell r="D3789" t="str">
            <v>050601</v>
          </cell>
          <cell r="E3789" t="str">
            <v>LAZER ENTRETENIMENTO</v>
          </cell>
          <cell r="G3789" t="str">
            <v>Ronaldo Pacheco</v>
          </cell>
          <cell r="I3789">
            <v>39366</v>
          </cell>
          <cell r="J3789" t="str">
            <v>DEMITIDO</v>
          </cell>
          <cell r="K3789" t="str">
            <v>Solteiro(angel)</v>
          </cell>
          <cell r="L3789" t="str">
            <v>F</v>
          </cell>
          <cell r="M3789">
            <v>31610</v>
          </cell>
        </row>
        <row r="3790">
          <cell r="A3790" t="str">
            <v>01208969</v>
          </cell>
          <cell r="B3790" t="str">
            <v>MANOEL DIAS DE ARAUJO</v>
          </cell>
          <cell r="C3790" t="str">
            <v>AJUDANTE DE PEDREIRO</v>
          </cell>
          <cell r="D3790" t="str">
            <v>500103</v>
          </cell>
          <cell r="E3790" t="str">
            <v>PISCINA DE ONDAS</v>
          </cell>
          <cell r="G3790" t="str">
            <v>Ronaldo Pacheco</v>
          </cell>
          <cell r="I3790">
            <v>39373</v>
          </cell>
          <cell r="J3790" t="str">
            <v>DEMITIDO</v>
          </cell>
          <cell r="K3790" t="str">
            <v>Outro</v>
          </cell>
          <cell r="L3790" t="str">
            <v>M</v>
          </cell>
          <cell r="M3790">
            <v>28724</v>
          </cell>
        </row>
        <row r="3791">
          <cell r="A3791" t="str">
            <v>01208975</v>
          </cell>
          <cell r="B3791" t="str">
            <v>ADRIANA COUTINHO DE ANDRADE DE SOUZA</v>
          </cell>
          <cell r="C3791" t="str">
            <v>ASSISTENTE ADMINISTRATIVO</v>
          </cell>
          <cell r="D3791" t="str">
            <v>040101</v>
          </cell>
          <cell r="E3791" t="str">
            <v>GG HOSPITALIDADE</v>
          </cell>
          <cell r="G3791" t="str">
            <v>Ronaldo Pacheco</v>
          </cell>
          <cell r="I3791">
            <v>39371</v>
          </cell>
          <cell r="J3791" t="str">
            <v>DEMITIDO</v>
          </cell>
          <cell r="K3791" t="str">
            <v>Solteiro(angel)</v>
          </cell>
          <cell r="L3791" t="str">
            <v>F</v>
          </cell>
          <cell r="M3791">
            <v>31685</v>
          </cell>
        </row>
        <row r="3792">
          <cell r="A3792" t="str">
            <v>01208976</v>
          </cell>
          <cell r="B3792" t="str">
            <v>CAROLINA SALGADO DOS SANTOS</v>
          </cell>
          <cell r="C3792" t="str">
            <v>PROMOTOR DE VENDAS</v>
          </cell>
          <cell r="D3792" t="str">
            <v>050501</v>
          </cell>
          <cell r="E3792" t="str">
            <v>SHOPPING</v>
          </cell>
          <cell r="G3792" t="str">
            <v>Ronaldo Pacheco</v>
          </cell>
          <cell r="I3792">
            <v>39391</v>
          </cell>
          <cell r="J3792" t="str">
            <v>DEMITIDO</v>
          </cell>
          <cell r="K3792" t="str">
            <v>Solteiro(angel)</v>
          </cell>
          <cell r="L3792" t="str">
            <v>F</v>
          </cell>
          <cell r="M3792">
            <v>32016</v>
          </cell>
        </row>
        <row r="3793">
          <cell r="A3793" t="str">
            <v>AUT00117</v>
          </cell>
          <cell r="B3793" t="str">
            <v>GRAZIELLE PIRES GREGORIO</v>
          </cell>
          <cell r="C3793" t="str">
            <v>AUTONOMO</v>
          </cell>
          <cell r="D3793" t="str">
            <v>500103</v>
          </cell>
          <cell r="E3793" t="str">
            <v>PISCINA DE ONDAS</v>
          </cell>
          <cell r="G3793" t="str">
            <v>Ronaldo Pacheco</v>
          </cell>
          <cell r="I3793">
            <v>39387</v>
          </cell>
          <cell r="J3793" t="str">
            <v>ATIVO</v>
          </cell>
          <cell r="L3793" t="str">
            <v>F</v>
          </cell>
          <cell r="M3793">
            <v>31446</v>
          </cell>
        </row>
        <row r="3794">
          <cell r="A3794" t="str">
            <v>01209001</v>
          </cell>
          <cell r="B3794" t="str">
            <v>RODRIGO DOS SANTOS DE SOUSA</v>
          </cell>
          <cell r="C3794" t="str">
            <v>ASSISTENTE ADMINISTRATIVO</v>
          </cell>
          <cell r="D3794" t="str">
            <v>010303</v>
          </cell>
          <cell r="E3794" t="str">
            <v>PESSOAL AFASTADOS</v>
          </cell>
          <cell r="G3794" t="e">
            <v>#N/A</v>
          </cell>
          <cell r="I3794">
            <v>39399</v>
          </cell>
          <cell r="J3794" t="str">
            <v>DEMITIDO</v>
          </cell>
          <cell r="K3794" t="str">
            <v>Solteiro(angel)</v>
          </cell>
          <cell r="L3794" t="str">
            <v>M</v>
          </cell>
          <cell r="M3794">
            <v>30590</v>
          </cell>
        </row>
        <row r="3795">
          <cell r="A3795" t="str">
            <v>08100723</v>
          </cell>
          <cell r="B3795" t="str">
            <v>WILLAMS VIEIRA DA SILVA</v>
          </cell>
          <cell r="C3795" t="str">
            <v>VENDEDOR EXTERNO</v>
          </cell>
          <cell r="D3795" t="str">
            <v>070105</v>
          </cell>
          <cell r="E3795" t="str">
            <v>CENTRAL DE VENDAS VALETUR</v>
          </cell>
          <cell r="G3795" t="str">
            <v>Ana Masagão</v>
          </cell>
          <cell r="I3795">
            <v>39356</v>
          </cell>
          <cell r="J3795" t="str">
            <v>DEMITIDO</v>
          </cell>
          <cell r="K3795" t="str">
            <v>Casado(angel)</v>
          </cell>
          <cell r="L3795" t="str">
            <v>M</v>
          </cell>
          <cell r="M3795">
            <v>26125</v>
          </cell>
        </row>
        <row r="3796">
          <cell r="A3796" t="str">
            <v>01208995</v>
          </cell>
          <cell r="B3796" t="str">
            <v>NOELINGTON PEREIRA DE AZEVEDO</v>
          </cell>
          <cell r="C3796" t="str">
            <v>PADEIRO</v>
          </cell>
          <cell r="D3796" t="str">
            <v>060105</v>
          </cell>
          <cell r="E3796" t="str">
            <v>PADARIA</v>
          </cell>
          <cell r="G3796" t="str">
            <v>Ronaldo Pacheco</v>
          </cell>
          <cell r="I3796">
            <v>39398</v>
          </cell>
          <cell r="J3796" t="str">
            <v>DEMITIDO</v>
          </cell>
          <cell r="K3796" t="str">
            <v>Solteiro(angel)</v>
          </cell>
          <cell r="L3796" t="str">
            <v>M</v>
          </cell>
          <cell r="M3796">
            <v>29032</v>
          </cell>
        </row>
        <row r="3797">
          <cell r="A3797" t="str">
            <v>01208996</v>
          </cell>
          <cell r="B3797" t="str">
            <v>WANDERSON JHONNE SILVA</v>
          </cell>
          <cell r="C3797" t="str">
            <v>ATENDENTE INTERNO</v>
          </cell>
          <cell r="D3797" t="str">
            <v>050309</v>
          </cell>
          <cell r="E3797" t="str">
            <v>PIZZARIA DO BOSQUE</v>
          </cell>
          <cell r="G3797" t="str">
            <v>Ronaldo Pacheco</v>
          </cell>
          <cell r="I3797">
            <v>39398</v>
          </cell>
          <cell r="J3797" t="str">
            <v>DEMITIDO</v>
          </cell>
          <cell r="K3797" t="str">
            <v>Solteiro(angel)</v>
          </cell>
          <cell r="L3797" t="str">
            <v>M</v>
          </cell>
          <cell r="M3797">
            <v>32549</v>
          </cell>
        </row>
        <row r="3798">
          <cell r="A3798" t="str">
            <v>01209020</v>
          </cell>
          <cell r="B3798" t="str">
            <v>NINA OHANA DE SOUZA SARAN</v>
          </cell>
          <cell r="C3798" t="str">
            <v>MENOR APRENDIZ RECEPCIONISTA</v>
          </cell>
          <cell r="D3798" t="str">
            <v>050202</v>
          </cell>
          <cell r="E3798" t="str">
            <v>RECEPCAO CENTRAL</v>
          </cell>
          <cell r="G3798" t="str">
            <v>Ronaldo Pacheco</v>
          </cell>
          <cell r="I3798">
            <v>39406</v>
          </cell>
          <cell r="J3798" t="str">
            <v>DEMITIDO</v>
          </cell>
          <cell r="K3798" t="str">
            <v>Solteiro(angel)</v>
          </cell>
          <cell r="L3798" t="str">
            <v>F</v>
          </cell>
          <cell r="M3798">
            <v>33283</v>
          </cell>
        </row>
        <row r="3799">
          <cell r="A3799" t="str">
            <v>01208960</v>
          </cell>
          <cell r="B3799" t="str">
            <v>GRACIELE DELFINA DE FARIA</v>
          </cell>
          <cell r="C3799" t="str">
            <v>ESTAGIARIO</v>
          </cell>
          <cell r="D3799" t="str">
            <v>050601</v>
          </cell>
          <cell r="E3799" t="str">
            <v>LAZER ENTRETENIMENTO</v>
          </cell>
          <cell r="G3799" t="str">
            <v>Ronaldo Pacheco</v>
          </cell>
          <cell r="I3799">
            <v>39366</v>
          </cell>
          <cell r="J3799" t="str">
            <v>DEMITIDO</v>
          </cell>
          <cell r="K3799" t="str">
            <v>Solteiro(angel)</v>
          </cell>
          <cell r="L3799" t="str">
            <v>F</v>
          </cell>
          <cell r="M3799">
            <v>31674</v>
          </cell>
        </row>
        <row r="3800">
          <cell r="A3800" t="str">
            <v>08100724</v>
          </cell>
          <cell r="B3800" t="str">
            <v>CARLA REGINA RODRIGUES</v>
          </cell>
          <cell r="C3800" t="str">
            <v>VENDEDOR EXTERNO</v>
          </cell>
          <cell r="D3800" t="str">
            <v>071101</v>
          </cell>
          <cell r="E3800" t="str">
            <v>VENDAS NACIONAL</v>
          </cell>
          <cell r="G3800" t="e">
            <v>#N/A</v>
          </cell>
          <cell r="I3800">
            <v>39356</v>
          </cell>
          <cell r="J3800" t="str">
            <v>DEMITIDO</v>
          </cell>
          <cell r="K3800" t="str">
            <v>Casado(angel)</v>
          </cell>
          <cell r="L3800" t="str">
            <v>F</v>
          </cell>
          <cell r="M3800">
            <v>26882</v>
          </cell>
        </row>
        <row r="3801">
          <cell r="A3801" t="str">
            <v>01209022</v>
          </cell>
          <cell r="B3801" t="str">
            <v>REGINALDO GOMES FIRMINO</v>
          </cell>
          <cell r="C3801" t="str">
            <v>PEDREIRO</v>
          </cell>
          <cell r="D3801" t="str">
            <v>500103</v>
          </cell>
          <cell r="E3801" t="str">
            <v>PISCINA DE ONDAS</v>
          </cell>
          <cell r="G3801" t="str">
            <v>Ronaldo Pacheco</v>
          </cell>
          <cell r="I3801">
            <v>39407</v>
          </cell>
          <cell r="J3801" t="str">
            <v>DEMITIDO</v>
          </cell>
          <cell r="K3801" t="str">
            <v>Casado(angel)</v>
          </cell>
          <cell r="L3801" t="str">
            <v>M</v>
          </cell>
          <cell r="M3801">
            <v>24815</v>
          </cell>
        </row>
        <row r="3802">
          <cell r="A3802" t="str">
            <v>01209023</v>
          </cell>
          <cell r="B3802" t="str">
            <v>CARLOS HENRIQUE RAMOS DE SOUSA</v>
          </cell>
          <cell r="C3802" t="str">
            <v>AJUDANTE DE PEDREIRO</v>
          </cell>
          <cell r="D3802" t="str">
            <v>500103</v>
          </cell>
          <cell r="E3802" t="str">
            <v>PISCINA DE ONDAS</v>
          </cell>
          <cell r="G3802" t="str">
            <v>Ronaldo Pacheco</v>
          </cell>
          <cell r="I3802">
            <v>39407</v>
          </cell>
          <cell r="J3802" t="str">
            <v>DEMITIDO</v>
          </cell>
          <cell r="K3802" t="str">
            <v>Solteiro(angel)</v>
          </cell>
          <cell r="L3802" t="str">
            <v>M</v>
          </cell>
          <cell r="M3802">
            <v>30881</v>
          </cell>
        </row>
        <row r="3803">
          <cell r="A3803" t="str">
            <v>01208997</v>
          </cell>
          <cell r="B3803" t="str">
            <v>CARLOS ANTONIO SOARES PEREIRA</v>
          </cell>
          <cell r="C3803" t="str">
            <v>GUARDA-VIDAS</v>
          </cell>
          <cell r="D3803" t="str">
            <v>050201</v>
          </cell>
          <cell r="E3803" t="str">
            <v>OPERACOES PARQUE</v>
          </cell>
          <cell r="G3803" t="str">
            <v>Ana Masagão</v>
          </cell>
          <cell r="I3803">
            <v>39398</v>
          </cell>
          <cell r="J3803" t="str">
            <v>DEMITIDO</v>
          </cell>
          <cell r="K3803" t="str">
            <v>Solteiro(angel)</v>
          </cell>
          <cell r="L3803" t="str">
            <v>M</v>
          </cell>
          <cell r="M3803">
            <v>25791</v>
          </cell>
        </row>
        <row r="3804">
          <cell r="A3804" t="str">
            <v>01209021</v>
          </cell>
          <cell r="B3804" t="str">
            <v>EURILENNE SOUZA TRINDADE</v>
          </cell>
          <cell r="C3804" t="str">
            <v>ATENDENTE DE PARQUES</v>
          </cell>
          <cell r="D3804" t="str">
            <v>050202</v>
          </cell>
          <cell r="E3804" t="str">
            <v>RECEPCAO CENTRAL</v>
          </cell>
          <cell r="G3804" t="str">
            <v>Ronaldo Pacheco</v>
          </cell>
          <cell r="I3804">
            <v>39406</v>
          </cell>
          <cell r="J3804" t="str">
            <v>DEMITIDO</v>
          </cell>
          <cell r="K3804" t="str">
            <v>Solteiro(angel)</v>
          </cell>
          <cell r="L3804" t="str">
            <v>F</v>
          </cell>
          <cell r="M3804">
            <v>31150</v>
          </cell>
        </row>
        <row r="3805">
          <cell r="A3805" t="str">
            <v>08100727</v>
          </cell>
          <cell r="B3805" t="str">
            <v>ALINE MARIA ASSIS DE SOUZA</v>
          </cell>
          <cell r="C3805" t="str">
            <v>LIDER DE VENDAS</v>
          </cell>
          <cell r="D3805" t="str">
            <v>070105</v>
          </cell>
          <cell r="E3805" t="str">
            <v>CENTRAL DE VENDAS VALETUR</v>
          </cell>
          <cell r="G3805" t="str">
            <v>Ana Masagão</v>
          </cell>
          <cell r="I3805">
            <v>39399</v>
          </cell>
          <cell r="J3805" t="str">
            <v>DEMITIDO</v>
          </cell>
          <cell r="K3805" t="str">
            <v>Solteiro(angel)</v>
          </cell>
          <cell r="L3805" t="str">
            <v>F</v>
          </cell>
          <cell r="M3805">
            <v>29698</v>
          </cell>
        </row>
        <row r="3806">
          <cell r="A3806" t="str">
            <v>01208928</v>
          </cell>
          <cell r="B3806" t="str">
            <v>WALISSON FERNANDES DOS REIS</v>
          </cell>
          <cell r="C3806" t="str">
            <v>MENOR APRENDIZ</v>
          </cell>
          <cell r="D3806" t="str">
            <v>040304</v>
          </cell>
          <cell r="E3806" t="str">
            <v>APARTAMENTOS HOTEL POUSADA</v>
          </cell>
          <cell r="G3806" t="str">
            <v>Ronaldo Pacheco</v>
          </cell>
          <cell r="I3806">
            <v>39356</v>
          </cell>
          <cell r="J3806" t="str">
            <v>DEMITIDO</v>
          </cell>
          <cell r="K3806" t="str">
            <v>Solteiro(angel)</v>
          </cell>
          <cell r="L3806" t="str">
            <v>M</v>
          </cell>
          <cell r="M3806">
            <v>33980</v>
          </cell>
        </row>
        <row r="3807">
          <cell r="A3807" t="str">
            <v>01208940</v>
          </cell>
          <cell r="B3807" t="str">
            <v>JOSEANA COELHO DE BRITO</v>
          </cell>
          <cell r="C3807" t="str">
            <v>ESTAGIARIO</v>
          </cell>
          <cell r="D3807" t="str">
            <v>050202</v>
          </cell>
          <cell r="E3807" t="str">
            <v>RECEPCAO CENTRAL</v>
          </cell>
          <cell r="G3807" t="str">
            <v>Ronaldo Pacheco</v>
          </cell>
          <cell r="I3807">
            <v>39360</v>
          </cell>
          <cell r="J3807" t="str">
            <v>DEMITIDO</v>
          </cell>
          <cell r="K3807" t="str">
            <v>Solteiro(angel)</v>
          </cell>
          <cell r="L3807" t="str">
            <v>F</v>
          </cell>
          <cell r="M3807">
            <v>33044</v>
          </cell>
        </row>
        <row r="3808">
          <cell r="A3808" t="str">
            <v>01208983</v>
          </cell>
          <cell r="B3808" t="str">
            <v>JOSE VASCONCELOS MARTINS JUNIOR</v>
          </cell>
          <cell r="C3808" t="str">
            <v>ESTAGIARIO</v>
          </cell>
          <cell r="D3808" t="str">
            <v>030102</v>
          </cell>
          <cell r="E3808" t="str">
            <v>FINANCEIRO</v>
          </cell>
          <cell r="G3808" t="str">
            <v>Flavia Buiati</v>
          </cell>
          <cell r="I3808">
            <v>39393</v>
          </cell>
          <cell r="J3808" t="str">
            <v>DEMITIDO</v>
          </cell>
          <cell r="K3808" t="str">
            <v>Solteiro(angel)</v>
          </cell>
          <cell r="L3808" t="str">
            <v>M</v>
          </cell>
          <cell r="M3808">
            <v>32297</v>
          </cell>
        </row>
        <row r="3809">
          <cell r="A3809" t="str">
            <v>01208983</v>
          </cell>
          <cell r="B3809" t="str">
            <v>JOSE VASCONCELOS MARTINS JUNIOR</v>
          </cell>
          <cell r="C3809" t="str">
            <v>ESTAGIARIO</v>
          </cell>
          <cell r="D3809" t="str">
            <v>030102</v>
          </cell>
          <cell r="E3809" t="str">
            <v>MARKETING</v>
          </cell>
          <cell r="G3809" t="str">
            <v>Francisco Neto</v>
          </cell>
          <cell r="I3809">
            <v>39393</v>
          </cell>
          <cell r="J3809" t="str">
            <v>DEMITIDO</v>
          </cell>
          <cell r="K3809" t="str">
            <v>Solteiro(angel)</v>
          </cell>
          <cell r="L3809" t="str">
            <v>M</v>
          </cell>
          <cell r="M3809">
            <v>32297</v>
          </cell>
        </row>
        <row r="3810">
          <cell r="A3810" t="str">
            <v>01208984</v>
          </cell>
          <cell r="B3810" t="str">
            <v>RODRIGO FRANQUILINO DA SILVA</v>
          </cell>
          <cell r="C3810" t="str">
            <v>ATENDENTE DE PORTARIA</v>
          </cell>
          <cell r="D3810" t="str">
            <v>010202</v>
          </cell>
          <cell r="E3810" t="str">
            <v>SEGURANCA</v>
          </cell>
          <cell r="G3810" t="str">
            <v>Ronaldo Pacheco</v>
          </cell>
          <cell r="I3810">
            <v>39393</v>
          </cell>
          <cell r="J3810" t="str">
            <v>DEMITIDO</v>
          </cell>
          <cell r="K3810" t="str">
            <v>Solteiro(angel)</v>
          </cell>
          <cell r="L3810" t="str">
            <v>M</v>
          </cell>
          <cell r="M3810">
            <v>32533</v>
          </cell>
        </row>
        <row r="3811">
          <cell r="A3811" t="str">
            <v>01208985</v>
          </cell>
          <cell r="B3811" t="str">
            <v>CASSIO ELEUTERIO ELIAS</v>
          </cell>
          <cell r="C3811" t="str">
            <v>ATENDENTE INTERNO</v>
          </cell>
          <cell r="D3811" t="str">
            <v>050310</v>
          </cell>
          <cell r="E3811" t="str">
            <v>BAR E RESTAURANTE PRAIA</v>
          </cell>
          <cell r="G3811" t="str">
            <v>Ronaldo Pacheco</v>
          </cell>
          <cell r="I3811">
            <v>39393</v>
          </cell>
          <cell r="J3811" t="str">
            <v>DEMITIDO</v>
          </cell>
          <cell r="K3811" t="str">
            <v>Solteiro(angel)</v>
          </cell>
          <cell r="L3811" t="str">
            <v>M</v>
          </cell>
          <cell r="M3811">
            <v>32085</v>
          </cell>
        </row>
        <row r="3812">
          <cell r="A3812" t="str">
            <v>01209024</v>
          </cell>
          <cell r="B3812" t="str">
            <v>ROBERTO FREITAS FRAUZINO</v>
          </cell>
          <cell r="C3812" t="str">
            <v>ATENDENTE DE PARQUES JR</v>
          </cell>
          <cell r="D3812" t="str">
            <v>050202</v>
          </cell>
          <cell r="E3812" t="str">
            <v>RECEPCAO CENTRAL</v>
          </cell>
          <cell r="G3812" t="str">
            <v>Ronaldo Pacheco</v>
          </cell>
          <cell r="I3812">
            <v>39408</v>
          </cell>
          <cell r="J3812" t="str">
            <v>DEMITIDO</v>
          </cell>
          <cell r="K3812" t="str">
            <v>Solteiro(angel)</v>
          </cell>
          <cell r="L3812" t="str">
            <v>M</v>
          </cell>
          <cell r="M3812">
            <v>32442</v>
          </cell>
        </row>
        <row r="3813">
          <cell r="A3813" t="str">
            <v>01209010</v>
          </cell>
          <cell r="B3813" t="str">
            <v>LUANA DE OLIVEIRA</v>
          </cell>
          <cell r="C3813" t="str">
            <v>ESTAGIARIO</v>
          </cell>
          <cell r="D3813" t="str">
            <v>050401</v>
          </cell>
          <cell r="E3813" t="str">
            <v>VENDAS PARK REGIONAL LOJA</v>
          </cell>
          <cell r="G3813" t="e">
            <v>#N/A</v>
          </cell>
          <cell r="I3813">
            <v>39400</v>
          </cell>
          <cell r="J3813" t="str">
            <v>DEMITIDO</v>
          </cell>
          <cell r="K3813" t="str">
            <v>Solteiro(angel)</v>
          </cell>
          <cell r="L3813" t="str">
            <v>F</v>
          </cell>
          <cell r="M3813">
            <v>33658</v>
          </cell>
        </row>
        <row r="3814">
          <cell r="A3814" t="str">
            <v>01208966</v>
          </cell>
          <cell r="B3814" t="str">
            <v>ALINE DE ARAUJO SOARES</v>
          </cell>
          <cell r="C3814" t="str">
            <v>ESTAGIARIO</v>
          </cell>
          <cell r="D3814" t="str">
            <v>050601</v>
          </cell>
          <cell r="E3814" t="str">
            <v>LAZER ENTRETENIMENTO</v>
          </cell>
          <cell r="G3814" t="str">
            <v>Ronaldo Pacheco</v>
          </cell>
          <cell r="I3814">
            <v>39371</v>
          </cell>
          <cell r="J3814" t="str">
            <v>DEMITIDO</v>
          </cell>
          <cell r="K3814" t="str">
            <v>Solteiro(angel)</v>
          </cell>
          <cell r="L3814" t="str">
            <v>F</v>
          </cell>
          <cell r="M3814">
            <v>31503</v>
          </cell>
        </row>
        <row r="3815">
          <cell r="A3815" t="str">
            <v>01208993</v>
          </cell>
          <cell r="B3815" t="str">
            <v>LEIDIANNE FERREIRA RODRIGUES</v>
          </cell>
          <cell r="C3815" t="str">
            <v>ESTAGIARIO</v>
          </cell>
          <cell r="D3815" t="str">
            <v>020105</v>
          </cell>
          <cell r="E3815" t="str">
            <v>FINANCEIRO</v>
          </cell>
          <cell r="G3815" t="str">
            <v>Flavia Buiati</v>
          </cell>
          <cell r="I3815">
            <v>39387</v>
          </cell>
          <cell r="J3815" t="str">
            <v>DEMITIDO</v>
          </cell>
          <cell r="K3815" t="str">
            <v>Solteiro(angel)</v>
          </cell>
          <cell r="L3815" t="str">
            <v>F</v>
          </cell>
          <cell r="M3815">
            <v>31432</v>
          </cell>
        </row>
        <row r="3816">
          <cell r="A3816" t="str">
            <v>01208987</v>
          </cell>
          <cell r="B3816" t="str">
            <v>CELIO DE OLIVEIRA BORGES</v>
          </cell>
          <cell r="C3816" t="str">
            <v>SUP. DE EXPERIENCIA CONTROLADORIA</v>
          </cell>
          <cell r="D3816" t="str">
            <v>020111</v>
          </cell>
          <cell r="E3816" t="str">
            <v>CONTROLADORIA</v>
          </cell>
          <cell r="G3816" t="str">
            <v>Flavia Buiati</v>
          </cell>
          <cell r="I3816">
            <v>39394</v>
          </cell>
          <cell r="J3816" t="str">
            <v>ATIVO</v>
          </cell>
          <cell r="K3816" t="str">
            <v>Casado(angel)</v>
          </cell>
          <cell r="L3816" t="str">
            <v>M</v>
          </cell>
          <cell r="M3816">
            <v>31971</v>
          </cell>
        </row>
        <row r="3817">
          <cell r="A3817" t="str">
            <v>01209013</v>
          </cell>
          <cell r="B3817" t="str">
            <v>AILTON ADRIANO DA CRUZ</v>
          </cell>
          <cell r="C3817" t="str">
            <v>ATENDENTE DE PORTARIA</v>
          </cell>
          <cell r="D3817" t="str">
            <v>500103</v>
          </cell>
          <cell r="E3817" t="str">
            <v>PISCINA DE ONDAS</v>
          </cell>
          <cell r="G3817" t="str">
            <v>Ronaldo Pacheco</v>
          </cell>
          <cell r="I3817">
            <v>39400</v>
          </cell>
          <cell r="J3817" t="str">
            <v>DEMITIDO</v>
          </cell>
          <cell r="K3817" t="str">
            <v>Casado(angel)</v>
          </cell>
          <cell r="L3817" t="str">
            <v>M</v>
          </cell>
          <cell r="M3817">
            <v>27771</v>
          </cell>
        </row>
        <row r="3818">
          <cell r="A3818" t="str">
            <v>01208974</v>
          </cell>
          <cell r="B3818" t="str">
            <v>GUSTAVO ARTHUR FERREIRA DE OLIVEIRA</v>
          </cell>
          <cell r="C3818" t="str">
            <v>ESTAGIARIO</v>
          </cell>
          <cell r="D3818" t="str">
            <v>050601</v>
          </cell>
          <cell r="E3818" t="str">
            <v>LAZER ENTRETENIMENTO</v>
          </cell>
          <cell r="G3818" t="str">
            <v>Ronaldo Pacheco</v>
          </cell>
          <cell r="I3818">
            <v>39385</v>
          </cell>
          <cell r="J3818" t="str">
            <v>DEMITIDO</v>
          </cell>
          <cell r="K3818" t="str">
            <v>Solteiro(angel)</v>
          </cell>
          <cell r="L3818" t="str">
            <v>M</v>
          </cell>
          <cell r="M3818">
            <v>30124</v>
          </cell>
        </row>
        <row r="3819">
          <cell r="A3819" t="str">
            <v>01208999</v>
          </cell>
          <cell r="B3819" t="str">
            <v>KENNEDY OLIVEIRA DOS SANTOS</v>
          </cell>
          <cell r="C3819" t="str">
            <v>MENOR APRENDIZ</v>
          </cell>
          <cell r="D3819" t="str">
            <v>020112</v>
          </cell>
          <cell r="E3819" t="str">
            <v>LOGISTICA TRANSPORTE</v>
          </cell>
          <cell r="G3819" t="str">
            <v>Ronaldo Pacheco</v>
          </cell>
          <cell r="I3819">
            <v>39398</v>
          </cell>
          <cell r="J3819" t="str">
            <v>DEMITIDO</v>
          </cell>
          <cell r="K3819" t="str">
            <v>Solteiro(angel)</v>
          </cell>
          <cell r="L3819" t="str">
            <v>M</v>
          </cell>
          <cell r="M3819">
            <v>33950</v>
          </cell>
        </row>
        <row r="3820">
          <cell r="A3820" t="str">
            <v>01209018</v>
          </cell>
          <cell r="B3820" t="str">
            <v>DYEWLLEN FRANK MOREIRA</v>
          </cell>
          <cell r="C3820" t="str">
            <v>ESTAGIARIO</v>
          </cell>
          <cell r="D3820" t="str">
            <v>050202</v>
          </cell>
          <cell r="E3820" t="str">
            <v>RECEPCAO CENTRAL</v>
          </cell>
          <cell r="G3820" t="str">
            <v>Ronaldo Pacheco</v>
          </cell>
          <cell r="I3820">
            <v>39406</v>
          </cell>
          <cell r="J3820" t="str">
            <v>DEMITIDO</v>
          </cell>
          <cell r="K3820" t="str">
            <v>Solteiro(angel)</v>
          </cell>
          <cell r="L3820" t="str">
            <v>M</v>
          </cell>
          <cell r="M3820">
            <v>33411</v>
          </cell>
        </row>
        <row r="3821">
          <cell r="A3821" t="str">
            <v>01208939</v>
          </cell>
          <cell r="B3821" t="str">
            <v>VINICIUS AFONSO DA SILVA</v>
          </cell>
          <cell r="C3821" t="str">
            <v>ATENDENTE DE PARQUES</v>
          </cell>
          <cell r="D3821" t="str">
            <v>050202</v>
          </cell>
          <cell r="E3821" t="str">
            <v>RECEPCAO CENTRAL</v>
          </cell>
          <cell r="G3821" t="str">
            <v>Ronaldo Pacheco</v>
          </cell>
          <cell r="I3821">
            <v>39360</v>
          </cell>
          <cell r="J3821" t="str">
            <v>DEMITIDO</v>
          </cell>
          <cell r="K3821" t="str">
            <v>Outro</v>
          </cell>
          <cell r="L3821" t="str">
            <v>M</v>
          </cell>
          <cell r="M3821">
            <v>30699</v>
          </cell>
        </row>
        <row r="3822">
          <cell r="A3822" t="str">
            <v>01208990</v>
          </cell>
          <cell r="B3822" t="str">
            <v>MICHELLE DE SOUZA PIRES</v>
          </cell>
          <cell r="C3822" t="str">
            <v>CAMAREIRO (A) JR</v>
          </cell>
          <cell r="D3822" t="str">
            <v>040310</v>
          </cell>
          <cell r="E3822" t="str">
            <v>APARTAMENTOS HOTEL RQSF IV</v>
          </cell>
          <cell r="G3822" t="str">
            <v>Ronaldo Pacheco</v>
          </cell>
          <cell r="I3822">
            <v>39394</v>
          </cell>
          <cell r="J3822" t="str">
            <v>DEMITIDO</v>
          </cell>
          <cell r="K3822" t="str">
            <v>Solteiro(angel)</v>
          </cell>
          <cell r="L3822" t="str">
            <v>F</v>
          </cell>
          <cell r="M3822">
            <v>31710</v>
          </cell>
        </row>
        <row r="3823">
          <cell r="A3823" t="str">
            <v>01208991</v>
          </cell>
          <cell r="B3823" t="str">
            <v>ANDRE LUIZ SILVA MATOS</v>
          </cell>
          <cell r="C3823" t="str">
            <v>ENGENHEIRO CIVIL JR</v>
          </cell>
          <cell r="D3823" t="str">
            <v>020109</v>
          </cell>
          <cell r="E3823" t="str">
            <v>MANUTENCAO CONSERVACAO</v>
          </cell>
          <cell r="G3823" t="str">
            <v>Ronaldo Pacheco</v>
          </cell>
          <cell r="I3823">
            <v>39394</v>
          </cell>
          <cell r="J3823" t="str">
            <v>DEMITIDO</v>
          </cell>
          <cell r="K3823" t="str">
            <v>Solteiro(angel)</v>
          </cell>
          <cell r="L3823" t="str">
            <v>M</v>
          </cell>
          <cell r="M3823">
            <v>31005</v>
          </cell>
        </row>
        <row r="3824">
          <cell r="A3824" t="str">
            <v>01209009</v>
          </cell>
          <cell r="B3824" t="str">
            <v>ALAN DIVINO MONTEIRO DA ROCHA</v>
          </cell>
          <cell r="C3824" t="str">
            <v>MECANICO INDUSTRIAL</v>
          </cell>
          <cell r="D3824" t="str">
            <v>020109</v>
          </cell>
          <cell r="E3824" t="str">
            <v>MANUTENCAO CONSERVACAO</v>
          </cell>
          <cell r="G3824" t="str">
            <v>Ronaldo Pacheco</v>
          </cell>
          <cell r="I3824">
            <v>39407</v>
          </cell>
          <cell r="J3824" t="str">
            <v>DEMITIDO</v>
          </cell>
          <cell r="K3824" t="str">
            <v>Solteiro(angel)</v>
          </cell>
          <cell r="L3824" t="str">
            <v>M</v>
          </cell>
          <cell r="M3824">
            <v>29477</v>
          </cell>
        </row>
        <row r="3825">
          <cell r="A3825" t="str">
            <v>08100728</v>
          </cell>
          <cell r="B3825" t="str">
            <v>FRANCISCO MEDINA RODRIGUES JUNIOR</v>
          </cell>
          <cell r="C3825" t="str">
            <v>VENDEDOR EXTERNO</v>
          </cell>
          <cell r="D3825" t="str">
            <v>071201</v>
          </cell>
          <cell r="E3825" t="str">
            <v>VENDAS VALETUR - EVENTOS</v>
          </cell>
          <cell r="G3825" t="str">
            <v>Ana Masagão</v>
          </cell>
          <cell r="I3825">
            <v>39399</v>
          </cell>
          <cell r="J3825" t="str">
            <v>DEMITIDO</v>
          </cell>
          <cell r="K3825" t="str">
            <v>Solteiro(angel)</v>
          </cell>
          <cell r="L3825" t="str">
            <v>M</v>
          </cell>
          <cell r="M3825">
            <v>26234</v>
          </cell>
        </row>
        <row r="3826">
          <cell r="A3826" t="str">
            <v>01208978</v>
          </cell>
          <cell r="B3826" t="str">
            <v>LUCAS NUNES DA SILVA</v>
          </cell>
          <cell r="C3826" t="str">
            <v>MENOR APRENDIZ</v>
          </cell>
          <cell r="D3826" t="str">
            <v>020111</v>
          </cell>
          <cell r="E3826" t="str">
            <v>CONTROLADORIA</v>
          </cell>
          <cell r="G3826" t="str">
            <v>Flavia Buiati</v>
          </cell>
          <cell r="I3826">
            <v>39392</v>
          </cell>
          <cell r="J3826" t="str">
            <v>DEMITIDO</v>
          </cell>
          <cell r="K3826" t="str">
            <v>Solteiro(angel)</v>
          </cell>
          <cell r="L3826" t="str">
            <v>M</v>
          </cell>
          <cell r="M3826">
            <v>34047</v>
          </cell>
        </row>
        <row r="3827">
          <cell r="A3827" t="str">
            <v>01208979</v>
          </cell>
          <cell r="B3827" t="str">
            <v>MATEUS GRACIANO DA SILVA</v>
          </cell>
          <cell r="C3827" t="str">
            <v>MENOR APRENDIZ</v>
          </cell>
          <cell r="D3827" t="str">
            <v>020104</v>
          </cell>
          <cell r="E3827" t="str">
            <v>SUPRIMENTOS</v>
          </cell>
          <cell r="G3827" t="str">
            <v>Ronaldo Pacheco</v>
          </cell>
          <cell r="I3827">
            <v>39392</v>
          </cell>
          <cell r="J3827" t="str">
            <v>DEMITIDO</v>
          </cell>
          <cell r="K3827" t="str">
            <v>Solteiro(angel)</v>
          </cell>
          <cell r="L3827" t="str">
            <v>M</v>
          </cell>
          <cell r="M3827">
            <v>33142</v>
          </cell>
        </row>
        <row r="3828">
          <cell r="A3828" t="str">
            <v>01208980</v>
          </cell>
          <cell r="B3828" t="str">
            <v>ITAMAR ALVES PINHEIRO</v>
          </cell>
          <cell r="C3828" t="str">
            <v>MECANICO DE REFRIGERACAO</v>
          </cell>
          <cell r="D3828" t="str">
            <v>020109</v>
          </cell>
          <cell r="E3828" t="str">
            <v>MANUTENCAO CONSERVACAO</v>
          </cell>
          <cell r="G3828" t="str">
            <v>Ronaldo Pacheco</v>
          </cell>
          <cell r="I3828">
            <v>39392</v>
          </cell>
          <cell r="J3828" t="str">
            <v>DEMITIDO</v>
          </cell>
          <cell r="K3828" t="str">
            <v>Casado(angel)</v>
          </cell>
          <cell r="L3828" t="str">
            <v>M</v>
          </cell>
          <cell r="M3828">
            <v>27061</v>
          </cell>
        </row>
        <row r="3829">
          <cell r="A3829" t="str">
            <v>01209008</v>
          </cell>
          <cell r="B3829" t="str">
            <v>PAULO ERNANDES RIBEIRO LOPES</v>
          </cell>
          <cell r="C3829" t="str">
            <v>ATENDENTE DE PORTARIA</v>
          </cell>
          <cell r="D3829" t="str">
            <v>010202</v>
          </cell>
          <cell r="E3829" t="str">
            <v>SEGURANCA</v>
          </cell>
          <cell r="G3829" t="str">
            <v>Ronaldo Pacheco</v>
          </cell>
          <cell r="I3829">
            <v>39400</v>
          </cell>
          <cell r="J3829" t="str">
            <v>DEMITIDO</v>
          </cell>
          <cell r="K3829" t="str">
            <v>Casado(angel)</v>
          </cell>
          <cell r="L3829" t="str">
            <v>M</v>
          </cell>
          <cell r="M3829">
            <v>28689</v>
          </cell>
        </row>
        <row r="3830">
          <cell r="A3830" t="str">
            <v>08100720</v>
          </cell>
          <cell r="B3830" t="str">
            <v>FERNANDO JOSE VIEIRA PAULA</v>
          </cell>
          <cell r="C3830" t="str">
            <v>GERENTE DE CONTAS</v>
          </cell>
          <cell r="D3830" t="str">
            <v>071201</v>
          </cell>
          <cell r="E3830" t="str">
            <v>VENDAS VALETUR - EVENTOS</v>
          </cell>
          <cell r="G3830" t="str">
            <v>Ana Masagão</v>
          </cell>
          <cell r="I3830">
            <v>39356</v>
          </cell>
          <cell r="J3830" t="str">
            <v>DEMITIDO</v>
          </cell>
          <cell r="K3830" t="str">
            <v>Casado(angel)</v>
          </cell>
          <cell r="L3830" t="str">
            <v>M</v>
          </cell>
          <cell r="M3830">
            <v>21158</v>
          </cell>
        </row>
        <row r="3831">
          <cell r="A3831" t="str">
            <v>01208988</v>
          </cell>
          <cell r="B3831" t="str">
            <v>DAMARIS JOSE DE ANDREVA DA SILVA</v>
          </cell>
          <cell r="C3831" t="str">
            <v>TELEFONISTA</v>
          </cell>
          <cell r="D3831" t="str">
            <v>040202</v>
          </cell>
          <cell r="E3831" t="str">
            <v>PREMIUM SERVICE</v>
          </cell>
          <cell r="G3831" t="e">
            <v>#N/A</v>
          </cell>
          <cell r="I3831">
            <v>39394</v>
          </cell>
          <cell r="J3831" t="str">
            <v>DEMITIDO</v>
          </cell>
          <cell r="K3831" t="str">
            <v>Casado(angel)</v>
          </cell>
          <cell r="L3831" t="str">
            <v>F</v>
          </cell>
          <cell r="M3831">
            <v>26544</v>
          </cell>
        </row>
        <row r="3832">
          <cell r="A3832" t="str">
            <v>01209012</v>
          </cell>
          <cell r="B3832" t="str">
            <v>SAULO HENRIQUE DOS SANTOS</v>
          </cell>
          <cell r="C3832" t="str">
            <v>ASSISTENTE ADMINISTRATIVO</v>
          </cell>
          <cell r="D3832" t="str">
            <v>020112</v>
          </cell>
          <cell r="E3832" t="str">
            <v>LOGISTICA TRANSPORTE</v>
          </cell>
          <cell r="G3832" t="str">
            <v>Ronaldo Pacheco</v>
          </cell>
          <cell r="I3832">
            <v>39400</v>
          </cell>
          <cell r="J3832" t="str">
            <v>DEMITIDO</v>
          </cell>
          <cell r="K3832" t="str">
            <v>Solteiro(angel)</v>
          </cell>
          <cell r="L3832" t="str">
            <v>M</v>
          </cell>
          <cell r="M3832">
            <v>33302</v>
          </cell>
        </row>
        <row r="3833">
          <cell r="A3833" t="str">
            <v>01209003</v>
          </cell>
          <cell r="B3833" t="str">
            <v>CHARLEY MARQUES DA SILVA</v>
          </cell>
          <cell r="C3833" t="str">
            <v>MENOR APRENDIZ</v>
          </cell>
          <cell r="D3833" t="str">
            <v>050501</v>
          </cell>
          <cell r="E3833" t="str">
            <v>SHOPPING</v>
          </cell>
          <cell r="G3833" t="str">
            <v>Ronaldo Pacheco</v>
          </cell>
          <cell r="I3833">
            <v>39399</v>
          </cell>
          <cell r="J3833" t="str">
            <v>DEMITIDO</v>
          </cell>
          <cell r="K3833" t="str">
            <v>Solteiro(angel)</v>
          </cell>
          <cell r="M3833">
            <v>33245</v>
          </cell>
        </row>
        <row r="3834">
          <cell r="A3834" t="str">
            <v>01209004</v>
          </cell>
          <cell r="B3834" t="str">
            <v>NEUMAR FERNANDES MACHADO JUNIOR</v>
          </cell>
          <cell r="C3834" t="str">
            <v>ASSISTENTE DE ALMOXARIFADO</v>
          </cell>
          <cell r="D3834" t="str">
            <v>020104</v>
          </cell>
          <cell r="E3834" t="str">
            <v>SUPRIMENTOS</v>
          </cell>
          <cell r="G3834" t="str">
            <v>Ronaldo Pacheco</v>
          </cell>
          <cell r="I3834">
            <v>39399</v>
          </cell>
          <cell r="J3834" t="str">
            <v>DEMITIDO</v>
          </cell>
          <cell r="K3834" t="str">
            <v>Separado(angel) Judicialmente</v>
          </cell>
          <cell r="L3834" t="str">
            <v>M</v>
          </cell>
          <cell r="M3834">
            <v>29194</v>
          </cell>
        </row>
        <row r="3835">
          <cell r="A3835" t="str">
            <v>01209005</v>
          </cell>
          <cell r="B3835" t="str">
            <v>ALLAN JOSE DE OLIVEIRA</v>
          </cell>
          <cell r="C3835" t="str">
            <v>MENOR APRENDIZ</v>
          </cell>
          <cell r="D3835" t="str">
            <v>040212</v>
          </cell>
          <cell r="E3835" t="str">
            <v>HOTEIS ADMINISTRADOS</v>
          </cell>
          <cell r="G3835" t="str">
            <v>Ronaldo Pacheco</v>
          </cell>
          <cell r="I3835">
            <v>39399</v>
          </cell>
          <cell r="J3835" t="str">
            <v>DEMITIDO</v>
          </cell>
          <cell r="K3835" t="str">
            <v>Solteiro(angel)</v>
          </cell>
          <cell r="L3835" t="str">
            <v>M</v>
          </cell>
          <cell r="M3835">
            <v>33139</v>
          </cell>
        </row>
        <row r="3836">
          <cell r="A3836" t="str">
            <v>01208962</v>
          </cell>
          <cell r="B3836" t="str">
            <v>LORENA PEREIRA DE SOUZA ROSA</v>
          </cell>
          <cell r="C3836" t="str">
            <v>ESTAGIARIO</v>
          </cell>
          <cell r="D3836" t="str">
            <v>060106</v>
          </cell>
          <cell r="E3836" t="str">
            <v>PRODUCAO ALIMENTOS</v>
          </cell>
          <cell r="G3836" t="str">
            <v>Ronaldo Pacheco</v>
          </cell>
          <cell r="I3836">
            <v>39370</v>
          </cell>
          <cell r="J3836" t="str">
            <v>DEMITIDO</v>
          </cell>
          <cell r="K3836" t="str">
            <v>Solteiro(angel)</v>
          </cell>
          <cell r="L3836" t="str">
            <v>F</v>
          </cell>
          <cell r="M3836">
            <v>31012</v>
          </cell>
        </row>
        <row r="3837">
          <cell r="A3837" t="str">
            <v>10200087</v>
          </cell>
          <cell r="B3837" t="str">
            <v>JORIVE FERREIRA DA SILVA JUNIOR</v>
          </cell>
          <cell r="C3837" t="str">
            <v>CAMAREIRO(A)</v>
          </cell>
          <cell r="D3837" t="str">
            <v>600402</v>
          </cell>
          <cell r="E3837" t="str">
            <v>APARTAMENTOS RQSF IV</v>
          </cell>
          <cell r="G3837" t="str">
            <v>Ronaldo Pacheco</v>
          </cell>
          <cell r="I3837">
            <v>39356</v>
          </cell>
          <cell r="J3837" t="str">
            <v>DEMITIDO</v>
          </cell>
          <cell r="K3837" t="str">
            <v>Solteiro(angel)</v>
          </cell>
          <cell r="L3837" t="str">
            <v>M</v>
          </cell>
          <cell r="M3837">
            <v>32771</v>
          </cell>
        </row>
        <row r="3838">
          <cell r="A3838" t="str">
            <v>10100085</v>
          </cell>
          <cell r="B3838" t="str">
            <v>FRANCISCO EGNALDO DE MORAIS SOBRAL</v>
          </cell>
          <cell r="C3838" t="str">
            <v>ASSISTENTE DE MANUTENCAO</v>
          </cell>
          <cell r="D3838" t="str">
            <v>600302</v>
          </cell>
          <cell r="E3838" t="str">
            <v>APARTAMENTOS RQSF III</v>
          </cell>
          <cell r="G3838" t="str">
            <v>Ronaldo Pacheco</v>
          </cell>
          <cell r="I3838">
            <v>39356</v>
          </cell>
          <cell r="J3838" t="str">
            <v>DEMITIDO</v>
          </cell>
          <cell r="K3838" t="str">
            <v>Solteiro(angel)</v>
          </cell>
          <cell r="L3838" t="str">
            <v>M</v>
          </cell>
          <cell r="M3838">
            <v>28729</v>
          </cell>
        </row>
        <row r="3839">
          <cell r="A3839" t="str">
            <v>01208992</v>
          </cell>
          <cell r="B3839" t="str">
            <v>SIMONE APARECIDA PIRES</v>
          </cell>
          <cell r="C3839" t="str">
            <v>GARCOM</v>
          </cell>
          <cell r="D3839" t="str">
            <v>040408</v>
          </cell>
          <cell r="E3839" t="str">
            <v>RESTAURANTE HOTEL RQSF I</v>
          </cell>
          <cell r="G3839" t="str">
            <v>Ronaldo Pacheco</v>
          </cell>
          <cell r="I3839">
            <v>39394</v>
          </cell>
          <cell r="J3839" t="str">
            <v>DEMITIDO</v>
          </cell>
          <cell r="K3839" t="str">
            <v>Outro</v>
          </cell>
          <cell r="L3839" t="str">
            <v>F</v>
          </cell>
          <cell r="M3839">
            <v>29141</v>
          </cell>
        </row>
        <row r="3840">
          <cell r="A3840" t="str">
            <v>01208977</v>
          </cell>
          <cell r="B3840" t="str">
            <v>FRANCIELEN FERREIRA DE ALMEIDA</v>
          </cell>
          <cell r="C3840" t="str">
            <v>PROMOTOR DE VENDAS</v>
          </cell>
          <cell r="D3840" t="str">
            <v>050501</v>
          </cell>
          <cell r="E3840" t="str">
            <v>SHOPPING</v>
          </cell>
          <cell r="G3840" t="str">
            <v>Ronaldo Pacheco</v>
          </cell>
          <cell r="I3840">
            <v>39391</v>
          </cell>
          <cell r="J3840" t="str">
            <v>DEMITIDO</v>
          </cell>
          <cell r="K3840" t="str">
            <v>Casado(angel)</v>
          </cell>
          <cell r="L3840" t="str">
            <v>F</v>
          </cell>
          <cell r="M3840">
            <v>32552</v>
          </cell>
        </row>
        <row r="3841">
          <cell r="A3841" t="str">
            <v>01208965</v>
          </cell>
          <cell r="B3841" t="str">
            <v>WESLEY FRANCISCO DE OLIVEIRA</v>
          </cell>
          <cell r="C3841" t="str">
            <v>COMMINS</v>
          </cell>
          <cell r="D3841" t="str">
            <v>040408</v>
          </cell>
          <cell r="E3841" t="str">
            <v>RESTAURANTE HOTEL RQSF I</v>
          </cell>
          <cell r="G3841" t="str">
            <v>Ronaldo Pacheco</v>
          </cell>
          <cell r="I3841">
            <v>39371</v>
          </cell>
          <cell r="J3841" t="str">
            <v>DEMITIDO</v>
          </cell>
          <cell r="K3841" t="str">
            <v>Outro</v>
          </cell>
          <cell r="L3841" t="str">
            <v>M</v>
          </cell>
          <cell r="M3841">
            <v>31902</v>
          </cell>
        </row>
        <row r="3842">
          <cell r="A3842" t="str">
            <v>01208961</v>
          </cell>
          <cell r="B3842" t="str">
            <v>SUELLEN BARRETO DE CASTRO</v>
          </cell>
          <cell r="C3842" t="str">
            <v>ESTAGIARIO</v>
          </cell>
          <cell r="D3842" t="str">
            <v>060106</v>
          </cell>
          <cell r="E3842" t="str">
            <v>PRODUCAO ALIMENTOS</v>
          </cell>
          <cell r="G3842" t="str">
            <v>Ronaldo Pacheco</v>
          </cell>
          <cell r="I3842">
            <v>39370</v>
          </cell>
          <cell r="J3842" t="str">
            <v>DEMITIDO</v>
          </cell>
          <cell r="K3842" t="str">
            <v>Solteiro(angel)</v>
          </cell>
          <cell r="L3842" t="str">
            <v>F</v>
          </cell>
          <cell r="M3842">
            <v>31011</v>
          </cell>
        </row>
        <row r="3843">
          <cell r="A3843" t="str">
            <v>01209090</v>
          </cell>
          <cell r="B3843" t="str">
            <v>ROMARIO DOS SANTOS ALVES</v>
          </cell>
          <cell r="C3843" t="str">
            <v>ATENDENTE DE PORTARIA</v>
          </cell>
          <cell r="D3843" t="str">
            <v>010202</v>
          </cell>
          <cell r="E3843" t="str">
            <v>SEGURANCA</v>
          </cell>
          <cell r="G3843" t="str">
            <v>Ronaldo Pacheco</v>
          </cell>
          <cell r="I3843">
            <v>39435</v>
          </cell>
          <cell r="J3843" t="str">
            <v>DEMITIDO</v>
          </cell>
          <cell r="K3843" t="str">
            <v>Solteiro(angel)</v>
          </cell>
          <cell r="L3843" t="str">
            <v>M</v>
          </cell>
          <cell r="M3843">
            <v>32772</v>
          </cell>
        </row>
        <row r="3844">
          <cell r="A3844" t="str">
            <v>01209112</v>
          </cell>
          <cell r="B3844" t="str">
            <v>RICARDO RABELO BORGES</v>
          </cell>
          <cell r="C3844" t="str">
            <v>ANALISTA CONTROLADORIA PL</v>
          </cell>
          <cell r="D3844" t="str">
            <v>020111</v>
          </cell>
          <cell r="E3844" t="str">
            <v>CONTROLADORIA</v>
          </cell>
          <cell r="G3844" t="str">
            <v>Flavia Buiati</v>
          </cell>
          <cell r="I3844">
            <v>39456</v>
          </cell>
          <cell r="J3844" t="str">
            <v>DEMITIDO</v>
          </cell>
          <cell r="K3844" t="str">
            <v>Solteiro(angel)</v>
          </cell>
          <cell r="L3844" t="str">
            <v>M</v>
          </cell>
          <cell r="M3844">
            <v>28219</v>
          </cell>
        </row>
        <row r="3845">
          <cell r="A3845" t="str">
            <v>09100157</v>
          </cell>
          <cell r="B3845" t="str">
            <v>RENATA DE OLIVEIRA SANTOS</v>
          </cell>
          <cell r="C3845" t="str">
            <v>RECEPCIONISTA DE HOTEL</v>
          </cell>
          <cell r="D3845" t="str">
            <v>600101</v>
          </cell>
          <cell r="E3845" t="str">
            <v>RECEPCAO RQSF I</v>
          </cell>
          <cell r="G3845" t="str">
            <v>Ronaldo Pacheco</v>
          </cell>
          <cell r="I3845">
            <v>39423</v>
          </cell>
          <cell r="J3845" t="str">
            <v>DEMITIDO</v>
          </cell>
          <cell r="K3845" t="str">
            <v>Casado(angel)</v>
          </cell>
          <cell r="L3845" t="str">
            <v>F</v>
          </cell>
          <cell r="M3845">
            <v>31751</v>
          </cell>
        </row>
        <row r="3846">
          <cell r="A3846" t="str">
            <v>01209028</v>
          </cell>
          <cell r="B3846" t="str">
            <v>JOAO CARLOS OLIVEIRA DOS SANTOS</v>
          </cell>
          <cell r="C3846" t="str">
            <v>AJUDANTE DE PEDREIRO</v>
          </cell>
          <cell r="D3846" t="str">
            <v>500103</v>
          </cell>
          <cell r="E3846" t="str">
            <v>PISCINA DE ONDAS</v>
          </cell>
          <cell r="G3846" t="str">
            <v>Ronaldo Pacheco</v>
          </cell>
          <cell r="I3846">
            <v>39421</v>
          </cell>
          <cell r="J3846" t="str">
            <v>DEMITIDO</v>
          </cell>
          <cell r="K3846" t="str">
            <v>Outro</v>
          </cell>
          <cell r="L3846" t="str">
            <v>M</v>
          </cell>
          <cell r="M3846">
            <v>30623</v>
          </cell>
        </row>
        <row r="3847">
          <cell r="A3847" t="str">
            <v>01209026</v>
          </cell>
          <cell r="B3847" t="str">
            <v>DORISLEY MOREIRA DA SILVA</v>
          </cell>
          <cell r="C3847" t="str">
            <v>GARCOM</v>
          </cell>
          <cell r="D3847" t="str">
            <v>050310</v>
          </cell>
          <cell r="E3847" t="str">
            <v>BAR E RESTAURANTE PRAIA</v>
          </cell>
          <cell r="G3847" t="str">
            <v>Ronaldo Pacheco</v>
          </cell>
          <cell r="I3847">
            <v>39421</v>
          </cell>
          <cell r="J3847" t="str">
            <v>ATIVO</v>
          </cell>
          <cell r="K3847" t="str">
            <v>Solteiro(angel)</v>
          </cell>
          <cell r="L3847" t="str">
            <v>F</v>
          </cell>
          <cell r="M3847">
            <v>31586</v>
          </cell>
        </row>
        <row r="3848">
          <cell r="A3848" t="str">
            <v>01209087</v>
          </cell>
          <cell r="B3848" t="str">
            <v>ADAO LEITE DA SILVA</v>
          </cell>
          <cell r="C3848" t="str">
            <v>MOTORISTA</v>
          </cell>
          <cell r="D3848" t="str">
            <v>060102</v>
          </cell>
          <cell r="E3848" t="str">
            <v>CPDA</v>
          </cell>
          <cell r="G3848" t="str">
            <v>Ronaldo Pacheco</v>
          </cell>
          <cell r="I3848">
            <v>39434</v>
          </cell>
          <cell r="J3848" t="str">
            <v>ATIVO</v>
          </cell>
          <cell r="K3848" t="str">
            <v>Solteiro(angel)</v>
          </cell>
          <cell r="L3848" t="str">
            <v>M</v>
          </cell>
          <cell r="M3848">
            <v>26300</v>
          </cell>
        </row>
        <row r="3849">
          <cell r="A3849" t="str">
            <v>01209100</v>
          </cell>
          <cell r="B3849" t="str">
            <v>SUZANE NARITA BATISTONI</v>
          </cell>
          <cell r="C3849" t="str">
            <v>ESTAGIARIO</v>
          </cell>
          <cell r="D3849" t="str">
            <v>050302</v>
          </cell>
          <cell r="E3849" t="str">
            <v>PIER POINT</v>
          </cell>
          <cell r="G3849" t="str">
            <v>Ronaldo Pacheco</v>
          </cell>
          <cell r="I3849">
            <v>39450</v>
          </cell>
          <cell r="J3849" t="str">
            <v>DEMITIDO</v>
          </cell>
          <cell r="K3849" t="str">
            <v>Solteiro(angel)</v>
          </cell>
          <cell r="L3849" t="str">
            <v>F</v>
          </cell>
          <cell r="M3849">
            <v>31608</v>
          </cell>
        </row>
        <row r="3850">
          <cell r="A3850" t="str">
            <v>01209101</v>
          </cell>
          <cell r="B3850" t="str">
            <v>DEOCREIA RODRIGUES DE SOUZA</v>
          </cell>
          <cell r="C3850" t="str">
            <v>ESTAGIARIO</v>
          </cell>
          <cell r="D3850" t="str">
            <v>050302</v>
          </cell>
          <cell r="E3850" t="str">
            <v>PIER POINT</v>
          </cell>
          <cell r="G3850" t="str">
            <v>Ronaldo Pacheco</v>
          </cell>
          <cell r="I3850">
            <v>39450</v>
          </cell>
          <cell r="J3850" t="str">
            <v>DEMITIDO</v>
          </cell>
          <cell r="K3850" t="str">
            <v>Solteiro(angel)</v>
          </cell>
          <cell r="L3850" t="str">
            <v>F</v>
          </cell>
          <cell r="M3850">
            <v>31531</v>
          </cell>
        </row>
        <row r="3851">
          <cell r="A3851" t="str">
            <v>08100731</v>
          </cell>
          <cell r="B3851" t="str">
            <v>ANAMARIA REBELLO MARQUES</v>
          </cell>
          <cell r="C3851" t="str">
            <v>ATENDENTE EMISSOR</v>
          </cell>
          <cell r="D3851" t="str">
            <v>070201</v>
          </cell>
          <cell r="E3851" t="str">
            <v>VENDAS VALETUR - IBIRAPUERA</v>
          </cell>
          <cell r="G3851" t="str">
            <v>Ana Masagão</v>
          </cell>
          <cell r="I3851">
            <v>39449</v>
          </cell>
          <cell r="J3851" t="str">
            <v>DEMITIDO</v>
          </cell>
          <cell r="K3851" t="str">
            <v>Solteiro(angel)</v>
          </cell>
          <cell r="L3851" t="str">
            <v>F</v>
          </cell>
          <cell r="M3851">
            <v>31842</v>
          </cell>
        </row>
        <row r="3852">
          <cell r="A3852" t="str">
            <v>01209098</v>
          </cell>
          <cell r="B3852" t="str">
            <v>RODRIGO CORREIA DE OLIVEIRA</v>
          </cell>
          <cell r="C3852" t="str">
            <v>ESTAGIARIO</v>
          </cell>
          <cell r="D3852" t="str">
            <v>050302</v>
          </cell>
          <cell r="E3852" t="str">
            <v>PIER POINT</v>
          </cell>
          <cell r="G3852" t="str">
            <v>Ronaldo Pacheco</v>
          </cell>
          <cell r="I3852">
            <v>39450</v>
          </cell>
          <cell r="J3852" t="str">
            <v>DEMITIDO</v>
          </cell>
          <cell r="K3852" t="str">
            <v>Solteiro(angel)</v>
          </cell>
          <cell r="L3852" t="str">
            <v>M</v>
          </cell>
          <cell r="M3852">
            <v>31272</v>
          </cell>
        </row>
        <row r="3853">
          <cell r="A3853" t="str">
            <v>01209114</v>
          </cell>
          <cell r="B3853" t="str">
            <v>LIGIA CRISTINA DE SOUZA ORTEGA</v>
          </cell>
          <cell r="C3853" t="str">
            <v>RECEPCIONISTA DE HOTEL</v>
          </cell>
          <cell r="D3853" t="str">
            <v>040206</v>
          </cell>
          <cell r="E3853" t="str">
            <v>RECEPCAO HOTEL TURISMO</v>
          </cell>
          <cell r="G3853" t="str">
            <v>Ronaldo Pacheco</v>
          </cell>
          <cell r="I3853">
            <v>39458</v>
          </cell>
          <cell r="J3853" t="str">
            <v>DEMITIDO</v>
          </cell>
          <cell r="K3853" t="str">
            <v>Solteiro(angel)</v>
          </cell>
          <cell r="L3853" t="str">
            <v>F</v>
          </cell>
          <cell r="M3853">
            <v>30900</v>
          </cell>
        </row>
        <row r="3854">
          <cell r="A3854" t="str">
            <v>10100087</v>
          </cell>
          <cell r="B3854" t="str">
            <v>FRANCISCA DOS REIS NUNES</v>
          </cell>
          <cell r="C3854" t="str">
            <v>CAMAREIRO(A)</v>
          </cell>
          <cell r="D3854" t="str">
            <v>600302</v>
          </cell>
          <cell r="E3854" t="str">
            <v>APARTAMENTOS RQSF III</v>
          </cell>
          <cell r="G3854" t="str">
            <v>Ronaldo Pacheco</v>
          </cell>
          <cell r="I3854">
            <v>39426</v>
          </cell>
          <cell r="J3854" t="str">
            <v>DEMITIDO</v>
          </cell>
          <cell r="K3854" t="str">
            <v>Outro</v>
          </cell>
          <cell r="L3854" t="str">
            <v>F</v>
          </cell>
          <cell r="M3854">
            <v>27366</v>
          </cell>
        </row>
        <row r="3855">
          <cell r="A3855" t="str">
            <v>01209035</v>
          </cell>
          <cell r="B3855" t="str">
            <v>FRANCISCO CLEMENTINO DA SILVA</v>
          </cell>
          <cell r="C3855" t="str">
            <v>PEDREIRO</v>
          </cell>
          <cell r="D3855" t="str">
            <v>500103</v>
          </cell>
          <cell r="E3855" t="str">
            <v>PISCINA DE ONDAS</v>
          </cell>
          <cell r="G3855" t="str">
            <v>Ronaldo Pacheco</v>
          </cell>
          <cell r="I3855">
            <v>39426</v>
          </cell>
          <cell r="J3855" t="str">
            <v>DEMITIDO</v>
          </cell>
          <cell r="K3855" t="str">
            <v>Casado(angel)</v>
          </cell>
          <cell r="L3855" t="str">
            <v>M</v>
          </cell>
          <cell r="M3855">
            <v>29601</v>
          </cell>
        </row>
        <row r="3856">
          <cell r="A3856" t="str">
            <v>10200089</v>
          </cell>
          <cell r="B3856" t="str">
            <v>MICHELLE DE SOUZA PIRES</v>
          </cell>
          <cell r="C3856" t="str">
            <v>CAMAREIRO(A)</v>
          </cell>
          <cell r="D3856" t="str">
            <v>600402</v>
          </cell>
          <cell r="E3856" t="str">
            <v>APARTAMENTOS RQSF IV</v>
          </cell>
          <cell r="G3856" t="str">
            <v>Ronaldo Pacheco</v>
          </cell>
          <cell r="I3856">
            <v>39422</v>
          </cell>
          <cell r="J3856" t="str">
            <v>DEMITIDO</v>
          </cell>
          <cell r="K3856" t="str">
            <v>Solteiro(angel)</v>
          </cell>
          <cell r="L3856" t="str">
            <v>F</v>
          </cell>
          <cell r="M3856">
            <v>31710</v>
          </cell>
        </row>
        <row r="3857">
          <cell r="A3857" t="str">
            <v>01209054</v>
          </cell>
          <cell r="B3857" t="str">
            <v>POLLYANNA GABRICH NOGUEIRA</v>
          </cell>
          <cell r="C3857" t="str">
            <v>ATENDENTE DE PARQUES</v>
          </cell>
          <cell r="D3857" t="str">
            <v>050202</v>
          </cell>
          <cell r="E3857" t="str">
            <v>RECEPCAO CENTRAL</v>
          </cell>
          <cell r="G3857" t="str">
            <v>Ronaldo Pacheco</v>
          </cell>
          <cell r="I3857">
            <v>39429</v>
          </cell>
          <cell r="J3857" t="str">
            <v>DEMITIDO</v>
          </cell>
          <cell r="K3857" t="str">
            <v>Solteiro(angel)</v>
          </cell>
          <cell r="L3857" t="str">
            <v>F</v>
          </cell>
          <cell r="M3857">
            <v>31372</v>
          </cell>
        </row>
        <row r="3858">
          <cell r="A3858" t="str">
            <v>01209045</v>
          </cell>
          <cell r="B3858" t="str">
            <v>ANDRESA DIAS GAMBI</v>
          </cell>
          <cell r="C3858" t="str">
            <v>ESTAGIARIO</v>
          </cell>
          <cell r="D3858" t="str">
            <v>060106</v>
          </cell>
          <cell r="E3858" t="str">
            <v>PRODUCAO ALIMENTOS</v>
          </cell>
          <cell r="G3858" t="str">
            <v>Ronaldo Pacheco</v>
          </cell>
          <cell r="I3858">
            <v>39428</v>
          </cell>
          <cell r="J3858" t="str">
            <v>DEMITIDO</v>
          </cell>
          <cell r="K3858" t="str">
            <v>Solteiro(angel)</v>
          </cell>
          <cell r="L3858" t="str">
            <v>F</v>
          </cell>
          <cell r="M3858">
            <v>31898</v>
          </cell>
        </row>
        <row r="3859">
          <cell r="A3859" t="str">
            <v>01209044</v>
          </cell>
          <cell r="B3859" t="str">
            <v>KELLY DA SILVA GUINTEIRO</v>
          </cell>
          <cell r="C3859" t="str">
            <v>ESTAGIARIO</v>
          </cell>
          <cell r="D3859" t="str">
            <v>060106</v>
          </cell>
          <cell r="E3859" t="str">
            <v>PRODUCAO ALIMENTOS</v>
          </cell>
          <cell r="G3859" t="str">
            <v>Ronaldo Pacheco</v>
          </cell>
          <cell r="I3859">
            <v>39428</v>
          </cell>
          <cell r="J3859" t="str">
            <v>DEMITIDO</v>
          </cell>
          <cell r="K3859" t="str">
            <v>Solteiro(angel)</v>
          </cell>
          <cell r="M3859">
            <v>31933</v>
          </cell>
        </row>
        <row r="3860">
          <cell r="A3860" t="str">
            <v>01209056</v>
          </cell>
          <cell r="B3860" t="str">
            <v>HEVERTON MARQUES DE SOUZA</v>
          </cell>
          <cell r="C3860" t="str">
            <v>AJUDANTE COZINHA</v>
          </cell>
          <cell r="D3860" t="str">
            <v>060102</v>
          </cell>
          <cell r="E3860" t="str">
            <v>CPDA</v>
          </cell>
          <cell r="G3860" t="str">
            <v>Ronaldo Pacheco</v>
          </cell>
          <cell r="I3860">
            <v>39430</v>
          </cell>
          <cell r="J3860" t="str">
            <v>DEMITIDO</v>
          </cell>
          <cell r="K3860" t="str">
            <v>Solteiro(angel)</v>
          </cell>
          <cell r="L3860" t="str">
            <v>M</v>
          </cell>
          <cell r="M3860">
            <v>32399</v>
          </cell>
        </row>
        <row r="3861">
          <cell r="A3861" t="str">
            <v>01209078</v>
          </cell>
          <cell r="B3861" t="str">
            <v>CARLOS JOSE PONCIANO SOUZA</v>
          </cell>
          <cell r="C3861" t="str">
            <v>AJUDANTE DE PEDREIRO</v>
          </cell>
          <cell r="D3861" t="str">
            <v>500103</v>
          </cell>
          <cell r="E3861" t="str">
            <v>PISCINA DE ONDAS</v>
          </cell>
          <cell r="G3861" t="str">
            <v>Ronaldo Pacheco</v>
          </cell>
          <cell r="I3861">
            <v>39433</v>
          </cell>
          <cell r="J3861" t="str">
            <v>DEMITIDO</v>
          </cell>
          <cell r="K3861" t="str">
            <v>Solteiro(angel)</v>
          </cell>
          <cell r="L3861" t="str">
            <v>M</v>
          </cell>
          <cell r="M3861">
            <v>29516</v>
          </cell>
        </row>
        <row r="3862">
          <cell r="A3862" t="str">
            <v>01209047</v>
          </cell>
          <cell r="B3862" t="str">
            <v>ORCELIANA FERREIRA DE SOUZA</v>
          </cell>
          <cell r="C3862" t="str">
            <v>ESTAGIARIO</v>
          </cell>
          <cell r="D3862" t="str">
            <v>050601</v>
          </cell>
          <cell r="E3862" t="str">
            <v>LAZER ENTRETENIMENTO</v>
          </cell>
          <cell r="G3862" t="str">
            <v>Ronaldo Pacheco</v>
          </cell>
          <cell r="I3862">
            <v>39433</v>
          </cell>
          <cell r="J3862" t="str">
            <v>DEMITIDO</v>
          </cell>
          <cell r="K3862" t="str">
            <v>Solteiro(angel)</v>
          </cell>
          <cell r="L3862" t="str">
            <v>F</v>
          </cell>
          <cell r="M3862">
            <v>25747</v>
          </cell>
        </row>
        <row r="3863">
          <cell r="A3863" t="str">
            <v>01209050</v>
          </cell>
          <cell r="B3863" t="str">
            <v>RUBERLANDIA CARVALHO SILVA</v>
          </cell>
          <cell r="C3863" t="str">
            <v>ESTAGIARIO</v>
          </cell>
          <cell r="D3863" t="str">
            <v>050601</v>
          </cell>
          <cell r="E3863" t="str">
            <v>LAZER ENTRETENIMENTO</v>
          </cell>
          <cell r="G3863" t="str">
            <v>Ronaldo Pacheco</v>
          </cell>
          <cell r="I3863">
            <v>39429</v>
          </cell>
          <cell r="J3863" t="str">
            <v>DEMITIDO</v>
          </cell>
          <cell r="K3863" t="str">
            <v>Solteiro(angel)</v>
          </cell>
          <cell r="L3863" t="str">
            <v>F</v>
          </cell>
          <cell r="M3863">
            <v>32603</v>
          </cell>
        </row>
        <row r="3864">
          <cell r="A3864" t="str">
            <v>01209051</v>
          </cell>
          <cell r="B3864" t="str">
            <v>PATRICIA PINHEIRO SILVA</v>
          </cell>
          <cell r="C3864" t="str">
            <v>ESTAGIARIO</v>
          </cell>
          <cell r="D3864" t="str">
            <v>050601</v>
          </cell>
          <cell r="E3864" t="str">
            <v>LAZER ENTRETENIMENTO</v>
          </cell>
          <cell r="G3864" t="str">
            <v>Ronaldo Pacheco</v>
          </cell>
          <cell r="I3864">
            <v>39429</v>
          </cell>
          <cell r="J3864" t="str">
            <v>DEMITIDO</v>
          </cell>
          <cell r="K3864" t="str">
            <v>Solteiro(angel)</v>
          </cell>
          <cell r="L3864" t="str">
            <v>F</v>
          </cell>
          <cell r="M3864">
            <v>31904</v>
          </cell>
        </row>
        <row r="3865">
          <cell r="A3865" t="str">
            <v>08100732</v>
          </cell>
          <cell r="B3865" t="str">
            <v>JOSE MONZART COELHO</v>
          </cell>
          <cell r="C3865" t="str">
            <v>LIDER DE VENDAS</v>
          </cell>
          <cell r="D3865" t="str">
            <v>071101</v>
          </cell>
          <cell r="E3865" t="str">
            <v>VENDAS NACIONAL</v>
          </cell>
          <cell r="G3865" t="e">
            <v>#N/A</v>
          </cell>
          <cell r="I3865">
            <v>39449</v>
          </cell>
          <cell r="J3865" t="str">
            <v>DEMITIDO</v>
          </cell>
          <cell r="K3865" t="str">
            <v>Casado(angel)</v>
          </cell>
          <cell r="L3865" t="str">
            <v>M</v>
          </cell>
          <cell r="M3865">
            <v>24766</v>
          </cell>
        </row>
        <row r="3866">
          <cell r="A3866" t="str">
            <v>01209032</v>
          </cell>
          <cell r="B3866" t="str">
            <v>DANIEL DE AZEVEDO</v>
          </cell>
          <cell r="C3866" t="str">
            <v>MONITOR DE LAZER</v>
          </cell>
          <cell r="D3866" t="str">
            <v>050601</v>
          </cell>
          <cell r="E3866" t="str">
            <v>LAZER ENTRETENIMENTO</v>
          </cell>
          <cell r="G3866" t="str">
            <v>Ronaldo Pacheco</v>
          </cell>
          <cell r="I3866">
            <v>39423</v>
          </cell>
          <cell r="J3866" t="str">
            <v>DEMITIDO</v>
          </cell>
          <cell r="K3866" t="str">
            <v>Solteiro(angel)</v>
          </cell>
          <cell r="L3866" t="str">
            <v>M</v>
          </cell>
          <cell r="M3866">
            <v>29822</v>
          </cell>
        </row>
        <row r="3867">
          <cell r="A3867" t="str">
            <v>01209088</v>
          </cell>
          <cell r="B3867" t="str">
            <v>ELAINE BATISTA TEIXEIRA</v>
          </cell>
          <cell r="C3867" t="str">
            <v>SORVETEIRO(A)</v>
          </cell>
          <cell r="D3867" t="str">
            <v>060110</v>
          </cell>
          <cell r="E3867" t="str">
            <v>PRODUCAO SORVETES</v>
          </cell>
          <cell r="G3867" t="str">
            <v>Ronaldo Pacheco</v>
          </cell>
          <cell r="I3867">
            <v>39434</v>
          </cell>
          <cell r="J3867" t="str">
            <v>ATIVO</v>
          </cell>
          <cell r="K3867" t="str">
            <v>Separado(angel) Judicialmente</v>
          </cell>
          <cell r="L3867" t="str">
            <v>F</v>
          </cell>
          <cell r="M3867">
            <v>29495</v>
          </cell>
        </row>
        <row r="3868">
          <cell r="A3868" t="str">
            <v>08200076</v>
          </cell>
          <cell r="B3868" t="str">
            <v>IGOR MENDES DA SILVA</v>
          </cell>
          <cell r="C3868" t="str">
            <v>ATENDENTE EMISSOR</v>
          </cell>
          <cell r="D3868" t="str">
            <v>070801</v>
          </cell>
          <cell r="E3868" t="str">
            <v>VENDAS VALETUR - BRASILIA</v>
          </cell>
          <cell r="G3868" t="str">
            <v>Ana Masagão</v>
          </cell>
          <cell r="I3868">
            <v>39421</v>
          </cell>
          <cell r="J3868" t="str">
            <v>DEMITIDO</v>
          </cell>
          <cell r="K3868" t="str">
            <v>Casado(angel)</v>
          </cell>
          <cell r="L3868" t="str">
            <v>M</v>
          </cell>
          <cell r="M3868">
            <v>29266</v>
          </cell>
        </row>
        <row r="3869">
          <cell r="A3869" t="str">
            <v>01209109</v>
          </cell>
          <cell r="B3869" t="str">
            <v>JOSMA LOPES DA COSTA</v>
          </cell>
          <cell r="C3869" t="str">
            <v>GARCOM JR</v>
          </cell>
          <cell r="D3869" t="str">
            <v>050302</v>
          </cell>
          <cell r="E3869" t="str">
            <v>PIER POINT</v>
          </cell>
          <cell r="G3869" t="str">
            <v>Ronaldo Pacheco</v>
          </cell>
          <cell r="I3869">
            <v>39455</v>
          </cell>
          <cell r="J3869" t="str">
            <v>DEMITIDO</v>
          </cell>
          <cell r="K3869" t="str">
            <v>Solteiro(angel)</v>
          </cell>
          <cell r="L3869" t="str">
            <v>M</v>
          </cell>
          <cell r="M3869">
            <v>26861</v>
          </cell>
        </row>
        <row r="3870">
          <cell r="A3870" t="str">
            <v>01209099</v>
          </cell>
          <cell r="B3870" t="str">
            <v>DOLVAIR JOSE CASTAO DA SILVA</v>
          </cell>
          <cell r="C3870" t="str">
            <v>ESTAGIARIO</v>
          </cell>
          <cell r="D3870" t="str">
            <v>050302</v>
          </cell>
          <cell r="E3870" t="str">
            <v>PIER POINT</v>
          </cell>
          <cell r="G3870" t="str">
            <v>Ronaldo Pacheco</v>
          </cell>
          <cell r="I3870">
            <v>39450</v>
          </cell>
          <cell r="J3870" t="str">
            <v>DEMITIDO</v>
          </cell>
          <cell r="K3870" t="str">
            <v>Solteiro(angel)</v>
          </cell>
          <cell r="L3870" t="str">
            <v>M</v>
          </cell>
          <cell r="M3870">
            <v>31914</v>
          </cell>
        </row>
        <row r="3871">
          <cell r="A3871" t="str">
            <v>01209113</v>
          </cell>
          <cell r="B3871" t="str">
            <v>MERCIA BIANKA AYRES SARDINHA</v>
          </cell>
          <cell r="C3871" t="str">
            <v>RECEPCIONISTA JR</v>
          </cell>
          <cell r="D3871" t="str">
            <v>040205</v>
          </cell>
          <cell r="E3871" t="str">
            <v>RECEPCAO HOTEL POUSADA</v>
          </cell>
          <cell r="G3871" t="str">
            <v>Ronaldo Pacheco</v>
          </cell>
          <cell r="I3871">
            <v>39456</v>
          </cell>
          <cell r="J3871" t="str">
            <v>DEMITIDO</v>
          </cell>
          <cell r="K3871" t="str">
            <v>Outro</v>
          </cell>
          <cell r="L3871" t="str">
            <v>F</v>
          </cell>
          <cell r="M3871">
            <v>27421</v>
          </cell>
        </row>
        <row r="3872">
          <cell r="A3872" t="str">
            <v>01209030</v>
          </cell>
          <cell r="B3872" t="str">
            <v>VANUZIA APARECIDA DE OLIVEIRA</v>
          </cell>
          <cell r="C3872" t="str">
            <v>GARCOM</v>
          </cell>
          <cell r="D3872" t="str">
            <v>040403</v>
          </cell>
          <cell r="E3872" t="str">
            <v>MAROLO CAFE</v>
          </cell>
          <cell r="G3872" t="str">
            <v>Ronaldo Pacheco</v>
          </cell>
          <cell r="I3872">
            <v>39423</v>
          </cell>
          <cell r="J3872" t="str">
            <v>DEMITIDO</v>
          </cell>
          <cell r="K3872" t="str">
            <v>Separado(angel) Judicialmente</v>
          </cell>
          <cell r="L3872" t="str">
            <v>F</v>
          </cell>
          <cell r="M3872">
            <v>25820</v>
          </cell>
        </row>
        <row r="3873">
          <cell r="A3873" t="str">
            <v>01209027</v>
          </cell>
          <cell r="B3873" t="str">
            <v>DANIZE RIBEIRO CATARINA</v>
          </cell>
          <cell r="C3873" t="str">
            <v>RECEPCIONISTA JR</v>
          </cell>
          <cell r="D3873" t="str">
            <v>040205</v>
          </cell>
          <cell r="E3873" t="str">
            <v>RECEPCAO HOTEL POUSADA</v>
          </cell>
          <cell r="G3873" t="str">
            <v>Ronaldo Pacheco</v>
          </cell>
          <cell r="I3873">
            <v>39421</v>
          </cell>
          <cell r="J3873" t="str">
            <v>DEMITIDO</v>
          </cell>
          <cell r="K3873" t="str">
            <v>Solteiro(angel)</v>
          </cell>
          <cell r="L3873" t="str">
            <v>F</v>
          </cell>
          <cell r="M3873">
            <v>29851</v>
          </cell>
        </row>
        <row r="3874">
          <cell r="A3874" t="str">
            <v>10200090</v>
          </cell>
          <cell r="B3874" t="str">
            <v>JANE ELIEZER DA SILVA</v>
          </cell>
          <cell r="C3874" t="str">
            <v>CAMAREIRO(A)</v>
          </cell>
          <cell r="D3874" t="str">
            <v>600402</v>
          </cell>
          <cell r="E3874" t="str">
            <v>APARTAMENTOS RQSF IV</v>
          </cell>
          <cell r="G3874" t="str">
            <v>Ronaldo Pacheco</v>
          </cell>
          <cell r="I3874">
            <v>39422</v>
          </cell>
          <cell r="J3874" t="str">
            <v>DEMITIDO</v>
          </cell>
          <cell r="K3874" t="str">
            <v>Casado(angel)</v>
          </cell>
          <cell r="L3874" t="str">
            <v>F</v>
          </cell>
          <cell r="M3874">
            <v>31167</v>
          </cell>
        </row>
        <row r="3875">
          <cell r="A3875" t="str">
            <v>08100729</v>
          </cell>
          <cell r="B3875" t="str">
            <v>MARIANA REZENDE SOBREIRO</v>
          </cell>
          <cell r="C3875" t="str">
            <v>ESTAGIARIO</v>
          </cell>
          <cell r="D3875" t="str">
            <v>070501</v>
          </cell>
          <cell r="E3875" t="str">
            <v>VENDAS VALETUR - CAMPINAS</v>
          </cell>
          <cell r="G3875" t="str">
            <v>Ana Masagão</v>
          </cell>
          <cell r="I3875">
            <v>39419</v>
          </cell>
          <cell r="J3875" t="str">
            <v>DEMITIDO</v>
          </cell>
          <cell r="K3875" t="str">
            <v>Solteiro(angel)</v>
          </cell>
          <cell r="L3875" t="str">
            <v>F</v>
          </cell>
          <cell r="M3875">
            <v>31867</v>
          </cell>
        </row>
        <row r="3876">
          <cell r="A3876" t="str">
            <v>01209092</v>
          </cell>
          <cell r="B3876" t="str">
            <v>SILVIA HELENA BARBOSA DE ALENCAR</v>
          </cell>
          <cell r="C3876" t="str">
            <v>SUPERVISOR DE EXPERIENCIA MARKETING</v>
          </cell>
          <cell r="D3876" t="str">
            <v>030102</v>
          </cell>
          <cell r="E3876" t="str">
            <v>FINANCEIRO</v>
          </cell>
          <cell r="G3876" t="str">
            <v>Flavia Buiati</v>
          </cell>
          <cell r="I3876">
            <v>39430</v>
          </cell>
          <cell r="J3876" t="str">
            <v>DEMITIDO</v>
          </cell>
          <cell r="K3876" t="str">
            <v>Solteiro(angel)</v>
          </cell>
          <cell r="L3876" t="str">
            <v>F</v>
          </cell>
          <cell r="M3876">
            <v>24627</v>
          </cell>
        </row>
        <row r="3877">
          <cell r="A3877" t="str">
            <v>01209092</v>
          </cell>
          <cell r="B3877" t="str">
            <v>SILVIA HELENA BARBOSA DE ALENCAR</v>
          </cell>
          <cell r="C3877" t="str">
            <v>SUPERVISOR DE EXPERIENCIA MARKETING</v>
          </cell>
          <cell r="D3877" t="str">
            <v>030102</v>
          </cell>
          <cell r="E3877" t="str">
            <v>MARKETING</v>
          </cell>
          <cell r="G3877" t="str">
            <v>Francisco Neto</v>
          </cell>
          <cell r="I3877">
            <v>39430</v>
          </cell>
          <cell r="J3877" t="str">
            <v>DEMITIDO</v>
          </cell>
          <cell r="K3877" t="str">
            <v>Solteiro(angel)</v>
          </cell>
          <cell r="L3877" t="str">
            <v>F</v>
          </cell>
          <cell r="M3877">
            <v>24627</v>
          </cell>
        </row>
        <row r="3878">
          <cell r="A3878" t="str">
            <v>01209069</v>
          </cell>
          <cell r="B3878" t="str">
            <v>MAYARA FONSECA BERNANDES COELHO</v>
          </cell>
          <cell r="C3878" t="str">
            <v>ESTAGIARIO</v>
          </cell>
          <cell r="D3878" t="str">
            <v>050601</v>
          </cell>
          <cell r="E3878" t="str">
            <v>LAZER ENTRETENIMENTO</v>
          </cell>
          <cell r="G3878" t="str">
            <v>Ronaldo Pacheco</v>
          </cell>
          <cell r="I3878">
            <v>39433</v>
          </cell>
          <cell r="J3878" t="str">
            <v>DEMITIDO</v>
          </cell>
          <cell r="K3878" t="str">
            <v>Solteiro(angel)</v>
          </cell>
          <cell r="L3878" t="str">
            <v>F</v>
          </cell>
          <cell r="M3878">
            <v>32349</v>
          </cell>
        </row>
        <row r="3879">
          <cell r="A3879" t="str">
            <v>01209036</v>
          </cell>
          <cell r="B3879" t="str">
            <v>CLODOALDO ELIAS DE SOUZA</v>
          </cell>
          <cell r="C3879" t="str">
            <v>PEDREIRO</v>
          </cell>
          <cell r="D3879" t="str">
            <v>500103</v>
          </cell>
          <cell r="E3879" t="str">
            <v>PISCINA DE ONDAS</v>
          </cell>
          <cell r="G3879" t="str">
            <v>Ronaldo Pacheco</v>
          </cell>
          <cell r="I3879">
            <v>39426</v>
          </cell>
          <cell r="J3879" t="str">
            <v>DEMITIDO</v>
          </cell>
          <cell r="K3879" t="str">
            <v>Casado(angel)</v>
          </cell>
          <cell r="L3879" t="str">
            <v>M</v>
          </cell>
          <cell r="M3879">
            <v>27816</v>
          </cell>
        </row>
        <row r="3880">
          <cell r="A3880" t="str">
            <v>01209049</v>
          </cell>
          <cell r="B3880" t="str">
            <v>LEANDRO MENDES DE ANDRADE</v>
          </cell>
          <cell r="C3880" t="str">
            <v>ESTAGIARIO</v>
          </cell>
          <cell r="D3880" t="str">
            <v>050202</v>
          </cell>
          <cell r="E3880" t="str">
            <v>RECEPCAO CENTRAL</v>
          </cell>
          <cell r="G3880" t="str">
            <v>Ronaldo Pacheco</v>
          </cell>
          <cell r="I3880">
            <v>39430</v>
          </cell>
          <cell r="J3880" t="str">
            <v>DEMITIDO</v>
          </cell>
          <cell r="K3880" t="str">
            <v>Solteiro(angel)</v>
          </cell>
          <cell r="L3880" t="str">
            <v>M</v>
          </cell>
          <cell r="M3880">
            <v>32901</v>
          </cell>
        </row>
        <row r="3881">
          <cell r="A3881" t="str">
            <v>01209040</v>
          </cell>
          <cell r="B3881" t="str">
            <v>GENIPLO MARIO DE PAULA NETO</v>
          </cell>
          <cell r="C3881" t="str">
            <v>AJUDANTE DE PEDREIRO</v>
          </cell>
          <cell r="D3881" t="str">
            <v>500103</v>
          </cell>
          <cell r="E3881" t="str">
            <v>PISCINA DE ONDAS</v>
          </cell>
          <cell r="G3881" t="str">
            <v>Ronaldo Pacheco</v>
          </cell>
          <cell r="I3881">
            <v>39427</v>
          </cell>
          <cell r="J3881" t="str">
            <v>DEMITIDO</v>
          </cell>
          <cell r="K3881" t="str">
            <v>Solteiro(angel)</v>
          </cell>
          <cell r="L3881" t="str">
            <v>M</v>
          </cell>
          <cell r="M3881">
            <v>31192</v>
          </cell>
        </row>
        <row r="3882">
          <cell r="A3882" t="str">
            <v>01209055</v>
          </cell>
          <cell r="B3882" t="str">
            <v>MARCELLA GUIMARAES</v>
          </cell>
          <cell r="C3882" t="str">
            <v>PROMOTOR DE VENDAS</v>
          </cell>
          <cell r="D3882" t="str">
            <v>070707</v>
          </cell>
          <cell r="E3882" t="str">
            <v>VENDAS PARK CLV LOJA</v>
          </cell>
          <cell r="G3882" t="e">
            <v>#N/A</v>
          </cell>
          <cell r="I3882">
            <v>39429</v>
          </cell>
          <cell r="J3882" t="str">
            <v>DEMITIDO</v>
          </cell>
          <cell r="K3882" t="str">
            <v>Solteiro(angel)</v>
          </cell>
          <cell r="L3882" t="str">
            <v>F</v>
          </cell>
          <cell r="M3882">
            <v>31441</v>
          </cell>
        </row>
        <row r="3883">
          <cell r="A3883" t="str">
            <v>01209076</v>
          </cell>
          <cell r="B3883" t="str">
            <v>HELOISA REGIS DE ALMEIDA</v>
          </cell>
          <cell r="C3883" t="str">
            <v>ESTAGIARIO</v>
          </cell>
          <cell r="D3883" t="str">
            <v>050202</v>
          </cell>
          <cell r="E3883" t="str">
            <v>RECEPCAO CENTRAL</v>
          </cell>
          <cell r="G3883" t="str">
            <v>Ronaldo Pacheco</v>
          </cell>
          <cell r="I3883">
            <v>39433</v>
          </cell>
          <cell r="J3883" t="str">
            <v>DEMITIDO</v>
          </cell>
          <cell r="K3883" t="str">
            <v>Solteiro(angel)</v>
          </cell>
          <cell r="L3883" t="str">
            <v>F</v>
          </cell>
          <cell r="M3883">
            <v>31446</v>
          </cell>
        </row>
        <row r="3884">
          <cell r="A3884" t="str">
            <v>01209091</v>
          </cell>
          <cell r="B3884" t="str">
            <v>GRACIELE DELFINA DE FARIA</v>
          </cell>
          <cell r="C3884" t="str">
            <v>ESTAGIARIO</v>
          </cell>
          <cell r="D3884" t="str">
            <v>050601</v>
          </cell>
          <cell r="E3884" t="str">
            <v>LAZER ENTRETENIMENTO</v>
          </cell>
          <cell r="G3884" t="str">
            <v>Ronaldo Pacheco</v>
          </cell>
          <cell r="I3884">
            <v>39437</v>
          </cell>
          <cell r="J3884" t="str">
            <v>DEMITIDO</v>
          </cell>
          <cell r="K3884" t="str">
            <v>Solteiro(angel)</v>
          </cell>
          <cell r="L3884" t="str">
            <v>F</v>
          </cell>
          <cell r="M3884">
            <v>31674</v>
          </cell>
        </row>
        <row r="3885">
          <cell r="A3885" t="str">
            <v>01209068</v>
          </cell>
          <cell r="B3885" t="str">
            <v>FERNANDO SILVERIO ROSA</v>
          </cell>
          <cell r="C3885" t="str">
            <v>ESTAGIARIO</v>
          </cell>
          <cell r="D3885" t="str">
            <v>050601</v>
          </cell>
          <cell r="E3885" t="str">
            <v>LAZER ENTRETENIMENTO</v>
          </cell>
          <cell r="G3885" t="str">
            <v>Ronaldo Pacheco</v>
          </cell>
          <cell r="I3885">
            <v>39433</v>
          </cell>
          <cell r="J3885" t="str">
            <v>DEMITIDO</v>
          </cell>
          <cell r="K3885" t="str">
            <v>Solteiro(angel)</v>
          </cell>
          <cell r="L3885" t="str">
            <v>M</v>
          </cell>
          <cell r="M3885">
            <v>30159</v>
          </cell>
        </row>
        <row r="3886">
          <cell r="A3886" t="str">
            <v>01209061</v>
          </cell>
          <cell r="B3886" t="str">
            <v>RENATA MEDEIROS COSTA</v>
          </cell>
          <cell r="C3886" t="str">
            <v>ESTAGIARIO</v>
          </cell>
          <cell r="D3886" t="str">
            <v>060106</v>
          </cell>
          <cell r="E3886" t="str">
            <v>PRODUCAO ALIMENTOS</v>
          </cell>
          <cell r="G3886" t="str">
            <v>Ronaldo Pacheco</v>
          </cell>
          <cell r="I3886">
            <v>39433</v>
          </cell>
          <cell r="J3886" t="str">
            <v>DEMITIDO</v>
          </cell>
          <cell r="K3886" t="str">
            <v>Solteiro(angel)</v>
          </cell>
          <cell r="L3886" t="str">
            <v>F</v>
          </cell>
          <cell r="M3886">
            <v>31521</v>
          </cell>
        </row>
        <row r="3887">
          <cell r="A3887" t="str">
            <v>01209062</v>
          </cell>
          <cell r="B3887" t="str">
            <v>JOYCE FERREIRA FARIA</v>
          </cell>
          <cell r="C3887" t="str">
            <v>ESTAGIARIO</v>
          </cell>
          <cell r="D3887" t="str">
            <v>060106</v>
          </cell>
          <cell r="E3887" t="str">
            <v>PRODUCAO ALIMENTOS</v>
          </cell>
          <cell r="G3887" t="str">
            <v>Ronaldo Pacheco</v>
          </cell>
          <cell r="I3887">
            <v>39433</v>
          </cell>
          <cell r="J3887" t="str">
            <v>DEMITIDO</v>
          </cell>
          <cell r="K3887" t="str">
            <v>Solteiro(angel)</v>
          </cell>
          <cell r="L3887" t="str">
            <v>F</v>
          </cell>
          <cell r="M3887">
            <v>30847</v>
          </cell>
        </row>
        <row r="3888">
          <cell r="A3888" t="str">
            <v>01209063</v>
          </cell>
          <cell r="B3888" t="str">
            <v>RAFAEL FERNANDES DE SOUZA LEITE</v>
          </cell>
          <cell r="C3888" t="str">
            <v>ESTAGIARIO</v>
          </cell>
          <cell r="D3888" t="str">
            <v>020103</v>
          </cell>
          <cell r="E3888" t="str">
            <v>TECNOLOGIA INFORMACAO</v>
          </cell>
          <cell r="G3888" t="str">
            <v>Flavia Buiati</v>
          </cell>
          <cell r="I3888">
            <v>39434</v>
          </cell>
          <cell r="J3888" t="str">
            <v>DEMITIDO</v>
          </cell>
          <cell r="K3888" t="str">
            <v>Solteiro(angel)</v>
          </cell>
          <cell r="L3888" t="str">
            <v>M</v>
          </cell>
          <cell r="M3888">
            <v>32886</v>
          </cell>
        </row>
        <row r="3889">
          <cell r="A3889" t="str">
            <v>AUT00121</v>
          </cell>
          <cell r="B3889" t="str">
            <v>TERESA CRISTINA DA COSTA ALVES</v>
          </cell>
          <cell r="C3889" t="str">
            <v>AUTONOMO</v>
          </cell>
          <cell r="D3889" t="str">
            <v>050601</v>
          </cell>
          <cell r="E3889" t="str">
            <v>LAZER ENTRETENIMENTO</v>
          </cell>
          <cell r="G3889" t="str">
            <v>Ronaldo Pacheco</v>
          </cell>
          <cell r="I3889">
            <v>39417</v>
          </cell>
          <cell r="J3889" t="str">
            <v>ATIVO</v>
          </cell>
          <cell r="L3889" t="str">
            <v>F</v>
          </cell>
          <cell r="M3889">
            <v>23807</v>
          </cell>
        </row>
        <row r="3890">
          <cell r="A3890" t="str">
            <v>01209066</v>
          </cell>
          <cell r="B3890" t="str">
            <v>MARIANA CAROLINA RODRIGUES SILVEIRA</v>
          </cell>
          <cell r="C3890" t="str">
            <v>ESTAGIARIO</v>
          </cell>
          <cell r="D3890" t="str">
            <v>050601</v>
          </cell>
          <cell r="E3890" t="str">
            <v>LAZER ENTRETENIMENTO</v>
          </cell>
          <cell r="G3890" t="str">
            <v>Ronaldo Pacheco</v>
          </cell>
          <cell r="I3890">
            <v>39434</v>
          </cell>
          <cell r="J3890" t="str">
            <v>DEMITIDO</v>
          </cell>
          <cell r="K3890" t="str">
            <v>Solteiro(angel)</v>
          </cell>
          <cell r="L3890" t="str">
            <v>F</v>
          </cell>
          <cell r="M3890">
            <v>31610</v>
          </cell>
        </row>
        <row r="3891">
          <cell r="A3891" t="str">
            <v>AUT00122</v>
          </cell>
          <cell r="B3891" t="str">
            <v>LILIA CRISTINA ALVES DA SILVA</v>
          </cell>
          <cell r="C3891" t="str">
            <v>AUTONOMO</v>
          </cell>
          <cell r="D3891" t="str">
            <v>010101</v>
          </cell>
          <cell r="E3891" t="str">
            <v>LOJA DE CALDAS</v>
          </cell>
          <cell r="G3891" t="e">
            <v>#N/A</v>
          </cell>
          <cell r="I3891">
            <v>39417</v>
          </cell>
          <cell r="J3891" t="str">
            <v>ATIVO</v>
          </cell>
          <cell r="K3891" t="str">
            <v>Solteiro(angel)</v>
          </cell>
          <cell r="L3891" t="str">
            <v>F</v>
          </cell>
          <cell r="M3891">
            <v>28662</v>
          </cell>
        </row>
        <row r="3892">
          <cell r="A3892" t="str">
            <v>AUT00122</v>
          </cell>
          <cell r="B3892" t="str">
            <v>LILIA CRISTINA ALVES DA SILVA</v>
          </cell>
          <cell r="C3892" t="str">
            <v>AUTONOMO</v>
          </cell>
          <cell r="D3892" t="str">
            <v>010101</v>
          </cell>
          <cell r="E3892" t="str">
            <v>APARTAMENTOS</v>
          </cell>
          <cell r="G3892" t="e">
            <v>#N/A</v>
          </cell>
          <cell r="I3892">
            <v>39417</v>
          </cell>
          <cell r="J3892" t="str">
            <v>ATIVO</v>
          </cell>
          <cell r="K3892" t="str">
            <v>Solteiro(angel)</v>
          </cell>
          <cell r="L3892" t="str">
            <v>F</v>
          </cell>
          <cell r="M3892">
            <v>28662</v>
          </cell>
        </row>
        <row r="3893">
          <cell r="A3893" t="str">
            <v>AUT00122</v>
          </cell>
          <cell r="B3893" t="str">
            <v>LILIA CRISTINA ALVES DA SILVA</v>
          </cell>
          <cell r="C3893" t="str">
            <v>AUTONOMO</v>
          </cell>
          <cell r="D3893" t="str">
            <v>010101</v>
          </cell>
          <cell r="E3893" t="str">
            <v>NOVOS NEGOCIOS</v>
          </cell>
          <cell r="G3893" t="str">
            <v>Francisco Neto</v>
          </cell>
          <cell r="I3893">
            <v>39417</v>
          </cell>
          <cell r="J3893" t="str">
            <v>ATIVO</v>
          </cell>
          <cell r="K3893" t="str">
            <v>Solteiro(angel)</v>
          </cell>
          <cell r="L3893" t="str">
            <v>F</v>
          </cell>
          <cell r="M3893">
            <v>28662</v>
          </cell>
        </row>
        <row r="3894">
          <cell r="A3894" t="str">
            <v>01209064</v>
          </cell>
          <cell r="B3894" t="str">
            <v>JESICA VIEIRA</v>
          </cell>
          <cell r="C3894" t="str">
            <v>ESTAGIARIO</v>
          </cell>
          <cell r="D3894" t="str">
            <v>050202</v>
          </cell>
          <cell r="E3894" t="str">
            <v>RECEPCAO CENTRAL</v>
          </cell>
          <cell r="G3894" t="str">
            <v>Ronaldo Pacheco</v>
          </cell>
          <cell r="I3894">
            <v>39434</v>
          </cell>
          <cell r="J3894" t="str">
            <v>DEMITIDO</v>
          </cell>
          <cell r="K3894" t="str">
            <v>Solteiro(angel)</v>
          </cell>
          <cell r="L3894" t="str">
            <v>F</v>
          </cell>
          <cell r="M3894">
            <v>32872</v>
          </cell>
        </row>
        <row r="3895">
          <cell r="A3895" t="str">
            <v>01209067</v>
          </cell>
          <cell r="B3895" t="str">
            <v>ROGER FERNANDO ORTIZ COSTA</v>
          </cell>
          <cell r="C3895" t="str">
            <v>ESTAGIARIO</v>
          </cell>
          <cell r="D3895" t="str">
            <v>050202</v>
          </cell>
          <cell r="E3895" t="str">
            <v>RECEPCAO CENTRAL</v>
          </cell>
          <cell r="G3895" t="str">
            <v>Ronaldo Pacheco</v>
          </cell>
          <cell r="I3895">
            <v>39434</v>
          </cell>
          <cell r="J3895" t="str">
            <v>DEMITIDO</v>
          </cell>
          <cell r="K3895" t="str">
            <v>Solteiro(angel)</v>
          </cell>
          <cell r="L3895" t="str">
            <v>M</v>
          </cell>
          <cell r="M3895">
            <v>32799</v>
          </cell>
        </row>
        <row r="3896">
          <cell r="A3896" t="str">
            <v>01209070</v>
          </cell>
          <cell r="B3896" t="str">
            <v>ANTONIO AIRES DA SILVA JUNIOR</v>
          </cell>
          <cell r="C3896" t="str">
            <v>ESTAGIARIO</v>
          </cell>
          <cell r="D3896" t="str">
            <v>050202</v>
          </cell>
          <cell r="E3896" t="str">
            <v>RECEPCAO CENTRAL</v>
          </cell>
          <cell r="G3896" t="str">
            <v>Ronaldo Pacheco</v>
          </cell>
          <cell r="I3896">
            <v>39434</v>
          </cell>
          <cell r="J3896" t="str">
            <v>DEMITIDO</v>
          </cell>
          <cell r="K3896" t="str">
            <v>Solteiro(angel)</v>
          </cell>
          <cell r="L3896" t="str">
            <v>M</v>
          </cell>
          <cell r="M3896">
            <v>31485</v>
          </cell>
        </row>
        <row r="3897">
          <cell r="A3897" t="str">
            <v>01209071</v>
          </cell>
          <cell r="B3897" t="str">
            <v>LEIDIANE SANTOS BARCELO</v>
          </cell>
          <cell r="C3897" t="str">
            <v>ESTAGIARIO</v>
          </cell>
          <cell r="D3897" t="str">
            <v>050202</v>
          </cell>
          <cell r="E3897" t="str">
            <v>RECEPCAO CENTRAL</v>
          </cell>
          <cell r="G3897" t="str">
            <v>Ronaldo Pacheco</v>
          </cell>
          <cell r="I3897">
            <v>39434</v>
          </cell>
          <cell r="J3897" t="str">
            <v>DEMITIDO</v>
          </cell>
          <cell r="K3897" t="str">
            <v>Solteiro(angel)</v>
          </cell>
          <cell r="L3897" t="str">
            <v>F</v>
          </cell>
          <cell r="M3897">
            <v>31337</v>
          </cell>
        </row>
        <row r="3898">
          <cell r="A3898" t="str">
            <v>01209108</v>
          </cell>
          <cell r="B3898" t="str">
            <v>MARCOS ANTONIO OLIVEIRA DOS SANTOS</v>
          </cell>
          <cell r="C3898" t="str">
            <v>GARCOM</v>
          </cell>
          <cell r="D3898" t="str">
            <v>040406</v>
          </cell>
          <cell r="E3898" t="str">
            <v>RESTAURANTE AVENTURA</v>
          </cell>
          <cell r="G3898" t="e">
            <v>#N/A</v>
          </cell>
          <cell r="I3898">
            <v>39454</v>
          </cell>
          <cell r="J3898" t="str">
            <v>DEMITIDO</v>
          </cell>
          <cell r="K3898" t="str">
            <v>Casado(angel)</v>
          </cell>
          <cell r="L3898" t="str">
            <v>M</v>
          </cell>
          <cell r="M3898">
            <v>31579</v>
          </cell>
        </row>
        <row r="3899">
          <cell r="A3899" t="str">
            <v>01209048</v>
          </cell>
          <cell r="B3899" t="str">
            <v>WALTER CUNHA DE JESUS</v>
          </cell>
          <cell r="C3899" t="str">
            <v>ATENDENTE DE PARQUES JR</v>
          </cell>
          <cell r="D3899" t="str">
            <v>050202</v>
          </cell>
          <cell r="E3899" t="str">
            <v>RECEPCAO CENTRAL</v>
          </cell>
          <cell r="G3899" t="str">
            <v>Ronaldo Pacheco</v>
          </cell>
          <cell r="I3899">
            <v>39428</v>
          </cell>
          <cell r="J3899" t="str">
            <v>DEMITIDO</v>
          </cell>
          <cell r="K3899" t="str">
            <v>Casado(angel)</v>
          </cell>
          <cell r="L3899" t="str">
            <v>M</v>
          </cell>
          <cell r="M3899">
            <v>29152</v>
          </cell>
        </row>
        <row r="3900">
          <cell r="A3900" t="str">
            <v>09100158</v>
          </cell>
          <cell r="B3900" t="str">
            <v>RICARDO DIAS FERREIRA</v>
          </cell>
          <cell r="C3900" t="str">
            <v>ATENDENTE DE PORTARIA</v>
          </cell>
          <cell r="D3900" t="str">
            <v>600102</v>
          </cell>
          <cell r="E3900" t="str">
            <v>APTOS RQSF I</v>
          </cell>
          <cell r="G3900" t="str">
            <v>Ronaldo Pacheco</v>
          </cell>
          <cell r="I3900">
            <v>39429</v>
          </cell>
          <cell r="J3900" t="str">
            <v>DEMITIDO</v>
          </cell>
          <cell r="K3900" t="str">
            <v>Solteiro(angel)</v>
          </cell>
          <cell r="L3900" t="str">
            <v>M</v>
          </cell>
          <cell r="M3900">
            <v>30810</v>
          </cell>
        </row>
        <row r="3901">
          <cell r="A3901" t="str">
            <v>01209052</v>
          </cell>
          <cell r="B3901" t="str">
            <v>CARLOS ALBERTO PEREIRA</v>
          </cell>
          <cell r="C3901" t="str">
            <v>ATENDENTE INTERNO</v>
          </cell>
          <cell r="D3901" t="str">
            <v>050302</v>
          </cell>
          <cell r="E3901" t="str">
            <v>PIER POINT</v>
          </cell>
          <cell r="G3901" t="str">
            <v>Ronaldo Pacheco</v>
          </cell>
          <cell r="I3901">
            <v>39429</v>
          </cell>
          <cell r="J3901" t="str">
            <v>DEMITIDO</v>
          </cell>
          <cell r="K3901" t="str">
            <v>Outro</v>
          </cell>
          <cell r="L3901" t="str">
            <v>M</v>
          </cell>
          <cell r="M3901">
            <v>30845</v>
          </cell>
        </row>
        <row r="3902">
          <cell r="A3902" t="str">
            <v>08100730</v>
          </cell>
          <cell r="B3902" t="str">
            <v>MARCELO NEVES</v>
          </cell>
          <cell r="C3902" t="str">
            <v>VENDEDOR EXTERNO</v>
          </cell>
          <cell r="D3902" t="str">
            <v>071101</v>
          </cell>
          <cell r="E3902" t="str">
            <v>VENDAS NACIONAL</v>
          </cell>
          <cell r="G3902" t="e">
            <v>#N/A</v>
          </cell>
          <cell r="I3902">
            <v>39419</v>
          </cell>
          <cell r="J3902" t="str">
            <v>DEMITIDO</v>
          </cell>
          <cell r="K3902" t="str">
            <v>Separado(angel)</v>
          </cell>
          <cell r="L3902" t="str">
            <v>M</v>
          </cell>
          <cell r="M3902">
            <v>25097</v>
          </cell>
        </row>
        <row r="3903">
          <cell r="A3903" t="str">
            <v>08200077</v>
          </cell>
          <cell r="B3903" t="str">
            <v>MONICA MARECO DE OLIVEIRA</v>
          </cell>
          <cell r="C3903" t="str">
            <v>ATENDENTE EMISSOR</v>
          </cell>
          <cell r="D3903" t="str">
            <v>070801</v>
          </cell>
          <cell r="E3903" t="str">
            <v>VENDAS VALETUR - BRASILIA</v>
          </cell>
          <cell r="G3903" t="str">
            <v>Ana Masagão</v>
          </cell>
          <cell r="I3903">
            <v>39419</v>
          </cell>
          <cell r="J3903" t="str">
            <v>DEMITIDO</v>
          </cell>
          <cell r="K3903" t="str">
            <v>Solteiro(angel)</v>
          </cell>
          <cell r="L3903" t="str">
            <v>F</v>
          </cell>
          <cell r="M3903">
            <v>24142</v>
          </cell>
        </row>
        <row r="3904">
          <cell r="A3904" t="str">
            <v>01209094</v>
          </cell>
          <cell r="B3904" t="str">
            <v>FABIO ALMEIDA DA SILVA</v>
          </cell>
          <cell r="C3904" t="str">
            <v>ESTAGIARIO</v>
          </cell>
          <cell r="D3904" t="str">
            <v>050302</v>
          </cell>
          <cell r="E3904" t="str">
            <v>PIER POINT</v>
          </cell>
          <cell r="G3904" t="str">
            <v>Ronaldo Pacheco</v>
          </cell>
          <cell r="I3904">
            <v>39450</v>
          </cell>
          <cell r="J3904" t="str">
            <v>DEMITIDO</v>
          </cell>
          <cell r="K3904" t="str">
            <v>Solteiro(angel)</v>
          </cell>
          <cell r="L3904" t="str">
            <v>M</v>
          </cell>
          <cell r="M3904">
            <v>29927</v>
          </cell>
        </row>
        <row r="3905">
          <cell r="A3905" t="str">
            <v>01209095</v>
          </cell>
          <cell r="B3905" t="str">
            <v>FRANCIELE DA SILVA SALMAZO</v>
          </cell>
          <cell r="C3905" t="str">
            <v>ESTAGIARIO</v>
          </cell>
          <cell r="D3905" t="str">
            <v>050302</v>
          </cell>
          <cell r="E3905" t="str">
            <v>PIER POINT</v>
          </cell>
          <cell r="G3905" t="str">
            <v>Ronaldo Pacheco</v>
          </cell>
          <cell r="I3905">
            <v>39450</v>
          </cell>
          <cell r="J3905" t="str">
            <v>DEMITIDO</v>
          </cell>
          <cell r="K3905" t="str">
            <v>Solteiro(angel)</v>
          </cell>
          <cell r="L3905" t="str">
            <v>F</v>
          </cell>
          <cell r="M3905">
            <v>31877</v>
          </cell>
        </row>
        <row r="3906">
          <cell r="A3906" t="str">
            <v>01209096</v>
          </cell>
          <cell r="B3906" t="str">
            <v>CLAUDIELI CRISTINA SIRICO</v>
          </cell>
          <cell r="C3906" t="str">
            <v>ESTAGIARIO</v>
          </cell>
          <cell r="D3906" t="str">
            <v>050302</v>
          </cell>
          <cell r="E3906" t="str">
            <v>PIER POINT</v>
          </cell>
          <cell r="G3906" t="str">
            <v>Ronaldo Pacheco</v>
          </cell>
          <cell r="I3906">
            <v>39450</v>
          </cell>
          <cell r="J3906" t="str">
            <v>DEMITIDO</v>
          </cell>
          <cell r="K3906" t="str">
            <v>Solteiro(angel)</v>
          </cell>
          <cell r="L3906" t="str">
            <v>F</v>
          </cell>
          <cell r="M3906">
            <v>30612</v>
          </cell>
        </row>
        <row r="3907">
          <cell r="A3907" t="str">
            <v>01209029</v>
          </cell>
          <cell r="B3907" t="str">
            <v>EDILON JOSE DE PAULA</v>
          </cell>
          <cell r="C3907" t="str">
            <v>AJUDANTE DE PEDREIRO</v>
          </cell>
          <cell r="D3907" t="str">
            <v>500103</v>
          </cell>
          <cell r="E3907" t="str">
            <v>PISCINA DE ONDAS</v>
          </cell>
          <cell r="G3907" t="str">
            <v>Ronaldo Pacheco</v>
          </cell>
          <cell r="I3907">
            <v>39421</v>
          </cell>
          <cell r="J3907" t="str">
            <v>DEMITIDO</v>
          </cell>
          <cell r="K3907" t="str">
            <v>Solteiro(angel)</v>
          </cell>
          <cell r="L3907" t="str">
            <v>M</v>
          </cell>
          <cell r="M3907">
            <v>28045</v>
          </cell>
        </row>
        <row r="3908">
          <cell r="A3908" t="str">
            <v>01209080</v>
          </cell>
          <cell r="B3908" t="str">
            <v>JOAO PAULO DOS SANTOS OLIVEIRA</v>
          </cell>
          <cell r="C3908" t="str">
            <v>ESTAGIARIO</v>
          </cell>
          <cell r="D3908" t="str">
            <v>050601</v>
          </cell>
          <cell r="E3908" t="str">
            <v>LAZER ENTRETENIMENTO</v>
          </cell>
          <cell r="G3908" t="str">
            <v>Ronaldo Pacheco</v>
          </cell>
          <cell r="I3908">
            <v>39434</v>
          </cell>
          <cell r="J3908" t="str">
            <v>DEMITIDO</v>
          </cell>
          <cell r="K3908" t="str">
            <v>Solteiro(angel)</v>
          </cell>
          <cell r="L3908" t="str">
            <v>M</v>
          </cell>
          <cell r="M3908">
            <v>31639</v>
          </cell>
        </row>
        <row r="3909">
          <cell r="A3909" t="str">
            <v>01209074</v>
          </cell>
          <cell r="B3909" t="str">
            <v>JOELMA VIEIRA RODRIGUES ROSA</v>
          </cell>
          <cell r="C3909" t="str">
            <v>ESTAGIARIO</v>
          </cell>
          <cell r="D3909" t="str">
            <v>050202</v>
          </cell>
          <cell r="E3909" t="str">
            <v>RECEPCAO CENTRAL</v>
          </cell>
          <cell r="G3909" t="str">
            <v>Ronaldo Pacheco</v>
          </cell>
          <cell r="I3909">
            <v>39433</v>
          </cell>
          <cell r="J3909" t="str">
            <v>DEMITIDO</v>
          </cell>
          <cell r="K3909" t="str">
            <v>Solteiro(angel)</v>
          </cell>
          <cell r="L3909" t="str">
            <v>F</v>
          </cell>
          <cell r="M3909">
            <v>24881</v>
          </cell>
        </row>
        <row r="3910">
          <cell r="A3910" t="str">
            <v>01209097</v>
          </cell>
          <cell r="B3910" t="str">
            <v>NAMES ALMEIDA DA SILVA</v>
          </cell>
          <cell r="C3910" t="str">
            <v>ESTAGIARIO</v>
          </cell>
          <cell r="D3910" t="str">
            <v>050302</v>
          </cell>
          <cell r="E3910" t="str">
            <v>PIER POINT</v>
          </cell>
          <cell r="G3910" t="str">
            <v>Ronaldo Pacheco</v>
          </cell>
          <cell r="I3910">
            <v>39450</v>
          </cell>
          <cell r="J3910" t="str">
            <v>DEMITIDO</v>
          </cell>
          <cell r="K3910" t="str">
            <v>Solteiro(angel)</v>
          </cell>
          <cell r="L3910" t="str">
            <v>M</v>
          </cell>
          <cell r="M3910">
            <v>31999</v>
          </cell>
        </row>
        <row r="3911">
          <cell r="A3911" t="str">
            <v>AUT00119</v>
          </cell>
          <cell r="B3911" t="str">
            <v>REGINA BAU</v>
          </cell>
          <cell r="C3911" t="str">
            <v>AUTONOMO</v>
          </cell>
          <cell r="D3911" t="str">
            <v>070102</v>
          </cell>
          <cell r="E3911" t="str">
            <v>OPERADORA VALETUR</v>
          </cell>
          <cell r="G3911" t="str">
            <v>Ana Masagão</v>
          </cell>
          <cell r="I3911">
            <v>39387</v>
          </cell>
          <cell r="J3911" t="str">
            <v>ATIVO</v>
          </cell>
          <cell r="L3911" t="str">
            <v>F</v>
          </cell>
          <cell r="M3911">
            <v>21530</v>
          </cell>
        </row>
        <row r="3912">
          <cell r="A3912" t="str">
            <v>AUT00120</v>
          </cell>
          <cell r="B3912" t="str">
            <v>GRACIENE MARQUES FERREIRA</v>
          </cell>
          <cell r="C3912" t="str">
            <v>AUTONOMO</v>
          </cell>
          <cell r="D3912" t="str">
            <v>070102</v>
          </cell>
          <cell r="E3912" t="str">
            <v>OPERADORA VALETUR</v>
          </cell>
          <cell r="G3912" t="str">
            <v>Ana Masagão</v>
          </cell>
          <cell r="I3912">
            <v>39387</v>
          </cell>
          <cell r="J3912" t="str">
            <v>ATIVO</v>
          </cell>
          <cell r="K3912" t="str">
            <v>Solteiro(angel)</v>
          </cell>
          <cell r="L3912" t="str">
            <v>F</v>
          </cell>
          <cell r="M3912">
            <v>29486</v>
          </cell>
        </row>
        <row r="3913">
          <cell r="A3913" t="str">
            <v>01209041</v>
          </cell>
          <cell r="B3913" t="str">
            <v>DIOGO CORONEL DE OLIVEIRA</v>
          </cell>
          <cell r="C3913" t="str">
            <v>AJUDANTE DE PEDREIRO</v>
          </cell>
          <cell r="D3913" t="str">
            <v>500103</v>
          </cell>
          <cell r="E3913" t="str">
            <v>PISCINA DE ONDAS</v>
          </cell>
          <cell r="G3913" t="str">
            <v>Ronaldo Pacheco</v>
          </cell>
          <cell r="I3913">
            <v>39427</v>
          </cell>
          <cell r="J3913" t="str">
            <v>DEMITIDO</v>
          </cell>
          <cell r="K3913" t="str">
            <v>Outro</v>
          </cell>
          <cell r="L3913" t="str">
            <v>M</v>
          </cell>
          <cell r="M3913">
            <v>32258</v>
          </cell>
        </row>
        <row r="3914">
          <cell r="A3914" t="str">
            <v>01209033</v>
          </cell>
          <cell r="B3914" t="str">
            <v>ANTONIO JOSE ROCHA</v>
          </cell>
          <cell r="C3914" t="str">
            <v>GARCOM</v>
          </cell>
          <cell r="D3914" t="str">
            <v>040402</v>
          </cell>
          <cell r="E3914" t="str">
            <v>RESTAURANTE CASA DE CORA</v>
          </cell>
          <cell r="G3914" t="str">
            <v>Ronaldo Pacheco</v>
          </cell>
          <cell r="I3914">
            <v>39424</v>
          </cell>
          <cell r="J3914" t="str">
            <v>DEMITIDO</v>
          </cell>
          <cell r="K3914" t="str">
            <v>Separado(angel) Judicialmente</v>
          </cell>
          <cell r="L3914" t="str">
            <v>M</v>
          </cell>
          <cell r="M3914">
            <v>24559</v>
          </cell>
        </row>
        <row r="3915">
          <cell r="A3915" t="str">
            <v>01209085</v>
          </cell>
          <cell r="B3915" t="str">
            <v>GENIVAL CARLOS DOS SANTOS</v>
          </cell>
          <cell r="C3915" t="str">
            <v>AJUDANTE DE PEDREIRO</v>
          </cell>
          <cell r="D3915" t="str">
            <v>500103</v>
          </cell>
          <cell r="E3915" t="str">
            <v>PISCINA DE ONDAS</v>
          </cell>
          <cell r="G3915" t="str">
            <v>Ronaldo Pacheco</v>
          </cell>
          <cell r="I3915">
            <v>39434</v>
          </cell>
          <cell r="J3915" t="str">
            <v>DEMITIDO</v>
          </cell>
          <cell r="K3915" t="str">
            <v>Solteiro(angel)</v>
          </cell>
          <cell r="L3915" t="str">
            <v>M</v>
          </cell>
          <cell r="M3915">
            <v>28939</v>
          </cell>
        </row>
        <row r="3916">
          <cell r="A3916" t="str">
            <v>01209072</v>
          </cell>
          <cell r="B3916" t="str">
            <v>JOSEFA KALINA DA SILVA GOMES</v>
          </cell>
          <cell r="C3916" t="str">
            <v>ESTAGIARIO</v>
          </cell>
          <cell r="D3916" t="str">
            <v>050202</v>
          </cell>
          <cell r="E3916" t="str">
            <v>RECEPCAO CENTRAL</v>
          </cell>
          <cell r="G3916" t="str">
            <v>Ronaldo Pacheco</v>
          </cell>
          <cell r="I3916">
            <v>39434</v>
          </cell>
          <cell r="J3916" t="str">
            <v>DEMITIDO</v>
          </cell>
          <cell r="K3916" t="str">
            <v>Solteiro(angel)</v>
          </cell>
          <cell r="L3916" t="str">
            <v>F</v>
          </cell>
          <cell r="M3916">
            <v>32687</v>
          </cell>
        </row>
        <row r="3917">
          <cell r="A3917" t="str">
            <v>01209073</v>
          </cell>
          <cell r="B3917" t="str">
            <v>ELANE MENDES ARAGAO</v>
          </cell>
          <cell r="C3917" t="str">
            <v>ESTAGIARIO</v>
          </cell>
          <cell r="D3917" t="str">
            <v>050202</v>
          </cell>
          <cell r="E3917" t="str">
            <v>RECEPCAO CENTRAL</v>
          </cell>
          <cell r="G3917" t="str">
            <v>Ronaldo Pacheco</v>
          </cell>
          <cell r="I3917">
            <v>39434</v>
          </cell>
          <cell r="J3917" t="str">
            <v>DEMITIDO</v>
          </cell>
          <cell r="K3917" t="str">
            <v>Solteiro(angel)</v>
          </cell>
          <cell r="L3917" t="str">
            <v>F</v>
          </cell>
          <cell r="M3917">
            <v>31619</v>
          </cell>
        </row>
        <row r="3918">
          <cell r="A3918" t="str">
            <v>01209089</v>
          </cell>
          <cell r="B3918" t="str">
            <v>THALES VINICIUS PEREIRA</v>
          </cell>
          <cell r="C3918" t="str">
            <v>ESTAGIARIO</v>
          </cell>
          <cell r="D3918" t="str">
            <v>050601</v>
          </cell>
          <cell r="E3918" t="str">
            <v>LAZER ENTRETENIMENTO</v>
          </cell>
          <cell r="G3918" t="str">
            <v>Ronaldo Pacheco</v>
          </cell>
          <cell r="I3918">
            <v>39435</v>
          </cell>
          <cell r="J3918" t="str">
            <v>DEMITIDO</v>
          </cell>
          <cell r="K3918" t="str">
            <v>Solteiro(angel)</v>
          </cell>
          <cell r="L3918" t="str">
            <v>M</v>
          </cell>
          <cell r="M3918">
            <v>31497</v>
          </cell>
        </row>
        <row r="3919">
          <cell r="A3919" t="str">
            <v>01209081</v>
          </cell>
          <cell r="B3919" t="str">
            <v>NICOLE ZECCHIN ABBUD</v>
          </cell>
          <cell r="C3919" t="str">
            <v>ESTAGIARIO</v>
          </cell>
          <cell r="D3919" t="str">
            <v>050601</v>
          </cell>
          <cell r="E3919" t="str">
            <v>LAZER ENTRETENIMENTO</v>
          </cell>
          <cell r="G3919" t="str">
            <v>Ronaldo Pacheco</v>
          </cell>
          <cell r="I3919">
            <v>39434</v>
          </cell>
          <cell r="J3919" t="str">
            <v>DEMITIDO</v>
          </cell>
          <cell r="K3919" t="str">
            <v>Solteiro(angel)</v>
          </cell>
          <cell r="L3919" t="str">
            <v>F</v>
          </cell>
          <cell r="M3919">
            <v>31974</v>
          </cell>
        </row>
        <row r="3920">
          <cell r="A3920" t="str">
            <v>01209082</v>
          </cell>
          <cell r="B3920" t="str">
            <v>MILENA CAROLINA DORNELES SANTANA</v>
          </cell>
          <cell r="C3920" t="str">
            <v>ESTAGIARIO</v>
          </cell>
          <cell r="D3920" t="str">
            <v>050601</v>
          </cell>
          <cell r="E3920" t="str">
            <v>LAZER ENTRETENIMENTO</v>
          </cell>
          <cell r="G3920" t="str">
            <v>Ronaldo Pacheco</v>
          </cell>
          <cell r="I3920">
            <v>39434</v>
          </cell>
          <cell r="J3920" t="str">
            <v>DEMITIDO</v>
          </cell>
          <cell r="K3920" t="str">
            <v>Solteiro(angel)</v>
          </cell>
          <cell r="L3920" t="str">
            <v>F</v>
          </cell>
          <cell r="M3920">
            <v>31623</v>
          </cell>
        </row>
        <row r="3921">
          <cell r="A3921" t="str">
            <v>01209075</v>
          </cell>
          <cell r="B3921" t="str">
            <v>LETICIA BUSCIOLI CAPISTRANO</v>
          </cell>
          <cell r="C3921" t="str">
            <v>ESTAGIARIO</v>
          </cell>
          <cell r="D3921" t="str">
            <v>050202</v>
          </cell>
          <cell r="E3921" t="str">
            <v>RECEPCAO CENTRAL</v>
          </cell>
          <cell r="G3921" t="str">
            <v>Ronaldo Pacheco</v>
          </cell>
          <cell r="I3921">
            <v>39433</v>
          </cell>
          <cell r="J3921" t="str">
            <v>DEMITIDO</v>
          </cell>
          <cell r="K3921" t="str">
            <v>Solteiro(angel)</v>
          </cell>
          <cell r="L3921" t="str">
            <v>F</v>
          </cell>
          <cell r="M3921">
            <v>31388</v>
          </cell>
        </row>
        <row r="3922">
          <cell r="A3922" t="str">
            <v>01209043</v>
          </cell>
          <cell r="B3922" t="str">
            <v>ANA SOPHIA GOULART ROSA</v>
          </cell>
          <cell r="C3922" t="str">
            <v>ESTAGIARIO</v>
          </cell>
          <cell r="D3922" t="str">
            <v>040303</v>
          </cell>
          <cell r="E3922" t="str">
            <v>CONVENCOES E EVENTOS</v>
          </cell>
          <cell r="G3922" t="str">
            <v>Ronaldo Pacheco</v>
          </cell>
          <cell r="I3922">
            <v>39428</v>
          </cell>
          <cell r="J3922" t="str">
            <v>DEMITIDO</v>
          </cell>
          <cell r="K3922" t="str">
            <v>Solteiro(angel)</v>
          </cell>
          <cell r="L3922" t="str">
            <v>F</v>
          </cell>
          <cell r="M3922">
            <v>31421</v>
          </cell>
        </row>
        <row r="3923">
          <cell r="A3923" t="str">
            <v>01209042</v>
          </cell>
          <cell r="B3923" t="str">
            <v>WELITON ROSA GONCALVES</v>
          </cell>
          <cell r="C3923" t="str">
            <v>AJUDANTE DE PEDREIRO</v>
          </cell>
          <cell r="D3923" t="str">
            <v>500103</v>
          </cell>
          <cell r="E3923" t="str">
            <v>PISCINA DE ONDAS</v>
          </cell>
          <cell r="G3923" t="str">
            <v>Ronaldo Pacheco</v>
          </cell>
          <cell r="I3923">
            <v>39428</v>
          </cell>
          <cell r="J3923" t="str">
            <v>DEMITIDO</v>
          </cell>
          <cell r="K3923" t="str">
            <v>Casado(angel)</v>
          </cell>
          <cell r="L3923" t="str">
            <v>M</v>
          </cell>
          <cell r="M3923">
            <v>31175</v>
          </cell>
        </row>
        <row r="3924">
          <cell r="A3924" t="str">
            <v>01209057</v>
          </cell>
          <cell r="B3924" t="str">
            <v>ANTONIO JOSE BATISTA CIRINO SILVA</v>
          </cell>
          <cell r="C3924" t="str">
            <v>AJUDANTE COZINHA</v>
          </cell>
          <cell r="D3924" t="str">
            <v>060102</v>
          </cell>
          <cell r="E3924" t="str">
            <v>CPDA</v>
          </cell>
          <cell r="G3924" t="str">
            <v>Ronaldo Pacheco</v>
          </cell>
          <cell r="I3924">
            <v>39430</v>
          </cell>
          <cell r="J3924" t="str">
            <v>DEMITIDO</v>
          </cell>
          <cell r="K3924" t="str">
            <v>Casado(angel)</v>
          </cell>
          <cell r="L3924" t="str">
            <v>M</v>
          </cell>
          <cell r="M3924">
            <v>32038</v>
          </cell>
        </row>
        <row r="3925">
          <cell r="A3925" t="str">
            <v>01209083</v>
          </cell>
          <cell r="B3925" t="str">
            <v>LUIZ SIDNEI PENTEADO FILHO</v>
          </cell>
          <cell r="C3925" t="str">
            <v>ESTAGIARIO</v>
          </cell>
          <cell r="D3925" t="str">
            <v>050601</v>
          </cell>
          <cell r="E3925" t="str">
            <v>LAZER ENTRETENIMENTO</v>
          </cell>
          <cell r="G3925" t="str">
            <v>Ronaldo Pacheco</v>
          </cell>
          <cell r="I3925">
            <v>39434</v>
          </cell>
          <cell r="J3925" t="str">
            <v>DEMITIDO</v>
          </cell>
          <cell r="K3925" t="str">
            <v>Solteiro(angel)</v>
          </cell>
          <cell r="L3925" t="str">
            <v>M</v>
          </cell>
          <cell r="M3925">
            <v>30070</v>
          </cell>
        </row>
        <row r="3926">
          <cell r="A3926" t="str">
            <v>01209084</v>
          </cell>
          <cell r="B3926" t="str">
            <v>JAQUELINE SANTOS VIEIRA</v>
          </cell>
          <cell r="C3926" t="str">
            <v>ESTAGIARIO</v>
          </cell>
          <cell r="D3926" t="str">
            <v>050601</v>
          </cell>
          <cell r="E3926" t="str">
            <v>LAZER ENTRETENIMENTO</v>
          </cell>
          <cell r="G3926" t="str">
            <v>Ronaldo Pacheco</v>
          </cell>
          <cell r="I3926">
            <v>39434</v>
          </cell>
          <cell r="J3926" t="str">
            <v>DEMITIDO</v>
          </cell>
          <cell r="K3926" t="str">
            <v>Solteiro(angel)</v>
          </cell>
          <cell r="L3926" t="str">
            <v>F</v>
          </cell>
          <cell r="M3926">
            <v>31832</v>
          </cell>
        </row>
        <row r="3927">
          <cell r="A3927" t="str">
            <v>01209093</v>
          </cell>
          <cell r="B3927" t="str">
            <v>FERNANDA LUIZA SOUTO</v>
          </cell>
          <cell r="C3927" t="str">
            <v>ESTAGIARIO</v>
          </cell>
          <cell r="D3927" t="str">
            <v>050601</v>
          </cell>
          <cell r="E3927" t="str">
            <v>LAZER ENTRETENIMENTO</v>
          </cell>
          <cell r="G3927" t="str">
            <v>Ronaldo Pacheco</v>
          </cell>
          <cell r="I3927">
            <v>39438</v>
          </cell>
          <cell r="J3927" t="str">
            <v>DEMITIDO</v>
          </cell>
          <cell r="K3927" t="str">
            <v>Solteiro(angel)</v>
          </cell>
          <cell r="L3927" t="str">
            <v>F</v>
          </cell>
          <cell r="M3927">
            <v>31467</v>
          </cell>
        </row>
        <row r="3928">
          <cell r="A3928" t="str">
            <v>01209059</v>
          </cell>
          <cell r="B3928" t="str">
            <v>PAOLA DANIELA RIBEIRO DE OLIVEIRA</v>
          </cell>
          <cell r="C3928" t="str">
            <v>RECEPCIONISTA JR</v>
          </cell>
          <cell r="D3928" t="str">
            <v>040206</v>
          </cell>
          <cell r="E3928" t="str">
            <v>RECEPCAO HOTEL TURISMO</v>
          </cell>
          <cell r="G3928" t="str">
            <v>Ronaldo Pacheco</v>
          </cell>
          <cell r="I3928">
            <v>39433</v>
          </cell>
          <cell r="J3928" t="str">
            <v>DEMITIDO</v>
          </cell>
          <cell r="K3928" t="str">
            <v>Solteiro(angel)</v>
          </cell>
          <cell r="L3928" t="str">
            <v>F</v>
          </cell>
          <cell r="M3928">
            <v>31489</v>
          </cell>
        </row>
        <row r="3929">
          <cell r="A3929" t="str">
            <v>08200078</v>
          </cell>
          <cell r="B3929" t="str">
            <v>ALINE POLIANA FERNANDES ARAUJO</v>
          </cell>
          <cell r="C3929" t="str">
            <v>TECNICO DE CAPTACAO</v>
          </cell>
          <cell r="D3929" t="str">
            <v>070801</v>
          </cell>
          <cell r="E3929" t="str">
            <v>VENDAS VALETUR - BRASILIA</v>
          </cell>
          <cell r="G3929" t="str">
            <v>Ana Masagão</v>
          </cell>
          <cell r="I3929">
            <v>39420</v>
          </cell>
          <cell r="J3929" t="str">
            <v>DEMITIDO</v>
          </cell>
          <cell r="K3929" t="str">
            <v>Casado(angel)</v>
          </cell>
          <cell r="L3929" t="str">
            <v>F</v>
          </cell>
          <cell r="M3929">
            <v>31252</v>
          </cell>
        </row>
        <row r="3930">
          <cell r="A3930" t="str">
            <v>01209060</v>
          </cell>
          <cell r="B3930" t="str">
            <v>KETELIN MERIDIANE FELIPPE KUSCHEL</v>
          </cell>
          <cell r="C3930" t="str">
            <v>ESTAGIARIO</v>
          </cell>
          <cell r="D3930" t="str">
            <v>020110</v>
          </cell>
          <cell r="E3930" t="str">
            <v>FATURAMENTO CENTRAL</v>
          </cell>
          <cell r="G3930" t="str">
            <v>Flavia Buiati</v>
          </cell>
          <cell r="I3930">
            <v>39433</v>
          </cell>
          <cell r="J3930" t="str">
            <v>DEMITIDO</v>
          </cell>
          <cell r="K3930" t="str">
            <v>Solteiro(angel)</v>
          </cell>
          <cell r="L3930" t="str">
            <v>F</v>
          </cell>
          <cell r="M3930">
            <v>31908</v>
          </cell>
        </row>
        <row r="3931">
          <cell r="A3931" t="str">
            <v>01209107</v>
          </cell>
          <cell r="B3931" t="str">
            <v>EDVALDO ALVES PINHEIRO</v>
          </cell>
          <cell r="C3931" t="str">
            <v>ATENDENTE DE PORTARIA</v>
          </cell>
          <cell r="D3931" t="str">
            <v>500103</v>
          </cell>
          <cell r="E3931" t="str">
            <v>PISCINA DE ONDAS</v>
          </cell>
          <cell r="G3931" t="str">
            <v>Ronaldo Pacheco</v>
          </cell>
          <cell r="I3931">
            <v>39454</v>
          </cell>
          <cell r="J3931" t="str">
            <v>DEMITIDO</v>
          </cell>
          <cell r="K3931" t="str">
            <v>Solteiro(angel)</v>
          </cell>
          <cell r="L3931" t="str">
            <v>M</v>
          </cell>
          <cell r="M3931">
            <v>19885</v>
          </cell>
        </row>
        <row r="3932">
          <cell r="A3932" t="str">
            <v>09100159</v>
          </cell>
          <cell r="B3932" t="str">
            <v>CLEBER CARLOS MACEDO DE ARAUJO</v>
          </cell>
          <cell r="C3932" t="str">
            <v>ATENDENTE DE PORTARIA</v>
          </cell>
          <cell r="D3932" t="str">
            <v>600102</v>
          </cell>
          <cell r="E3932" t="str">
            <v>APTOS RQSF I</v>
          </cell>
          <cell r="G3932" t="str">
            <v>Ronaldo Pacheco</v>
          </cell>
          <cell r="I3932">
            <v>39456</v>
          </cell>
          <cell r="J3932" t="str">
            <v>DEMITIDO</v>
          </cell>
          <cell r="K3932" t="str">
            <v>Solteiro(angel)</v>
          </cell>
          <cell r="L3932" t="str">
            <v>M</v>
          </cell>
          <cell r="M3932">
            <v>31438</v>
          </cell>
        </row>
        <row r="3933">
          <cell r="A3933" t="str">
            <v>01209086</v>
          </cell>
          <cell r="B3933" t="str">
            <v>CLARIANE MARTINS ALVES</v>
          </cell>
          <cell r="C3933" t="str">
            <v>ESTAGIARIO</v>
          </cell>
          <cell r="D3933" t="str">
            <v>050202</v>
          </cell>
          <cell r="E3933" t="str">
            <v>RECEPCAO CENTRAL</v>
          </cell>
          <cell r="G3933" t="str">
            <v>Ronaldo Pacheco</v>
          </cell>
          <cell r="I3933">
            <v>39435</v>
          </cell>
          <cell r="J3933" t="str">
            <v>DEMITIDO</v>
          </cell>
          <cell r="K3933" t="str">
            <v>Solteiro(angel)</v>
          </cell>
          <cell r="L3933" t="str">
            <v>F</v>
          </cell>
          <cell r="M3933">
            <v>33285</v>
          </cell>
        </row>
        <row r="3934">
          <cell r="A3934" t="str">
            <v>01209079</v>
          </cell>
          <cell r="B3934" t="str">
            <v>SILVIA TAYNARA SANTOS SILVA</v>
          </cell>
          <cell r="C3934" t="str">
            <v>ESTAGIARIO</v>
          </cell>
          <cell r="D3934" t="str">
            <v>050202</v>
          </cell>
          <cell r="E3934" t="str">
            <v>RECEPCAO CENTRAL</v>
          </cell>
          <cell r="G3934" t="str">
            <v>Ronaldo Pacheco</v>
          </cell>
          <cell r="I3934">
            <v>39433</v>
          </cell>
          <cell r="J3934" t="str">
            <v>DEMITIDO</v>
          </cell>
          <cell r="K3934" t="str">
            <v>Solteiro(angel)</v>
          </cell>
          <cell r="L3934" t="str">
            <v>F</v>
          </cell>
          <cell r="M3934">
            <v>33182</v>
          </cell>
        </row>
        <row r="3935">
          <cell r="A3935" t="str">
            <v>01209077</v>
          </cell>
          <cell r="B3935" t="str">
            <v>ROGERIO BATISTA MORAIS</v>
          </cell>
          <cell r="C3935" t="str">
            <v>ESTAGIARIO</v>
          </cell>
          <cell r="D3935" t="str">
            <v>050202</v>
          </cell>
          <cell r="E3935" t="str">
            <v>RECEPCAO CENTRAL</v>
          </cell>
          <cell r="G3935" t="str">
            <v>Ronaldo Pacheco</v>
          </cell>
          <cell r="I3935">
            <v>39433</v>
          </cell>
          <cell r="J3935" t="str">
            <v>DEMITIDO</v>
          </cell>
          <cell r="K3935" t="str">
            <v>Solteiro(angel)</v>
          </cell>
          <cell r="L3935" t="str">
            <v>M</v>
          </cell>
          <cell r="M3935">
            <v>27713</v>
          </cell>
        </row>
        <row r="3936">
          <cell r="A3936" t="str">
            <v>01209031</v>
          </cell>
          <cell r="B3936" t="str">
            <v>PAULO HUMBERTO DE OLIVEIRA SANTOS</v>
          </cell>
          <cell r="C3936" t="str">
            <v>GARDE MANGER</v>
          </cell>
          <cell r="D3936" t="str">
            <v>060102</v>
          </cell>
          <cell r="E3936" t="str">
            <v>CPDA</v>
          </cell>
          <cell r="G3936" t="str">
            <v>Ronaldo Pacheco</v>
          </cell>
          <cell r="I3936">
            <v>39423</v>
          </cell>
          <cell r="J3936" t="str">
            <v>DEMITIDO</v>
          </cell>
          <cell r="K3936" t="str">
            <v>Solteiro(angel)</v>
          </cell>
          <cell r="L3936" t="str">
            <v>M</v>
          </cell>
          <cell r="M3936">
            <v>32029</v>
          </cell>
        </row>
        <row r="3937">
          <cell r="A3937" t="str">
            <v>01209038</v>
          </cell>
          <cell r="B3937" t="str">
            <v>CLAUDIO GARCIA PIRES DA SILVA</v>
          </cell>
          <cell r="C3937" t="str">
            <v>AJUDANTE DE PEDREIRO</v>
          </cell>
          <cell r="D3937" t="str">
            <v>500103</v>
          </cell>
          <cell r="E3937" t="str">
            <v>PISCINA DE ONDAS</v>
          </cell>
          <cell r="G3937" t="str">
            <v>Ronaldo Pacheco</v>
          </cell>
          <cell r="I3937">
            <v>39426</v>
          </cell>
          <cell r="J3937" t="str">
            <v>DEMITIDO</v>
          </cell>
          <cell r="K3937" t="str">
            <v>Solteiro(angel)</v>
          </cell>
          <cell r="L3937" t="str">
            <v>M</v>
          </cell>
          <cell r="M3937">
            <v>30350</v>
          </cell>
        </row>
        <row r="3938">
          <cell r="A3938" t="str">
            <v>01209039</v>
          </cell>
          <cell r="B3938" t="str">
            <v>MARCIO BARBOSA DE AVILA</v>
          </cell>
          <cell r="C3938" t="str">
            <v>MONITOR DE LAZER</v>
          </cell>
          <cell r="D3938" t="str">
            <v>050601</v>
          </cell>
          <cell r="E3938" t="str">
            <v>LAZER ENTRETENIMENTO</v>
          </cell>
          <cell r="G3938" t="str">
            <v>Ronaldo Pacheco</v>
          </cell>
          <cell r="I3938">
            <v>39426</v>
          </cell>
          <cell r="J3938" t="str">
            <v>DEMITIDO</v>
          </cell>
          <cell r="K3938" t="str">
            <v>Solteiro(angel)</v>
          </cell>
          <cell r="L3938" t="str">
            <v>M</v>
          </cell>
          <cell r="M3938">
            <v>29973</v>
          </cell>
        </row>
        <row r="3939">
          <cell r="A3939" t="str">
            <v>01209034</v>
          </cell>
          <cell r="B3939" t="str">
            <v>VALTER NEI ROSA NUNES</v>
          </cell>
          <cell r="C3939" t="str">
            <v>ATENDENTE DE PORTARIA</v>
          </cell>
          <cell r="D3939" t="str">
            <v>010202</v>
          </cell>
          <cell r="E3939" t="str">
            <v>SEGURANCA</v>
          </cell>
          <cell r="G3939" t="str">
            <v>Ronaldo Pacheco</v>
          </cell>
          <cell r="I3939">
            <v>39424</v>
          </cell>
          <cell r="J3939" t="str">
            <v>DEMITIDO</v>
          </cell>
          <cell r="K3939" t="str">
            <v>Solteiro(angel)</v>
          </cell>
          <cell r="L3939" t="str">
            <v>M</v>
          </cell>
          <cell r="M3939">
            <v>32406</v>
          </cell>
        </row>
        <row r="3940">
          <cell r="A3940" t="str">
            <v>01209025</v>
          </cell>
          <cell r="B3940" t="str">
            <v>KATIA TEODORO VIEIRA</v>
          </cell>
          <cell r="C3940" t="str">
            <v>GARCOM</v>
          </cell>
          <cell r="D3940" t="str">
            <v>050310</v>
          </cell>
          <cell r="E3940" t="str">
            <v>BAR E RESTAURANTE PRAIA</v>
          </cell>
          <cell r="G3940" t="str">
            <v>Ronaldo Pacheco</v>
          </cell>
          <cell r="I3940">
            <v>39421</v>
          </cell>
          <cell r="J3940" t="str">
            <v>DEMITIDO</v>
          </cell>
          <cell r="K3940" t="str">
            <v>Solteiro(angel)</v>
          </cell>
          <cell r="L3940" t="str">
            <v>F</v>
          </cell>
          <cell r="M3940">
            <v>30940</v>
          </cell>
        </row>
        <row r="3941">
          <cell r="A3941" t="str">
            <v>01209046</v>
          </cell>
          <cell r="B3941" t="str">
            <v>JOSE TREZENA JUNIOR</v>
          </cell>
          <cell r="C3941" t="str">
            <v>AJUDANTE COZINHA</v>
          </cell>
          <cell r="D3941" t="str">
            <v>060102</v>
          </cell>
          <cell r="E3941" t="str">
            <v>CPDA</v>
          </cell>
          <cell r="G3941" t="str">
            <v>Ronaldo Pacheco</v>
          </cell>
          <cell r="I3941">
            <v>39428</v>
          </cell>
          <cell r="J3941" t="str">
            <v>DEMITIDO</v>
          </cell>
          <cell r="K3941" t="str">
            <v>Solteiro(angel)</v>
          </cell>
          <cell r="L3941" t="str">
            <v>M</v>
          </cell>
          <cell r="M3941">
            <v>29399</v>
          </cell>
        </row>
        <row r="3942">
          <cell r="A3942" t="str">
            <v>01209102</v>
          </cell>
          <cell r="B3942" t="str">
            <v>ELAINE APARECIDA PECHIM NEIVA</v>
          </cell>
          <cell r="C3942" t="str">
            <v>ESTAGIARIO</v>
          </cell>
          <cell r="D3942" t="str">
            <v>050302</v>
          </cell>
          <cell r="E3942" t="str">
            <v>PIER POINT</v>
          </cell>
          <cell r="G3942" t="str">
            <v>Ronaldo Pacheco</v>
          </cell>
          <cell r="I3942">
            <v>39450</v>
          </cell>
          <cell r="J3942" t="str">
            <v>DEMITIDO</v>
          </cell>
          <cell r="K3942" t="str">
            <v>Solteiro(angel)</v>
          </cell>
          <cell r="L3942" t="str">
            <v>F</v>
          </cell>
          <cell r="M3942">
            <v>31114</v>
          </cell>
        </row>
        <row r="3943">
          <cell r="A3943" t="str">
            <v>01209037</v>
          </cell>
          <cell r="B3943" t="str">
            <v>SANDRA GIFFONI DI MARQUI OLIVEIRA</v>
          </cell>
          <cell r="C3943" t="str">
            <v>ESTAGIARIO</v>
          </cell>
          <cell r="D3943" t="str">
            <v>060106</v>
          </cell>
          <cell r="E3943" t="str">
            <v>PRODUCAO ALIMENTOS</v>
          </cell>
          <cell r="G3943" t="str">
            <v>Ronaldo Pacheco</v>
          </cell>
          <cell r="I3943">
            <v>39426</v>
          </cell>
          <cell r="J3943" t="str">
            <v>DEMITIDO</v>
          </cell>
          <cell r="K3943" t="str">
            <v>Solteiro(angel)</v>
          </cell>
          <cell r="L3943" t="str">
            <v>F</v>
          </cell>
          <cell r="M3943">
            <v>28205</v>
          </cell>
        </row>
        <row r="3944">
          <cell r="A3944" t="str">
            <v>01209053</v>
          </cell>
          <cell r="B3944" t="str">
            <v>CARLOS ALBERTO RIBEIRO PIRES</v>
          </cell>
          <cell r="C3944" t="str">
            <v>CAMAREIRO(A)</v>
          </cell>
          <cell r="D3944" t="str">
            <v>040306</v>
          </cell>
          <cell r="E3944" t="str">
            <v>APARTAMENTOS HOTEL CHALES</v>
          </cell>
          <cell r="G3944" t="str">
            <v>Ronaldo Pacheco</v>
          </cell>
          <cell r="I3944">
            <v>39429</v>
          </cell>
          <cell r="J3944" t="str">
            <v>DEMITIDO</v>
          </cell>
          <cell r="K3944" t="str">
            <v>Solteiro(angel)</v>
          </cell>
          <cell r="L3944" t="str">
            <v>M</v>
          </cell>
          <cell r="M3944">
            <v>32114</v>
          </cell>
        </row>
        <row r="3945">
          <cell r="A3945" t="str">
            <v>01209058</v>
          </cell>
          <cell r="B3945" t="str">
            <v>WAGNER DE SOUZA PIMENTEL</v>
          </cell>
          <cell r="C3945" t="str">
            <v>COZINHEIRO</v>
          </cell>
          <cell r="D3945" t="str">
            <v>060104</v>
          </cell>
          <cell r="E3945" t="str">
            <v>COZINHA RQ CRISTAL</v>
          </cell>
          <cell r="G3945" t="str">
            <v>Ronaldo Pacheco</v>
          </cell>
          <cell r="I3945">
            <v>39430</v>
          </cell>
          <cell r="J3945" t="str">
            <v>DEMITIDO</v>
          </cell>
          <cell r="K3945" t="str">
            <v>Solteiro(angel)</v>
          </cell>
          <cell r="L3945" t="str">
            <v>M</v>
          </cell>
          <cell r="M3945">
            <v>32034</v>
          </cell>
        </row>
        <row r="3946">
          <cell r="A3946" t="str">
            <v>01209155</v>
          </cell>
          <cell r="B3946" t="str">
            <v>VANESSA NAVES RODRIGUES</v>
          </cell>
          <cell r="C3946" t="str">
            <v>CONSULTOR DE TURISMO</v>
          </cell>
          <cell r="D3946" t="str">
            <v>030103</v>
          </cell>
          <cell r="E3946" t="str">
            <v>TECNOLOGIA DA INFORMACAO</v>
          </cell>
          <cell r="G3946" t="e">
            <v>#N/A</v>
          </cell>
          <cell r="I3946">
            <v>39500</v>
          </cell>
          <cell r="J3946" t="str">
            <v>DEMITIDO</v>
          </cell>
          <cell r="K3946" t="str">
            <v>Solteiro(angel)</v>
          </cell>
          <cell r="L3946" t="str">
            <v>F</v>
          </cell>
          <cell r="M3946">
            <v>32126</v>
          </cell>
        </row>
        <row r="3947">
          <cell r="A3947" t="str">
            <v>01209155</v>
          </cell>
          <cell r="B3947" t="str">
            <v>VANESSA NAVES RODRIGUES</v>
          </cell>
          <cell r="C3947" t="str">
            <v>CONSULTOR DE TURISMO</v>
          </cell>
          <cell r="D3947" t="str">
            <v>030103</v>
          </cell>
          <cell r="E3947" t="str">
            <v>TIME SHARE RQT</v>
          </cell>
          <cell r="G3947" t="str">
            <v>Francisco Neto</v>
          </cell>
          <cell r="I3947">
            <v>39500</v>
          </cell>
          <cell r="J3947" t="str">
            <v>DEMITIDO</v>
          </cell>
          <cell r="K3947" t="str">
            <v>Solteiro(angel)</v>
          </cell>
          <cell r="L3947" t="str">
            <v>F</v>
          </cell>
          <cell r="M3947">
            <v>32126</v>
          </cell>
        </row>
        <row r="3948">
          <cell r="A3948" t="str">
            <v>01209139</v>
          </cell>
          <cell r="B3948" t="str">
            <v>RONIERY RENATO NASCIMENTO GOMES</v>
          </cell>
          <cell r="C3948" t="str">
            <v>ASSISTENTE DE ALMOXARIFADO</v>
          </cell>
          <cell r="D3948" t="str">
            <v>020104</v>
          </cell>
          <cell r="E3948" t="str">
            <v>SUPRIMENTOS</v>
          </cell>
          <cell r="G3948" t="str">
            <v>Ronaldo Pacheco</v>
          </cell>
          <cell r="I3948">
            <v>39469</v>
          </cell>
          <cell r="J3948" t="str">
            <v>DEMITIDO</v>
          </cell>
          <cell r="K3948" t="str">
            <v>Solteiro(angel)</v>
          </cell>
          <cell r="L3948" t="str">
            <v>M</v>
          </cell>
          <cell r="M3948">
            <v>30758</v>
          </cell>
        </row>
        <row r="3949">
          <cell r="A3949" t="str">
            <v>01209156</v>
          </cell>
          <cell r="B3949" t="str">
            <v>DAVID JOSE DE JESUS PASSOS</v>
          </cell>
          <cell r="C3949" t="str">
            <v>ANALISTA DE DATA BASE MARKETING PL</v>
          </cell>
          <cell r="D3949" t="str">
            <v>030119</v>
          </cell>
          <cell r="E3949" t="str">
            <v>DATABASE MARKETING</v>
          </cell>
          <cell r="G3949" t="e">
            <v>#N/A</v>
          </cell>
          <cell r="I3949">
            <v>39500</v>
          </cell>
          <cell r="J3949" t="str">
            <v>DEMITIDO</v>
          </cell>
          <cell r="K3949" t="str">
            <v>Solteiro(angel)</v>
          </cell>
          <cell r="L3949" t="str">
            <v>M</v>
          </cell>
          <cell r="M3949">
            <v>30041</v>
          </cell>
        </row>
        <row r="3950">
          <cell r="A3950" t="str">
            <v>01209174</v>
          </cell>
          <cell r="B3950" t="str">
            <v>LIGIA SOUZA DA SILVA</v>
          </cell>
          <cell r="C3950" t="str">
            <v>RECEPCIONISTA DE HOTEL</v>
          </cell>
          <cell r="D3950" t="str">
            <v>040205</v>
          </cell>
          <cell r="E3950" t="str">
            <v>RECEPCAO HOTEL POUSADA</v>
          </cell>
          <cell r="G3950" t="str">
            <v>Ronaldo Pacheco</v>
          </cell>
          <cell r="I3950">
            <v>39527</v>
          </cell>
          <cell r="J3950" t="str">
            <v>DEMITIDO</v>
          </cell>
          <cell r="K3950" t="str">
            <v>Solteiro(angel)</v>
          </cell>
          <cell r="L3950" t="str">
            <v>F</v>
          </cell>
          <cell r="M3950">
            <v>28300</v>
          </cell>
        </row>
        <row r="3951">
          <cell r="A3951" t="str">
            <v>08100738</v>
          </cell>
          <cell r="B3951" t="str">
            <v>RICARDO MICHALIK MORAD</v>
          </cell>
          <cell r="C3951" t="str">
            <v>VENDEDOR EXTERNO PL</v>
          </cell>
          <cell r="D3951" t="str">
            <v>071101</v>
          </cell>
          <cell r="E3951" t="str">
            <v>VENDAS NACIONAL</v>
          </cell>
          <cell r="G3951" t="e">
            <v>#N/A</v>
          </cell>
          <cell r="I3951">
            <v>39449</v>
          </cell>
          <cell r="J3951" t="str">
            <v>DEMITIDO</v>
          </cell>
          <cell r="K3951" t="str">
            <v>Solteiro(angel)</v>
          </cell>
          <cell r="L3951" t="str">
            <v>M</v>
          </cell>
          <cell r="M3951">
            <v>29561</v>
          </cell>
        </row>
        <row r="3952">
          <cell r="A3952" t="str">
            <v>01209162</v>
          </cell>
          <cell r="B3952" t="str">
            <v>WENDEL CESARIO</v>
          </cell>
          <cell r="C3952" t="str">
            <v>SUP. EXPERIENCIA TRANSPORTE</v>
          </cell>
          <cell r="D3952" t="str">
            <v>020113</v>
          </cell>
          <cell r="E3952" t="str">
            <v>TRANSPORTE ONIBUS</v>
          </cell>
          <cell r="G3952" t="str">
            <v>Ronaldo Pacheco</v>
          </cell>
          <cell r="I3952">
            <v>39514</v>
          </cell>
          <cell r="J3952" t="str">
            <v>ATIVO</v>
          </cell>
          <cell r="K3952" t="str">
            <v>Solteiro(angel)</v>
          </cell>
          <cell r="L3952" t="str">
            <v>M</v>
          </cell>
          <cell r="M3952">
            <v>31939</v>
          </cell>
        </row>
        <row r="3953">
          <cell r="A3953" t="str">
            <v>01209115</v>
          </cell>
          <cell r="B3953" t="str">
            <v>ISMAEL CONCEICAO PEREIRA</v>
          </cell>
          <cell r="C3953" t="str">
            <v>ESTAGIARIO</v>
          </cell>
          <cell r="D3953" t="str">
            <v>050202</v>
          </cell>
          <cell r="E3953" t="str">
            <v>RECEPCAO CENTRAL</v>
          </cell>
          <cell r="G3953" t="str">
            <v>Ronaldo Pacheco</v>
          </cell>
          <cell r="I3953">
            <v>39458</v>
          </cell>
          <cell r="J3953" t="str">
            <v>DEMITIDO</v>
          </cell>
          <cell r="K3953" t="str">
            <v>Solteiro(angel)</v>
          </cell>
          <cell r="L3953" t="str">
            <v>M</v>
          </cell>
          <cell r="M3953">
            <v>31727</v>
          </cell>
        </row>
        <row r="3954">
          <cell r="A3954" t="str">
            <v>01209116</v>
          </cell>
          <cell r="B3954" t="str">
            <v>RAULL CHARLES DIEZON RABI AUGUSTO DE SA</v>
          </cell>
          <cell r="C3954" t="str">
            <v>MECANICO DE REFRIGERACAO</v>
          </cell>
          <cell r="D3954" t="str">
            <v>020109</v>
          </cell>
          <cell r="E3954" t="str">
            <v>MANUTENCAO CONSERVACAO</v>
          </cell>
          <cell r="G3954" t="str">
            <v>Ronaldo Pacheco</v>
          </cell>
          <cell r="I3954">
            <v>39461</v>
          </cell>
          <cell r="J3954" t="str">
            <v>DEMITIDO</v>
          </cell>
          <cell r="K3954" t="str">
            <v>Casado(angel)</v>
          </cell>
          <cell r="L3954" t="str">
            <v>M</v>
          </cell>
          <cell r="M3954">
            <v>26646</v>
          </cell>
        </row>
        <row r="3955">
          <cell r="A3955" t="str">
            <v>08100735</v>
          </cell>
          <cell r="B3955" t="str">
            <v>RAFAEL RIBEIRO DE SOUZA</v>
          </cell>
          <cell r="C3955" t="str">
            <v>ANALISTA FINANCEIRO JR</v>
          </cell>
          <cell r="D3955" t="str">
            <v>070102</v>
          </cell>
          <cell r="E3955" t="str">
            <v>OPERADORA VALETUR</v>
          </cell>
          <cell r="G3955" t="str">
            <v>Ana Masagão</v>
          </cell>
          <cell r="I3955">
            <v>39449</v>
          </cell>
          <cell r="J3955" t="str">
            <v>DEMITIDO</v>
          </cell>
          <cell r="K3955" t="str">
            <v>Solteiro(angel)</v>
          </cell>
          <cell r="L3955" t="str">
            <v>M</v>
          </cell>
          <cell r="M3955">
            <v>31429</v>
          </cell>
        </row>
        <row r="3956">
          <cell r="A3956" t="str">
            <v>01209120</v>
          </cell>
          <cell r="B3956" t="str">
            <v>JOSE FRANCISCO DOS SANTOS</v>
          </cell>
          <cell r="C3956" t="str">
            <v>AJUDANTE COZINHA</v>
          </cell>
          <cell r="D3956" t="str">
            <v>060103</v>
          </cell>
          <cell r="E3956" t="str">
            <v>REFEITORIO ADM</v>
          </cell>
          <cell r="G3956" t="e">
            <v>#N/A</v>
          </cell>
          <cell r="I3956">
            <v>39462</v>
          </cell>
          <cell r="J3956" t="str">
            <v>DEMITIDO</v>
          </cell>
          <cell r="K3956" t="str">
            <v>Casado(angel)</v>
          </cell>
          <cell r="L3956" t="str">
            <v>M</v>
          </cell>
          <cell r="M3956">
            <v>24849</v>
          </cell>
        </row>
        <row r="3957">
          <cell r="A3957" t="str">
            <v>01209127</v>
          </cell>
          <cell r="B3957" t="str">
            <v>CARLOS MARQUES DOS REIS</v>
          </cell>
          <cell r="C3957" t="str">
            <v>CAMAREIRO (A) JR</v>
          </cell>
          <cell r="D3957" t="str">
            <v>040304</v>
          </cell>
          <cell r="E3957" t="str">
            <v>APARTAMENTOS HOTEL POUSADA</v>
          </cell>
          <cell r="G3957" t="str">
            <v>Ronaldo Pacheco</v>
          </cell>
          <cell r="I3957">
            <v>39464</v>
          </cell>
          <cell r="J3957" t="str">
            <v>DEMITIDO</v>
          </cell>
          <cell r="K3957" t="str">
            <v>Casado(angel)</v>
          </cell>
          <cell r="L3957" t="str">
            <v>M</v>
          </cell>
          <cell r="M3957">
            <v>30543</v>
          </cell>
        </row>
        <row r="3958">
          <cell r="A3958" t="str">
            <v>01209147</v>
          </cell>
          <cell r="B3958" t="str">
            <v>ROBERTO MOREIRA DOS SANTOS</v>
          </cell>
          <cell r="C3958" t="str">
            <v>AJUDANTE DE PEDREIRO</v>
          </cell>
          <cell r="D3958" t="str">
            <v>500103</v>
          </cell>
          <cell r="E3958" t="str">
            <v>PISCINA DE ONDAS</v>
          </cell>
          <cell r="G3958" t="str">
            <v>Ronaldo Pacheco</v>
          </cell>
          <cell r="I3958">
            <v>39492</v>
          </cell>
          <cell r="J3958" t="str">
            <v>DEMITIDO</v>
          </cell>
          <cell r="K3958" t="str">
            <v>Casado(angel)</v>
          </cell>
          <cell r="L3958" t="str">
            <v>M</v>
          </cell>
          <cell r="M3958">
            <v>21748</v>
          </cell>
        </row>
        <row r="3959">
          <cell r="A3959" t="str">
            <v>01209148</v>
          </cell>
          <cell r="B3959" t="str">
            <v>EDINALDO ALVES DA SILVA</v>
          </cell>
          <cell r="C3959" t="str">
            <v>AJUDANTE DE PEDREIRO</v>
          </cell>
          <cell r="D3959" t="str">
            <v>500103</v>
          </cell>
          <cell r="E3959" t="str">
            <v>PISCINA DE ONDAS</v>
          </cell>
          <cell r="G3959" t="str">
            <v>Ronaldo Pacheco</v>
          </cell>
          <cell r="I3959">
            <v>39492</v>
          </cell>
          <cell r="J3959" t="str">
            <v>DEMITIDO</v>
          </cell>
          <cell r="K3959" t="str">
            <v>Solteiro(angel)</v>
          </cell>
          <cell r="L3959" t="str">
            <v>M</v>
          </cell>
          <cell r="M3959">
            <v>29173</v>
          </cell>
        </row>
        <row r="3960">
          <cell r="A3960" t="str">
            <v>01209165</v>
          </cell>
          <cell r="B3960" t="str">
            <v>ROMERITO FERREIRA E SILVA</v>
          </cell>
          <cell r="C3960" t="str">
            <v>AJUDANTE DE PEDREIRO</v>
          </cell>
          <cell r="D3960" t="str">
            <v>500103</v>
          </cell>
          <cell r="E3960" t="str">
            <v>PISCINA DE ONDAS</v>
          </cell>
          <cell r="G3960" t="str">
            <v>Ronaldo Pacheco</v>
          </cell>
          <cell r="I3960">
            <v>39517</v>
          </cell>
          <cell r="J3960" t="str">
            <v>DEMITIDO</v>
          </cell>
          <cell r="K3960" t="str">
            <v>Solteiro(angel)</v>
          </cell>
          <cell r="L3960" t="str">
            <v>M</v>
          </cell>
          <cell r="M3960">
            <v>31257</v>
          </cell>
        </row>
        <row r="3961">
          <cell r="A3961" t="str">
            <v>01209166</v>
          </cell>
          <cell r="B3961" t="str">
            <v>SELMO ANTONIO CARDOSO</v>
          </cell>
          <cell r="C3961" t="str">
            <v>ATENDENTE DE PORTARIA</v>
          </cell>
          <cell r="D3961" t="str">
            <v>010202</v>
          </cell>
          <cell r="E3961" t="str">
            <v>SEGURANCA</v>
          </cell>
          <cell r="G3961" t="str">
            <v>Ronaldo Pacheco</v>
          </cell>
          <cell r="I3961">
            <v>39518</v>
          </cell>
          <cell r="J3961" t="str">
            <v>DEMITIDO</v>
          </cell>
          <cell r="K3961" t="str">
            <v>Separado(angel) Judicialmente</v>
          </cell>
          <cell r="L3961" t="str">
            <v>M</v>
          </cell>
          <cell r="M3961">
            <v>23516</v>
          </cell>
        </row>
        <row r="3962">
          <cell r="A3962" t="str">
            <v>01209167</v>
          </cell>
          <cell r="B3962" t="str">
            <v>MICLEIDAN PEREIRA LIMA</v>
          </cell>
          <cell r="C3962" t="str">
            <v>ASSISTENTE ADMINISTRATIVO</v>
          </cell>
          <cell r="D3962" t="str">
            <v>070707</v>
          </cell>
          <cell r="E3962" t="str">
            <v>VENDAS PARK CLV LOJA</v>
          </cell>
          <cell r="G3962" t="e">
            <v>#N/A</v>
          </cell>
          <cell r="I3962">
            <v>39518</v>
          </cell>
          <cell r="J3962" t="str">
            <v>DEMITIDO</v>
          </cell>
          <cell r="K3962" t="str">
            <v>Casado(angel)</v>
          </cell>
          <cell r="L3962" t="str">
            <v>M</v>
          </cell>
          <cell r="M3962">
            <v>29648</v>
          </cell>
        </row>
        <row r="3963">
          <cell r="A3963" t="str">
            <v>01209178</v>
          </cell>
          <cell r="B3963" t="str">
            <v>ANTONIO MARCIO RODRIGUES FILHO</v>
          </cell>
          <cell r="C3963" t="str">
            <v>GARCOM</v>
          </cell>
          <cell r="D3963" t="str">
            <v>050308</v>
          </cell>
          <cell r="E3963" t="str">
            <v>SPORT BAR</v>
          </cell>
          <cell r="G3963" t="e">
            <v>#N/A</v>
          </cell>
          <cell r="I3963">
            <v>39545</v>
          </cell>
          <cell r="J3963" t="str">
            <v>DEMITIDO</v>
          </cell>
          <cell r="K3963" t="str">
            <v>Solteiro(angel)</v>
          </cell>
          <cell r="L3963" t="str">
            <v>M</v>
          </cell>
          <cell r="M3963">
            <v>29234</v>
          </cell>
        </row>
        <row r="3964">
          <cell r="A3964" t="str">
            <v>10100088</v>
          </cell>
          <cell r="B3964" t="str">
            <v>JULIANA SALES SANTOS</v>
          </cell>
          <cell r="C3964" t="str">
            <v>ASSISTENTE ADMINISTRATIVO</v>
          </cell>
          <cell r="D3964" t="str">
            <v>600302</v>
          </cell>
          <cell r="E3964" t="str">
            <v>APARTAMENTOS RQSF III</v>
          </cell>
          <cell r="G3964" t="str">
            <v>Ronaldo Pacheco</v>
          </cell>
          <cell r="I3964">
            <v>39468</v>
          </cell>
          <cell r="J3964" t="str">
            <v>DEMITIDO</v>
          </cell>
          <cell r="K3964" t="str">
            <v>Solteiro(angel)</v>
          </cell>
          <cell r="L3964" t="str">
            <v>F</v>
          </cell>
          <cell r="M3964">
            <v>30599</v>
          </cell>
        </row>
        <row r="3965">
          <cell r="A3965" t="str">
            <v>01209128</v>
          </cell>
          <cell r="B3965" t="str">
            <v>KASSIA TEODORO VIEIRA</v>
          </cell>
          <cell r="C3965" t="str">
            <v>ATENDENTE INTERNO</v>
          </cell>
          <cell r="D3965" t="str">
            <v>050302</v>
          </cell>
          <cell r="E3965" t="str">
            <v>PIER POINT</v>
          </cell>
          <cell r="G3965" t="str">
            <v>Ronaldo Pacheco</v>
          </cell>
          <cell r="I3965">
            <v>39464</v>
          </cell>
          <cell r="J3965" t="str">
            <v>DEMITIDO</v>
          </cell>
          <cell r="K3965" t="str">
            <v>Solteiro(angel)</v>
          </cell>
          <cell r="L3965" t="str">
            <v>F</v>
          </cell>
          <cell r="M3965">
            <v>32810</v>
          </cell>
        </row>
        <row r="3966">
          <cell r="A3966" t="str">
            <v>01209144</v>
          </cell>
          <cell r="B3966" t="str">
            <v>ALESSANDRO DOS SANTOS SILVA</v>
          </cell>
          <cell r="C3966" t="str">
            <v>ATENDENTE DE PORTARIA</v>
          </cell>
          <cell r="D3966" t="str">
            <v>010202</v>
          </cell>
          <cell r="E3966" t="str">
            <v>SEGURANCA</v>
          </cell>
          <cell r="G3966" t="str">
            <v>Ronaldo Pacheco</v>
          </cell>
          <cell r="I3966">
            <v>39490</v>
          </cell>
          <cell r="J3966" t="str">
            <v>DEMITIDO</v>
          </cell>
          <cell r="K3966" t="str">
            <v>Solteiro(angel)</v>
          </cell>
          <cell r="L3966" t="str">
            <v>M</v>
          </cell>
          <cell r="M3966">
            <v>31154</v>
          </cell>
        </row>
        <row r="3967">
          <cell r="A3967" t="str">
            <v>01209145</v>
          </cell>
          <cell r="B3967" t="str">
            <v>ALESSANDRO PEDRO DA SILVA</v>
          </cell>
          <cell r="C3967" t="str">
            <v>ATENDENTE DE PORTARIA</v>
          </cell>
          <cell r="D3967" t="str">
            <v>010202</v>
          </cell>
          <cell r="E3967" t="str">
            <v>SEGURANCA</v>
          </cell>
          <cell r="G3967" t="str">
            <v>Ronaldo Pacheco</v>
          </cell>
          <cell r="I3967">
            <v>39490</v>
          </cell>
          <cell r="J3967" t="str">
            <v>DEMITIDO</v>
          </cell>
          <cell r="K3967" t="str">
            <v>Casado(angel)</v>
          </cell>
          <cell r="L3967" t="str">
            <v>M</v>
          </cell>
          <cell r="M3967">
            <v>28967</v>
          </cell>
        </row>
        <row r="3968">
          <cell r="A3968" t="str">
            <v>AUT00123</v>
          </cell>
          <cell r="B3968" t="str">
            <v>MAURICIO FERREIRA PACHECO</v>
          </cell>
          <cell r="C3968" t="str">
            <v>AUTONOMO</v>
          </cell>
          <cell r="D3968" t="str">
            <v>020114</v>
          </cell>
          <cell r="E3968" t="str">
            <v>PATRIMONIAL</v>
          </cell>
          <cell r="G3968" t="str">
            <v>Flavia Buiati</v>
          </cell>
          <cell r="I3968">
            <v>39479</v>
          </cell>
          <cell r="J3968" t="str">
            <v>ATIVO</v>
          </cell>
          <cell r="K3968" t="str">
            <v>Casado(angel)</v>
          </cell>
          <cell r="L3968" t="str">
            <v>M</v>
          </cell>
          <cell r="M3968">
            <v>20114</v>
          </cell>
        </row>
        <row r="3969">
          <cell r="A3969" t="str">
            <v>AUT00124</v>
          </cell>
          <cell r="B3969" t="str">
            <v>SUELI SARILHO</v>
          </cell>
          <cell r="C3969" t="str">
            <v>AUTONOMO</v>
          </cell>
          <cell r="D3969" t="str">
            <v>070102</v>
          </cell>
          <cell r="E3969" t="str">
            <v>OPERADORA VALETUR</v>
          </cell>
          <cell r="G3969" t="str">
            <v>Ana Masagão</v>
          </cell>
          <cell r="I3969">
            <v>39479</v>
          </cell>
          <cell r="J3969" t="str">
            <v>ATIVO</v>
          </cell>
          <cell r="L3969" t="str">
            <v>F</v>
          </cell>
          <cell r="M3969">
            <v>24647</v>
          </cell>
        </row>
        <row r="3970">
          <cell r="A3970" t="str">
            <v>AUT00125</v>
          </cell>
          <cell r="B3970" t="str">
            <v>CLEUDIMAR DIVINO DOS SANTOS</v>
          </cell>
          <cell r="C3970" t="str">
            <v>AUTONOMO</v>
          </cell>
          <cell r="D3970" t="str">
            <v>900105</v>
          </cell>
          <cell r="E3970" t="str">
            <v>DESPESAS DECORACAO FIM DE ANO</v>
          </cell>
          <cell r="G3970" t="e">
            <v>#N/A</v>
          </cell>
          <cell r="I3970">
            <v>39479</v>
          </cell>
          <cell r="J3970" t="str">
            <v>ATIVO</v>
          </cell>
          <cell r="L3970" t="str">
            <v>M</v>
          </cell>
          <cell r="M3970">
            <v>28491</v>
          </cell>
        </row>
        <row r="3971">
          <cell r="A3971" t="str">
            <v>AUT00126</v>
          </cell>
          <cell r="B3971" t="str">
            <v>RENY AZEVEDO RUGGEIRO</v>
          </cell>
          <cell r="C3971" t="str">
            <v>AUTONOMO</v>
          </cell>
          <cell r="D3971" t="str">
            <v>010101</v>
          </cell>
          <cell r="E3971" t="str">
            <v>LOJA DE CALDAS</v>
          </cell>
          <cell r="G3971" t="e">
            <v>#N/A</v>
          </cell>
          <cell r="I3971">
            <v>39479</v>
          </cell>
          <cell r="J3971" t="str">
            <v>ATIVO</v>
          </cell>
          <cell r="L3971" t="str">
            <v>M</v>
          </cell>
          <cell r="M3971">
            <v>16631</v>
          </cell>
        </row>
        <row r="3972">
          <cell r="A3972" t="str">
            <v>AUT00126</v>
          </cell>
          <cell r="B3972" t="str">
            <v>RENY AZEVEDO RUGGEIRO</v>
          </cell>
          <cell r="C3972" t="str">
            <v>AUTONOMO</v>
          </cell>
          <cell r="D3972" t="str">
            <v>010101</v>
          </cell>
          <cell r="E3972" t="str">
            <v>APARTAMENTOS</v>
          </cell>
          <cell r="G3972" t="e">
            <v>#N/A</v>
          </cell>
          <cell r="I3972">
            <v>39479</v>
          </cell>
          <cell r="J3972" t="str">
            <v>ATIVO</v>
          </cell>
          <cell r="L3972" t="str">
            <v>M</v>
          </cell>
          <cell r="M3972">
            <v>16631</v>
          </cell>
        </row>
        <row r="3973">
          <cell r="A3973" t="str">
            <v>AUT00126</v>
          </cell>
          <cell r="B3973" t="str">
            <v>RENY AZEVEDO RUGGEIRO</v>
          </cell>
          <cell r="C3973" t="str">
            <v>AUTONOMO</v>
          </cell>
          <cell r="D3973" t="str">
            <v>010101</v>
          </cell>
          <cell r="E3973" t="str">
            <v>NOVOS NEGOCIOS</v>
          </cell>
          <cell r="G3973" t="str">
            <v>Francisco Neto</v>
          </cell>
          <cell r="I3973">
            <v>39479</v>
          </cell>
          <cell r="J3973" t="str">
            <v>ATIVO</v>
          </cell>
          <cell r="L3973" t="str">
            <v>M</v>
          </cell>
          <cell r="M3973">
            <v>16631</v>
          </cell>
        </row>
        <row r="3974">
          <cell r="A3974" t="str">
            <v>01209173</v>
          </cell>
          <cell r="B3974" t="str">
            <v>DANIELLE PENZE BRANCO</v>
          </cell>
          <cell r="C3974" t="str">
            <v>ANALISTA FINANCEIRO SR</v>
          </cell>
          <cell r="D3974" t="str">
            <v>020105</v>
          </cell>
          <cell r="E3974" t="str">
            <v>FINANCEIRO</v>
          </cell>
          <cell r="G3974" t="str">
            <v>Flavia Buiati</v>
          </cell>
          <cell r="I3974">
            <v>39525</v>
          </cell>
          <cell r="J3974" t="str">
            <v>ATIVO</v>
          </cell>
          <cell r="K3974" t="str">
            <v>Casado(angel)</v>
          </cell>
          <cell r="L3974" t="str">
            <v>F</v>
          </cell>
          <cell r="M3974">
            <v>31432</v>
          </cell>
        </row>
        <row r="3975">
          <cell r="A3975" t="str">
            <v>01209149</v>
          </cell>
          <cell r="B3975" t="str">
            <v>JAMES DEAN BEZERRA QUEIROZ</v>
          </cell>
          <cell r="C3975" t="str">
            <v>AJUDANTE DE PEDREIRO</v>
          </cell>
          <cell r="D3975" t="str">
            <v>500103</v>
          </cell>
          <cell r="E3975" t="str">
            <v>PISCINA DE ONDAS</v>
          </cell>
          <cell r="G3975" t="str">
            <v>Ronaldo Pacheco</v>
          </cell>
          <cell r="I3975">
            <v>39496</v>
          </cell>
          <cell r="J3975" t="str">
            <v>DEMITIDO</v>
          </cell>
          <cell r="K3975" t="str">
            <v>Solteiro(angel)</v>
          </cell>
          <cell r="L3975" t="str">
            <v>M</v>
          </cell>
          <cell r="M3975">
            <v>25722</v>
          </cell>
        </row>
        <row r="3976">
          <cell r="A3976" t="str">
            <v>09100161</v>
          </cell>
          <cell r="B3976" t="str">
            <v>GILBERTO DO CARMO NEVES BAETA</v>
          </cell>
          <cell r="C3976" t="str">
            <v>TECNICO EM EDIFICACOES</v>
          </cell>
          <cell r="D3976" t="str">
            <v>600102</v>
          </cell>
          <cell r="E3976" t="str">
            <v>APTOS RQSF I</v>
          </cell>
          <cell r="G3976" t="str">
            <v>Ronaldo Pacheco</v>
          </cell>
          <cell r="I3976">
            <v>39513</v>
          </cell>
          <cell r="J3976" t="str">
            <v>DEMITIDO</v>
          </cell>
          <cell r="K3976" t="str">
            <v>Solteiro(angel)</v>
          </cell>
          <cell r="L3976" t="str">
            <v>M</v>
          </cell>
          <cell r="M3976">
            <v>24377</v>
          </cell>
        </row>
        <row r="3977">
          <cell r="A3977" t="str">
            <v>08100737</v>
          </cell>
          <cell r="B3977" t="str">
            <v>EDSON DA COSTA RIOS</v>
          </cell>
          <cell r="C3977" t="str">
            <v>VENDEDOR EXTERNO</v>
          </cell>
          <cell r="D3977" t="str">
            <v>070901</v>
          </cell>
          <cell r="E3977" t="str">
            <v>VENDAS VALETUR -RIBEIRAO PRETO</v>
          </cell>
          <cell r="G3977" t="str">
            <v>Ana Masagão</v>
          </cell>
          <cell r="I3977">
            <v>39463</v>
          </cell>
          <cell r="J3977" t="str">
            <v>DEMITIDO</v>
          </cell>
          <cell r="K3977" t="str">
            <v>Casado(angel)</v>
          </cell>
          <cell r="L3977" t="str">
            <v>M</v>
          </cell>
          <cell r="M3977">
            <v>27315</v>
          </cell>
        </row>
        <row r="3978">
          <cell r="A3978" t="str">
            <v>08300625</v>
          </cell>
          <cell r="B3978" t="str">
            <v>LUANA DO CARMO DE JESUS</v>
          </cell>
          <cell r="C3978" t="str">
            <v>ATENDENTE EMISSOR</v>
          </cell>
          <cell r="D3978" t="str">
            <v>070401</v>
          </cell>
          <cell r="E3978" t="str">
            <v>VENDAS VALETUR - SANTO ANDRE</v>
          </cell>
          <cell r="G3978" t="str">
            <v>Ana Masagão</v>
          </cell>
          <cell r="I3978">
            <v>39455</v>
          </cell>
          <cell r="J3978" t="str">
            <v>DEMITIDO</v>
          </cell>
          <cell r="K3978" t="str">
            <v>Solteiro(angel)</v>
          </cell>
          <cell r="L3978" t="str">
            <v>F</v>
          </cell>
          <cell r="M3978">
            <v>30682</v>
          </cell>
        </row>
        <row r="3979">
          <cell r="A3979" t="str">
            <v>08200079</v>
          </cell>
          <cell r="B3979" t="str">
            <v>LUCIANO KENJI UMADA</v>
          </cell>
          <cell r="C3979" t="str">
            <v>PROMOTOR DE VENDAS</v>
          </cell>
          <cell r="D3979" t="str">
            <v>070801</v>
          </cell>
          <cell r="E3979" t="str">
            <v>VENDAS VALETUR - BRASILIA</v>
          </cell>
          <cell r="G3979" t="str">
            <v>Ana Masagão</v>
          </cell>
          <cell r="I3979">
            <v>39489</v>
          </cell>
          <cell r="J3979" t="str">
            <v>DEMITIDO</v>
          </cell>
          <cell r="K3979" t="str">
            <v>Solteiro(angel)</v>
          </cell>
          <cell r="L3979" t="str">
            <v>M</v>
          </cell>
          <cell r="M3979">
            <v>29665</v>
          </cell>
        </row>
        <row r="3980">
          <cell r="A3980" t="str">
            <v>01209168</v>
          </cell>
          <cell r="B3980" t="str">
            <v>HELOISA VILLELA NICOLAI</v>
          </cell>
          <cell r="C3980" t="str">
            <v>ANALISTA DE EVENTOS JR</v>
          </cell>
          <cell r="D3980" t="str">
            <v>040303</v>
          </cell>
          <cell r="E3980" t="str">
            <v>CONVENCOES E EVENTOS</v>
          </cell>
          <cell r="G3980" t="str">
            <v>Ronaldo Pacheco</v>
          </cell>
          <cell r="I3980">
            <v>39520</v>
          </cell>
          <cell r="J3980" t="str">
            <v>DEMITIDO</v>
          </cell>
          <cell r="K3980" t="str">
            <v>Solteiro(angel)</v>
          </cell>
          <cell r="L3980" t="str">
            <v>F</v>
          </cell>
          <cell r="M3980">
            <v>25497</v>
          </cell>
        </row>
        <row r="3981">
          <cell r="A3981" t="str">
            <v>01209146</v>
          </cell>
          <cell r="B3981" t="str">
            <v>GILMAR TEODORO BORGES</v>
          </cell>
          <cell r="C3981" t="str">
            <v>MECANICO DE REFRIGERACAO</v>
          </cell>
          <cell r="D3981" t="str">
            <v>020109</v>
          </cell>
          <cell r="E3981" t="str">
            <v>MANUTENCAO CONSERVACAO</v>
          </cell>
          <cell r="G3981" t="str">
            <v>Ronaldo Pacheco</v>
          </cell>
          <cell r="I3981">
            <v>39490</v>
          </cell>
          <cell r="J3981" t="str">
            <v>AFASTADO</v>
          </cell>
          <cell r="K3981" t="str">
            <v>Casado(angel)</v>
          </cell>
          <cell r="L3981" t="str">
            <v>M</v>
          </cell>
          <cell r="M3981">
            <v>23841</v>
          </cell>
        </row>
        <row r="3982">
          <cell r="A3982" t="str">
            <v>09100160</v>
          </cell>
          <cell r="B3982" t="str">
            <v>JEAN LACERDA ARAUJO</v>
          </cell>
          <cell r="C3982" t="str">
            <v>ATENDENTE DE PORTARIA</v>
          </cell>
          <cell r="D3982" t="str">
            <v>600102</v>
          </cell>
          <cell r="E3982" t="str">
            <v>APTOS RQSF I</v>
          </cell>
          <cell r="G3982" t="str">
            <v>Ronaldo Pacheco</v>
          </cell>
          <cell r="I3982">
            <v>39490</v>
          </cell>
          <cell r="J3982" t="str">
            <v>DEMITIDO</v>
          </cell>
          <cell r="K3982" t="str">
            <v>Solteiro(angel)</v>
          </cell>
          <cell r="L3982" t="str">
            <v>M</v>
          </cell>
          <cell r="M3982">
            <v>28460</v>
          </cell>
        </row>
        <row r="3983">
          <cell r="A3983" t="str">
            <v>08200080</v>
          </cell>
          <cell r="B3983" t="str">
            <v>PRISCILLA DE SOUZA E SILVA</v>
          </cell>
          <cell r="C3983" t="str">
            <v>TECNICO DE CAPTACAO</v>
          </cell>
          <cell r="D3983" t="str">
            <v>070801</v>
          </cell>
          <cell r="E3983" t="str">
            <v>VENDAS VALETUR - BRASILIA</v>
          </cell>
          <cell r="G3983" t="str">
            <v>Ana Masagão</v>
          </cell>
          <cell r="I3983">
            <v>39496</v>
          </cell>
          <cell r="J3983" t="str">
            <v>DEMITIDO</v>
          </cell>
          <cell r="K3983" t="str">
            <v>Solteiro(angel)</v>
          </cell>
          <cell r="L3983" t="str">
            <v>F</v>
          </cell>
          <cell r="M3983">
            <v>31409</v>
          </cell>
        </row>
        <row r="3984">
          <cell r="A3984" t="str">
            <v>01209152</v>
          </cell>
          <cell r="B3984" t="str">
            <v>RAFAEL ALBUQUERQUE DIAS</v>
          </cell>
          <cell r="C3984" t="str">
            <v>SUP. DE EXPERIENCIA IMPLANTACAO PROJETOS RQVC</v>
          </cell>
          <cell r="D3984" t="str">
            <v>070601</v>
          </cell>
          <cell r="E3984" t="str">
            <v>PASSAPORTE HP</v>
          </cell>
          <cell r="G3984" t="e">
            <v>#N/A</v>
          </cell>
          <cell r="I3984">
            <v>39499</v>
          </cell>
          <cell r="J3984" t="str">
            <v>ATIVO</v>
          </cell>
          <cell r="K3984" t="str">
            <v>Casado(angel)</v>
          </cell>
          <cell r="L3984" t="str">
            <v>M</v>
          </cell>
          <cell r="M3984">
            <v>30628</v>
          </cell>
        </row>
        <row r="3985">
          <cell r="A3985" t="str">
            <v>01209153</v>
          </cell>
          <cell r="B3985" t="str">
            <v>DAYANNA KARLLA VIEIRA FERREIRA</v>
          </cell>
          <cell r="C3985" t="str">
            <v>CONSULTOR DE TURISMO</v>
          </cell>
          <cell r="D3985" t="str">
            <v>030103</v>
          </cell>
          <cell r="E3985" t="str">
            <v>TECNOLOGIA DA INFORMACAO</v>
          </cell>
          <cell r="G3985" t="e">
            <v>#N/A</v>
          </cell>
          <cell r="I3985">
            <v>39499</v>
          </cell>
          <cell r="J3985" t="str">
            <v>DEMITIDO</v>
          </cell>
          <cell r="K3985" t="str">
            <v>Solteiro(angel)</v>
          </cell>
          <cell r="L3985" t="str">
            <v>F</v>
          </cell>
          <cell r="M3985">
            <v>30807</v>
          </cell>
        </row>
        <row r="3986">
          <cell r="A3986" t="str">
            <v>01209153</v>
          </cell>
          <cell r="B3986" t="str">
            <v>DAYANNA KARLLA VIEIRA FERREIRA</v>
          </cell>
          <cell r="C3986" t="str">
            <v>CONSULTOR DE TURISMO</v>
          </cell>
          <cell r="D3986" t="str">
            <v>030103</v>
          </cell>
          <cell r="E3986" t="str">
            <v>TIME SHARE RQT</v>
          </cell>
          <cell r="G3986" t="str">
            <v>Francisco Neto</v>
          </cell>
          <cell r="I3986">
            <v>39499</v>
          </cell>
          <cell r="J3986" t="str">
            <v>DEMITIDO</v>
          </cell>
          <cell r="K3986" t="str">
            <v>Solteiro(angel)</v>
          </cell>
          <cell r="L3986" t="str">
            <v>F</v>
          </cell>
          <cell r="M3986">
            <v>30807</v>
          </cell>
        </row>
        <row r="3987">
          <cell r="A3987" t="str">
            <v>01209160</v>
          </cell>
          <cell r="B3987" t="str">
            <v>ALINE MARTINS DA SILVA</v>
          </cell>
          <cell r="C3987" t="str">
            <v>ESTAGIARIO</v>
          </cell>
          <cell r="D3987" t="str">
            <v>030113</v>
          </cell>
          <cell r="E3987" t="str">
            <v>CENTRAL RELACIONAMENTO RQVC</v>
          </cell>
          <cell r="G3987" t="str">
            <v>Francisco Neto</v>
          </cell>
          <cell r="I3987">
            <v>39514</v>
          </cell>
          <cell r="J3987" t="str">
            <v>DEMITIDO</v>
          </cell>
          <cell r="K3987" t="str">
            <v>Solteiro(angel)</v>
          </cell>
          <cell r="L3987" t="str">
            <v>F</v>
          </cell>
          <cell r="M3987">
            <v>32792</v>
          </cell>
        </row>
        <row r="3988">
          <cell r="A3988" t="str">
            <v>08100743</v>
          </cell>
          <cell r="B3988" t="str">
            <v>VIVIAN ALVES CASTELO BRANCO DE FIGUEIREDO</v>
          </cell>
          <cell r="C3988" t="str">
            <v>ESTAGIARIO</v>
          </cell>
          <cell r="D3988" t="str">
            <v>070102</v>
          </cell>
          <cell r="E3988" t="str">
            <v>OPERADORA VALETUR</v>
          </cell>
          <cell r="G3988" t="str">
            <v>Ana Masagão</v>
          </cell>
          <cell r="I3988">
            <v>39510</v>
          </cell>
          <cell r="J3988" t="str">
            <v>DEMITIDO</v>
          </cell>
          <cell r="K3988" t="str">
            <v>Solteiro(angel)</v>
          </cell>
          <cell r="L3988" t="str">
            <v>F</v>
          </cell>
          <cell r="M3988">
            <v>32894</v>
          </cell>
        </row>
        <row r="3989">
          <cell r="A3989" t="str">
            <v>01209110</v>
          </cell>
          <cell r="B3989" t="str">
            <v>ARIANE ROBERTO DE OLIVEIRA</v>
          </cell>
          <cell r="C3989" t="str">
            <v>ESTAGIARIO</v>
          </cell>
          <cell r="D3989" t="str">
            <v>050202</v>
          </cell>
          <cell r="E3989" t="str">
            <v>RECEPCAO CENTRAL</v>
          </cell>
          <cell r="G3989" t="str">
            <v>Ronaldo Pacheco</v>
          </cell>
          <cell r="I3989">
            <v>39455</v>
          </cell>
          <cell r="J3989" t="str">
            <v>DEMITIDO</v>
          </cell>
          <cell r="K3989" t="str">
            <v>Solteiro(angel)</v>
          </cell>
          <cell r="L3989" t="str">
            <v>F</v>
          </cell>
          <cell r="M3989">
            <v>31949</v>
          </cell>
        </row>
        <row r="3990">
          <cell r="A3990" t="str">
            <v>01209111</v>
          </cell>
          <cell r="B3990" t="str">
            <v>DEBORA TEIXEIRA FERNANDES</v>
          </cell>
          <cell r="C3990" t="str">
            <v>ESTAGIARIO</v>
          </cell>
          <cell r="D3990" t="str">
            <v>050202</v>
          </cell>
          <cell r="E3990" t="str">
            <v>RECEPCAO CENTRAL</v>
          </cell>
          <cell r="G3990" t="str">
            <v>Ronaldo Pacheco</v>
          </cell>
          <cell r="I3990">
            <v>39455</v>
          </cell>
          <cell r="J3990" t="str">
            <v>DEMITIDO</v>
          </cell>
          <cell r="K3990" t="str">
            <v>Solteiro(angel)</v>
          </cell>
          <cell r="L3990" t="str">
            <v>F</v>
          </cell>
          <cell r="M3990">
            <v>28751</v>
          </cell>
        </row>
        <row r="3991">
          <cell r="A3991" t="str">
            <v>01209118</v>
          </cell>
          <cell r="B3991" t="str">
            <v>KAMILA SILVA BARROS</v>
          </cell>
          <cell r="C3991" t="str">
            <v>ESTAGIARIO</v>
          </cell>
          <cell r="D3991" t="str">
            <v>060106</v>
          </cell>
          <cell r="E3991" t="str">
            <v>PRODUCAO ALIMENTOS</v>
          </cell>
          <cell r="G3991" t="str">
            <v>Ronaldo Pacheco</v>
          </cell>
          <cell r="I3991">
            <v>39461</v>
          </cell>
          <cell r="J3991" t="str">
            <v>DEMITIDO</v>
          </cell>
          <cell r="K3991" t="str">
            <v>Solteiro(angel)</v>
          </cell>
          <cell r="L3991" t="str">
            <v>F</v>
          </cell>
          <cell r="M3991">
            <v>31752</v>
          </cell>
        </row>
        <row r="3992">
          <cell r="A3992" t="str">
            <v>01209122</v>
          </cell>
          <cell r="B3992" t="str">
            <v>LEIDIANE SOARES DOS REIS</v>
          </cell>
          <cell r="C3992" t="str">
            <v>ANALISTA FINANCEIRO JR</v>
          </cell>
          <cell r="D3992" t="str">
            <v>070103</v>
          </cell>
          <cell r="E3992" t="str">
            <v>ADM FINANCEIRO VALETUR</v>
          </cell>
          <cell r="G3992" t="str">
            <v>Flavia Buiati</v>
          </cell>
          <cell r="I3992">
            <v>39463</v>
          </cell>
          <cell r="J3992" t="str">
            <v>DEMITIDO</v>
          </cell>
          <cell r="K3992" t="str">
            <v>Solteiro(angel)</v>
          </cell>
          <cell r="L3992" t="str">
            <v>F</v>
          </cell>
          <cell r="M3992">
            <v>31034</v>
          </cell>
        </row>
        <row r="3993">
          <cell r="A3993" t="str">
            <v>01209124</v>
          </cell>
          <cell r="B3993" t="str">
            <v>SHESLEY JOSE DE OLIVEIRA</v>
          </cell>
          <cell r="C3993" t="str">
            <v>ATENDENTE DE PORTARIA</v>
          </cell>
          <cell r="D3993" t="str">
            <v>010202</v>
          </cell>
          <cell r="E3993" t="str">
            <v>SEGURANCA</v>
          </cell>
          <cell r="G3993" t="str">
            <v>Ronaldo Pacheco</v>
          </cell>
          <cell r="I3993">
            <v>39463</v>
          </cell>
          <cell r="J3993" t="str">
            <v>DEMITIDO</v>
          </cell>
          <cell r="K3993" t="str">
            <v>Casado(angel)</v>
          </cell>
          <cell r="L3993" t="str">
            <v>M</v>
          </cell>
          <cell r="M3993">
            <v>29114</v>
          </cell>
        </row>
        <row r="3994">
          <cell r="A3994" t="str">
            <v>01209125</v>
          </cell>
          <cell r="B3994" t="str">
            <v>ANA PAULA FERREIRA NUNES</v>
          </cell>
          <cell r="C3994" t="str">
            <v>ATENDENTE INTERNO</v>
          </cell>
          <cell r="D3994" t="str">
            <v>050302</v>
          </cell>
          <cell r="E3994" t="str">
            <v>PIER POINT</v>
          </cell>
          <cell r="G3994" t="str">
            <v>Ronaldo Pacheco</v>
          </cell>
          <cell r="I3994">
            <v>39464</v>
          </cell>
          <cell r="J3994" t="str">
            <v>DEMITIDO</v>
          </cell>
          <cell r="K3994" t="str">
            <v>Solteiro(angel)</v>
          </cell>
          <cell r="L3994" t="str">
            <v>F</v>
          </cell>
          <cell r="M3994">
            <v>30359</v>
          </cell>
        </row>
        <row r="3995">
          <cell r="A3995" t="str">
            <v>01209133</v>
          </cell>
          <cell r="B3995" t="str">
            <v>ROANY BARBOSA</v>
          </cell>
          <cell r="C3995" t="str">
            <v>ATENDENTE DE PORTARIA</v>
          </cell>
          <cell r="D3995" t="str">
            <v>010202</v>
          </cell>
          <cell r="E3995" t="str">
            <v>SEGURANCA</v>
          </cell>
          <cell r="G3995" t="str">
            <v>Ronaldo Pacheco</v>
          </cell>
          <cell r="I3995">
            <v>39468</v>
          </cell>
          <cell r="J3995" t="str">
            <v>DEMITIDO</v>
          </cell>
          <cell r="K3995" t="str">
            <v>Solteiro(angel)</v>
          </cell>
          <cell r="L3995" t="str">
            <v>M</v>
          </cell>
          <cell r="M3995">
            <v>32415</v>
          </cell>
        </row>
        <row r="3996">
          <cell r="A3996" t="str">
            <v>08100736</v>
          </cell>
          <cell r="B3996" t="str">
            <v>CRISTINA ROSA SANTOS</v>
          </cell>
          <cell r="C3996" t="str">
            <v>ESTAGIARIO</v>
          </cell>
          <cell r="D3996" t="str">
            <v>070102</v>
          </cell>
          <cell r="E3996" t="str">
            <v>OPERADORA VALETUR</v>
          </cell>
          <cell r="G3996" t="str">
            <v>Ana Masagão</v>
          </cell>
          <cell r="I3996">
            <v>39454</v>
          </cell>
          <cell r="J3996" t="str">
            <v>DEMITIDO</v>
          </cell>
          <cell r="K3996" t="str">
            <v>Solteiro(angel)</v>
          </cell>
          <cell r="L3996" t="str">
            <v>F</v>
          </cell>
          <cell r="M3996">
            <v>32000</v>
          </cell>
        </row>
        <row r="3997">
          <cell r="A3997" t="str">
            <v>10200091</v>
          </cell>
          <cell r="B3997" t="str">
            <v>FAGNER DO CARMO ALCEBIADES</v>
          </cell>
          <cell r="C3997" t="str">
            <v>RECEPCIONISTA DE HOTEL</v>
          </cell>
          <cell r="D3997" t="str">
            <v>600401</v>
          </cell>
          <cell r="E3997" t="str">
            <v>RECEPCAO RQSF IV</v>
          </cell>
          <cell r="G3997" t="str">
            <v>Ronaldo Pacheco</v>
          </cell>
          <cell r="I3997">
            <v>39465</v>
          </cell>
          <cell r="J3997" t="str">
            <v>DEMITIDO</v>
          </cell>
          <cell r="K3997" t="str">
            <v>Solteiro(angel)</v>
          </cell>
          <cell r="L3997" t="str">
            <v>M</v>
          </cell>
          <cell r="M3997">
            <v>32142</v>
          </cell>
        </row>
        <row r="3998">
          <cell r="A3998" t="str">
            <v>01209134</v>
          </cell>
          <cell r="B3998" t="str">
            <v>ARISMAR BRAGA COSTA</v>
          </cell>
          <cell r="C3998" t="str">
            <v>CAMAREIRO (A) JR</v>
          </cell>
          <cell r="D3998" t="str">
            <v>040306</v>
          </cell>
          <cell r="E3998" t="str">
            <v>APARTAMENTOS HOTEL CHALES</v>
          </cell>
          <cell r="G3998" t="str">
            <v>Ronaldo Pacheco</v>
          </cell>
          <cell r="I3998">
            <v>39468</v>
          </cell>
          <cell r="J3998" t="str">
            <v>DEMITIDO</v>
          </cell>
          <cell r="K3998" t="str">
            <v>Solteiro(angel)</v>
          </cell>
          <cell r="L3998" t="str">
            <v>M</v>
          </cell>
          <cell r="M3998">
            <v>32299</v>
          </cell>
        </row>
        <row r="3999">
          <cell r="A3999" t="str">
            <v>01209136</v>
          </cell>
          <cell r="B3999" t="str">
            <v>JANAINA APARECIDA CALDEIRA MARQUES OLIVEIRA</v>
          </cell>
          <cell r="C3999" t="str">
            <v>ASSESSOR(A) JURIDICO</v>
          </cell>
          <cell r="D3999" t="str">
            <v>020102</v>
          </cell>
          <cell r="E3999" t="str">
            <v>JURIDICO</v>
          </cell>
          <cell r="G3999" t="str">
            <v>Flavia Buiati</v>
          </cell>
          <cell r="I3999">
            <v>39469</v>
          </cell>
          <cell r="J3999" t="str">
            <v>DEMITIDO</v>
          </cell>
          <cell r="K3999" t="str">
            <v>Casado(angel)</v>
          </cell>
          <cell r="L3999" t="str">
            <v>F</v>
          </cell>
          <cell r="M3999">
            <v>29087</v>
          </cell>
        </row>
        <row r="4000">
          <cell r="A4000" t="str">
            <v>01209175</v>
          </cell>
          <cell r="B4000" t="str">
            <v>LEANDRO REIS AZEVEDO DE BRITO</v>
          </cell>
          <cell r="C4000" t="str">
            <v>ESTAGIARIO</v>
          </cell>
          <cell r="D4000" t="str">
            <v>030113</v>
          </cell>
          <cell r="E4000" t="str">
            <v>CENTRAL RELACIONAMENTO RQVC</v>
          </cell>
          <cell r="G4000" t="str">
            <v>Francisco Neto</v>
          </cell>
          <cell r="I4000">
            <v>39527</v>
          </cell>
          <cell r="J4000" t="str">
            <v>DEMITIDO</v>
          </cell>
          <cell r="K4000" t="str">
            <v>Solteiro(angel)</v>
          </cell>
          <cell r="L4000" t="str">
            <v>M</v>
          </cell>
          <cell r="M4000">
            <v>31053</v>
          </cell>
        </row>
        <row r="4001">
          <cell r="A4001" t="str">
            <v>01209176</v>
          </cell>
          <cell r="B4001" t="str">
            <v>RODERICK DE JESUS BELTRAO</v>
          </cell>
          <cell r="C4001" t="str">
            <v>RECEPCIONISTA DE HOTEL</v>
          </cell>
          <cell r="D4001" t="str">
            <v>040205</v>
          </cell>
          <cell r="E4001" t="str">
            <v>RECEPCAO HOTEL POUSADA</v>
          </cell>
          <cell r="G4001" t="str">
            <v>Ronaldo Pacheco</v>
          </cell>
          <cell r="I4001">
            <v>39527</v>
          </cell>
          <cell r="J4001" t="str">
            <v>DEMITIDO</v>
          </cell>
          <cell r="K4001" t="str">
            <v>Casado(angel)</v>
          </cell>
          <cell r="L4001" t="str">
            <v>M</v>
          </cell>
          <cell r="M4001">
            <v>29334</v>
          </cell>
        </row>
        <row r="4002">
          <cell r="A4002" t="str">
            <v>01209159</v>
          </cell>
          <cell r="B4002" t="str">
            <v>LILIANE BATISTA TEIXEIRA</v>
          </cell>
          <cell r="C4002" t="str">
            <v>AJUDANTE COZINHA</v>
          </cell>
          <cell r="D4002" t="str">
            <v>060101</v>
          </cell>
          <cell r="E4002" t="str">
            <v>COPA SALGADOS E MASSAS</v>
          </cell>
          <cell r="G4002" t="str">
            <v>Ronaldo Pacheco</v>
          </cell>
          <cell r="I4002">
            <v>39514</v>
          </cell>
          <cell r="J4002" t="str">
            <v>DEMITIDO</v>
          </cell>
          <cell r="K4002" t="str">
            <v>Solteiro(angel)</v>
          </cell>
          <cell r="L4002" t="str">
            <v>F</v>
          </cell>
          <cell r="M4002">
            <v>28830</v>
          </cell>
        </row>
        <row r="4003">
          <cell r="A4003" t="str">
            <v>08100739</v>
          </cell>
          <cell r="B4003" t="str">
            <v>CAROLINA HAIDEE PARIZI</v>
          </cell>
          <cell r="C4003" t="str">
            <v>ESTAGIARIO</v>
          </cell>
          <cell r="D4003" t="str">
            <v>070201</v>
          </cell>
          <cell r="E4003" t="str">
            <v>VENDAS VALETUR - IBIRAPUERA</v>
          </cell>
          <cell r="G4003" t="str">
            <v>Ana Masagão</v>
          </cell>
          <cell r="I4003">
            <v>39461</v>
          </cell>
          <cell r="J4003" t="str">
            <v>DEMITIDO</v>
          </cell>
          <cell r="K4003" t="str">
            <v>Solteiro(angel)</v>
          </cell>
          <cell r="L4003" t="str">
            <v>F</v>
          </cell>
          <cell r="M4003">
            <v>31789</v>
          </cell>
        </row>
        <row r="4004">
          <cell r="A4004" t="str">
            <v>08100740</v>
          </cell>
          <cell r="B4004" t="str">
            <v>MAYSA GARZUZI</v>
          </cell>
          <cell r="C4004" t="str">
            <v>ASSISTENTE COMERCIAL</v>
          </cell>
          <cell r="D4004" t="str">
            <v>070101</v>
          </cell>
          <cell r="E4004" t="str">
            <v>CENTRAL GRUPOS E EVENTOS</v>
          </cell>
          <cell r="G4004" t="e">
            <v>#N/A</v>
          </cell>
          <cell r="I4004">
            <v>39489</v>
          </cell>
          <cell r="J4004" t="str">
            <v>DEMITIDO</v>
          </cell>
          <cell r="K4004" t="str">
            <v>Solteiro(angel)</v>
          </cell>
          <cell r="L4004" t="str">
            <v>F</v>
          </cell>
          <cell r="M4004">
            <v>30338</v>
          </cell>
        </row>
        <row r="4005">
          <cell r="A4005" t="str">
            <v>01209121</v>
          </cell>
          <cell r="B4005" t="str">
            <v>JONATHAN SANTANA BORGES</v>
          </cell>
          <cell r="C4005" t="str">
            <v>ATENDENTE INTERNO</v>
          </cell>
          <cell r="D4005" t="str">
            <v>050302</v>
          </cell>
          <cell r="E4005" t="str">
            <v>PIER POINT</v>
          </cell>
          <cell r="G4005" t="str">
            <v>Ronaldo Pacheco</v>
          </cell>
          <cell r="I4005">
            <v>39462</v>
          </cell>
          <cell r="J4005" t="str">
            <v>DEMITIDO</v>
          </cell>
          <cell r="K4005" t="str">
            <v>Solteiro(angel)</v>
          </cell>
          <cell r="L4005" t="str">
            <v>M</v>
          </cell>
          <cell r="M4005">
            <v>32789</v>
          </cell>
        </row>
        <row r="4006">
          <cell r="A4006" t="str">
            <v>01209103</v>
          </cell>
          <cell r="B4006" t="str">
            <v>RODSON FIGUEIREDO SANTOS</v>
          </cell>
          <cell r="C4006" t="str">
            <v>ESTAGIARIO</v>
          </cell>
          <cell r="D4006" t="str">
            <v>050302</v>
          </cell>
          <cell r="E4006" t="str">
            <v>PIER POINT</v>
          </cell>
          <cell r="G4006" t="str">
            <v>Ronaldo Pacheco</v>
          </cell>
          <cell r="I4006">
            <v>39450</v>
          </cell>
          <cell r="J4006" t="str">
            <v>DEMITIDO</v>
          </cell>
          <cell r="K4006" t="str">
            <v>Solteiro(angel)</v>
          </cell>
          <cell r="L4006" t="str">
            <v>M</v>
          </cell>
          <cell r="M4006">
            <v>29870</v>
          </cell>
        </row>
        <row r="4007">
          <cell r="A4007" t="str">
            <v>01209104</v>
          </cell>
          <cell r="B4007" t="str">
            <v>THAIS ARANTES ARAUJO</v>
          </cell>
          <cell r="C4007" t="str">
            <v>ESTAGIARIO</v>
          </cell>
          <cell r="D4007" t="str">
            <v>050302</v>
          </cell>
          <cell r="E4007" t="str">
            <v>PIER POINT</v>
          </cell>
          <cell r="G4007" t="str">
            <v>Ronaldo Pacheco</v>
          </cell>
          <cell r="I4007">
            <v>39450</v>
          </cell>
          <cell r="J4007" t="str">
            <v>DEMITIDO</v>
          </cell>
          <cell r="K4007" t="str">
            <v>Solteiro(angel)</v>
          </cell>
          <cell r="L4007" t="str">
            <v>F</v>
          </cell>
          <cell r="M4007">
            <v>32277</v>
          </cell>
        </row>
        <row r="4008">
          <cell r="A4008" t="str">
            <v>01209161</v>
          </cell>
          <cell r="B4008" t="str">
            <v>ELOIN LUIZ PEREIRA NETO</v>
          </cell>
          <cell r="C4008" t="str">
            <v>ESTAGIARIO</v>
          </cell>
          <cell r="D4008" t="str">
            <v>030113</v>
          </cell>
          <cell r="E4008" t="str">
            <v>CENTRAL RELACIONAMENTO RQVC</v>
          </cell>
          <cell r="G4008" t="str">
            <v>Francisco Neto</v>
          </cell>
          <cell r="I4008">
            <v>39514</v>
          </cell>
          <cell r="J4008" t="str">
            <v>DEMITIDO</v>
          </cell>
          <cell r="K4008" t="str">
            <v>Solteiro(angel)</v>
          </cell>
          <cell r="L4008" t="str">
            <v>M</v>
          </cell>
          <cell r="M4008">
            <v>32725</v>
          </cell>
        </row>
        <row r="4009">
          <cell r="A4009" t="str">
            <v>08100741</v>
          </cell>
          <cell r="B4009" t="str">
            <v>BRUNA VILLANI DE SOUZA DIAS</v>
          </cell>
          <cell r="C4009" t="str">
            <v>ESTAGIARIO</v>
          </cell>
          <cell r="D4009" t="str">
            <v>071101</v>
          </cell>
          <cell r="E4009" t="str">
            <v>VENDAS NACIONAL</v>
          </cell>
          <cell r="G4009" t="e">
            <v>#N/A</v>
          </cell>
          <cell r="I4009">
            <v>39510</v>
          </cell>
          <cell r="J4009" t="str">
            <v>DEMITIDO</v>
          </cell>
          <cell r="K4009" t="str">
            <v>Solteiro(angel)</v>
          </cell>
          <cell r="L4009" t="str">
            <v>F</v>
          </cell>
          <cell r="M4009">
            <v>32077</v>
          </cell>
        </row>
        <row r="4010">
          <cell r="A4010" t="str">
            <v>01209105</v>
          </cell>
          <cell r="B4010" t="str">
            <v>VICTOR RICARDO FORTE</v>
          </cell>
          <cell r="C4010" t="str">
            <v>ESTAGIARIO</v>
          </cell>
          <cell r="D4010" t="str">
            <v>050302</v>
          </cell>
          <cell r="E4010" t="str">
            <v>PIER POINT</v>
          </cell>
          <cell r="G4010" t="str">
            <v>Ronaldo Pacheco</v>
          </cell>
          <cell r="I4010">
            <v>39454</v>
          </cell>
          <cell r="J4010" t="str">
            <v>DEMITIDO</v>
          </cell>
          <cell r="K4010" t="str">
            <v>Solteiro(angel)</v>
          </cell>
          <cell r="L4010" t="str">
            <v>M</v>
          </cell>
          <cell r="M4010">
            <v>26970</v>
          </cell>
        </row>
        <row r="4011">
          <cell r="A4011" t="str">
            <v>01209106</v>
          </cell>
          <cell r="B4011" t="str">
            <v>FRANCIELLE RODRIGUES DE OLIVEIRA</v>
          </cell>
          <cell r="C4011" t="str">
            <v>ESTAGIARIO</v>
          </cell>
          <cell r="D4011" t="str">
            <v>020105</v>
          </cell>
          <cell r="E4011" t="str">
            <v>FINANCEIRO</v>
          </cell>
          <cell r="G4011" t="str">
            <v>Flavia Buiati</v>
          </cell>
          <cell r="I4011">
            <v>39454</v>
          </cell>
          <cell r="J4011" t="str">
            <v>DEMITIDO</v>
          </cell>
          <cell r="K4011" t="str">
            <v>Solteiro(angel)</v>
          </cell>
          <cell r="L4011" t="str">
            <v>F</v>
          </cell>
          <cell r="M4011">
            <v>32342</v>
          </cell>
        </row>
        <row r="4012">
          <cell r="A4012" t="str">
            <v>01209126</v>
          </cell>
          <cell r="B4012" t="str">
            <v>RICARDO APARECIDO DE SOUZA SILVA</v>
          </cell>
          <cell r="C4012" t="str">
            <v>GARCOM</v>
          </cell>
          <cell r="D4012" t="str">
            <v>050310</v>
          </cell>
          <cell r="E4012" t="str">
            <v>BAR E RESTAURANTE PRAIA</v>
          </cell>
          <cell r="G4012" t="str">
            <v>Ronaldo Pacheco</v>
          </cell>
          <cell r="I4012">
            <v>39464</v>
          </cell>
          <cell r="J4012" t="str">
            <v>ATIVO</v>
          </cell>
          <cell r="K4012" t="str">
            <v>Solteiro(angel)</v>
          </cell>
          <cell r="L4012" t="str">
            <v>M</v>
          </cell>
          <cell r="M4012">
            <v>32062</v>
          </cell>
        </row>
        <row r="4013">
          <cell r="A4013" t="str">
            <v>01209129</v>
          </cell>
          <cell r="B4013" t="str">
            <v>DIEGO VALERIO SOARES</v>
          </cell>
          <cell r="C4013" t="str">
            <v>AJUDANTE COZINHA</v>
          </cell>
          <cell r="D4013" t="str">
            <v>060102</v>
          </cell>
          <cell r="E4013" t="str">
            <v>CPDA</v>
          </cell>
          <cell r="G4013" t="str">
            <v>Ronaldo Pacheco</v>
          </cell>
          <cell r="I4013">
            <v>39465</v>
          </cell>
          <cell r="J4013" t="str">
            <v>DEMITIDO</v>
          </cell>
          <cell r="K4013" t="str">
            <v>Solteiro(angel)</v>
          </cell>
          <cell r="L4013" t="str">
            <v>M</v>
          </cell>
          <cell r="M4013">
            <v>31584</v>
          </cell>
        </row>
        <row r="4014">
          <cell r="A4014" t="str">
            <v>01209130</v>
          </cell>
          <cell r="B4014" t="str">
            <v>LUCIENE DE OLIVEIRA</v>
          </cell>
          <cell r="C4014" t="str">
            <v>CAMAREIRO(A)</v>
          </cell>
          <cell r="D4014" t="str">
            <v>040304</v>
          </cell>
          <cell r="E4014" t="str">
            <v>APARTAMENTOS HOTEL POUSADA</v>
          </cell>
          <cell r="G4014" t="str">
            <v>Ronaldo Pacheco</v>
          </cell>
          <cell r="I4014">
            <v>39465</v>
          </cell>
          <cell r="J4014" t="str">
            <v>DEMITIDO</v>
          </cell>
          <cell r="K4014" t="str">
            <v>Solteiro(angel)</v>
          </cell>
          <cell r="L4014" t="str">
            <v>F</v>
          </cell>
          <cell r="M4014">
            <v>28779</v>
          </cell>
        </row>
        <row r="4015">
          <cell r="A4015" t="str">
            <v>01209138</v>
          </cell>
          <cell r="B4015" t="str">
            <v>ANNE CRISTINE VIEIRA MOURA</v>
          </cell>
          <cell r="C4015" t="str">
            <v>ASSISTENTE DE ATENDIMENTO</v>
          </cell>
          <cell r="D4015" t="str">
            <v>030113</v>
          </cell>
          <cell r="E4015" t="str">
            <v>CENTRAL RELACIONAMENTO RQVC</v>
          </cell>
          <cell r="G4015" t="str">
            <v>Francisco Neto</v>
          </cell>
          <cell r="I4015">
            <v>39469</v>
          </cell>
          <cell r="J4015" t="str">
            <v>DEMITIDO</v>
          </cell>
          <cell r="K4015" t="str">
            <v>Solteiro(angel)</v>
          </cell>
          <cell r="L4015" t="str">
            <v>F</v>
          </cell>
          <cell r="M4015">
            <v>31619</v>
          </cell>
        </row>
        <row r="4016">
          <cell r="A4016" t="str">
            <v>01209137</v>
          </cell>
          <cell r="B4016" t="str">
            <v>EMANUEL FERREIRA SERBETO</v>
          </cell>
          <cell r="C4016" t="str">
            <v>CONSULTOR DE QUALIDADE</v>
          </cell>
          <cell r="D4016" t="str">
            <v>030103</v>
          </cell>
          <cell r="E4016" t="str">
            <v>TECNOLOGIA DA INFORMACAO</v>
          </cell>
          <cell r="G4016" t="e">
            <v>#N/A</v>
          </cell>
          <cell r="I4016">
            <v>39469</v>
          </cell>
          <cell r="J4016" t="str">
            <v>ATIVO</v>
          </cell>
          <cell r="K4016" t="str">
            <v>Casado(angel)</v>
          </cell>
          <cell r="L4016" t="str">
            <v>M</v>
          </cell>
          <cell r="M4016">
            <v>31502</v>
          </cell>
        </row>
        <row r="4017">
          <cell r="A4017" t="str">
            <v>01209137</v>
          </cell>
          <cell r="B4017" t="str">
            <v>EMANUEL FERREIRA SERBETO</v>
          </cell>
          <cell r="C4017" t="str">
            <v>CONSULTOR DE QUALIDADE</v>
          </cell>
          <cell r="D4017" t="str">
            <v>030103</v>
          </cell>
          <cell r="E4017" t="str">
            <v>TIME SHARE RQT</v>
          </cell>
          <cell r="G4017" t="str">
            <v>Francisco Neto</v>
          </cell>
          <cell r="I4017">
            <v>39469</v>
          </cell>
          <cell r="J4017" t="str">
            <v>ATIVO</v>
          </cell>
          <cell r="K4017" t="str">
            <v>Casado(angel)</v>
          </cell>
          <cell r="L4017" t="str">
            <v>M</v>
          </cell>
          <cell r="M4017">
            <v>31502</v>
          </cell>
        </row>
        <row r="4018">
          <cell r="A4018" t="str">
            <v>01209151</v>
          </cell>
          <cell r="B4018" t="str">
            <v>ALEX BORGES DE PAIVA</v>
          </cell>
          <cell r="C4018" t="str">
            <v>AJUDANTE DE PEDREIRO</v>
          </cell>
          <cell r="D4018" t="str">
            <v>500103</v>
          </cell>
          <cell r="E4018" t="str">
            <v>PISCINA DE ONDAS</v>
          </cell>
          <cell r="G4018" t="str">
            <v>Ronaldo Pacheco</v>
          </cell>
          <cell r="I4018">
            <v>39498</v>
          </cell>
          <cell r="J4018" t="str">
            <v>DEMITIDO</v>
          </cell>
          <cell r="K4018" t="str">
            <v>Solteiro(angel)</v>
          </cell>
          <cell r="L4018" t="str">
            <v>M</v>
          </cell>
          <cell r="M4018">
            <v>31356</v>
          </cell>
        </row>
        <row r="4019">
          <cell r="A4019" t="str">
            <v>01209135</v>
          </cell>
          <cell r="B4019" t="str">
            <v>JESSICA DE ANDREVA</v>
          </cell>
          <cell r="C4019" t="str">
            <v>ATENDENTE EMISSOR</v>
          </cell>
          <cell r="D4019" t="str">
            <v>070801</v>
          </cell>
          <cell r="E4019" t="str">
            <v>VENDAS VALETUR - BRASILIA</v>
          </cell>
          <cell r="G4019" t="str">
            <v>Ana Masagão</v>
          </cell>
          <cell r="I4019">
            <v>39468</v>
          </cell>
          <cell r="J4019" t="str">
            <v>DEMITIDO</v>
          </cell>
          <cell r="K4019" t="str">
            <v>Solteiro(angel)</v>
          </cell>
          <cell r="L4019" t="str">
            <v>F</v>
          </cell>
          <cell r="M4019">
            <v>32794</v>
          </cell>
        </row>
        <row r="4020">
          <cell r="A4020" t="str">
            <v>01209154</v>
          </cell>
          <cell r="B4020" t="str">
            <v>REGIANE CRISTINA DA SILVA BARROS</v>
          </cell>
          <cell r="C4020" t="str">
            <v>PROMOTOR DE MARKETING</v>
          </cell>
          <cell r="D4020" t="str">
            <v>030114</v>
          </cell>
          <cell r="E4020" t="str">
            <v>PROJETO PELICANO</v>
          </cell>
          <cell r="G4020" t="str">
            <v>Ronaldo Pacheco</v>
          </cell>
          <cell r="I4020">
            <v>39500</v>
          </cell>
          <cell r="J4020" t="str">
            <v>DEMITIDO</v>
          </cell>
          <cell r="K4020" t="str">
            <v>Solteiro(angel)</v>
          </cell>
          <cell r="L4020" t="str">
            <v>F</v>
          </cell>
          <cell r="M4020">
            <v>30976</v>
          </cell>
        </row>
        <row r="4021">
          <cell r="A4021" t="str">
            <v>08100742</v>
          </cell>
          <cell r="B4021" t="str">
            <v>GERSON CHAGAS OLIVEIRA</v>
          </cell>
          <cell r="C4021" t="str">
            <v>ESTAGIARIO</v>
          </cell>
          <cell r="D4021" t="str">
            <v>030102</v>
          </cell>
          <cell r="E4021" t="str">
            <v>FINANCEIRO</v>
          </cell>
          <cell r="G4021" t="str">
            <v>Flavia Buiati</v>
          </cell>
          <cell r="I4021">
            <v>39510</v>
          </cell>
          <cell r="J4021" t="str">
            <v>DEMITIDO</v>
          </cell>
          <cell r="K4021" t="str">
            <v>Solteiro(angel)</v>
          </cell>
          <cell r="L4021" t="str">
            <v>M</v>
          </cell>
          <cell r="M4021">
            <v>31813</v>
          </cell>
        </row>
        <row r="4022">
          <cell r="A4022" t="str">
            <v>08100742</v>
          </cell>
          <cell r="B4022" t="str">
            <v>GERSON CHAGAS OLIVEIRA</v>
          </cell>
          <cell r="C4022" t="str">
            <v>ESTAGIARIO</v>
          </cell>
          <cell r="D4022" t="str">
            <v>030102</v>
          </cell>
          <cell r="E4022" t="str">
            <v>MARKETING</v>
          </cell>
          <cell r="G4022" t="str">
            <v>Francisco Neto</v>
          </cell>
          <cell r="I4022">
            <v>39510</v>
          </cell>
          <cell r="J4022" t="str">
            <v>DEMITIDO</v>
          </cell>
          <cell r="K4022" t="str">
            <v>Solteiro(angel)</v>
          </cell>
          <cell r="L4022" t="str">
            <v>M</v>
          </cell>
          <cell r="M4022">
            <v>31813</v>
          </cell>
        </row>
        <row r="4023">
          <cell r="A4023" t="str">
            <v>01209163</v>
          </cell>
          <cell r="B4023" t="str">
            <v>ARTHUR SANTOS ABREU</v>
          </cell>
          <cell r="C4023" t="str">
            <v>ESTAGIARIO</v>
          </cell>
          <cell r="D4023" t="str">
            <v>020102</v>
          </cell>
          <cell r="E4023" t="str">
            <v>JURIDICO</v>
          </cell>
          <cell r="G4023" t="str">
            <v>Flavia Buiati</v>
          </cell>
          <cell r="I4023">
            <v>39514</v>
          </cell>
          <cell r="J4023" t="str">
            <v>DEMITIDO</v>
          </cell>
          <cell r="K4023" t="str">
            <v>Solteiro(angel)</v>
          </cell>
          <cell r="L4023" t="str">
            <v>M</v>
          </cell>
          <cell r="M4023">
            <v>32119</v>
          </cell>
        </row>
        <row r="4024">
          <cell r="A4024" t="str">
            <v>10200092</v>
          </cell>
          <cell r="B4024" t="str">
            <v>JEFFERSON RODRIGUES DOS SANTOS</v>
          </cell>
          <cell r="C4024" t="str">
            <v>ATENDENTE DE PORTARIA</v>
          </cell>
          <cell r="D4024" t="str">
            <v>600402</v>
          </cell>
          <cell r="E4024" t="str">
            <v>APARTAMENTOS RQSF IV</v>
          </cell>
          <cell r="G4024" t="str">
            <v>Ronaldo Pacheco</v>
          </cell>
          <cell r="I4024">
            <v>39517</v>
          </cell>
          <cell r="J4024" t="str">
            <v>DEMITIDO</v>
          </cell>
          <cell r="K4024" t="str">
            <v>Solteiro(angel)</v>
          </cell>
          <cell r="L4024" t="str">
            <v>M</v>
          </cell>
          <cell r="M4024">
            <v>32194</v>
          </cell>
        </row>
        <row r="4025">
          <cell r="A4025" t="str">
            <v>01209164</v>
          </cell>
          <cell r="B4025" t="str">
            <v>ANTONIO MARCOS PAIVA RIBEIRO</v>
          </cell>
          <cell r="C4025" t="str">
            <v>ATENDENTE DE PORTARIA</v>
          </cell>
          <cell r="D4025" t="str">
            <v>010202</v>
          </cell>
          <cell r="E4025" t="str">
            <v>SEGURANCA</v>
          </cell>
          <cell r="G4025" t="str">
            <v>Ronaldo Pacheco</v>
          </cell>
          <cell r="I4025">
            <v>39517</v>
          </cell>
          <cell r="J4025" t="str">
            <v>DEMITIDO</v>
          </cell>
          <cell r="K4025" t="str">
            <v>Solteiro(angel)</v>
          </cell>
          <cell r="L4025" t="str">
            <v>M</v>
          </cell>
          <cell r="M4025">
            <v>28348</v>
          </cell>
        </row>
        <row r="4026">
          <cell r="A4026" t="str">
            <v>01209119</v>
          </cell>
          <cell r="B4026" t="str">
            <v>VIVIAN SAID MENDONCA</v>
          </cell>
          <cell r="C4026" t="str">
            <v>ESTAGIARIO</v>
          </cell>
          <cell r="D4026" t="str">
            <v>060106</v>
          </cell>
          <cell r="E4026" t="str">
            <v>PRODUCAO ALIMENTOS</v>
          </cell>
          <cell r="G4026" t="str">
            <v>Ronaldo Pacheco</v>
          </cell>
          <cell r="I4026">
            <v>39461</v>
          </cell>
          <cell r="J4026" t="str">
            <v>DEMITIDO</v>
          </cell>
          <cell r="K4026" t="str">
            <v>Solteiro(angel)</v>
          </cell>
          <cell r="L4026" t="str">
            <v>F</v>
          </cell>
          <cell r="M4026">
            <v>31461</v>
          </cell>
        </row>
        <row r="4027">
          <cell r="A4027" t="str">
            <v>01209123</v>
          </cell>
          <cell r="B4027" t="str">
            <v>THIAGO CALACA NEVES PRESTES</v>
          </cell>
          <cell r="C4027" t="str">
            <v>ESTAGIARIO</v>
          </cell>
          <cell r="D4027" t="str">
            <v>020111</v>
          </cell>
          <cell r="E4027" t="str">
            <v>CONTROLADORIA</v>
          </cell>
          <cell r="G4027" t="str">
            <v>Flavia Buiati</v>
          </cell>
          <cell r="I4027">
            <v>39463</v>
          </cell>
          <cell r="J4027" t="str">
            <v>DEMITIDO</v>
          </cell>
          <cell r="K4027" t="str">
            <v>Outro</v>
          </cell>
          <cell r="L4027" t="str">
            <v>M</v>
          </cell>
          <cell r="M4027">
            <v>30783</v>
          </cell>
        </row>
        <row r="4028">
          <cell r="A4028" t="str">
            <v>01209117</v>
          </cell>
          <cell r="B4028" t="str">
            <v>MICHEL JESUS DA SILVA</v>
          </cell>
          <cell r="C4028" t="str">
            <v>AJUDANTE COZINHA</v>
          </cell>
          <cell r="D4028" t="str">
            <v>050302</v>
          </cell>
          <cell r="E4028" t="str">
            <v>PIER POINT</v>
          </cell>
          <cell r="G4028" t="str">
            <v>Ronaldo Pacheco</v>
          </cell>
          <cell r="I4028">
            <v>39461</v>
          </cell>
          <cell r="J4028" t="str">
            <v>DEMITIDO</v>
          </cell>
          <cell r="K4028" t="str">
            <v>Casado(angel)</v>
          </cell>
          <cell r="L4028" t="str">
            <v>M</v>
          </cell>
          <cell r="M4028">
            <v>31818</v>
          </cell>
        </row>
        <row r="4029">
          <cell r="A4029" t="str">
            <v>01209142</v>
          </cell>
          <cell r="B4029" t="str">
            <v>CRISTIANE MARIA MIRANDA CANDIDO</v>
          </cell>
          <cell r="C4029" t="str">
            <v>CAMAREIRO (A) JR</v>
          </cell>
          <cell r="D4029" t="str">
            <v>040305</v>
          </cell>
          <cell r="E4029" t="str">
            <v>APARTAMENTOS HOTEL TURISMO</v>
          </cell>
          <cell r="G4029" t="str">
            <v>Ronaldo Pacheco</v>
          </cell>
          <cell r="I4029">
            <v>39485</v>
          </cell>
          <cell r="J4029" t="str">
            <v>DEMITIDO</v>
          </cell>
          <cell r="K4029" t="str">
            <v>Casado(angel)</v>
          </cell>
          <cell r="L4029" t="str">
            <v>F</v>
          </cell>
          <cell r="M4029">
            <v>29623</v>
          </cell>
        </row>
        <row r="4030">
          <cell r="A4030" t="str">
            <v>01209143</v>
          </cell>
          <cell r="B4030" t="str">
            <v>ROSICLER GONCALVES AGUIAR MARQUES</v>
          </cell>
          <cell r="C4030" t="str">
            <v>INSPETOR(A) DE ANDAR</v>
          </cell>
          <cell r="D4030" t="str">
            <v>040304</v>
          </cell>
          <cell r="E4030" t="str">
            <v>APARTAMENTOS HOTEL POUSADA</v>
          </cell>
          <cell r="G4030" t="str">
            <v>Ronaldo Pacheco</v>
          </cell>
          <cell r="I4030">
            <v>39485</v>
          </cell>
          <cell r="J4030" t="str">
            <v>DEMITIDO</v>
          </cell>
          <cell r="K4030" t="str">
            <v>Casado(angel)</v>
          </cell>
          <cell r="L4030" t="str">
            <v>F</v>
          </cell>
          <cell r="M4030">
            <v>27395</v>
          </cell>
        </row>
        <row r="4031">
          <cell r="A4031" t="str">
            <v>01209170</v>
          </cell>
          <cell r="B4031" t="str">
            <v>THIAGO ANTUNES DA SILVA GOMES - CTA PAG</v>
          </cell>
          <cell r="C4031" t="str">
            <v>ESTAGIARIO</v>
          </cell>
          <cell r="D4031" t="str">
            <v>020109</v>
          </cell>
          <cell r="E4031" t="str">
            <v>MANUTENCAO CONSERVACAO</v>
          </cell>
          <cell r="G4031" t="str">
            <v>Ronaldo Pacheco</v>
          </cell>
          <cell r="I4031">
            <v>39521</v>
          </cell>
          <cell r="J4031" t="str">
            <v>DEMITIDO</v>
          </cell>
          <cell r="K4031" t="str">
            <v>Solteiro(angel)</v>
          </cell>
          <cell r="L4031" t="str">
            <v>M</v>
          </cell>
          <cell r="M4031">
            <v>31923</v>
          </cell>
        </row>
        <row r="4032">
          <cell r="A4032" t="str">
            <v>08100733</v>
          </cell>
          <cell r="B4032" t="str">
            <v>RICARDO MOREIRA ARAUJO</v>
          </cell>
          <cell r="C4032" t="str">
            <v>ANALISTA FINANCEIRO JR</v>
          </cell>
          <cell r="D4032" t="str">
            <v>070103</v>
          </cell>
          <cell r="E4032" t="str">
            <v>ADM FINANCEIRO VALETUR</v>
          </cell>
          <cell r="G4032" t="str">
            <v>Flavia Buiati</v>
          </cell>
          <cell r="I4032">
            <v>39454</v>
          </cell>
          <cell r="J4032" t="str">
            <v>DEMITIDO</v>
          </cell>
          <cell r="K4032" t="str">
            <v>Solteiro(angel)</v>
          </cell>
          <cell r="L4032" t="str">
            <v>M</v>
          </cell>
          <cell r="M4032">
            <v>31371</v>
          </cell>
        </row>
        <row r="4033">
          <cell r="A4033" t="str">
            <v>08100734</v>
          </cell>
          <cell r="B4033" t="str">
            <v>ELISANGELA BARROS DA SILVA</v>
          </cell>
          <cell r="C4033" t="str">
            <v>ANALISTA FINANCEIRO JR</v>
          </cell>
          <cell r="D4033" t="str">
            <v>070103</v>
          </cell>
          <cell r="E4033" t="str">
            <v>ADM FINANCEIRO VALETUR</v>
          </cell>
          <cell r="G4033" t="str">
            <v>Flavia Buiati</v>
          </cell>
          <cell r="I4033">
            <v>39449</v>
          </cell>
          <cell r="J4033" t="str">
            <v>DEMITIDO</v>
          </cell>
          <cell r="K4033" t="str">
            <v>Casado(angel)</v>
          </cell>
          <cell r="L4033" t="str">
            <v>F</v>
          </cell>
          <cell r="M4033">
            <v>28062</v>
          </cell>
        </row>
        <row r="4034">
          <cell r="A4034" t="str">
            <v>01209131</v>
          </cell>
          <cell r="B4034" t="str">
            <v>VALNEY CAVALCANTE NUNES</v>
          </cell>
          <cell r="C4034" t="str">
            <v>AJUDANTE COZINHA</v>
          </cell>
          <cell r="D4034" t="str">
            <v>040403</v>
          </cell>
          <cell r="E4034" t="str">
            <v>MAROLO CAFE</v>
          </cell>
          <cell r="G4034" t="str">
            <v>Ronaldo Pacheco</v>
          </cell>
          <cell r="I4034">
            <v>39465</v>
          </cell>
          <cell r="J4034" t="str">
            <v>DEMITIDO</v>
          </cell>
          <cell r="K4034" t="str">
            <v>Casado(angel)</v>
          </cell>
          <cell r="L4034" t="str">
            <v>M</v>
          </cell>
          <cell r="M4034">
            <v>24903</v>
          </cell>
        </row>
        <row r="4035">
          <cell r="A4035" t="str">
            <v>01209132</v>
          </cell>
          <cell r="B4035" t="str">
            <v>JUZENILDO DOS SANTOS BATISTA</v>
          </cell>
          <cell r="C4035" t="str">
            <v>CAMAREIRO (A) JR</v>
          </cell>
          <cell r="D4035" t="str">
            <v>040304</v>
          </cell>
          <cell r="E4035" t="str">
            <v>APARTAMENTOS HOTEL POUSADA</v>
          </cell>
          <cell r="G4035" t="str">
            <v>Ronaldo Pacheco</v>
          </cell>
          <cell r="I4035">
            <v>39465</v>
          </cell>
          <cell r="J4035" t="str">
            <v>DEMITIDO</v>
          </cell>
          <cell r="K4035" t="str">
            <v>Casado(angel)</v>
          </cell>
          <cell r="L4035" t="str">
            <v>M</v>
          </cell>
          <cell r="M4035">
            <v>30047</v>
          </cell>
        </row>
        <row r="4036">
          <cell r="A4036" t="str">
            <v>08100752</v>
          </cell>
          <cell r="B4036" t="str">
            <v>IEDA LISETE DOBLER JORDAO</v>
          </cell>
          <cell r="C4036" t="str">
            <v>ANALISTA WEB PL</v>
          </cell>
          <cell r="D4036" t="str">
            <v>071001</v>
          </cell>
          <cell r="E4036" t="str">
            <v>MARKETING DIGITAL</v>
          </cell>
          <cell r="G4036" t="e">
            <v>#N/A</v>
          </cell>
          <cell r="I4036">
            <v>39573</v>
          </cell>
          <cell r="J4036" t="str">
            <v>DEMITIDO</v>
          </cell>
          <cell r="K4036" t="str">
            <v>Casado(angel)</v>
          </cell>
          <cell r="L4036" t="str">
            <v>F</v>
          </cell>
          <cell r="M4036">
            <v>27909</v>
          </cell>
        </row>
        <row r="4037">
          <cell r="A4037" t="str">
            <v>01209225</v>
          </cell>
          <cell r="B4037" t="str">
            <v>JOHN DENNIS CIRINO PIRES</v>
          </cell>
          <cell r="C4037" t="str">
            <v>ACOUGUEIRO</v>
          </cell>
          <cell r="D4037" t="str">
            <v>060102</v>
          </cell>
          <cell r="E4037" t="str">
            <v>CPDA</v>
          </cell>
          <cell r="G4037" t="str">
            <v>Ronaldo Pacheco</v>
          </cell>
          <cell r="I4037">
            <v>39589</v>
          </cell>
          <cell r="J4037" t="str">
            <v>DEMITIDO</v>
          </cell>
          <cell r="K4037" t="str">
            <v>Casado(angel)</v>
          </cell>
          <cell r="L4037" t="str">
            <v>M</v>
          </cell>
          <cell r="M4037">
            <v>31581</v>
          </cell>
        </row>
        <row r="4038">
          <cell r="A4038" t="str">
            <v>08100747</v>
          </cell>
          <cell r="B4038" t="str">
            <v>FERNANDA GARRIDO NASCIMENTO DOS SANTOS</v>
          </cell>
          <cell r="C4038" t="str">
            <v>VENDEDOR EXTERNO</v>
          </cell>
          <cell r="D4038" t="str">
            <v>071201</v>
          </cell>
          <cell r="E4038" t="str">
            <v>VENDAS VALETUR - EVENTOS</v>
          </cell>
          <cell r="G4038" t="str">
            <v>Ana Masagão</v>
          </cell>
          <cell r="I4038">
            <v>39545</v>
          </cell>
          <cell r="J4038" t="str">
            <v>DEMITIDO</v>
          </cell>
          <cell r="K4038" t="str">
            <v>Solteiro(angel)</v>
          </cell>
          <cell r="L4038" t="str">
            <v>F</v>
          </cell>
          <cell r="M4038">
            <v>31869</v>
          </cell>
        </row>
        <row r="4039">
          <cell r="A4039" t="str">
            <v>AUT00128</v>
          </cell>
          <cell r="B4039" t="str">
            <v>MARIA JUSTINA DE JESUS DA SILVA</v>
          </cell>
          <cell r="C4039" t="str">
            <v>AUTONOMO</v>
          </cell>
          <cell r="D4039" t="str">
            <v>020105</v>
          </cell>
          <cell r="E4039" t="str">
            <v>FINANCEIRO</v>
          </cell>
          <cell r="G4039" t="str">
            <v>Flavia Buiati</v>
          </cell>
          <cell r="I4039">
            <v>39539</v>
          </cell>
          <cell r="J4039" t="str">
            <v>ATIVO</v>
          </cell>
          <cell r="K4039" t="str">
            <v>Outro</v>
          </cell>
          <cell r="L4039" t="str">
            <v>F</v>
          </cell>
          <cell r="M4039">
            <v>27220</v>
          </cell>
        </row>
        <row r="4040">
          <cell r="A4040" t="str">
            <v>AUT000128</v>
          </cell>
          <cell r="B4040" t="str">
            <v>MARIA APARECIDA DIAS PRADO</v>
          </cell>
          <cell r="C4040" t="str">
            <v>AUTONOMO</v>
          </cell>
          <cell r="D4040" t="str">
            <v>070102</v>
          </cell>
          <cell r="E4040" t="str">
            <v>OPERADORA VALETUR</v>
          </cell>
          <cell r="G4040" t="str">
            <v>Ana Masagão</v>
          </cell>
          <cell r="I4040">
            <v>39539</v>
          </cell>
          <cell r="J4040" t="str">
            <v>ATIVO</v>
          </cell>
          <cell r="L4040" t="str">
            <v>F</v>
          </cell>
          <cell r="M4040">
            <v>19241</v>
          </cell>
        </row>
        <row r="4041">
          <cell r="A4041" t="str">
            <v>01100137</v>
          </cell>
          <cell r="B4041" t="str">
            <v>MARCELO AUGUSTO DOS SANTOS</v>
          </cell>
          <cell r="C4041" t="str">
            <v>CONSULTOR DE TURISMO</v>
          </cell>
          <cell r="D4041" t="str">
            <v>030115</v>
          </cell>
          <cell r="E4041" t="str">
            <v>TIME SHARE GYN</v>
          </cell>
          <cell r="G4041" t="str">
            <v>Francisco Neto</v>
          </cell>
          <cell r="I4041">
            <v>39568</v>
          </cell>
          <cell r="J4041" t="str">
            <v>DEMITIDO</v>
          </cell>
          <cell r="K4041" t="str">
            <v>Solteiro(angel)</v>
          </cell>
          <cell r="L4041" t="str">
            <v>M</v>
          </cell>
          <cell r="M4041">
            <v>28521</v>
          </cell>
        </row>
        <row r="4042">
          <cell r="A4042" t="str">
            <v>01100135</v>
          </cell>
          <cell r="B4042" t="str">
            <v>ELZA LUZIA BARBOSA LAURENTINO</v>
          </cell>
          <cell r="C4042" t="str">
            <v>CONSULTOR DE TURISMO</v>
          </cell>
          <cell r="D4042" t="str">
            <v>030115</v>
          </cell>
          <cell r="E4042" t="str">
            <v>TIME SHARE GYN</v>
          </cell>
          <cell r="G4042" t="str">
            <v>Francisco Neto</v>
          </cell>
          <cell r="I4042">
            <v>39568</v>
          </cell>
          <cell r="J4042" t="str">
            <v>DEMITIDO</v>
          </cell>
          <cell r="K4042" t="str">
            <v>Casado(angel)</v>
          </cell>
          <cell r="L4042" t="str">
            <v>F</v>
          </cell>
          <cell r="M4042">
            <v>30928</v>
          </cell>
        </row>
        <row r="4043">
          <cell r="A4043" t="str">
            <v>01209189</v>
          </cell>
          <cell r="B4043" t="str">
            <v>NILVA GOMES DE JESUS</v>
          </cell>
          <cell r="C4043" t="str">
            <v>MONITOR DE LAZER</v>
          </cell>
          <cell r="D4043" t="str">
            <v>030103</v>
          </cell>
          <cell r="E4043" t="str">
            <v>TECNOLOGIA DA INFORMACAO</v>
          </cell>
          <cell r="G4043" t="e">
            <v>#N/A</v>
          </cell>
          <cell r="I4043">
            <v>39552</v>
          </cell>
          <cell r="J4043" t="str">
            <v>DEMITIDO</v>
          </cell>
          <cell r="K4043" t="str">
            <v>Solteiro(angel)</v>
          </cell>
          <cell r="L4043" t="str">
            <v>F</v>
          </cell>
          <cell r="M4043">
            <v>28048</v>
          </cell>
        </row>
        <row r="4044">
          <cell r="A4044" t="str">
            <v>01209189</v>
          </cell>
          <cell r="B4044" t="str">
            <v>NILVA GOMES DE JESUS</v>
          </cell>
          <cell r="C4044" t="str">
            <v>MONITOR DE LAZER</v>
          </cell>
          <cell r="D4044" t="str">
            <v>030103</v>
          </cell>
          <cell r="E4044" t="str">
            <v>TIME SHARE RQT</v>
          </cell>
          <cell r="G4044" t="str">
            <v>Francisco Neto</v>
          </cell>
          <cell r="I4044">
            <v>39552</v>
          </cell>
          <cell r="J4044" t="str">
            <v>DEMITIDO</v>
          </cell>
          <cell r="K4044" t="str">
            <v>Solteiro(angel)</v>
          </cell>
          <cell r="L4044" t="str">
            <v>F</v>
          </cell>
          <cell r="M4044">
            <v>28048</v>
          </cell>
        </row>
        <row r="4045">
          <cell r="A4045" t="str">
            <v>01209188</v>
          </cell>
          <cell r="B4045" t="str">
            <v>ROGELHO DIVINO TEIXEIRA DA SILVA</v>
          </cell>
          <cell r="C4045" t="str">
            <v>GARCOM</v>
          </cell>
          <cell r="D4045" t="str">
            <v>030114</v>
          </cell>
          <cell r="E4045" t="str">
            <v>PROJETO PELICANO</v>
          </cell>
          <cell r="G4045" t="str">
            <v>Ronaldo Pacheco</v>
          </cell>
          <cell r="I4045">
            <v>39549</v>
          </cell>
          <cell r="J4045" t="str">
            <v>DEMITIDO</v>
          </cell>
          <cell r="K4045" t="str">
            <v>Solteiro(angel)</v>
          </cell>
          <cell r="L4045" t="str">
            <v>M</v>
          </cell>
          <cell r="M4045">
            <v>30500</v>
          </cell>
        </row>
        <row r="4046">
          <cell r="A4046" t="str">
            <v>01209197</v>
          </cell>
          <cell r="B4046" t="str">
            <v>WELDISOM MARCOS DA SILVA</v>
          </cell>
          <cell r="C4046" t="str">
            <v>ATENDENTE DE PARQUES</v>
          </cell>
          <cell r="D4046" t="str">
            <v>050202</v>
          </cell>
          <cell r="E4046" t="str">
            <v>RECEPCAO CENTRAL</v>
          </cell>
          <cell r="G4046" t="str">
            <v>Ronaldo Pacheco</v>
          </cell>
          <cell r="I4046">
            <v>39556</v>
          </cell>
          <cell r="J4046" t="str">
            <v>DEMITIDO</v>
          </cell>
          <cell r="K4046" t="str">
            <v>Solteiro(angel)</v>
          </cell>
          <cell r="L4046" t="str">
            <v>M</v>
          </cell>
          <cell r="M4046">
            <v>32922</v>
          </cell>
        </row>
        <row r="4047">
          <cell r="A4047" t="str">
            <v>01209202</v>
          </cell>
          <cell r="B4047" t="str">
            <v>FERNANDA MARIA DE SALES CUNHA</v>
          </cell>
          <cell r="C4047" t="str">
            <v>AJUDANTE COZINHA</v>
          </cell>
          <cell r="D4047" t="str">
            <v>060112</v>
          </cell>
          <cell r="E4047" t="str">
            <v>COZINHA REST. CASA DE CORA</v>
          </cell>
          <cell r="G4047" t="str">
            <v>Ronaldo Pacheco</v>
          </cell>
          <cell r="I4047">
            <v>39560</v>
          </cell>
          <cell r="J4047" t="str">
            <v>ATIVO</v>
          </cell>
          <cell r="K4047" t="str">
            <v>Solteiro(angel)</v>
          </cell>
          <cell r="L4047" t="str">
            <v>F</v>
          </cell>
          <cell r="M4047">
            <v>25791</v>
          </cell>
        </row>
        <row r="4048">
          <cell r="A4048" t="str">
            <v>01209211</v>
          </cell>
          <cell r="B4048" t="str">
            <v>MURILO FERNANDES DE CASTRO</v>
          </cell>
          <cell r="C4048" t="str">
            <v>ESTAGIARIO</v>
          </cell>
          <cell r="D4048" t="str">
            <v>030102</v>
          </cell>
          <cell r="E4048" t="str">
            <v>FINANCEIRO</v>
          </cell>
          <cell r="G4048" t="str">
            <v>Flavia Buiati</v>
          </cell>
          <cell r="I4048">
            <v>39580</v>
          </cell>
          <cell r="J4048" t="str">
            <v>DEMITIDO</v>
          </cell>
          <cell r="K4048" t="str">
            <v>Solteiro(angel)</v>
          </cell>
          <cell r="L4048" t="str">
            <v>M</v>
          </cell>
          <cell r="M4048">
            <v>31036</v>
          </cell>
        </row>
        <row r="4049">
          <cell r="A4049" t="str">
            <v>01209211</v>
          </cell>
          <cell r="B4049" t="str">
            <v>MURILO FERNANDES DE CASTRO</v>
          </cell>
          <cell r="C4049" t="str">
            <v>ESTAGIARIO</v>
          </cell>
          <cell r="D4049" t="str">
            <v>030102</v>
          </cell>
          <cell r="E4049" t="str">
            <v>MARKETING</v>
          </cell>
          <cell r="G4049" t="str">
            <v>Francisco Neto</v>
          </cell>
          <cell r="I4049">
            <v>39580</v>
          </cell>
          <cell r="J4049" t="str">
            <v>DEMITIDO</v>
          </cell>
          <cell r="K4049" t="str">
            <v>Solteiro(angel)</v>
          </cell>
          <cell r="L4049" t="str">
            <v>M</v>
          </cell>
          <cell r="M4049">
            <v>31036</v>
          </cell>
        </row>
        <row r="4050">
          <cell r="A4050" t="str">
            <v>08100744</v>
          </cell>
          <cell r="B4050" t="str">
            <v>THIAGO DE PAULA BETTA</v>
          </cell>
          <cell r="C4050" t="str">
            <v>ESTAGIARIO</v>
          </cell>
          <cell r="D4050" t="str">
            <v>070102</v>
          </cell>
          <cell r="E4050" t="str">
            <v>OPERADORA VALETUR</v>
          </cell>
          <cell r="G4050" t="str">
            <v>Ana Masagão</v>
          </cell>
          <cell r="I4050">
            <v>39527</v>
          </cell>
          <cell r="J4050" t="str">
            <v>DEMITIDO</v>
          </cell>
          <cell r="K4050" t="str">
            <v>Solteiro(angel)</v>
          </cell>
          <cell r="L4050" t="str">
            <v>M</v>
          </cell>
          <cell r="M4050">
            <v>32020</v>
          </cell>
        </row>
        <row r="4051">
          <cell r="A4051" t="str">
            <v>01209195</v>
          </cell>
          <cell r="B4051" t="str">
            <v>TACIANA RODRIGUES DA SILVA</v>
          </cell>
          <cell r="C4051" t="str">
            <v>ASSISTENTE DE ATENDIMENTO</v>
          </cell>
          <cell r="D4051" t="str">
            <v>030103</v>
          </cell>
          <cell r="E4051" t="str">
            <v>TECNOLOGIA DA INFORMACAO</v>
          </cell>
          <cell r="G4051" t="e">
            <v>#N/A</v>
          </cell>
          <cell r="I4051">
            <v>39556</v>
          </cell>
          <cell r="J4051" t="str">
            <v>DEMITIDO</v>
          </cell>
          <cell r="K4051" t="str">
            <v>Solteiro(angel)</v>
          </cell>
          <cell r="L4051" t="str">
            <v>F</v>
          </cell>
          <cell r="M4051">
            <v>31333</v>
          </cell>
        </row>
        <row r="4052">
          <cell r="A4052" t="str">
            <v>01209195</v>
          </cell>
          <cell r="B4052" t="str">
            <v>TACIANA RODRIGUES DA SILVA</v>
          </cell>
          <cell r="C4052" t="str">
            <v>ASSISTENTE DE ATENDIMENTO</v>
          </cell>
          <cell r="D4052" t="str">
            <v>030103</v>
          </cell>
          <cell r="E4052" t="str">
            <v>TIME SHARE RQT</v>
          </cell>
          <cell r="G4052" t="str">
            <v>Francisco Neto</v>
          </cell>
          <cell r="I4052">
            <v>39556</v>
          </cell>
          <cell r="J4052" t="str">
            <v>DEMITIDO</v>
          </cell>
          <cell r="K4052" t="str">
            <v>Solteiro(angel)</v>
          </cell>
          <cell r="L4052" t="str">
            <v>F</v>
          </cell>
          <cell r="M4052">
            <v>31333</v>
          </cell>
        </row>
        <row r="4053">
          <cell r="A4053" t="str">
            <v>08100750</v>
          </cell>
          <cell r="B4053" t="str">
            <v>ERICA MARIA DE ALBUQUERQUE</v>
          </cell>
          <cell r="C4053" t="str">
            <v>ATENDENTE EMISSOR</v>
          </cell>
          <cell r="D4053" t="str">
            <v>070105</v>
          </cell>
          <cell r="E4053" t="str">
            <v>CENTRAL DE VENDAS VALETUR</v>
          </cell>
          <cell r="G4053" t="str">
            <v>Ana Masagão</v>
          </cell>
          <cell r="I4053">
            <v>39573</v>
          </cell>
          <cell r="J4053" t="str">
            <v>DEMITIDO</v>
          </cell>
          <cell r="K4053" t="str">
            <v>Solteiro(angel)</v>
          </cell>
          <cell r="L4053" t="str">
            <v>F</v>
          </cell>
          <cell r="M4053">
            <v>30730</v>
          </cell>
        </row>
        <row r="4054">
          <cell r="A4054" t="str">
            <v>01209209</v>
          </cell>
          <cell r="B4054" t="str">
            <v>GEOVANI BORGES CARNEIRO</v>
          </cell>
          <cell r="C4054" t="str">
            <v>ESTAGIARIO</v>
          </cell>
          <cell r="D4054" t="str">
            <v>030109</v>
          </cell>
          <cell r="E4054" t="str">
            <v>ASS MEIO AMBIENTE</v>
          </cell>
          <cell r="G4054" t="str">
            <v>Ronaldo Pacheco</v>
          </cell>
          <cell r="I4054">
            <v>39573</v>
          </cell>
          <cell r="J4054" t="str">
            <v>DEMITIDO</v>
          </cell>
          <cell r="K4054" t="str">
            <v>Solteiro(angel)</v>
          </cell>
          <cell r="L4054" t="str">
            <v>M</v>
          </cell>
          <cell r="M4054">
            <v>32739</v>
          </cell>
        </row>
        <row r="4055">
          <cell r="A4055" t="str">
            <v>01209212</v>
          </cell>
          <cell r="B4055" t="str">
            <v>FERNANDO ALVES ARCANJO</v>
          </cell>
          <cell r="C4055" t="str">
            <v>ENGENHEIRO CIVIL SR</v>
          </cell>
          <cell r="D4055" t="str">
            <v>020109</v>
          </cell>
          <cell r="E4055" t="str">
            <v>MANUTENCAO CONSERVACAO</v>
          </cell>
          <cell r="G4055" t="str">
            <v>Ronaldo Pacheco</v>
          </cell>
          <cell r="I4055">
            <v>39582</v>
          </cell>
          <cell r="J4055" t="str">
            <v>DEMITIDO</v>
          </cell>
          <cell r="K4055" t="str">
            <v>Solteiro(angel)</v>
          </cell>
          <cell r="L4055" t="str">
            <v>M</v>
          </cell>
          <cell r="M4055">
            <v>29258</v>
          </cell>
        </row>
        <row r="4056">
          <cell r="A4056" t="str">
            <v>AUT00127</v>
          </cell>
          <cell r="B4056" t="str">
            <v>ACASIO ALVES MARTINS</v>
          </cell>
          <cell r="C4056" t="str">
            <v>AUTONOMO</v>
          </cell>
          <cell r="D4056" t="str">
            <v>020114</v>
          </cell>
          <cell r="E4056" t="str">
            <v>PATRIMONIAL</v>
          </cell>
          <cell r="G4056" t="str">
            <v>Flavia Buiati</v>
          </cell>
          <cell r="I4056">
            <v>39539</v>
          </cell>
          <cell r="J4056" t="str">
            <v>ATIVO</v>
          </cell>
          <cell r="L4056" t="str">
            <v>M</v>
          </cell>
          <cell r="M4056">
            <v>24033</v>
          </cell>
        </row>
        <row r="4057">
          <cell r="A4057" t="str">
            <v>01209210</v>
          </cell>
          <cell r="B4057" t="str">
            <v>TIAGO ROBERTO PINHEIRO DE CASTRO</v>
          </cell>
          <cell r="C4057" t="str">
            <v>ANALISTA MARKETING JR</v>
          </cell>
          <cell r="D4057" t="str">
            <v>030102</v>
          </cell>
          <cell r="E4057" t="str">
            <v>FINANCEIRO</v>
          </cell>
          <cell r="G4057" t="str">
            <v>Flavia Buiati</v>
          </cell>
          <cell r="I4057">
            <v>39575</v>
          </cell>
          <cell r="J4057" t="str">
            <v>DEMITIDO</v>
          </cell>
          <cell r="K4057" t="str">
            <v>Solteiro(angel)</v>
          </cell>
          <cell r="L4057" t="str">
            <v>M</v>
          </cell>
          <cell r="M4057">
            <v>31308</v>
          </cell>
        </row>
        <row r="4058">
          <cell r="A4058" t="str">
            <v>01209210</v>
          </cell>
          <cell r="B4058" t="str">
            <v>TIAGO ROBERTO PINHEIRO DE CASTRO</v>
          </cell>
          <cell r="C4058" t="str">
            <v>ANALISTA MARKETING JR</v>
          </cell>
          <cell r="D4058" t="str">
            <v>030102</v>
          </cell>
          <cell r="E4058" t="str">
            <v>MARKETING</v>
          </cell>
          <cell r="G4058" t="str">
            <v>Francisco Neto</v>
          </cell>
          <cell r="I4058">
            <v>39575</v>
          </cell>
          <cell r="J4058" t="str">
            <v>DEMITIDO</v>
          </cell>
          <cell r="K4058" t="str">
            <v>Solteiro(angel)</v>
          </cell>
          <cell r="L4058" t="str">
            <v>M</v>
          </cell>
          <cell r="M4058">
            <v>31308</v>
          </cell>
        </row>
        <row r="4059">
          <cell r="A4059" t="str">
            <v>01209215</v>
          </cell>
          <cell r="B4059" t="str">
            <v>LETICIA ALVES ALEXANDRE</v>
          </cell>
          <cell r="C4059" t="str">
            <v>ESTAGIARIO</v>
          </cell>
          <cell r="D4059" t="str">
            <v>020111</v>
          </cell>
          <cell r="E4059" t="str">
            <v>CONTROLADORIA</v>
          </cell>
          <cell r="G4059" t="str">
            <v>Flavia Buiati</v>
          </cell>
          <cell r="I4059">
            <v>39587</v>
          </cell>
          <cell r="J4059" t="str">
            <v>DEMITIDO</v>
          </cell>
          <cell r="K4059" t="str">
            <v>Solteiro(angel)</v>
          </cell>
          <cell r="L4059" t="str">
            <v>F</v>
          </cell>
          <cell r="M4059">
            <v>30741</v>
          </cell>
        </row>
        <row r="4060">
          <cell r="A4060" t="str">
            <v>01209226</v>
          </cell>
          <cell r="B4060" t="str">
            <v>KIOMA CAETANO DE OLIVEIRA</v>
          </cell>
          <cell r="C4060" t="str">
            <v>GARDE MANGER</v>
          </cell>
          <cell r="D4060" t="str">
            <v>060102</v>
          </cell>
          <cell r="E4060" t="str">
            <v>CPDA</v>
          </cell>
          <cell r="G4060" t="str">
            <v>Ronaldo Pacheco</v>
          </cell>
          <cell r="I4060">
            <v>39589</v>
          </cell>
          <cell r="J4060" t="str">
            <v>DEMITIDO</v>
          </cell>
          <cell r="K4060" t="str">
            <v>Solteiro(angel)</v>
          </cell>
          <cell r="L4060" t="str">
            <v>M</v>
          </cell>
          <cell r="M4060">
            <v>32856</v>
          </cell>
        </row>
        <row r="4061">
          <cell r="A4061" t="str">
            <v>01209177</v>
          </cell>
          <cell r="B4061" t="str">
            <v>RENER LEMES PIRES</v>
          </cell>
          <cell r="C4061" t="str">
            <v>ESTAGIARIO</v>
          </cell>
          <cell r="D4061" t="str">
            <v>020103</v>
          </cell>
          <cell r="E4061" t="str">
            <v>TECNOLOGIA INFORMACAO</v>
          </cell>
          <cell r="G4061" t="str">
            <v>Flavia Buiati</v>
          </cell>
          <cell r="I4061">
            <v>39541</v>
          </cell>
          <cell r="J4061" t="str">
            <v>DEMITIDO</v>
          </cell>
          <cell r="K4061" t="str">
            <v>Solteiro(angel)</v>
          </cell>
          <cell r="L4061" t="str">
            <v>M</v>
          </cell>
          <cell r="M4061">
            <v>32429</v>
          </cell>
        </row>
        <row r="4062">
          <cell r="A4062" t="str">
            <v>01209190</v>
          </cell>
          <cell r="B4062" t="str">
            <v>RODRIGO BORGES ALVES</v>
          </cell>
          <cell r="C4062" t="str">
            <v>VENDEDOR EXTERNO</v>
          </cell>
          <cell r="D4062" t="str">
            <v>050401</v>
          </cell>
          <cell r="E4062" t="str">
            <v>VENDAS PARK REGIONAL LOJA</v>
          </cell>
          <cell r="G4062" t="e">
            <v>#N/A</v>
          </cell>
          <cell r="I4062">
            <v>39552</v>
          </cell>
          <cell r="J4062" t="str">
            <v>DEMITIDO</v>
          </cell>
          <cell r="K4062" t="str">
            <v>Solteiro(angel)</v>
          </cell>
          <cell r="L4062" t="str">
            <v>M</v>
          </cell>
          <cell r="M4062">
            <v>29282</v>
          </cell>
        </row>
        <row r="4063">
          <cell r="A4063" t="str">
            <v>01209216</v>
          </cell>
          <cell r="B4063" t="str">
            <v>JOSE TIAGO ESTEVAN DE ALMEIDA</v>
          </cell>
          <cell r="C4063" t="str">
            <v>ESTAGIARIO</v>
          </cell>
          <cell r="D4063" t="str">
            <v>020111</v>
          </cell>
          <cell r="E4063" t="str">
            <v>CONTROLADORIA</v>
          </cell>
          <cell r="G4063" t="str">
            <v>Flavia Buiati</v>
          </cell>
          <cell r="I4063">
            <v>39588</v>
          </cell>
          <cell r="J4063" t="str">
            <v>DEMITIDO</v>
          </cell>
          <cell r="K4063" t="str">
            <v>Solteiro(angel)</v>
          </cell>
          <cell r="L4063" t="str">
            <v>M</v>
          </cell>
          <cell r="M4063">
            <v>32675</v>
          </cell>
        </row>
        <row r="4064">
          <cell r="A4064" t="str">
            <v>01209222</v>
          </cell>
          <cell r="B4064" t="str">
            <v>CHARLES RODRIGUES ARAUJO FILHO</v>
          </cell>
          <cell r="C4064" t="str">
            <v>MENOR APRENDIZ</v>
          </cell>
          <cell r="D4064" t="str">
            <v>040305</v>
          </cell>
          <cell r="E4064" t="str">
            <v>APARTAMENTOS HOTEL TURISMO</v>
          </cell>
          <cell r="G4064" t="str">
            <v>Ronaldo Pacheco</v>
          </cell>
          <cell r="I4064">
            <v>39589</v>
          </cell>
          <cell r="J4064" t="str">
            <v>DEMITIDO</v>
          </cell>
          <cell r="K4064" t="str">
            <v>Solteiro(angel)</v>
          </cell>
          <cell r="L4064" t="str">
            <v>M</v>
          </cell>
          <cell r="M4064">
            <v>34199</v>
          </cell>
        </row>
        <row r="4065">
          <cell r="A4065" t="str">
            <v>01209223</v>
          </cell>
          <cell r="B4065" t="str">
            <v>LUCAS ELIAS BORGES DE SOUZA</v>
          </cell>
          <cell r="C4065" t="str">
            <v>MENOR APRENDIZ</v>
          </cell>
          <cell r="D4065" t="str">
            <v>040304</v>
          </cell>
          <cell r="E4065" t="str">
            <v>APARTAMENTOS HOTEL POUSADA</v>
          </cell>
          <cell r="G4065" t="str">
            <v>Ronaldo Pacheco</v>
          </cell>
          <cell r="I4065">
            <v>39589</v>
          </cell>
          <cell r="J4065" t="str">
            <v>DEMITIDO</v>
          </cell>
          <cell r="K4065" t="str">
            <v>Solteiro(angel)</v>
          </cell>
          <cell r="L4065" t="str">
            <v>M</v>
          </cell>
          <cell r="M4065">
            <v>34344</v>
          </cell>
        </row>
        <row r="4066">
          <cell r="A4066" t="str">
            <v>01209198</v>
          </cell>
          <cell r="B4066" t="str">
            <v>CESAR OLIVEIRA GUIMARAES</v>
          </cell>
          <cell r="C4066" t="str">
            <v>ASSISTENTE DE MANUTENCAO</v>
          </cell>
          <cell r="D4066" t="str">
            <v>040305</v>
          </cell>
          <cell r="E4066" t="str">
            <v>APARTAMENTOS HOTEL TURISMO</v>
          </cell>
          <cell r="G4066" t="str">
            <v>Ronaldo Pacheco</v>
          </cell>
          <cell r="I4066">
            <v>39556</v>
          </cell>
          <cell r="J4066" t="str">
            <v>DEMITIDO</v>
          </cell>
          <cell r="K4066" t="str">
            <v>Solteiro(angel)</v>
          </cell>
          <cell r="L4066" t="str">
            <v>M</v>
          </cell>
          <cell r="M4066">
            <v>30687</v>
          </cell>
        </row>
        <row r="4067">
          <cell r="A4067" t="str">
            <v>01209199</v>
          </cell>
          <cell r="B4067" t="str">
            <v>JOSE NATAL LOPES DE LIMA</v>
          </cell>
          <cell r="C4067" t="str">
            <v>PADEIRO</v>
          </cell>
          <cell r="D4067" t="str">
            <v>060105</v>
          </cell>
          <cell r="E4067" t="str">
            <v>PADARIA</v>
          </cell>
          <cell r="G4067" t="str">
            <v>Ronaldo Pacheco</v>
          </cell>
          <cell r="I4067">
            <v>39556</v>
          </cell>
          <cell r="J4067" t="str">
            <v>DEMITIDO</v>
          </cell>
          <cell r="K4067" t="str">
            <v>Casado(angel)</v>
          </cell>
          <cell r="L4067" t="str">
            <v>M</v>
          </cell>
          <cell r="M4067">
            <v>31782</v>
          </cell>
        </row>
        <row r="4068">
          <cell r="A4068" t="str">
            <v>01209200</v>
          </cell>
          <cell r="B4068" t="str">
            <v>CARLOS VIEIRA DE MORAIS</v>
          </cell>
          <cell r="C4068" t="str">
            <v>AJUDANTE COZINHA</v>
          </cell>
          <cell r="D4068" t="str">
            <v>060102</v>
          </cell>
          <cell r="E4068" t="str">
            <v>CPDA</v>
          </cell>
          <cell r="G4068" t="str">
            <v>Ronaldo Pacheco</v>
          </cell>
          <cell r="I4068">
            <v>39556</v>
          </cell>
          <cell r="J4068" t="str">
            <v>DEMITIDO</v>
          </cell>
          <cell r="K4068" t="str">
            <v>Solteiro(angel)</v>
          </cell>
          <cell r="L4068" t="str">
            <v>M</v>
          </cell>
          <cell r="M4068">
            <v>31382</v>
          </cell>
        </row>
        <row r="4069">
          <cell r="A4069" t="str">
            <v>01209201</v>
          </cell>
          <cell r="B4069" t="str">
            <v>DANIEL RAULINO DA SILVA FREIRES</v>
          </cell>
          <cell r="C4069" t="str">
            <v>AJUDANTE COZINHA</v>
          </cell>
          <cell r="D4069" t="str">
            <v>060102</v>
          </cell>
          <cell r="E4069" t="str">
            <v>CPDA</v>
          </cell>
          <cell r="G4069" t="str">
            <v>Ronaldo Pacheco</v>
          </cell>
          <cell r="I4069">
            <v>39556</v>
          </cell>
          <cell r="J4069" t="str">
            <v>DEMITIDO</v>
          </cell>
          <cell r="K4069" t="str">
            <v>Solteiro(angel)</v>
          </cell>
          <cell r="L4069" t="str">
            <v>M</v>
          </cell>
          <cell r="M4069">
            <v>28563</v>
          </cell>
        </row>
        <row r="4070">
          <cell r="A4070" t="str">
            <v>01209208</v>
          </cell>
          <cell r="B4070" t="str">
            <v>PAMELA CRISTINA DE OLIVEIRA</v>
          </cell>
          <cell r="C4070" t="str">
            <v>ATENDENTE DE PARQUES</v>
          </cell>
          <cell r="D4070" t="str">
            <v>050202</v>
          </cell>
          <cell r="E4070" t="str">
            <v>RECEPCAO CENTRAL</v>
          </cell>
          <cell r="G4070" t="str">
            <v>Ronaldo Pacheco</v>
          </cell>
          <cell r="I4070">
            <v>39561</v>
          </cell>
          <cell r="J4070" t="str">
            <v>DEMITIDO</v>
          </cell>
          <cell r="K4070" t="str">
            <v>Solteiro(angel)</v>
          </cell>
          <cell r="L4070" t="str">
            <v>F</v>
          </cell>
          <cell r="M4070">
            <v>32571</v>
          </cell>
        </row>
        <row r="4071">
          <cell r="A4071" t="str">
            <v>01209203</v>
          </cell>
          <cell r="B4071" t="str">
            <v>SIMONE SOUZA DA SILVA</v>
          </cell>
          <cell r="C4071" t="str">
            <v>AJUDANTE COZINHA</v>
          </cell>
          <cell r="D4071" t="str">
            <v>060102</v>
          </cell>
          <cell r="E4071" t="str">
            <v>CPDA</v>
          </cell>
          <cell r="G4071" t="str">
            <v>Ronaldo Pacheco</v>
          </cell>
          <cell r="I4071">
            <v>39560</v>
          </cell>
          <cell r="J4071" t="str">
            <v>DEMITIDO</v>
          </cell>
          <cell r="K4071" t="str">
            <v>Casado(angel)</v>
          </cell>
          <cell r="L4071" t="str">
            <v>F</v>
          </cell>
          <cell r="M4071">
            <v>25367</v>
          </cell>
        </row>
        <row r="4072">
          <cell r="A4072" t="str">
            <v>08100748</v>
          </cell>
          <cell r="B4072" t="str">
            <v>ANDRE MEDEIROS KABUTOMORI</v>
          </cell>
          <cell r="C4072" t="str">
            <v>ATENDENTE EMISSOR</v>
          </cell>
          <cell r="D4072" t="str">
            <v>070105</v>
          </cell>
          <cell r="E4072" t="str">
            <v>CENTRAL DE VENDAS VALETUR</v>
          </cell>
          <cell r="G4072" t="str">
            <v>Ana Masagão</v>
          </cell>
          <cell r="I4072">
            <v>39570</v>
          </cell>
          <cell r="J4072" t="str">
            <v>DEMITIDO</v>
          </cell>
          <cell r="K4072" t="str">
            <v>Solteiro(angel)</v>
          </cell>
          <cell r="L4072" t="str">
            <v>M</v>
          </cell>
          <cell r="M4072">
            <v>31848</v>
          </cell>
        </row>
        <row r="4073">
          <cell r="A4073" t="str">
            <v>08100749</v>
          </cell>
          <cell r="B4073" t="str">
            <v>ALESSANDRA RAQUEL OLIVEIRA DA SILVA</v>
          </cell>
          <cell r="C4073" t="str">
            <v>ATENDENTE EMISSOR</v>
          </cell>
          <cell r="D4073" t="str">
            <v>070105</v>
          </cell>
          <cell r="E4073" t="str">
            <v>CENTRAL DE VENDAS VALETUR</v>
          </cell>
          <cell r="G4073" t="str">
            <v>Ana Masagão</v>
          </cell>
          <cell r="I4073">
            <v>39570</v>
          </cell>
          <cell r="J4073" t="str">
            <v>DEMITIDO</v>
          </cell>
          <cell r="K4073" t="str">
            <v>Solteiro(angel)</v>
          </cell>
          <cell r="L4073" t="str">
            <v>F</v>
          </cell>
          <cell r="M4073">
            <v>31623</v>
          </cell>
        </row>
        <row r="4074">
          <cell r="A4074" t="str">
            <v>01209213</v>
          </cell>
          <cell r="B4074" t="str">
            <v>VALDINEIA FRANCISCA MOREIRA</v>
          </cell>
          <cell r="C4074" t="str">
            <v>CONSULTOR DE TURISMO</v>
          </cell>
          <cell r="D4074" t="str">
            <v>030103</v>
          </cell>
          <cell r="E4074" t="str">
            <v>TECNOLOGIA DA INFORMACAO</v>
          </cell>
          <cell r="G4074" t="e">
            <v>#N/A</v>
          </cell>
          <cell r="I4074">
            <v>39581</v>
          </cell>
          <cell r="J4074" t="str">
            <v>ATIVO</v>
          </cell>
          <cell r="K4074" t="str">
            <v>Solteiro(angel)</v>
          </cell>
          <cell r="L4074" t="str">
            <v>F</v>
          </cell>
          <cell r="M4074">
            <v>31073</v>
          </cell>
        </row>
        <row r="4075">
          <cell r="A4075" t="str">
            <v>01209213</v>
          </cell>
          <cell r="B4075" t="str">
            <v>VALDINEIA FRANCISCA MOREIRA</v>
          </cell>
          <cell r="C4075" t="str">
            <v>CONSULTOR DE TURISMO</v>
          </cell>
          <cell r="D4075" t="str">
            <v>030103</v>
          </cell>
          <cell r="E4075" t="str">
            <v>TIME SHARE RQT</v>
          </cell>
          <cell r="G4075" t="str">
            <v>Francisco Neto</v>
          </cell>
          <cell r="I4075">
            <v>39581</v>
          </cell>
          <cell r="J4075" t="str">
            <v>ATIVO</v>
          </cell>
          <cell r="K4075" t="str">
            <v>Solteiro(angel)</v>
          </cell>
          <cell r="L4075" t="str">
            <v>F</v>
          </cell>
          <cell r="M4075">
            <v>31073</v>
          </cell>
        </row>
        <row r="4076">
          <cell r="A4076" t="str">
            <v>01209205</v>
          </cell>
          <cell r="B4076" t="str">
            <v>ANA CLAUDIA MEDEIROS BRIGO</v>
          </cell>
          <cell r="C4076" t="str">
            <v>ATENDENTE DE PARQUES - TREINADOR</v>
          </cell>
          <cell r="D4076" t="str">
            <v>050202</v>
          </cell>
          <cell r="E4076" t="str">
            <v>RECEPCAO CENTRAL</v>
          </cell>
          <cell r="G4076" t="str">
            <v>Ronaldo Pacheco</v>
          </cell>
          <cell r="I4076">
            <v>39561</v>
          </cell>
          <cell r="J4076" t="str">
            <v>DEMITIDO</v>
          </cell>
          <cell r="K4076" t="str">
            <v>Solteiro(angel)</v>
          </cell>
          <cell r="L4076" t="str">
            <v>F</v>
          </cell>
          <cell r="M4076">
            <v>29918</v>
          </cell>
        </row>
        <row r="4077">
          <cell r="A4077" t="str">
            <v>AUT00129</v>
          </cell>
          <cell r="B4077" t="str">
            <v>ELIZETE STIVANIN</v>
          </cell>
          <cell r="C4077" t="str">
            <v>GUIA DE TURISMO (AUTONOMO)</v>
          </cell>
          <cell r="D4077" t="str">
            <v>070102</v>
          </cell>
          <cell r="E4077" t="str">
            <v>OPERADORA VALETUR</v>
          </cell>
          <cell r="G4077" t="str">
            <v>Ana Masagão</v>
          </cell>
          <cell r="I4077">
            <v>39539</v>
          </cell>
          <cell r="J4077" t="str">
            <v>ATIVO</v>
          </cell>
          <cell r="L4077" t="str">
            <v>F</v>
          </cell>
          <cell r="M4077">
            <v>22543</v>
          </cell>
        </row>
        <row r="4078">
          <cell r="A4078" t="str">
            <v>AUT00130</v>
          </cell>
          <cell r="B4078" t="str">
            <v>FRANCISCO MARCIO LOURENCO DA SILVA</v>
          </cell>
          <cell r="C4078" t="str">
            <v>AUTONOMO</v>
          </cell>
          <cell r="D4078" t="str">
            <v>070102</v>
          </cell>
          <cell r="E4078" t="str">
            <v>OPERADORA VALETUR</v>
          </cell>
          <cell r="G4078" t="str">
            <v>Ana Masagão</v>
          </cell>
          <cell r="I4078">
            <v>39539</v>
          </cell>
          <cell r="J4078" t="str">
            <v>ATIVO</v>
          </cell>
          <cell r="K4078" t="str">
            <v>Solteiro(angel)</v>
          </cell>
          <cell r="L4078" t="str">
            <v>M</v>
          </cell>
          <cell r="M4078">
            <v>27443</v>
          </cell>
        </row>
        <row r="4079">
          <cell r="A4079" t="str">
            <v>AUT00131</v>
          </cell>
          <cell r="B4079" t="str">
            <v>MIRCE FERREIRA DE ARAUJO</v>
          </cell>
          <cell r="C4079" t="str">
            <v>AUTONOMO</v>
          </cell>
          <cell r="D4079" t="str">
            <v>020102</v>
          </cell>
          <cell r="E4079" t="str">
            <v>JURIDICO</v>
          </cell>
          <cell r="G4079" t="str">
            <v>Flavia Buiati</v>
          </cell>
          <cell r="I4079">
            <v>39569</v>
          </cell>
          <cell r="J4079" t="str">
            <v>ATIVO</v>
          </cell>
          <cell r="L4079" t="str">
            <v>F</v>
          </cell>
          <cell r="M4079">
            <v>15636</v>
          </cell>
        </row>
        <row r="4080">
          <cell r="A4080" t="str">
            <v>08100751</v>
          </cell>
          <cell r="B4080" t="str">
            <v>ALINE BRUNA DE SOUZA</v>
          </cell>
          <cell r="C4080" t="str">
            <v>ESTAGIARIO</v>
          </cell>
          <cell r="D4080" t="str">
            <v>070102</v>
          </cell>
          <cell r="E4080" t="str">
            <v>OPERADORA VALETUR</v>
          </cell>
          <cell r="G4080" t="str">
            <v>Ana Masagão</v>
          </cell>
          <cell r="I4080">
            <v>39573</v>
          </cell>
          <cell r="J4080" t="str">
            <v>DEMITIDO</v>
          </cell>
          <cell r="K4080" t="str">
            <v>Solteiro(angel)</v>
          </cell>
          <cell r="L4080" t="str">
            <v>F</v>
          </cell>
          <cell r="M4080">
            <v>33280</v>
          </cell>
        </row>
        <row r="4081">
          <cell r="A4081" t="str">
            <v>01209219</v>
          </cell>
          <cell r="B4081" t="str">
            <v>JOZIANE GOMES DA SILVA</v>
          </cell>
          <cell r="C4081" t="str">
            <v>AJUDANTE COZINHA</v>
          </cell>
          <cell r="D4081" t="str">
            <v>060102</v>
          </cell>
          <cell r="E4081" t="str">
            <v>CPDA</v>
          </cell>
          <cell r="G4081" t="str">
            <v>Ronaldo Pacheco</v>
          </cell>
          <cell r="I4081">
            <v>39588</v>
          </cell>
          <cell r="J4081" t="str">
            <v>DEMITIDO</v>
          </cell>
          <cell r="K4081" t="str">
            <v>Solteiro(angel)</v>
          </cell>
          <cell r="L4081" t="str">
            <v>F</v>
          </cell>
          <cell r="M4081">
            <v>31039</v>
          </cell>
        </row>
        <row r="4082">
          <cell r="A4082" t="str">
            <v>01209179</v>
          </cell>
          <cell r="B4082" t="str">
            <v>OLIVAN CAVALCANTE NUNES</v>
          </cell>
          <cell r="C4082" t="str">
            <v>PEDREIRO</v>
          </cell>
          <cell r="D4082" t="str">
            <v>020109</v>
          </cell>
          <cell r="E4082" t="str">
            <v>MANUTENCAO CONSERVACAO</v>
          </cell>
          <cell r="G4082" t="str">
            <v>Ronaldo Pacheco</v>
          </cell>
          <cell r="I4082">
            <v>39545</v>
          </cell>
          <cell r="J4082" t="str">
            <v>DEMITIDO</v>
          </cell>
          <cell r="K4082" t="str">
            <v>Solteiro(angel)</v>
          </cell>
          <cell r="L4082" t="str">
            <v>M</v>
          </cell>
          <cell r="M4082">
            <v>30622</v>
          </cell>
        </row>
        <row r="4083">
          <cell r="A4083" t="str">
            <v>AUT00260</v>
          </cell>
          <cell r="B4083" t="str">
            <v>LEANDRO JOSE VICENTE</v>
          </cell>
          <cell r="C4083" t="str">
            <v>AUTONOMO</v>
          </cell>
          <cell r="D4083" t="str">
            <v>040304</v>
          </cell>
          <cell r="E4083" t="str">
            <v>APARTAMENTOS HOTEL POUSADA</v>
          </cell>
          <cell r="G4083" t="str">
            <v>Ronaldo Pacheco</v>
          </cell>
          <cell r="I4083">
            <v>40575</v>
          </cell>
          <cell r="J4083" t="str">
            <v>ATIVO</v>
          </cell>
          <cell r="K4083" t="str">
            <v>Solteiro(angel)</v>
          </cell>
          <cell r="L4083" t="str">
            <v>M</v>
          </cell>
          <cell r="M4083">
            <v>26990</v>
          </cell>
        </row>
        <row r="4084">
          <cell r="A4084" t="str">
            <v>01100138</v>
          </cell>
          <cell r="B4084" t="str">
            <v>PAULA DI SILVA</v>
          </cell>
          <cell r="C4084" t="str">
            <v>VENDEDOR INTERNO</v>
          </cell>
          <cell r="D4084" t="str">
            <v>030115</v>
          </cell>
          <cell r="E4084" t="str">
            <v>TIME SHARE GYN</v>
          </cell>
          <cell r="G4084" t="str">
            <v>Francisco Neto</v>
          </cell>
          <cell r="I4084">
            <v>39568</v>
          </cell>
          <cell r="J4084" t="str">
            <v>DEMITIDO</v>
          </cell>
          <cell r="K4084" t="str">
            <v>Solteiro(angel)</v>
          </cell>
          <cell r="L4084" t="str">
            <v>F</v>
          </cell>
          <cell r="M4084">
            <v>27423</v>
          </cell>
        </row>
        <row r="4085">
          <cell r="A4085" t="str">
            <v>01209194</v>
          </cell>
          <cell r="B4085" t="str">
            <v>PAULO PEREIRA DA SILVA</v>
          </cell>
          <cell r="C4085" t="str">
            <v>AJUDANTE COZINHA</v>
          </cell>
          <cell r="D4085" t="str">
            <v>060105</v>
          </cell>
          <cell r="E4085" t="str">
            <v>PADARIA</v>
          </cell>
          <cell r="G4085" t="str">
            <v>Ronaldo Pacheco</v>
          </cell>
          <cell r="I4085">
            <v>39555</v>
          </cell>
          <cell r="J4085" t="str">
            <v>DEMITIDO</v>
          </cell>
          <cell r="K4085" t="str">
            <v>Solteiro(angel)</v>
          </cell>
          <cell r="L4085" t="str">
            <v>M</v>
          </cell>
          <cell r="M4085">
            <v>32033</v>
          </cell>
        </row>
        <row r="4086">
          <cell r="A4086" t="str">
            <v>01209217</v>
          </cell>
          <cell r="B4086" t="str">
            <v>TEODOLINO INACIO DE OLIVEIRA</v>
          </cell>
          <cell r="C4086" t="str">
            <v>JARDINEIRO</v>
          </cell>
          <cell r="D4086" t="str">
            <v>020108</v>
          </cell>
          <cell r="E4086" t="str">
            <v>JARDINS E VIVEIROS</v>
          </cell>
          <cell r="G4086" t="str">
            <v>Ronaldo Pacheco</v>
          </cell>
          <cell r="I4086">
            <v>39588</v>
          </cell>
          <cell r="J4086" t="str">
            <v>ATIVO</v>
          </cell>
          <cell r="K4086" t="str">
            <v>Viúvo(angel)</v>
          </cell>
          <cell r="L4086" t="str">
            <v>M</v>
          </cell>
          <cell r="M4086">
            <v>21488</v>
          </cell>
        </row>
        <row r="4087">
          <cell r="A4087" t="str">
            <v>01209220</v>
          </cell>
          <cell r="B4087" t="str">
            <v>THALITA LUNARA DO CARMO SILVA</v>
          </cell>
          <cell r="C4087" t="str">
            <v>RECEPCIONISTA DE HOTEL</v>
          </cell>
          <cell r="D4087" t="str">
            <v>040206</v>
          </cell>
          <cell r="E4087" t="str">
            <v>RECEPCAO HOTEL TURISMO</v>
          </cell>
          <cell r="G4087" t="str">
            <v>Ronaldo Pacheco</v>
          </cell>
          <cell r="I4087">
            <v>39588</v>
          </cell>
          <cell r="J4087" t="str">
            <v>DEMITIDO</v>
          </cell>
          <cell r="K4087" t="str">
            <v>Solteiro(angel)</v>
          </cell>
          <cell r="L4087" t="str">
            <v>F</v>
          </cell>
          <cell r="M4087">
            <v>33957</v>
          </cell>
        </row>
        <row r="4088">
          <cell r="A4088" t="str">
            <v>08200082</v>
          </cell>
          <cell r="B4088" t="str">
            <v>PAMELA CAVALCANTE FERREIRA</v>
          </cell>
          <cell r="C4088" t="str">
            <v>PROMOTOR DE VENDAS</v>
          </cell>
          <cell r="D4088" t="str">
            <v>070801</v>
          </cell>
          <cell r="E4088" t="str">
            <v>VENDAS VALETUR - BRASILIA</v>
          </cell>
          <cell r="G4088" t="str">
            <v>Ana Masagão</v>
          </cell>
          <cell r="I4088">
            <v>39580</v>
          </cell>
          <cell r="J4088" t="str">
            <v>DEMITIDO</v>
          </cell>
          <cell r="K4088" t="str">
            <v>Solteiro(angel)</v>
          </cell>
          <cell r="L4088" t="str">
            <v>F</v>
          </cell>
          <cell r="M4088">
            <v>30318</v>
          </cell>
        </row>
        <row r="4089">
          <cell r="A4089" t="str">
            <v>01209181</v>
          </cell>
          <cell r="B4089" t="str">
            <v>DANUBIA LIMEIRA DA SILVA</v>
          </cell>
          <cell r="C4089" t="str">
            <v>GARCOM</v>
          </cell>
          <cell r="D4089" t="str">
            <v>050307</v>
          </cell>
          <cell r="E4089" t="str">
            <v>BAR CHAFARIZ</v>
          </cell>
          <cell r="G4089" t="str">
            <v>Ronaldo Pacheco</v>
          </cell>
          <cell r="I4089">
            <v>39546</v>
          </cell>
          <cell r="J4089" t="str">
            <v>DEMITIDO</v>
          </cell>
          <cell r="K4089" t="str">
            <v>Casado(angel)</v>
          </cell>
          <cell r="L4089" t="str">
            <v>F</v>
          </cell>
          <cell r="M4089">
            <v>32533</v>
          </cell>
        </row>
        <row r="4090">
          <cell r="A4090" t="str">
            <v>01209185</v>
          </cell>
          <cell r="B4090" t="str">
            <v>JOSE BATISTA CABRAL</v>
          </cell>
          <cell r="C4090" t="str">
            <v>ATENDENTE DE PORTARIA</v>
          </cell>
          <cell r="D4090" t="str">
            <v>010202</v>
          </cell>
          <cell r="E4090" t="str">
            <v>SEGURANCA</v>
          </cell>
          <cell r="G4090" t="str">
            <v>Ronaldo Pacheco</v>
          </cell>
          <cell r="I4090">
            <v>39547</v>
          </cell>
          <cell r="J4090" t="str">
            <v>DEMITIDO</v>
          </cell>
          <cell r="K4090" t="str">
            <v>Casado(angel)</v>
          </cell>
          <cell r="L4090" t="str">
            <v>M</v>
          </cell>
          <cell r="M4090">
            <v>16304</v>
          </cell>
        </row>
        <row r="4091">
          <cell r="A4091" t="str">
            <v>01100128</v>
          </cell>
          <cell r="B4091" t="str">
            <v>DOUGLLAS CAMILO ALMEIDA</v>
          </cell>
          <cell r="C4091" t="str">
            <v>CONSULTOR DE VENDAS</v>
          </cell>
          <cell r="D4091" t="str">
            <v>030115</v>
          </cell>
          <cell r="E4091" t="str">
            <v>TIME SHARE GYN</v>
          </cell>
          <cell r="G4091" t="str">
            <v>Francisco Neto</v>
          </cell>
          <cell r="I4091">
            <v>39568</v>
          </cell>
          <cell r="J4091" t="str">
            <v>DEMITIDO</v>
          </cell>
          <cell r="K4091" t="str">
            <v>Solteiro(angel)</v>
          </cell>
          <cell r="L4091" t="str">
            <v>M</v>
          </cell>
          <cell r="M4091">
            <v>30739</v>
          </cell>
        </row>
        <row r="4092">
          <cell r="A4092" t="str">
            <v>01100136</v>
          </cell>
          <cell r="B4092" t="str">
            <v>ANDREIA ALVES DA FONSECA</v>
          </cell>
          <cell r="C4092" t="str">
            <v>LIDER DE TELEMARKETING</v>
          </cell>
          <cell r="D4092" t="str">
            <v>030104</v>
          </cell>
          <cell r="E4092" t="str">
            <v>TIME SHARE BSB</v>
          </cell>
          <cell r="G4092" t="str">
            <v>Francisco Neto</v>
          </cell>
          <cell r="I4092">
            <v>39568</v>
          </cell>
          <cell r="J4092" t="str">
            <v>DEMITIDO</v>
          </cell>
          <cell r="K4092" t="str">
            <v>Solteiro(angel)</v>
          </cell>
          <cell r="L4092" t="str">
            <v>F</v>
          </cell>
          <cell r="M4092">
            <v>30266</v>
          </cell>
        </row>
        <row r="4093">
          <cell r="A4093" t="str">
            <v>01100134</v>
          </cell>
          <cell r="B4093" t="str">
            <v>NAZARETH MARTINS FERREIRA JUNIOR</v>
          </cell>
          <cell r="C4093" t="str">
            <v>CONSULTOR DE TURISMO</v>
          </cell>
          <cell r="D4093" t="str">
            <v>030115</v>
          </cell>
          <cell r="E4093" t="str">
            <v>TIME SHARE GYN</v>
          </cell>
          <cell r="G4093" t="str">
            <v>Francisco Neto</v>
          </cell>
          <cell r="I4093">
            <v>39568</v>
          </cell>
          <cell r="J4093" t="str">
            <v>DEMITIDO</v>
          </cell>
          <cell r="K4093" t="str">
            <v>Solteiro(angel)</v>
          </cell>
          <cell r="L4093" t="str">
            <v>M</v>
          </cell>
          <cell r="M4093">
            <v>29732</v>
          </cell>
        </row>
        <row r="4094">
          <cell r="A4094" t="str">
            <v>01100141</v>
          </cell>
          <cell r="B4094" t="str">
            <v>ADRIELLE DUARTE LEMES</v>
          </cell>
          <cell r="C4094" t="str">
            <v>CONFIRMADOR DE TELEMARKETING</v>
          </cell>
          <cell r="D4094" t="str">
            <v>030115</v>
          </cell>
          <cell r="E4094" t="str">
            <v>TIME SHARE GYN</v>
          </cell>
          <cell r="G4094" t="str">
            <v>Francisco Neto</v>
          </cell>
          <cell r="I4094">
            <v>39568</v>
          </cell>
          <cell r="J4094" t="str">
            <v>DEMITIDO</v>
          </cell>
          <cell r="K4094" t="str">
            <v>Solteiro(angel)</v>
          </cell>
          <cell r="L4094" t="str">
            <v>F</v>
          </cell>
          <cell r="M4094">
            <v>30421</v>
          </cell>
        </row>
        <row r="4095">
          <cell r="A4095" t="str">
            <v>01100142</v>
          </cell>
          <cell r="B4095" t="str">
            <v>CARLOS EDUARDO GOMES DE FARIA</v>
          </cell>
          <cell r="C4095" t="str">
            <v>VENDEDOR INTERNO</v>
          </cell>
          <cell r="D4095" t="str">
            <v>030115</v>
          </cell>
          <cell r="E4095" t="str">
            <v>TIME SHARE GYN</v>
          </cell>
          <cell r="G4095" t="str">
            <v>Francisco Neto</v>
          </cell>
          <cell r="I4095">
            <v>39568</v>
          </cell>
          <cell r="J4095" t="str">
            <v>DEMITIDO</v>
          </cell>
          <cell r="K4095" t="str">
            <v>Solteiro(angel)</v>
          </cell>
          <cell r="L4095" t="str">
            <v>M</v>
          </cell>
          <cell r="M4095">
            <v>30301</v>
          </cell>
        </row>
        <row r="4096">
          <cell r="A4096" t="str">
            <v>01209196</v>
          </cell>
          <cell r="B4096" t="str">
            <v>ALTAMIRO SILVIO PENA DE OLIVEIRA</v>
          </cell>
          <cell r="C4096" t="str">
            <v>PADEIRO</v>
          </cell>
          <cell r="D4096" t="str">
            <v>060105</v>
          </cell>
          <cell r="E4096" t="str">
            <v>PADARIA</v>
          </cell>
          <cell r="G4096" t="str">
            <v>Ronaldo Pacheco</v>
          </cell>
          <cell r="I4096">
            <v>39556</v>
          </cell>
          <cell r="J4096" t="str">
            <v>DEMITIDO</v>
          </cell>
          <cell r="K4096" t="str">
            <v>Solteiro(angel)</v>
          </cell>
          <cell r="L4096" t="str">
            <v>M</v>
          </cell>
          <cell r="M4096">
            <v>28388</v>
          </cell>
        </row>
        <row r="4097">
          <cell r="A4097" t="str">
            <v>01209214</v>
          </cell>
          <cell r="B4097" t="str">
            <v>SADRAQUE PEREIRA DE OLIVEIRA</v>
          </cell>
          <cell r="C4097" t="str">
            <v>ATENDENTE DE PORTARIA</v>
          </cell>
          <cell r="D4097" t="str">
            <v>010202</v>
          </cell>
          <cell r="E4097" t="str">
            <v>SEGURANCA</v>
          </cell>
          <cell r="G4097" t="str">
            <v>Ronaldo Pacheco</v>
          </cell>
          <cell r="I4097">
            <v>39584</v>
          </cell>
          <cell r="J4097" t="str">
            <v>DEMITIDO</v>
          </cell>
          <cell r="K4097" t="str">
            <v>Casado(angel)</v>
          </cell>
          <cell r="L4097" t="str">
            <v>M</v>
          </cell>
          <cell r="M4097">
            <v>25431</v>
          </cell>
        </row>
        <row r="4098">
          <cell r="A4098" t="str">
            <v>01209206</v>
          </cell>
          <cell r="B4098" t="str">
            <v>ELIO JEZIERSKI DOS REIS</v>
          </cell>
          <cell r="C4098" t="str">
            <v>GARCOM</v>
          </cell>
          <cell r="D4098" t="str">
            <v>050307</v>
          </cell>
          <cell r="E4098" t="str">
            <v>BAR CHAFARIZ</v>
          </cell>
          <cell r="G4098" t="str">
            <v>Ronaldo Pacheco</v>
          </cell>
          <cell r="I4098">
            <v>39561</v>
          </cell>
          <cell r="J4098" t="str">
            <v>DEMITIDO</v>
          </cell>
          <cell r="K4098" t="str">
            <v>Solteiro(angel)</v>
          </cell>
          <cell r="L4098" t="str">
            <v>M</v>
          </cell>
          <cell r="M4098">
            <v>32042</v>
          </cell>
        </row>
        <row r="4099">
          <cell r="A4099" t="str">
            <v>01209221</v>
          </cell>
          <cell r="B4099" t="str">
            <v>MARINA GUIMARAES DA SILVA</v>
          </cell>
          <cell r="C4099" t="str">
            <v>MENOR APRENDIZ RECEPCIONISTA</v>
          </cell>
          <cell r="D4099" t="str">
            <v>040205</v>
          </cell>
          <cell r="E4099" t="str">
            <v>RECEPCAO HOTEL POUSADA</v>
          </cell>
          <cell r="G4099" t="str">
            <v>Ronaldo Pacheco</v>
          </cell>
          <cell r="I4099">
            <v>39588</v>
          </cell>
          <cell r="J4099" t="str">
            <v>DEMITIDO</v>
          </cell>
          <cell r="K4099" t="str">
            <v>Solteiro(angel)</v>
          </cell>
          <cell r="L4099" t="str">
            <v>F</v>
          </cell>
          <cell r="M4099">
            <v>33778</v>
          </cell>
        </row>
        <row r="4100">
          <cell r="A4100" t="str">
            <v>01209182</v>
          </cell>
          <cell r="B4100" t="str">
            <v>ANTONIA DA SILVA AMARANTE</v>
          </cell>
          <cell r="C4100" t="str">
            <v>ASSISTENTE DE ATENDIMENTO</v>
          </cell>
          <cell r="D4100" t="str">
            <v>030118</v>
          </cell>
          <cell r="E4100" t="str">
            <v>OUTBOUND RQVC</v>
          </cell>
          <cell r="G4100" t="e">
            <v>#N/A</v>
          </cell>
          <cell r="I4100">
            <v>39546</v>
          </cell>
          <cell r="J4100" t="str">
            <v>ATIVO</v>
          </cell>
          <cell r="K4100" t="str">
            <v>Solteiro(angel)</v>
          </cell>
          <cell r="L4100" t="str">
            <v>F</v>
          </cell>
          <cell r="M4100">
            <v>31941</v>
          </cell>
        </row>
        <row r="4101">
          <cell r="A4101" t="str">
            <v>01100127</v>
          </cell>
          <cell r="B4101" t="str">
            <v>WANESSA DIAS DOS SANTOS</v>
          </cell>
          <cell r="C4101" t="str">
            <v>LIDER DE VENDAS</v>
          </cell>
          <cell r="D4101" t="str">
            <v>030115</v>
          </cell>
          <cell r="E4101" t="str">
            <v>TIME SHARE GYN</v>
          </cell>
          <cell r="G4101" t="str">
            <v>Francisco Neto</v>
          </cell>
          <cell r="I4101">
            <v>39568</v>
          </cell>
          <cell r="J4101" t="str">
            <v>DEMITIDO</v>
          </cell>
          <cell r="K4101" t="str">
            <v>Solteiro(angel)</v>
          </cell>
          <cell r="L4101" t="str">
            <v>F</v>
          </cell>
          <cell r="M4101">
            <v>30735</v>
          </cell>
        </row>
        <row r="4102">
          <cell r="A4102" t="str">
            <v>01100129</v>
          </cell>
          <cell r="B4102" t="str">
            <v>LAYS ALVES CAVALCANTE</v>
          </cell>
          <cell r="C4102" t="str">
            <v>CONSULTOR DE TURISMO</v>
          </cell>
          <cell r="D4102" t="str">
            <v>030115</v>
          </cell>
          <cell r="E4102" t="str">
            <v>TIME SHARE GYN</v>
          </cell>
          <cell r="G4102" t="str">
            <v>Francisco Neto</v>
          </cell>
          <cell r="I4102">
            <v>39568</v>
          </cell>
          <cell r="J4102" t="str">
            <v>DEMITIDO</v>
          </cell>
          <cell r="K4102" t="str">
            <v>Solteiro(angel)</v>
          </cell>
          <cell r="L4102" t="str">
            <v>F</v>
          </cell>
          <cell r="M4102">
            <v>31777</v>
          </cell>
        </row>
        <row r="4103">
          <cell r="A4103" t="str">
            <v>01100130</v>
          </cell>
          <cell r="B4103" t="str">
            <v>FERNANDA PAULA ROCHA</v>
          </cell>
          <cell r="C4103" t="str">
            <v>OPERADOR DE TELEMARKETING</v>
          </cell>
          <cell r="D4103" t="str">
            <v>030115</v>
          </cell>
          <cell r="E4103" t="str">
            <v>TIME SHARE GYN</v>
          </cell>
          <cell r="G4103" t="str">
            <v>Francisco Neto</v>
          </cell>
          <cell r="I4103">
            <v>39568</v>
          </cell>
          <cell r="J4103" t="str">
            <v>DEMITIDO</v>
          </cell>
          <cell r="K4103" t="str">
            <v>Solteiro(angel)</v>
          </cell>
          <cell r="L4103" t="str">
            <v>F</v>
          </cell>
          <cell r="M4103">
            <v>30832</v>
          </cell>
        </row>
        <row r="4104">
          <cell r="A4104" t="str">
            <v>01100131</v>
          </cell>
          <cell r="B4104" t="str">
            <v>KARLLA FERNANDA RIBEIRO</v>
          </cell>
          <cell r="C4104" t="str">
            <v>CONSULTOR DE TURISMO</v>
          </cell>
          <cell r="D4104" t="str">
            <v>030115</v>
          </cell>
          <cell r="E4104" t="str">
            <v>TIME SHARE GYN</v>
          </cell>
          <cell r="G4104" t="str">
            <v>Francisco Neto</v>
          </cell>
          <cell r="I4104">
            <v>39568</v>
          </cell>
          <cell r="J4104" t="str">
            <v>DEMITIDO</v>
          </cell>
          <cell r="K4104" t="str">
            <v>Solteiro(angel)</v>
          </cell>
          <cell r="L4104" t="str">
            <v>F</v>
          </cell>
          <cell r="M4104">
            <v>30615</v>
          </cell>
        </row>
        <row r="4105">
          <cell r="A4105" t="str">
            <v>01100140</v>
          </cell>
          <cell r="B4105" t="str">
            <v>WEBER JUSTINO DE CARVALHO</v>
          </cell>
          <cell r="C4105" t="str">
            <v>OPERADOR DE TELEMARKETING</v>
          </cell>
          <cell r="D4105" t="str">
            <v>030115</v>
          </cell>
          <cell r="E4105" t="str">
            <v>TIME SHARE GYN</v>
          </cell>
          <cell r="G4105" t="str">
            <v>Francisco Neto</v>
          </cell>
          <cell r="I4105">
            <v>39568</v>
          </cell>
          <cell r="J4105" t="str">
            <v>DEMITIDO</v>
          </cell>
          <cell r="K4105" t="str">
            <v>Solteiro(angel)</v>
          </cell>
          <cell r="L4105" t="str">
            <v>M</v>
          </cell>
          <cell r="M4105">
            <v>30336</v>
          </cell>
        </row>
        <row r="4106">
          <cell r="A4106" t="str">
            <v>01100139</v>
          </cell>
          <cell r="B4106" t="str">
            <v>FRANCINE PINHEIRO DIAS</v>
          </cell>
          <cell r="C4106" t="str">
            <v>OPERADOR DE TELEMARKETING</v>
          </cell>
          <cell r="D4106" t="str">
            <v>030115</v>
          </cell>
          <cell r="E4106" t="str">
            <v>TIME SHARE GYN</v>
          </cell>
          <cell r="G4106" t="str">
            <v>Francisco Neto</v>
          </cell>
          <cell r="I4106">
            <v>39568</v>
          </cell>
          <cell r="J4106" t="str">
            <v>DEMITIDO</v>
          </cell>
          <cell r="K4106" t="str">
            <v>Solteiro(angel)</v>
          </cell>
          <cell r="L4106" t="str">
            <v>F</v>
          </cell>
          <cell r="M4106">
            <v>30955</v>
          </cell>
        </row>
        <row r="4107">
          <cell r="A4107" t="str">
            <v>01209227</v>
          </cell>
          <cell r="B4107" t="str">
            <v>JACKSON BILLE CIRINO DE SOUZA</v>
          </cell>
          <cell r="C4107" t="str">
            <v>AJUDANTE COZINHA</v>
          </cell>
          <cell r="D4107" t="str">
            <v>060102</v>
          </cell>
          <cell r="E4107" t="str">
            <v>CPDA</v>
          </cell>
          <cell r="G4107" t="str">
            <v>Ronaldo Pacheco</v>
          </cell>
          <cell r="I4107">
            <v>39589</v>
          </cell>
          <cell r="J4107" t="str">
            <v>DEMITIDO</v>
          </cell>
          <cell r="K4107" t="str">
            <v>Solteiro(angel)</v>
          </cell>
          <cell r="L4107" t="str">
            <v>M</v>
          </cell>
          <cell r="M4107">
            <v>32739</v>
          </cell>
        </row>
        <row r="4108">
          <cell r="A4108" t="str">
            <v>01209218</v>
          </cell>
          <cell r="B4108" t="str">
            <v>JOSE EURIPEDES CIRINO VIEIRA</v>
          </cell>
          <cell r="C4108" t="str">
            <v>JARDINEIRO</v>
          </cell>
          <cell r="D4108" t="str">
            <v>020108</v>
          </cell>
          <cell r="E4108" t="str">
            <v>JARDINS E VIVEIROS</v>
          </cell>
          <cell r="G4108" t="str">
            <v>Ronaldo Pacheco</v>
          </cell>
          <cell r="I4108">
            <v>39588</v>
          </cell>
          <cell r="J4108" t="str">
            <v>DEMITIDO</v>
          </cell>
          <cell r="K4108" t="str">
            <v>Outro</v>
          </cell>
          <cell r="L4108" t="str">
            <v>M</v>
          </cell>
          <cell r="M4108">
            <v>27335</v>
          </cell>
        </row>
        <row r="4109">
          <cell r="A4109" t="str">
            <v>01209224</v>
          </cell>
          <cell r="B4109" t="str">
            <v>EMERSON DE ALMEIDA RAFAEL</v>
          </cell>
          <cell r="C4109" t="str">
            <v>PINTOR</v>
          </cell>
          <cell r="D4109" t="str">
            <v>020109</v>
          </cell>
          <cell r="E4109" t="str">
            <v>MANUTENCAO CONSERVACAO</v>
          </cell>
          <cell r="G4109" t="str">
            <v>Ronaldo Pacheco</v>
          </cell>
          <cell r="I4109">
            <v>39589</v>
          </cell>
          <cell r="J4109" t="str">
            <v>DEMITIDO</v>
          </cell>
          <cell r="K4109" t="str">
            <v>Solteiro(angel)</v>
          </cell>
          <cell r="L4109" t="str">
            <v>M</v>
          </cell>
          <cell r="M4109">
            <v>30032</v>
          </cell>
        </row>
        <row r="4110">
          <cell r="A4110" t="str">
            <v>01209180</v>
          </cell>
          <cell r="B4110" t="str">
            <v>MAURILIO DOS SANTOS PEREIRA</v>
          </cell>
          <cell r="C4110" t="str">
            <v>JARDINEIRO</v>
          </cell>
          <cell r="D4110" t="str">
            <v>020108</v>
          </cell>
          <cell r="E4110" t="str">
            <v>JARDINS E VIVEIROS</v>
          </cell>
          <cell r="G4110" t="str">
            <v>Ronaldo Pacheco</v>
          </cell>
          <cell r="I4110">
            <v>39545</v>
          </cell>
          <cell r="J4110" t="str">
            <v>ATIVO</v>
          </cell>
          <cell r="K4110" t="str">
            <v>Casado(angel)</v>
          </cell>
          <cell r="L4110" t="str">
            <v>M</v>
          </cell>
          <cell r="M4110">
            <v>25390</v>
          </cell>
        </row>
        <row r="4111">
          <cell r="A4111" t="str">
            <v>01209186</v>
          </cell>
          <cell r="B4111" t="str">
            <v>LUCAS GARCIA DA SILVA</v>
          </cell>
          <cell r="C4111" t="str">
            <v>ESTAGIARIO</v>
          </cell>
          <cell r="D4111" t="str">
            <v>020103</v>
          </cell>
          <cell r="E4111" t="str">
            <v>TECNOLOGIA INFORMACAO</v>
          </cell>
          <cell r="G4111" t="str">
            <v>Flavia Buiati</v>
          </cell>
          <cell r="I4111">
            <v>39549</v>
          </cell>
          <cell r="J4111" t="str">
            <v>DEMITIDO</v>
          </cell>
          <cell r="K4111" t="str">
            <v>Solteiro(angel)</v>
          </cell>
          <cell r="L4111" t="str">
            <v>M</v>
          </cell>
          <cell r="M4111">
            <v>30952</v>
          </cell>
        </row>
        <row r="4112">
          <cell r="A4112" t="str">
            <v>01209183</v>
          </cell>
          <cell r="B4112" t="str">
            <v>KLISSES LIMA DOS SANTOS</v>
          </cell>
          <cell r="C4112" t="str">
            <v>GARCOM</v>
          </cell>
          <cell r="D4112" t="str">
            <v>050307</v>
          </cell>
          <cell r="E4112" t="str">
            <v>BAR CHAFARIZ</v>
          </cell>
          <cell r="G4112" t="str">
            <v>Ronaldo Pacheco</v>
          </cell>
          <cell r="I4112">
            <v>39546</v>
          </cell>
          <cell r="J4112" t="str">
            <v>DEMITIDO</v>
          </cell>
          <cell r="K4112" t="str">
            <v>Solteiro(angel)</v>
          </cell>
          <cell r="L4112" t="str">
            <v>F</v>
          </cell>
          <cell r="M4112">
            <v>29447</v>
          </cell>
        </row>
        <row r="4113">
          <cell r="A4113" t="str">
            <v>01209184</v>
          </cell>
          <cell r="B4113" t="str">
            <v>LILIANE COSTA BARROSO</v>
          </cell>
          <cell r="C4113" t="str">
            <v>GARCOM</v>
          </cell>
          <cell r="D4113" t="str">
            <v>050307</v>
          </cell>
          <cell r="E4113" t="str">
            <v>BAR CHAFARIZ</v>
          </cell>
          <cell r="G4113" t="str">
            <v>Ronaldo Pacheco</v>
          </cell>
          <cell r="I4113">
            <v>39546</v>
          </cell>
          <cell r="J4113" t="str">
            <v>DEMITIDO</v>
          </cell>
          <cell r="K4113" t="str">
            <v>Solteiro(angel)</v>
          </cell>
          <cell r="L4113" t="str">
            <v>F</v>
          </cell>
          <cell r="M4113">
            <v>30069</v>
          </cell>
        </row>
        <row r="4114">
          <cell r="A4114" t="str">
            <v>08100746</v>
          </cell>
          <cell r="B4114" t="str">
            <v>BRUNA DE FREITAS PINTENHO</v>
          </cell>
          <cell r="C4114" t="str">
            <v>ANALISTA FINANCEIRO JR</v>
          </cell>
          <cell r="D4114" t="str">
            <v>070103</v>
          </cell>
          <cell r="E4114" t="str">
            <v>ADM FINANCEIRO VALETUR</v>
          </cell>
          <cell r="G4114" t="str">
            <v>Flavia Buiati</v>
          </cell>
          <cell r="I4114">
            <v>39539</v>
          </cell>
          <cell r="J4114" t="str">
            <v>DEMITIDO</v>
          </cell>
          <cell r="K4114" t="str">
            <v>Solteiro(angel)</v>
          </cell>
          <cell r="L4114" t="str">
            <v>F</v>
          </cell>
          <cell r="M4114">
            <v>30420</v>
          </cell>
        </row>
        <row r="4115">
          <cell r="A4115" t="str">
            <v>01100132</v>
          </cell>
          <cell r="B4115" t="str">
            <v>DIVINA ETERNA DE OLIVEIRA VALLE</v>
          </cell>
          <cell r="C4115" t="str">
            <v>GARCOM</v>
          </cell>
          <cell r="D4115" t="str">
            <v>030115</v>
          </cell>
          <cell r="E4115" t="str">
            <v>TIME SHARE GYN</v>
          </cell>
          <cell r="G4115" t="str">
            <v>Francisco Neto</v>
          </cell>
          <cell r="I4115">
            <v>39568</v>
          </cell>
          <cell r="J4115" t="str">
            <v>DEMITIDO</v>
          </cell>
          <cell r="K4115" t="str">
            <v>Solteiro(angel)</v>
          </cell>
          <cell r="L4115" t="str">
            <v>F</v>
          </cell>
          <cell r="M4115">
            <v>22828</v>
          </cell>
        </row>
        <row r="4116">
          <cell r="A4116" t="str">
            <v>01100133</v>
          </cell>
          <cell r="B4116" t="str">
            <v>KARYNE TOMAZ SOUZA</v>
          </cell>
          <cell r="C4116" t="str">
            <v>CONSULTOR DE VENDAS</v>
          </cell>
          <cell r="D4116" t="str">
            <v>030115</v>
          </cell>
          <cell r="E4116" t="str">
            <v>TIME SHARE GYN</v>
          </cell>
          <cell r="G4116" t="str">
            <v>Francisco Neto</v>
          </cell>
          <cell r="I4116">
            <v>39568</v>
          </cell>
          <cell r="J4116" t="str">
            <v>DEMITIDO</v>
          </cell>
          <cell r="K4116" t="str">
            <v>Solteiro(angel)</v>
          </cell>
          <cell r="L4116" t="str">
            <v>F</v>
          </cell>
          <cell r="M4116">
            <v>27372</v>
          </cell>
        </row>
        <row r="4117">
          <cell r="A4117" t="str">
            <v>01209187</v>
          </cell>
          <cell r="B4117" t="str">
            <v>MARCO ANTONIO VIEIRA DE BRITO JUNIOR</v>
          </cell>
          <cell r="C4117" t="str">
            <v>ESTAGIARIO</v>
          </cell>
          <cell r="D4117" t="str">
            <v>030113</v>
          </cell>
          <cell r="E4117" t="str">
            <v>CENTRAL RELACIONAMENTO RQVC</v>
          </cell>
          <cell r="G4117" t="str">
            <v>Francisco Neto</v>
          </cell>
          <cell r="I4117">
            <v>39549</v>
          </cell>
          <cell r="J4117" t="str">
            <v>DEMITIDO</v>
          </cell>
          <cell r="K4117" t="str">
            <v>Solteiro(angel)</v>
          </cell>
          <cell r="L4117" t="str">
            <v>M</v>
          </cell>
          <cell r="M4117">
            <v>31267</v>
          </cell>
        </row>
        <row r="4118">
          <cell r="A4118" t="str">
            <v>08100745</v>
          </cell>
          <cell r="B4118" t="str">
            <v>ERIKA CAVALCANTE DE MELLO</v>
          </cell>
          <cell r="C4118" t="str">
            <v>ESTAGIARIO</v>
          </cell>
          <cell r="D4118" t="str">
            <v>070102</v>
          </cell>
          <cell r="E4118" t="str">
            <v>OPERADORA VALETUR</v>
          </cell>
          <cell r="G4118" t="str">
            <v>Ana Masagão</v>
          </cell>
          <cell r="I4118">
            <v>39524</v>
          </cell>
          <cell r="J4118" t="str">
            <v>DEMITIDO</v>
          </cell>
          <cell r="K4118" t="str">
            <v>Solteiro(angel)</v>
          </cell>
          <cell r="L4118" t="str">
            <v>F</v>
          </cell>
          <cell r="M4118">
            <v>31794</v>
          </cell>
        </row>
        <row r="4119">
          <cell r="A4119" t="str">
            <v>01209204</v>
          </cell>
          <cell r="B4119" t="str">
            <v>NELLITA INACIO DE SOUZA</v>
          </cell>
          <cell r="C4119" t="str">
            <v>GARCOM</v>
          </cell>
          <cell r="D4119" t="str">
            <v>010303</v>
          </cell>
          <cell r="E4119" t="str">
            <v>PESSOAL AFASTADOS</v>
          </cell>
          <cell r="G4119" t="e">
            <v>#N/A</v>
          </cell>
          <cell r="I4119">
            <v>39560</v>
          </cell>
          <cell r="J4119" t="str">
            <v>DEMITIDO</v>
          </cell>
          <cell r="K4119" t="str">
            <v>Casado(angel)</v>
          </cell>
          <cell r="L4119" t="str">
            <v>F</v>
          </cell>
          <cell r="M4119">
            <v>30890</v>
          </cell>
        </row>
        <row r="4120">
          <cell r="A4120" t="str">
            <v>01100143</v>
          </cell>
          <cell r="B4120" t="str">
            <v>ALINE DOMINGOS DA SILVA</v>
          </cell>
          <cell r="C4120" t="str">
            <v>OPERADOR DE TELEMARKETING</v>
          </cell>
          <cell r="D4120" t="str">
            <v>030115</v>
          </cell>
          <cell r="E4120" t="str">
            <v>TIME SHARE GYN</v>
          </cell>
          <cell r="G4120" t="str">
            <v>Francisco Neto</v>
          </cell>
          <cell r="I4120">
            <v>39577</v>
          </cell>
          <cell r="J4120" t="str">
            <v>DEMITIDO</v>
          </cell>
          <cell r="K4120" t="str">
            <v>Solteiro(angel)</v>
          </cell>
          <cell r="L4120" t="str">
            <v>F</v>
          </cell>
          <cell r="M4120">
            <v>30237</v>
          </cell>
        </row>
        <row r="4121">
          <cell r="A4121" t="str">
            <v>01209207</v>
          </cell>
          <cell r="B4121" t="str">
            <v>GILBERTT DE LIMA PAULINO</v>
          </cell>
          <cell r="C4121" t="str">
            <v>ASSISTENTE DE ALMOXARIFADO</v>
          </cell>
          <cell r="D4121" t="str">
            <v>020104</v>
          </cell>
          <cell r="E4121" t="str">
            <v>SUPRIMENTOS</v>
          </cell>
          <cell r="G4121" t="str">
            <v>Ronaldo Pacheco</v>
          </cell>
          <cell r="I4121">
            <v>39561</v>
          </cell>
          <cell r="J4121" t="str">
            <v>DEMITIDO</v>
          </cell>
          <cell r="K4121" t="str">
            <v>Solteiro(angel)</v>
          </cell>
          <cell r="L4121" t="str">
            <v>M</v>
          </cell>
          <cell r="M4121">
            <v>32479</v>
          </cell>
        </row>
        <row r="4122">
          <cell r="A4122" t="str">
            <v>08200081</v>
          </cell>
          <cell r="B4122" t="str">
            <v>ROBERTA GONCALVES ROCHA</v>
          </cell>
          <cell r="C4122" t="str">
            <v>ATENDENTE EMISSOR</v>
          </cell>
          <cell r="D4122" t="str">
            <v>070801</v>
          </cell>
          <cell r="E4122" t="str">
            <v>VENDAS VALETUR - BRASILIA</v>
          </cell>
          <cell r="G4122" t="str">
            <v>Ana Masagão</v>
          </cell>
          <cell r="I4122">
            <v>39562</v>
          </cell>
          <cell r="J4122" t="str">
            <v>DEMITIDO</v>
          </cell>
          <cell r="K4122" t="str">
            <v>Solteiro(angel)</v>
          </cell>
          <cell r="L4122" t="str">
            <v>F</v>
          </cell>
          <cell r="M4122">
            <v>30021</v>
          </cell>
        </row>
        <row r="4123">
          <cell r="A4123" t="str">
            <v>01209291</v>
          </cell>
          <cell r="B4123" t="str">
            <v>MONICA CRISTINA CUNHA DA SILVA</v>
          </cell>
          <cell r="C4123" t="str">
            <v>PROMOTOR DE VENDAS</v>
          </cell>
          <cell r="D4123" t="str">
            <v>030114</v>
          </cell>
          <cell r="E4123" t="str">
            <v>PROJETO PELICANO</v>
          </cell>
          <cell r="G4123" t="str">
            <v>Ronaldo Pacheco</v>
          </cell>
          <cell r="I4123">
            <v>39616</v>
          </cell>
          <cell r="J4123" t="str">
            <v>DEMITIDO</v>
          </cell>
          <cell r="K4123" t="str">
            <v>Casado(angel)</v>
          </cell>
          <cell r="L4123" t="str">
            <v>F</v>
          </cell>
          <cell r="M4123">
            <v>27276</v>
          </cell>
        </row>
        <row r="4124">
          <cell r="A4124" t="str">
            <v>10200102</v>
          </cell>
          <cell r="B4124" t="str">
            <v>ROBERTO EUGENIO DA SILVA</v>
          </cell>
          <cell r="C4124" t="str">
            <v>ASSISTENTE DE MANUTENCAO</v>
          </cell>
          <cell r="D4124" t="str">
            <v>600402</v>
          </cell>
          <cell r="E4124" t="str">
            <v>APARTAMENTOS RQSF IV</v>
          </cell>
          <cell r="G4124" t="str">
            <v>Ronaldo Pacheco</v>
          </cell>
          <cell r="I4124">
            <v>39623</v>
          </cell>
          <cell r="J4124" t="str">
            <v>DEMITIDO</v>
          </cell>
          <cell r="K4124" t="str">
            <v>Casado(angel)</v>
          </cell>
          <cell r="L4124" t="str">
            <v>M</v>
          </cell>
          <cell r="M4124">
            <v>28004</v>
          </cell>
        </row>
        <row r="4125">
          <cell r="A4125" t="str">
            <v>01209324</v>
          </cell>
          <cell r="B4125" t="str">
            <v>FRANCIELLY PIRES DOS SANTOS</v>
          </cell>
          <cell r="C4125" t="str">
            <v>ESTAGIARIO</v>
          </cell>
          <cell r="D4125" t="str">
            <v>060106</v>
          </cell>
          <cell r="E4125" t="str">
            <v>PRODUCAO ALIMENTOS</v>
          </cell>
          <cell r="G4125" t="str">
            <v>Ronaldo Pacheco</v>
          </cell>
          <cell r="I4125">
            <v>39636</v>
          </cell>
          <cell r="J4125" t="str">
            <v>DEMITIDO</v>
          </cell>
          <cell r="K4125" t="str">
            <v>Solteiro(angel)</v>
          </cell>
          <cell r="L4125" t="str">
            <v>F</v>
          </cell>
          <cell r="M4125">
            <v>31992</v>
          </cell>
        </row>
        <row r="4126">
          <cell r="A4126" t="str">
            <v>01209327</v>
          </cell>
          <cell r="B4126" t="str">
            <v>LETICIA PEREIRA ALVES</v>
          </cell>
          <cell r="C4126" t="str">
            <v>ESTAGIARIO</v>
          </cell>
          <cell r="D4126" t="str">
            <v>060106</v>
          </cell>
          <cell r="E4126" t="str">
            <v>PRODUCAO ALIMENTOS</v>
          </cell>
          <cell r="G4126" t="str">
            <v>Ronaldo Pacheco</v>
          </cell>
          <cell r="I4126">
            <v>39636</v>
          </cell>
          <cell r="J4126" t="str">
            <v>DEMITIDO</v>
          </cell>
          <cell r="K4126" t="str">
            <v>Solteiro(angel)</v>
          </cell>
          <cell r="L4126" t="str">
            <v>F</v>
          </cell>
          <cell r="M4126">
            <v>31675</v>
          </cell>
        </row>
        <row r="4127">
          <cell r="A4127" t="str">
            <v>01209264</v>
          </cell>
          <cell r="B4127" t="str">
            <v>MARCOS DIEGO CARVALHO GUIMARAES</v>
          </cell>
          <cell r="C4127" t="str">
            <v>GARCOM</v>
          </cell>
          <cell r="D4127" t="str">
            <v>050304</v>
          </cell>
          <cell r="E4127" t="str">
            <v>CLUBE CHOPP BRAHMA</v>
          </cell>
          <cell r="G4127" t="str">
            <v>Ronaldo Pacheco</v>
          </cell>
          <cell r="I4127">
            <v>39608</v>
          </cell>
          <cell r="J4127" t="str">
            <v>DEMITIDO</v>
          </cell>
          <cell r="K4127" t="str">
            <v>Solteiro(angel)</v>
          </cell>
          <cell r="L4127" t="str">
            <v>M</v>
          </cell>
          <cell r="M4127">
            <v>32804</v>
          </cell>
        </row>
        <row r="4128">
          <cell r="A4128" t="str">
            <v>01209301</v>
          </cell>
          <cell r="B4128" t="str">
            <v>LORENA DE AGUIAR</v>
          </cell>
          <cell r="C4128" t="str">
            <v>ASSISTENTE DE ATENDIMENTO</v>
          </cell>
          <cell r="D4128" t="str">
            <v>030113</v>
          </cell>
          <cell r="E4128" t="str">
            <v>CENTRAL RELACIONAMENTO RQVC</v>
          </cell>
          <cell r="G4128" t="str">
            <v>Francisco Neto</v>
          </cell>
          <cell r="I4128">
            <v>39619</v>
          </cell>
          <cell r="J4128" t="str">
            <v>DEMITIDO</v>
          </cell>
          <cell r="K4128" t="str">
            <v>Solteiro(angel)</v>
          </cell>
          <cell r="L4128" t="str">
            <v>F</v>
          </cell>
          <cell r="M4128">
            <v>31128</v>
          </cell>
        </row>
        <row r="4129">
          <cell r="A4129" t="str">
            <v>01209303</v>
          </cell>
          <cell r="B4129" t="str">
            <v>ALEX MARTINS DE ARAUJO</v>
          </cell>
          <cell r="C4129" t="str">
            <v>GUARDA-VIDAS</v>
          </cell>
          <cell r="D4129" t="str">
            <v>050201</v>
          </cell>
          <cell r="E4129" t="str">
            <v>OPERACOES PARQUE</v>
          </cell>
          <cell r="G4129" t="str">
            <v>Ana Masagão</v>
          </cell>
          <cell r="I4129">
            <v>39622</v>
          </cell>
          <cell r="J4129" t="str">
            <v>DEMITIDO</v>
          </cell>
          <cell r="K4129" t="str">
            <v>Solteiro(angel)</v>
          </cell>
          <cell r="L4129" t="str">
            <v>M</v>
          </cell>
          <cell r="M4129">
            <v>32353</v>
          </cell>
        </row>
        <row r="4130">
          <cell r="A4130" t="str">
            <v>09100164</v>
          </cell>
          <cell r="B4130" t="str">
            <v>DIVINO RODRIGUES DA SILVA</v>
          </cell>
          <cell r="C4130" t="str">
            <v>ASSISTENTE DE MANUTENCAO</v>
          </cell>
          <cell r="D4130" t="str">
            <v>600102</v>
          </cell>
          <cell r="E4130" t="str">
            <v>APTOS RQSF I</v>
          </cell>
          <cell r="G4130" t="str">
            <v>Ronaldo Pacheco</v>
          </cell>
          <cell r="I4130">
            <v>39622</v>
          </cell>
          <cell r="J4130" t="str">
            <v>DEMITIDO</v>
          </cell>
          <cell r="K4130" t="str">
            <v>Casado(angel)</v>
          </cell>
          <cell r="L4130" t="str">
            <v>M</v>
          </cell>
          <cell r="M4130">
            <v>22732</v>
          </cell>
        </row>
        <row r="4131">
          <cell r="A4131" t="str">
            <v>08100761</v>
          </cell>
          <cell r="B4131" t="str">
            <v>ELZA RIBEIRO DOS SANTOS</v>
          </cell>
          <cell r="C4131" t="str">
            <v>CONSULTOR DE MARKETING III</v>
          </cell>
          <cell r="D4131" t="str">
            <v>030102</v>
          </cell>
          <cell r="E4131" t="str">
            <v>FINANCEIRO</v>
          </cell>
          <cell r="G4131" t="str">
            <v>Flavia Buiati</v>
          </cell>
          <cell r="I4131">
            <v>39615</v>
          </cell>
          <cell r="J4131" t="str">
            <v>DEMITIDO</v>
          </cell>
          <cell r="K4131" t="str">
            <v>Casado(angel)</v>
          </cell>
          <cell r="L4131" t="str">
            <v>F</v>
          </cell>
          <cell r="M4131">
            <v>31522</v>
          </cell>
        </row>
        <row r="4132">
          <cell r="A4132" t="str">
            <v>08100761</v>
          </cell>
          <cell r="B4132" t="str">
            <v>ELZA RIBEIRO DOS SANTOS</v>
          </cell>
          <cell r="C4132" t="str">
            <v>CONSULTOR DE MARKETING III</v>
          </cell>
          <cell r="D4132" t="str">
            <v>030102</v>
          </cell>
          <cell r="E4132" t="str">
            <v>MARKETING</v>
          </cell>
          <cell r="G4132" t="str">
            <v>Francisco Neto</v>
          </cell>
          <cell r="I4132">
            <v>39615</v>
          </cell>
          <cell r="J4132" t="str">
            <v>DEMITIDO</v>
          </cell>
          <cell r="K4132" t="str">
            <v>Casado(angel)</v>
          </cell>
          <cell r="L4132" t="str">
            <v>F</v>
          </cell>
          <cell r="M4132">
            <v>31522</v>
          </cell>
        </row>
        <row r="4133">
          <cell r="A4133" t="str">
            <v>01209330</v>
          </cell>
          <cell r="B4133" t="str">
            <v>RODRIGO HONORIO DOS SANTOS PORTO</v>
          </cell>
          <cell r="C4133" t="str">
            <v>ATENDENTE DE PORTARIA</v>
          </cell>
          <cell r="D4133" t="str">
            <v>010202</v>
          </cell>
          <cell r="E4133" t="str">
            <v>SEGURANCA</v>
          </cell>
          <cell r="G4133" t="str">
            <v>Ronaldo Pacheco</v>
          </cell>
          <cell r="I4133">
            <v>39637</v>
          </cell>
          <cell r="J4133" t="str">
            <v>DEMITIDO</v>
          </cell>
          <cell r="K4133" t="str">
            <v>Solteiro(angel)</v>
          </cell>
          <cell r="L4133" t="str">
            <v>M</v>
          </cell>
          <cell r="M4133">
            <v>29297</v>
          </cell>
        </row>
        <row r="4134">
          <cell r="A4134" t="str">
            <v>08100762</v>
          </cell>
          <cell r="B4134" t="str">
            <v>JULIANA DA SILVA PAQUOLA</v>
          </cell>
          <cell r="C4134" t="str">
            <v>ANALISTA DE OPERACOES PL</v>
          </cell>
          <cell r="D4134" t="str">
            <v>070102</v>
          </cell>
          <cell r="E4134" t="str">
            <v>OPERADORA VALETUR</v>
          </cell>
          <cell r="G4134" t="str">
            <v>Ana Masagão</v>
          </cell>
          <cell r="I4134">
            <v>39615</v>
          </cell>
          <cell r="J4134" t="str">
            <v>DEMITIDO</v>
          </cell>
          <cell r="K4134" t="str">
            <v>Solteiro(angel)</v>
          </cell>
          <cell r="L4134" t="str">
            <v>F</v>
          </cell>
          <cell r="M4134">
            <v>30353</v>
          </cell>
        </row>
        <row r="4135">
          <cell r="A4135" t="str">
            <v>08100763</v>
          </cell>
          <cell r="B4135" t="str">
            <v>SIMONE LIPPERT DA COSTA</v>
          </cell>
          <cell r="C4135" t="str">
            <v>ATENDENTE EMISSOR</v>
          </cell>
          <cell r="D4135" t="str">
            <v>070105</v>
          </cell>
          <cell r="E4135" t="str">
            <v>CENTRAL DE VENDAS VALETUR</v>
          </cell>
          <cell r="G4135" t="str">
            <v>Ana Masagão</v>
          </cell>
          <cell r="I4135">
            <v>39615</v>
          </cell>
          <cell r="J4135" t="str">
            <v>DEMITIDO</v>
          </cell>
          <cell r="K4135" t="str">
            <v>Solteiro(angel)</v>
          </cell>
          <cell r="L4135" t="str">
            <v>F</v>
          </cell>
          <cell r="M4135">
            <v>26594</v>
          </cell>
        </row>
        <row r="4136">
          <cell r="A4136" t="str">
            <v>08100764</v>
          </cell>
          <cell r="B4136" t="str">
            <v>BRUNO FERNANDES DE CASTRO</v>
          </cell>
          <cell r="C4136" t="str">
            <v>ATENDENTE EMISSOR</v>
          </cell>
          <cell r="D4136" t="str">
            <v>070105</v>
          </cell>
          <cell r="E4136" t="str">
            <v>CENTRAL DE VENDAS VALETUR</v>
          </cell>
          <cell r="G4136" t="str">
            <v>Ana Masagão</v>
          </cell>
          <cell r="I4136">
            <v>39615</v>
          </cell>
          <cell r="J4136" t="str">
            <v>DEMITIDO</v>
          </cell>
          <cell r="K4136" t="str">
            <v>Casado(angel)</v>
          </cell>
          <cell r="L4136" t="str">
            <v>M</v>
          </cell>
          <cell r="M4136">
            <v>32351</v>
          </cell>
        </row>
        <row r="4137">
          <cell r="A4137" t="str">
            <v>08100765</v>
          </cell>
          <cell r="B4137" t="str">
            <v>JULIANA DA SILVA</v>
          </cell>
          <cell r="C4137" t="str">
            <v>ESTAGIARIO</v>
          </cell>
          <cell r="D4137" t="str">
            <v>070102</v>
          </cell>
          <cell r="E4137" t="str">
            <v>OPERADORA VALETUR</v>
          </cell>
          <cell r="G4137" t="str">
            <v>Ana Masagão</v>
          </cell>
          <cell r="I4137">
            <v>39615</v>
          </cell>
          <cell r="J4137" t="str">
            <v>DEMITIDO</v>
          </cell>
          <cell r="K4137" t="str">
            <v>Solteiro(angel)</v>
          </cell>
          <cell r="L4137" t="str">
            <v>F</v>
          </cell>
          <cell r="M4137">
            <v>29887</v>
          </cell>
        </row>
        <row r="4138">
          <cell r="A4138" t="str">
            <v>01209310</v>
          </cell>
          <cell r="B4138" t="str">
            <v>HELDER DA COSTA DE OLIVEIRA</v>
          </cell>
          <cell r="C4138" t="str">
            <v>ESTAGIARIO</v>
          </cell>
          <cell r="D4138" t="str">
            <v>070901</v>
          </cell>
          <cell r="E4138" t="str">
            <v>VENDAS VALETUR -RIBEIRAO PRETO</v>
          </cell>
          <cell r="G4138" t="str">
            <v>Ana Masagão</v>
          </cell>
          <cell r="I4138">
            <v>39601</v>
          </cell>
          <cell r="J4138" t="str">
            <v>DEMITIDO</v>
          </cell>
          <cell r="K4138" t="str">
            <v>Solteiro(angel)</v>
          </cell>
          <cell r="L4138" t="str">
            <v>M</v>
          </cell>
          <cell r="M4138">
            <v>31146</v>
          </cell>
        </row>
        <row r="4139">
          <cell r="A4139" t="str">
            <v>01209311</v>
          </cell>
          <cell r="B4139" t="str">
            <v>CAROLINE DE CARVALHO SILVA</v>
          </cell>
          <cell r="C4139" t="str">
            <v>ESTAGIARIO</v>
          </cell>
          <cell r="D4139" t="str">
            <v>070201</v>
          </cell>
          <cell r="E4139" t="str">
            <v>VENDAS VALETUR - IBIRAPUERA</v>
          </cell>
          <cell r="G4139" t="str">
            <v>Ana Masagão</v>
          </cell>
          <cell r="I4139">
            <v>39601</v>
          </cell>
          <cell r="J4139" t="str">
            <v>DEMITIDO</v>
          </cell>
          <cell r="K4139" t="str">
            <v>Solteiro(angel)</v>
          </cell>
          <cell r="L4139" t="str">
            <v>F</v>
          </cell>
          <cell r="M4139">
            <v>32249</v>
          </cell>
        </row>
        <row r="4140">
          <cell r="A4140" t="str">
            <v>08100754</v>
          </cell>
          <cell r="B4140" t="str">
            <v>PAULA MONTEZZO VILLAS CORREIA</v>
          </cell>
          <cell r="C4140" t="str">
            <v>ANALISTA MARKETING JR</v>
          </cell>
          <cell r="D4140" t="str">
            <v>030102</v>
          </cell>
          <cell r="E4140" t="str">
            <v>FINANCEIRO</v>
          </cell>
          <cell r="G4140" t="str">
            <v>Flavia Buiati</v>
          </cell>
          <cell r="I4140">
            <v>39580</v>
          </cell>
          <cell r="J4140" t="str">
            <v>DEMITIDO</v>
          </cell>
          <cell r="K4140" t="str">
            <v>Solteiro(angel)</v>
          </cell>
          <cell r="L4140" t="str">
            <v>F</v>
          </cell>
          <cell r="M4140">
            <v>29782</v>
          </cell>
        </row>
        <row r="4141">
          <cell r="A4141" t="str">
            <v>08100754</v>
          </cell>
          <cell r="B4141" t="str">
            <v>PAULA MONTEZZO VILLAS CORREIA</v>
          </cell>
          <cell r="C4141" t="str">
            <v>ANALISTA MARKETING JR</v>
          </cell>
          <cell r="D4141" t="str">
            <v>030102</v>
          </cell>
          <cell r="E4141" t="str">
            <v>MARKETING</v>
          </cell>
          <cell r="G4141" t="str">
            <v>Francisco Neto</v>
          </cell>
          <cell r="I4141">
            <v>39580</v>
          </cell>
          <cell r="J4141" t="str">
            <v>DEMITIDO</v>
          </cell>
          <cell r="K4141" t="str">
            <v>Solteiro(angel)</v>
          </cell>
          <cell r="L4141" t="str">
            <v>F</v>
          </cell>
          <cell r="M4141">
            <v>29782</v>
          </cell>
        </row>
        <row r="4142">
          <cell r="A4142" t="str">
            <v>08100755</v>
          </cell>
          <cell r="B4142" t="str">
            <v>ANDRE NASERI DA SILVA</v>
          </cell>
          <cell r="C4142" t="str">
            <v>ESTAGIARIO</v>
          </cell>
          <cell r="D4142" t="str">
            <v>010201</v>
          </cell>
          <cell r="E4142" t="str">
            <v>SUPRIMENTOS</v>
          </cell>
          <cell r="G4142" t="str">
            <v>Ronaldo Pacheco</v>
          </cell>
          <cell r="I4142">
            <v>39583</v>
          </cell>
          <cell r="J4142" t="str">
            <v>DEMITIDO</v>
          </cell>
          <cell r="K4142" t="str">
            <v>Solteiro(angel)</v>
          </cell>
          <cell r="L4142" t="str">
            <v>M</v>
          </cell>
          <cell r="M4142">
            <v>29737</v>
          </cell>
        </row>
        <row r="4143">
          <cell r="A4143" t="str">
            <v>08100755</v>
          </cell>
          <cell r="B4143" t="str">
            <v>ANDRE NASERI DA SILVA</v>
          </cell>
          <cell r="C4143" t="str">
            <v>ESTAGIARIO</v>
          </cell>
          <cell r="D4143" t="str">
            <v>010201</v>
          </cell>
          <cell r="E4143" t="str">
            <v>DIRETORIA EXECUTIVA</v>
          </cell>
          <cell r="G4143" t="str">
            <v>Ronaldo Pacheco</v>
          </cell>
          <cell r="I4143">
            <v>39583</v>
          </cell>
          <cell r="J4143" t="str">
            <v>DEMITIDO</v>
          </cell>
          <cell r="K4143" t="str">
            <v>Solteiro(angel)</v>
          </cell>
          <cell r="L4143" t="str">
            <v>M</v>
          </cell>
          <cell r="M4143">
            <v>29737</v>
          </cell>
        </row>
        <row r="4144">
          <cell r="A4144" t="str">
            <v>08100756</v>
          </cell>
          <cell r="B4144" t="str">
            <v>PATRICIA BERTELLO VILAR</v>
          </cell>
          <cell r="C4144" t="str">
            <v>ESTAGIARIO</v>
          </cell>
          <cell r="D4144" t="str">
            <v>030112</v>
          </cell>
          <cell r="E4144" t="str">
            <v>DIRETORIA MARKETING VENDAS</v>
          </cell>
          <cell r="G4144" t="str">
            <v>Ana Masagão</v>
          </cell>
          <cell r="I4144">
            <v>39574</v>
          </cell>
          <cell r="J4144" t="str">
            <v>DEMITIDO</v>
          </cell>
          <cell r="K4144" t="str">
            <v>Solteiro(angel)</v>
          </cell>
          <cell r="L4144" t="str">
            <v>F</v>
          </cell>
          <cell r="M4144">
            <v>32267</v>
          </cell>
        </row>
        <row r="4145">
          <cell r="A4145" t="str">
            <v>08100757</v>
          </cell>
          <cell r="B4145" t="str">
            <v>LUCIANA COSTA OLIVEIRA</v>
          </cell>
          <cell r="C4145" t="str">
            <v>ESTAGIARIO</v>
          </cell>
          <cell r="D4145" t="str">
            <v>030102</v>
          </cell>
          <cell r="E4145" t="str">
            <v>FINANCEIRO</v>
          </cell>
          <cell r="G4145" t="str">
            <v>Flavia Buiati</v>
          </cell>
          <cell r="I4145">
            <v>39573</v>
          </cell>
          <cell r="J4145" t="str">
            <v>DEMITIDO</v>
          </cell>
          <cell r="K4145" t="str">
            <v>Solteiro(angel)</v>
          </cell>
          <cell r="L4145" t="str">
            <v>F</v>
          </cell>
          <cell r="M4145">
            <v>31851</v>
          </cell>
        </row>
        <row r="4146">
          <cell r="A4146" t="str">
            <v>08100757</v>
          </cell>
          <cell r="B4146" t="str">
            <v>LUCIANA COSTA OLIVEIRA</v>
          </cell>
          <cell r="C4146" t="str">
            <v>ESTAGIARIO</v>
          </cell>
          <cell r="D4146" t="str">
            <v>030102</v>
          </cell>
          <cell r="E4146" t="str">
            <v>MARKETING</v>
          </cell>
          <cell r="G4146" t="str">
            <v>Francisco Neto</v>
          </cell>
          <cell r="I4146">
            <v>39573</v>
          </cell>
          <cell r="J4146" t="str">
            <v>DEMITIDO</v>
          </cell>
          <cell r="K4146" t="str">
            <v>Solteiro(angel)</v>
          </cell>
          <cell r="L4146" t="str">
            <v>F</v>
          </cell>
          <cell r="M4146">
            <v>31851</v>
          </cell>
        </row>
        <row r="4147">
          <cell r="A4147" t="str">
            <v>01209275</v>
          </cell>
          <cell r="B4147" t="str">
            <v>ODERLANDIA TORRES DA SILVA</v>
          </cell>
          <cell r="C4147" t="str">
            <v>ATENDENTE DE PORTARIA</v>
          </cell>
          <cell r="D4147" t="str">
            <v>010202</v>
          </cell>
          <cell r="E4147" t="str">
            <v>SEGURANCA</v>
          </cell>
          <cell r="G4147" t="str">
            <v>Ronaldo Pacheco</v>
          </cell>
          <cell r="I4147">
            <v>39610</v>
          </cell>
          <cell r="J4147" t="str">
            <v>DEMITIDO</v>
          </cell>
          <cell r="K4147" t="str">
            <v>Solteiro(angel)</v>
          </cell>
          <cell r="L4147" t="str">
            <v>F</v>
          </cell>
          <cell r="M4147">
            <v>29131</v>
          </cell>
        </row>
        <row r="4148">
          <cell r="A4148" t="str">
            <v>01209281</v>
          </cell>
          <cell r="B4148" t="str">
            <v>CARTILENO VERGINIO MOREIRA</v>
          </cell>
          <cell r="C4148" t="str">
            <v>COZINHEIRO</v>
          </cell>
          <cell r="D4148" t="str">
            <v>060102</v>
          </cell>
          <cell r="E4148" t="str">
            <v>CPDA</v>
          </cell>
          <cell r="G4148" t="str">
            <v>Ronaldo Pacheco</v>
          </cell>
          <cell r="I4148">
            <v>39611</v>
          </cell>
          <cell r="J4148" t="str">
            <v>DEMITIDO</v>
          </cell>
          <cell r="K4148" t="str">
            <v>Solteiro(angel)</v>
          </cell>
          <cell r="L4148" t="str">
            <v>M</v>
          </cell>
          <cell r="M4148">
            <v>28212</v>
          </cell>
        </row>
        <row r="4149">
          <cell r="A4149" t="str">
            <v>01209282</v>
          </cell>
          <cell r="B4149" t="str">
            <v>ROSIMAR ROSA DOS SANTOS</v>
          </cell>
          <cell r="C4149" t="str">
            <v>CAMAREIRO(A)</v>
          </cell>
          <cell r="D4149" t="str">
            <v>040304</v>
          </cell>
          <cell r="E4149" t="str">
            <v>APARTAMENTOS HOTEL POUSADA</v>
          </cell>
          <cell r="G4149" t="str">
            <v>Ronaldo Pacheco</v>
          </cell>
          <cell r="I4149">
            <v>39612</v>
          </cell>
          <cell r="J4149" t="str">
            <v>DEMITIDO</v>
          </cell>
          <cell r="K4149" t="str">
            <v>Casado(angel)</v>
          </cell>
          <cell r="L4149" t="str">
            <v>F</v>
          </cell>
          <cell r="M4149">
            <v>25552</v>
          </cell>
        </row>
        <row r="4150">
          <cell r="A4150" t="str">
            <v>01209229</v>
          </cell>
          <cell r="B4150" t="str">
            <v>TATIELE MENDES DE ANDRADE</v>
          </cell>
          <cell r="C4150" t="str">
            <v>GARCOM</v>
          </cell>
          <cell r="D4150" t="str">
            <v>050302</v>
          </cell>
          <cell r="E4150" t="str">
            <v>PIER POINT</v>
          </cell>
          <cell r="G4150" t="str">
            <v>Ronaldo Pacheco</v>
          </cell>
          <cell r="I4150">
            <v>39608</v>
          </cell>
          <cell r="J4150" t="str">
            <v>DEMITIDO</v>
          </cell>
          <cell r="K4150" t="str">
            <v>Solteiro(angel)</v>
          </cell>
          <cell r="L4150" t="str">
            <v>F</v>
          </cell>
          <cell r="M4150">
            <v>31231</v>
          </cell>
        </row>
        <row r="4151">
          <cell r="A4151" t="str">
            <v>01209230</v>
          </cell>
          <cell r="B4151" t="str">
            <v>GLEICE TEREZA MARTINS</v>
          </cell>
          <cell r="C4151" t="str">
            <v>ATENDENTE INTERNO</v>
          </cell>
          <cell r="D4151" t="str">
            <v>050310</v>
          </cell>
          <cell r="E4151" t="str">
            <v>BAR E RESTAURANTE PRAIA</v>
          </cell>
          <cell r="G4151" t="str">
            <v>Ronaldo Pacheco</v>
          </cell>
          <cell r="I4151">
            <v>39608</v>
          </cell>
          <cell r="J4151" t="str">
            <v>DEMITIDO</v>
          </cell>
          <cell r="K4151" t="str">
            <v>Solteiro(angel)</v>
          </cell>
          <cell r="L4151" t="str">
            <v>F</v>
          </cell>
          <cell r="M4151">
            <v>27978</v>
          </cell>
        </row>
        <row r="4152">
          <cell r="A4152" t="str">
            <v>01209342</v>
          </cell>
          <cell r="B4152" t="str">
            <v>VANDERLEY AMARO DA SILVA</v>
          </cell>
          <cell r="C4152" t="str">
            <v>ASSISTENTE DE CONTROLE</v>
          </cell>
          <cell r="D4152" t="str">
            <v>010303</v>
          </cell>
          <cell r="E4152" t="str">
            <v>PESSOAL AFASTADOS</v>
          </cell>
          <cell r="G4152" t="e">
            <v>#N/A</v>
          </cell>
          <cell r="I4152">
            <v>39646</v>
          </cell>
          <cell r="J4152" t="str">
            <v>AFASTADO</v>
          </cell>
          <cell r="K4152" t="str">
            <v>Casado(angel)</v>
          </cell>
          <cell r="L4152" t="str">
            <v>M</v>
          </cell>
          <cell r="M4152">
            <v>22928</v>
          </cell>
        </row>
        <row r="4153">
          <cell r="A4153" t="str">
            <v>08100758</v>
          </cell>
          <cell r="B4153" t="str">
            <v>ROSANA CANDIDO SANTOS</v>
          </cell>
          <cell r="C4153" t="str">
            <v>ANALISTA FINANCEIRO JR</v>
          </cell>
          <cell r="D4153" t="str">
            <v>070102</v>
          </cell>
          <cell r="E4153" t="str">
            <v>OPERADORA VALETUR</v>
          </cell>
          <cell r="G4153" t="str">
            <v>Ana Masagão</v>
          </cell>
          <cell r="I4153">
            <v>39604</v>
          </cell>
          <cell r="J4153" t="str">
            <v>DEMITIDO</v>
          </cell>
          <cell r="K4153" t="str">
            <v>Solteiro(angel)</v>
          </cell>
          <cell r="L4153" t="str">
            <v>F</v>
          </cell>
          <cell r="M4153">
            <v>28416</v>
          </cell>
        </row>
        <row r="4154">
          <cell r="A4154" t="str">
            <v>01209293</v>
          </cell>
          <cell r="B4154" t="str">
            <v>SIMONE MARIA MORAES FREITAS</v>
          </cell>
          <cell r="C4154" t="str">
            <v>ATENDENTE DE PARQUES</v>
          </cell>
          <cell r="D4154" t="str">
            <v>050202</v>
          </cell>
          <cell r="E4154" t="str">
            <v>RECEPCAO CENTRAL</v>
          </cell>
          <cell r="G4154" t="str">
            <v>Ronaldo Pacheco</v>
          </cell>
          <cell r="I4154">
            <v>39616</v>
          </cell>
          <cell r="J4154" t="str">
            <v>DEMITIDO</v>
          </cell>
          <cell r="K4154" t="str">
            <v>Solteiro(angel)</v>
          </cell>
          <cell r="L4154" t="str">
            <v>F</v>
          </cell>
          <cell r="M4154">
            <v>32768</v>
          </cell>
        </row>
        <row r="4155">
          <cell r="A4155" t="str">
            <v>01209280</v>
          </cell>
          <cell r="B4155" t="str">
            <v>LUIZ JUNIO DOS REIS</v>
          </cell>
          <cell r="C4155" t="str">
            <v>CAMAREIRO(A)</v>
          </cell>
          <cell r="D4155" t="str">
            <v>040304</v>
          </cell>
          <cell r="E4155" t="str">
            <v>APARTAMENTOS HOTEL POUSADA</v>
          </cell>
          <cell r="G4155" t="str">
            <v>Ronaldo Pacheco</v>
          </cell>
          <cell r="I4155">
            <v>39611</v>
          </cell>
          <cell r="J4155" t="str">
            <v>DEMITIDO</v>
          </cell>
          <cell r="K4155" t="str">
            <v>Solteiro(angel)</v>
          </cell>
          <cell r="L4155" t="str">
            <v>M</v>
          </cell>
          <cell r="M4155">
            <v>32684</v>
          </cell>
        </row>
        <row r="4156">
          <cell r="A4156" t="str">
            <v>AUT00136</v>
          </cell>
          <cell r="B4156" t="str">
            <v>GUILHERME DE ANDRADE NOLETO AIRES</v>
          </cell>
          <cell r="C4156" t="str">
            <v>AUTONOMO</v>
          </cell>
          <cell r="D4156" t="str">
            <v>070801</v>
          </cell>
          <cell r="E4156" t="str">
            <v>VENDAS VALETUR - BRASILIA</v>
          </cell>
          <cell r="G4156" t="str">
            <v>Ana Masagão</v>
          </cell>
          <cell r="I4156">
            <v>39600</v>
          </cell>
          <cell r="J4156" t="str">
            <v>ATIVO</v>
          </cell>
          <cell r="K4156" t="str">
            <v>Solteiro(angel)</v>
          </cell>
          <cell r="L4156" t="str">
            <v>M</v>
          </cell>
          <cell r="M4156">
            <v>29832</v>
          </cell>
        </row>
        <row r="4157">
          <cell r="A4157" t="str">
            <v>01209288</v>
          </cell>
          <cell r="B4157" t="str">
            <v>ANDREY CASTRO DA SILVA</v>
          </cell>
          <cell r="C4157" t="str">
            <v>ASSISTENTE DE MANUTENCAO</v>
          </cell>
          <cell r="D4157" t="str">
            <v>020109</v>
          </cell>
          <cell r="E4157" t="str">
            <v>MANUTENCAO CONSERVACAO</v>
          </cell>
          <cell r="G4157" t="str">
            <v>Ronaldo Pacheco</v>
          </cell>
          <cell r="I4157">
            <v>39615</v>
          </cell>
          <cell r="J4157" t="str">
            <v>DEMITIDO</v>
          </cell>
          <cell r="K4157" t="str">
            <v>Solteiro(angel)</v>
          </cell>
          <cell r="L4157" t="str">
            <v>M</v>
          </cell>
          <cell r="M4157">
            <v>28937</v>
          </cell>
        </row>
        <row r="4158">
          <cell r="A4158" t="str">
            <v>01209240</v>
          </cell>
          <cell r="B4158" t="str">
            <v>EUMAR DOS REIS CARNEIRO</v>
          </cell>
          <cell r="C4158" t="str">
            <v>COZINHEIRO</v>
          </cell>
          <cell r="D4158" t="str">
            <v>050310</v>
          </cell>
          <cell r="E4158" t="str">
            <v>BAR E RESTAURANTE PRAIA</v>
          </cell>
          <cell r="G4158" t="str">
            <v>Ronaldo Pacheco</v>
          </cell>
          <cell r="I4158">
            <v>39608</v>
          </cell>
          <cell r="J4158" t="str">
            <v>DEMITIDO</v>
          </cell>
          <cell r="K4158" t="str">
            <v>Solteiro(angel)</v>
          </cell>
          <cell r="L4158" t="str">
            <v>M</v>
          </cell>
          <cell r="M4158">
            <v>25654</v>
          </cell>
        </row>
        <row r="4159">
          <cell r="A4159" t="str">
            <v>01209304</v>
          </cell>
          <cell r="B4159" t="str">
            <v>LUCAS PEREIRA DA CRUZ</v>
          </cell>
          <cell r="C4159" t="str">
            <v>MENSAGEIRO</v>
          </cell>
          <cell r="D4159" t="str">
            <v>040205</v>
          </cell>
          <cell r="E4159" t="str">
            <v>RECEPCAO HOTEL POUSADA</v>
          </cell>
          <cell r="G4159" t="str">
            <v>Ronaldo Pacheco</v>
          </cell>
          <cell r="I4159">
            <v>39622</v>
          </cell>
          <cell r="J4159" t="str">
            <v>DEMITIDO</v>
          </cell>
          <cell r="K4159" t="str">
            <v>Solteiro(angel)</v>
          </cell>
          <cell r="L4159" t="str">
            <v>M</v>
          </cell>
          <cell r="M4159">
            <v>31828</v>
          </cell>
        </row>
        <row r="4160">
          <cell r="A4160" t="str">
            <v>01209296</v>
          </cell>
          <cell r="B4160" t="str">
            <v>SANIA LUCIA DIAS DA SILVA</v>
          </cell>
          <cell r="C4160" t="str">
            <v>RECEPCIONISTA DE HOTEL</v>
          </cell>
          <cell r="D4160" t="str">
            <v>040205</v>
          </cell>
          <cell r="E4160" t="str">
            <v>RECEPCAO HOTEL POUSADA</v>
          </cell>
          <cell r="G4160" t="str">
            <v>Ronaldo Pacheco</v>
          </cell>
          <cell r="I4160">
            <v>39617</v>
          </cell>
          <cell r="J4160" t="str">
            <v>DEMITIDO</v>
          </cell>
          <cell r="K4160" t="str">
            <v>Solteiro(angel)</v>
          </cell>
          <cell r="L4160" t="str">
            <v>F</v>
          </cell>
          <cell r="M4160">
            <v>25434</v>
          </cell>
        </row>
        <row r="4161">
          <cell r="A4161" t="str">
            <v>01209297</v>
          </cell>
          <cell r="B4161" t="str">
            <v>ALESSANDRO ALA</v>
          </cell>
          <cell r="C4161" t="str">
            <v>VENDEDOR EXTERNO</v>
          </cell>
          <cell r="D4161" t="str">
            <v>050401</v>
          </cell>
          <cell r="E4161" t="str">
            <v>VENDAS PARK REGIONAL LOJA</v>
          </cell>
          <cell r="G4161" t="e">
            <v>#N/A</v>
          </cell>
          <cell r="I4161">
            <v>39617</v>
          </cell>
          <cell r="J4161" t="str">
            <v>DEMITIDO</v>
          </cell>
          <cell r="K4161" t="str">
            <v>Solteiro(angel)</v>
          </cell>
          <cell r="L4161" t="str">
            <v>M</v>
          </cell>
          <cell r="M4161">
            <v>27509</v>
          </cell>
        </row>
        <row r="4162">
          <cell r="A4162" t="str">
            <v>01209285</v>
          </cell>
          <cell r="B4162" t="str">
            <v>LUCIANO CARLOS DE ARAUJO</v>
          </cell>
          <cell r="C4162" t="str">
            <v>ATENDENTE DE PORTARIA</v>
          </cell>
          <cell r="D4162" t="str">
            <v>010202</v>
          </cell>
          <cell r="E4162" t="str">
            <v>SEGURANCA</v>
          </cell>
          <cell r="G4162" t="str">
            <v>Ronaldo Pacheco</v>
          </cell>
          <cell r="I4162">
            <v>39615</v>
          </cell>
          <cell r="J4162" t="str">
            <v>DEMITIDO</v>
          </cell>
          <cell r="K4162" t="str">
            <v>Solteiro(angel)</v>
          </cell>
          <cell r="L4162" t="str">
            <v>M</v>
          </cell>
          <cell r="M4162">
            <v>27826</v>
          </cell>
        </row>
        <row r="4163">
          <cell r="A4163" t="str">
            <v>01209286</v>
          </cell>
          <cell r="B4163" t="str">
            <v>GRACIELY DIAS DE ANDRADE</v>
          </cell>
          <cell r="C4163" t="str">
            <v>RECEPCIONISTA</v>
          </cell>
          <cell r="D4163" t="str">
            <v>040404</v>
          </cell>
          <cell r="E4163" t="str">
            <v>RESTAURANTE HOTEL TURISMO</v>
          </cell>
          <cell r="G4163" t="str">
            <v>Ronaldo Pacheco</v>
          </cell>
          <cell r="I4163">
            <v>39615</v>
          </cell>
          <cell r="J4163" t="str">
            <v>DEMITIDO</v>
          </cell>
          <cell r="K4163" t="str">
            <v>Solteiro(angel)</v>
          </cell>
          <cell r="L4163" t="str">
            <v>F</v>
          </cell>
          <cell r="M4163">
            <v>31919</v>
          </cell>
        </row>
        <row r="4164">
          <cell r="A4164" t="str">
            <v>01209290</v>
          </cell>
          <cell r="B4164" t="str">
            <v>WERLEY HENRIQUE RABELO</v>
          </cell>
          <cell r="C4164" t="str">
            <v>PROMOTOR DE MARKETING</v>
          </cell>
          <cell r="D4164" t="str">
            <v>030103</v>
          </cell>
          <cell r="E4164" t="str">
            <v>TECNOLOGIA DA INFORMACAO</v>
          </cell>
          <cell r="G4164" t="e">
            <v>#N/A</v>
          </cell>
          <cell r="I4164">
            <v>39616</v>
          </cell>
          <cell r="J4164" t="str">
            <v>DEMITIDO</v>
          </cell>
          <cell r="K4164" t="str">
            <v>Solteiro(angel)</v>
          </cell>
          <cell r="L4164" t="str">
            <v>M</v>
          </cell>
          <cell r="M4164">
            <v>31683</v>
          </cell>
        </row>
        <row r="4165">
          <cell r="A4165" t="str">
            <v>01209290</v>
          </cell>
          <cell r="B4165" t="str">
            <v>WERLEY HENRIQUE RABELO</v>
          </cell>
          <cell r="C4165" t="str">
            <v>PROMOTOR DE MARKETING</v>
          </cell>
          <cell r="D4165" t="str">
            <v>030103</v>
          </cell>
          <cell r="E4165" t="str">
            <v>TIME SHARE RQT</v>
          </cell>
          <cell r="G4165" t="str">
            <v>Francisco Neto</v>
          </cell>
          <cell r="I4165">
            <v>39616</v>
          </cell>
          <cell r="J4165" t="str">
            <v>DEMITIDO</v>
          </cell>
          <cell r="K4165" t="str">
            <v>Solteiro(angel)</v>
          </cell>
          <cell r="L4165" t="str">
            <v>M</v>
          </cell>
          <cell r="M4165">
            <v>31683</v>
          </cell>
        </row>
        <row r="4166">
          <cell r="A4166" t="str">
            <v>01209294</v>
          </cell>
          <cell r="B4166" t="str">
            <v>CAMILA CRISTINA SANTOS DA SILVA</v>
          </cell>
          <cell r="C4166" t="str">
            <v>ESTAGIARIO</v>
          </cell>
          <cell r="D4166" t="str">
            <v>020105</v>
          </cell>
          <cell r="E4166" t="str">
            <v>FINANCEIRO</v>
          </cell>
          <cell r="G4166" t="str">
            <v>Flavia Buiati</v>
          </cell>
          <cell r="I4166">
            <v>39616</v>
          </cell>
          <cell r="J4166" t="str">
            <v>DEMITIDO</v>
          </cell>
          <cell r="K4166" t="str">
            <v>Solteiro(angel)</v>
          </cell>
          <cell r="L4166" t="str">
            <v>F</v>
          </cell>
          <cell r="M4166">
            <v>32161</v>
          </cell>
        </row>
        <row r="4167">
          <cell r="A4167" t="str">
            <v>01209295</v>
          </cell>
          <cell r="B4167" t="str">
            <v>ESTER DA SILVA ROSA</v>
          </cell>
          <cell r="C4167" t="str">
            <v>ESTAGIARIO</v>
          </cell>
          <cell r="D4167" t="str">
            <v>030113</v>
          </cell>
          <cell r="E4167" t="str">
            <v>CENTRAL RELACIONAMENTO RQVC</v>
          </cell>
          <cell r="G4167" t="str">
            <v>Francisco Neto</v>
          </cell>
          <cell r="I4167">
            <v>39617</v>
          </cell>
          <cell r="J4167" t="str">
            <v>DEMITIDO</v>
          </cell>
          <cell r="K4167" t="str">
            <v>Solteiro(angel)</v>
          </cell>
          <cell r="L4167" t="str">
            <v>F</v>
          </cell>
          <cell r="M4167">
            <v>32559</v>
          </cell>
        </row>
        <row r="4168">
          <cell r="A4168" t="str">
            <v>01209292</v>
          </cell>
          <cell r="B4168" t="str">
            <v>NAYARA ILMES DE MENDONCA OLIVEIRA</v>
          </cell>
          <cell r="C4168" t="str">
            <v>RECEPCIONISTA DE HOTEL</v>
          </cell>
          <cell r="D4168" t="str">
            <v>040205</v>
          </cell>
          <cell r="E4168" t="str">
            <v>RECEPCAO HOTEL POUSADA</v>
          </cell>
          <cell r="G4168" t="str">
            <v>Ronaldo Pacheco</v>
          </cell>
          <cell r="I4168">
            <v>39616</v>
          </cell>
          <cell r="J4168" t="str">
            <v>DEMITIDO</v>
          </cell>
          <cell r="K4168" t="str">
            <v>Solteiro(angel)</v>
          </cell>
          <cell r="L4168" t="str">
            <v>F</v>
          </cell>
          <cell r="M4168">
            <v>31783</v>
          </cell>
        </row>
        <row r="4169">
          <cell r="A4169" t="str">
            <v>AUT00133</v>
          </cell>
          <cell r="B4169" t="str">
            <v>EMILIANA AZAMBUJA MELO</v>
          </cell>
          <cell r="C4169" t="str">
            <v>AUTONOMO</v>
          </cell>
          <cell r="D4169" t="str">
            <v>010301</v>
          </cell>
          <cell r="E4169" t="str">
            <v>DIR.TALENTOS HUMANOS</v>
          </cell>
          <cell r="G4169" t="e">
            <v>#N/A</v>
          </cell>
          <cell r="I4169">
            <v>39600</v>
          </cell>
          <cell r="J4169" t="str">
            <v>ATIVO</v>
          </cell>
          <cell r="K4169" t="str">
            <v>Casado(angel)</v>
          </cell>
          <cell r="L4169" t="str">
            <v>F</v>
          </cell>
          <cell r="M4169">
            <v>27444</v>
          </cell>
        </row>
        <row r="4170">
          <cell r="A4170" t="str">
            <v>AUT00135</v>
          </cell>
          <cell r="B4170" t="str">
            <v>REMTHON DE OLIVEIRA</v>
          </cell>
          <cell r="C4170" t="str">
            <v>AUTONOMO</v>
          </cell>
          <cell r="D4170" t="str">
            <v>050601</v>
          </cell>
          <cell r="E4170" t="str">
            <v>LAZER ENTRETENIMENTO</v>
          </cell>
          <cell r="G4170" t="str">
            <v>Ronaldo Pacheco</v>
          </cell>
          <cell r="I4170">
            <v>39600</v>
          </cell>
          <cell r="J4170" t="str">
            <v>ATIVO</v>
          </cell>
          <cell r="K4170" t="str">
            <v>Solteiro(angel)</v>
          </cell>
          <cell r="L4170" t="str">
            <v>M</v>
          </cell>
          <cell r="M4170">
            <v>24954</v>
          </cell>
        </row>
        <row r="4171">
          <cell r="A4171" t="str">
            <v>01209325</v>
          </cell>
          <cell r="B4171" t="str">
            <v>ANDRESSA DILENE BOSIO</v>
          </cell>
          <cell r="C4171" t="str">
            <v>ESTAGIARIO</v>
          </cell>
          <cell r="D4171" t="str">
            <v>060106</v>
          </cell>
          <cell r="E4171" t="str">
            <v>PRODUCAO ALIMENTOS</v>
          </cell>
          <cell r="G4171" t="str">
            <v>Ronaldo Pacheco</v>
          </cell>
          <cell r="I4171">
            <v>39636</v>
          </cell>
          <cell r="J4171" t="str">
            <v>DEMITIDO</v>
          </cell>
          <cell r="K4171" t="str">
            <v>Solteiro(angel)</v>
          </cell>
          <cell r="L4171" t="str">
            <v>F</v>
          </cell>
          <cell r="M4171">
            <v>31941</v>
          </cell>
        </row>
        <row r="4172">
          <cell r="A4172" t="str">
            <v>01209331</v>
          </cell>
          <cell r="B4172" t="str">
            <v>LEONARDO BALDUINO MARTINS XAVIER</v>
          </cell>
          <cell r="C4172" t="str">
            <v>GARCOM</v>
          </cell>
          <cell r="D4172" t="str">
            <v>050304</v>
          </cell>
          <cell r="E4172" t="str">
            <v>CLUBE CHOPP BRAHMA</v>
          </cell>
          <cell r="G4172" t="str">
            <v>Ronaldo Pacheco</v>
          </cell>
          <cell r="I4172">
            <v>39637</v>
          </cell>
          <cell r="J4172" t="str">
            <v>DEMITIDO</v>
          </cell>
          <cell r="K4172" t="str">
            <v>Solteiro(angel)</v>
          </cell>
          <cell r="L4172" t="str">
            <v>M</v>
          </cell>
          <cell r="M4172">
            <v>32627</v>
          </cell>
        </row>
        <row r="4173">
          <cell r="A4173" t="str">
            <v>01209317</v>
          </cell>
          <cell r="B4173" t="str">
            <v>PATRICIA PEREIRA TINOCO</v>
          </cell>
          <cell r="C4173" t="str">
            <v>ESTAGIARIO</v>
          </cell>
          <cell r="D4173" t="str">
            <v>050601</v>
          </cell>
          <cell r="E4173" t="str">
            <v>LAZER ENTRETENIMENTO</v>
          </cell>
          <cell r="G4173" t="str">
            <v>Ronaldo Pacheco</v>
          </cell>
          <cell r="I4173">
            <v>39630</v>
          </cell>
          <cell r="J4173" t="str">
            <v>DEMITIDO</v>
          </cell>
          <cell r="K4173" t="str">
            <v>Solteiro(angel)</v>
          </cell>
          <cell r="L4173" t="str">
            <v>F</v>
          </cell>
          <cell r="M4173">
            <v>32554</v>
          </cell>
        </row>
        <row r="4174">
          <cell r="A4174" t="str">
            <v>09100162</v>
          </cell>
          <cell r="B4174" t="str">
            <v>JOSIEL FERREIRA LIMA</v>
          </cell>
          <cell r="C4174" t="str">
            <v>ATENDENTE DE PORTARIA</v>
          </cell>
          <cell r="D4174" t="str">
            <v>600102</v>
          </cell>
          <cell r="E4174" t="str">
            <v>APTOS RQSF I</v>
          </cell>
          <cell r="G4174" t="str">
            <v>Ronaldo Pacheco</v>
          </cell>
          <cell r="I4174">
            <v>39608</v>
          </cell>
          <cell r="J4174" t="str">
            <v>DEMITIDO</v>
          </cell>
          <cell r="K4174" t="str">
            <v>Solteiro(angel)</v>
          </cell>
          <cell r="L4174" t="str">
            <v>M</v>
          </cell>
          <cell r="M4174">
            <v>30834</v>
          </cell>
        </row>
        <row r="4175">
          <cell r="A4175" t="str">
            <v>01209265</v>
          </cell>
          <cell r="B4175" t="str">
            <v>ERICK DIAS BARBOSA</v>
          </cell>
          <cell r="C4175" t="str">
            <v>MOTORISTA</v>
          </cell>
          <cell r="D4175" t="str">
            <v>020112</v>
          </cell>
          <cell r="E4175" t="str">
            <v>LOGISTICA TRANSPORTE</v>
          </cell>
          <cell r="G4175" t="str">
            <v>Ronaldo Pacheco</v>
          </cell>
          <cell r="I4175">
            <v>39609</v>
          </cell>
          <cell r="J4175" t="str">
            <v>DEMITIDO</v>
          </cell>
          <cell r="K4175" t="str">
            <v>Solteiro(angel)</v>
          </cell>
          <cell r="L4175" t="str">
            <v>M</v>
          </cell>
          <cell r="M4175">
            <v>29905</v>
          </cell>
        </row>
        <row r="4176">
          <cell r="A4176" t="str">
            <v>01209266</v>
          </cell>
          <cell r="B4176" t="str">
            <v>DARLAN MOREIRA DOS SANTOS</v>
          </cell>
          <cell r="C4176" t="str">
            <v>ATENDENTE DE PORTARIA</v>
          </cell>
          <cell r="D4176" t="str">
            <v>010202</v>
          </cell>
          <cell r="E4176" t="str">
            <v>SEGURANCA</v>
          </cell>
          <cell r="G4176" t="str">
            <v>Ronaldo Pacheco</v>
          </cell>
          <cell r="I4176">
            <v>39609</v>
          </cell>
          <cell r="J4176" t="str">
            <v>DEMITIDO</v>
          </cell>
          <cell r="K4176" t="str">
            <v>Solteiro(angel)</v>
          </cell>
          <cell r="L4176" t="str">
            <v>M</v>
          </cell>
          <cell r="M4176">
            <v>31538</v>
          </cell>
        </row>
        <row r="4177">
          <cell r="A4177" t="str">
            <v>01209268</v>
          </cell>
          <cell r="B4177" t="str">
            <v>NUBIA LUCIANO PARREIRA</v>
          </cell>
          <cell r="C4177" t="str">
            <v>ATENDENTE INTERNO</v>
          </cell>
          <cell r="D4177" t="str">
            <v>050305</v>
          </cell>
          <cell r="E4177" t="str">
            <v>SORVETERIA</v>
          </cell>
          <cell r="G4177" t="str">
            <v>Ronaldo Pacheco</v>
          </cell>
          <cell r="I4177">
            <v>39609</v>
          </cell>
          <cell r="J4177" t="str">
            <v>DEMITIDO</v>
          </cell>
          <cell r="K4177" t="str">
            <v>Solteiro(angel)</v>
          </cell>
          <cell r="L4177" t="str">
            <v>F</v>
          </cell>
          <cell r="M4177">
            <v>29552</v>
          </cell>
        </row>
        <row r="4178">
          <cell r="A4178" t="str">
            <v>01209274</v>
          </cell>
          <cell r="B4178" t="str">
            <v>WESLEY APARECIDO MACHADO</v>
          </cell>
          <cell r="C4178" t="str">
            <v>GARCOM</v>
          </cell>
          <cell r="D4178" t="str">
            <v>040405</v>
          </cell>
          <cell r="E4178" t="str">
            <v>STELLA ARTOIS LOUNGE</v>
          </cell>
          <cell r="G4178" t="str">
            <v>Ronaldo Pacheco</v>
          </cell>
          <cell r="I4178">
            <v>39610</v>
          </cell>
          <cell r="J4178" t="str">
            <v>DEMITIDO</v>
          </cell>
          <cell r="K4178" t="str">
            <v>Solteiro(angel)</v>
          </cell>
          <cell r="L4178" t="str">
            <v>M</v>
          </cell>
          <cell r="M4178">
            <v>28137</v>
          </cell>
        </row>
        <row r="4179">
          <cell r="A4179" t="str">
            <v>01209231</v>
          </cell>
          <cell r="B4179" t="str">
            <v>LEIDIANA FERREIRA DA COSTA</v>
          </cell>
          <cell r="C4179" t="str">
            <v>GARCOM</v>
          </cell>
          <cell r="D4179" t="str">
            <v>050310</v>
          </cell>
          <cell r="E4179" t="str">
            <v>BAR E RESTAURANTE PRAIA</v>
          </cell>
          <cell r="G4179" t="str">
            <v>Ronaldo Pacheco</v>
          </cell>
          <cell r="I4179">
            <v>39608</v>
          </cell>
          <cell r="J4179" t="str">
            <v>DEMITIDO</v>
          </cell>
          <cell r="K4179" t="str">
            <v>Solteiro(angel)</v>
          </cell>
          <cell r="L4179" t="str">
            <v>F</v>
          </cell>
          <cell r="M4179">
            <v>31521</v>
          </cell>
        </row>
        <row r="4180">
          <cell r="A4180" t="str">
            <v>01209232</v>
          </cell>
          <cell r="B4180" t="str">
            <v>PAULA CHRISTINA LOPES SILVA</v>
          </cell>
          <cell r="C4180" t="str">
            <v>ATENDENTE INTERNO</v>
          </cell>
          <cell r="D4180" t="str">
            <v>050310</v>
          </cell>
          <cell r="E4180" t="str">
            <v>BAR E RESTAURANTE PRAIA</v>
          </cell>
          <cell r="G4180" t="str">
            <v>Ronaldo Pacheco</v>
          </cell>
          <cell r="I4180">
            <v>39608</v>
          </cell>
          <cell r="J4180" t="str">
            <v>DEMITIDO</v>
          </cell>
          <cell r="K4180" t="str">
            <v>Solteiro(angel)</v>
          </cell>
          <cell r="L4180" t="str">
            <v>F</v>
          </cell>
          <cell r="M4180">
            <v>31691</v>
          </cell>
        </row>
        <row r="4181">
          <cell r="A4181" t="str">
            <v>01209233</v>
          </cell>
          <cell r="B4181" t="str">
            <v>PAULA OLIVEIRA FERREIRA</v>
          </cell>
          <cell r="C4181" t="str">
            <v>ATENDENTE INTERNO</v>
          </cell>
          <cell r="D4181" t="str">
            <v>050310</v>
          </cell>
          <cell r="E4181" t="str">
            <v>BAR E RESTAURANTE PRAIA</v>
          </cell>
          <cell r="G4181" t="str">
            <v>Ronaldo Pacheco</v>
          </cell>
          <cell r="I4181">
            <v>39608</v>
          </cell>
          <cell r="J4181" t="str">
            <v>DEMITIDO</v>
          </cell>
          <cell r="K4181" t="str">
            <v>Solteiro(angel)</v>
          </cell>
          <cell r="L4181" t="str">
            <v>F</v>
          </cell>
          <cell r="M4181">
            <v>30284</v>
          </cell>
        </row>
        <row r="4182">
          <cell r="A4182" t="str">
            <v>01209308</v>
          </cell>
          <cell r="B4182" t="str">
            <v>JAQUELINE SANTOS VIEIRA</v>
          </cell>
          <cell r="C4182" t="str">
            <v>ESTAGIARIO</v>
          </cell>
          <cell r="D4182" t="str">
            <v>050601</v>
          </cell>
          <cell r="E4182" t="str">
            <v>LAZER ENTRETENIMENTO</v>
          </cell>
          <cell r="G4182" t="str">
            <v>Ronaldo Pacheco</v>
          </cell>
          <cell r="I4182">
            <v>39622</v>
          </cell>
          <cell r="J4182" t="str">
            <v>DEMITIDO</v>
          </cell>
          <cell r="K4182" t="str">
            <v>Solteiro(angel)</v>
          </cell>
          <cell r="L4182" t="str">
            <v>F</v>
          </cell>
          <cell r="M4182">
            <v>31832</v>
          </cell>
        </row>
        <row r="4183">
          <cell r="A4183" t="str">
            <v>01209309</v>
          </cell>
          <cell r="B4183" t="str">
            <v>NICOLE ZECCHIN ABBUD</v>
          </cell>
          <cell r="C4183" t="str">
            <v>ESTAGIARIO</v>
          </cell>
          <cell r="D4183" t="str">
            <v>050601</v>
          </cell>
          <cell r="E4183" t="str">
            <v>LAZER ENTRETENIMENTO</v>
          </cell>
          <cell r="G4183" t="str">
            <v>Ronaldo Pacheco</v>
          </cell>
          <cell r="I4183">
            <v>39622</v>
          </cell>
          <cell r="J4183" t="str">
            <v>DEMITIDO</v>
          </cell>
          <cell r="K4183" t="str">
            <v>Solteiro(angel)</v>
          </cell>
          <cell r="L4183" t="str">
            <v>F</v>
          </cell>
          <cell r="M4183">
            <v>31974</v>
          </cell>
        </row>
        <row r="4184">
          <cell r="A4184" t="str">
            <v>08100759</v>
          </cell>
          <cell r="B4184" t="str">
            <v>NAIME MONTEIRO ROCHA</v>
          </cell>
          <cell r="C4184" t="str">
            <v>ESTAGIARIO</v>
          </cell>
          <cell r="D4184" t="str">
            <v>070103</v>
          </cell>
          <cell r="E4184" t="str">
            <v>ADM FINANCEIRO VALETUR</v>
          </cell>
          <cell r="G4184" t="str">
            <v>Flavia Buiati</v>
          </cell>
          <cell r="I4184">
            <v>39601</v>
          </cell>
          <cell r="J4184" t="str">
            <v>DEMITIDO</v>
          </cell>
          <cell r="K4184" t="str">
            <v>Solteiro(angel)</v>
          </cell>
          <cell r="L4184" t="str">
            <v>F</v>
          </cell>
          <cell r="M4184">
            <v>33093</v>
          </cell>
        </row>
        <row r="4185">
          <cell r="A4185" t="str">
            <v>08300628</v>
          </cell>
          <cell r="B4185" t="str">
            <v>RODRIGO PINHEIRO DE ARAUJO MOURA</v>
          </cell>
          <cell r="C4185" t="str">
            <v>ESTAGIARIO</v>
          </cell>
          <cell r="D4185" t="str">
            <v>070401</v>
          </cell>
          <cell r="E4185" t="str">
            <v>VENDAS VALETUR - SANTO ANDRE</v>
          </cell>
          <cell r="G4185" t="str">
            <v>Ana Masagão</v>
          </cell>
          <cell r="I4185">
            <v>39601</v>
          </cell>
          <cell r="J4185" t="str">
            <v>DEMITIDO</v>
          </cell>
          <cell r="K4185" t="str">
            <v>Solteiro(angel)</v>
          </cell>
          <cell r="L4185" t="str">
            <v>M</v>
          </cell>
          <cell r="M4185">
            <v>30616</v>
          </cell>
        </row>
        <row r="4186">
          <cell r="A4186" t="str">
            <v>01209315</v>
          </cell>
          <cell r="B4186" t="str">
            <v>LUDMILA THEONILHA REIS</v>
          </cell>
          <cell r="C4186" t="str">
            <v>ESTAGIARIO</v>
          </cell>
          <cell r="D4186" t="str">
            <v>050601</v>
          </cell>
          <cell r="E4186" t="str">
            <v>LAZER ENTRETENIMENTO</v>
          </cell>
          <cell r="G4186" t="str">
            <v>Ronaldo Pacheco</v>
          </cell>
          <cell r="I4186">
            <v>39630</v>
          </cell>
          <cell r="J4186" t="str">
            <v>DEMITIDO</v>
          </cell>
          <cell r="K4186" t="str">
            <v>Solteiro(angel)</v>
          </cell>
          <cell r="L4186" t="str">
            <v>F</v>
          </cell>
          <cell r="M4186">
            <v>31294</v>
          </cell>
        </row>
        <row r="4187">
          <cell r="A4187" t="str">
            <v>01209316</v>
          </cell>
          <cell r="B4187" t="str">
            <v>FERNANDA PALMA NEIVA</v>
          </cell>
          <cell r="C4187" t="str">
            <v>ESTAGIARIO</v>
          </cell>
          <cell r="D4187" t="str">
            <v>050601</v>
          </cell>
          <cell r="E4187" t="str">
            <v>LAZER ENTRETENIMENTO</v>
          </cell>
          <cell r="G4187" t="str">
            <v>Ronaldo Pacheco</v>
          </cell>
          <cell r="I4187">
            <v>39630</v>
          </cell>
          <cell r="J4187" t="str">
            <v>DEMITIDO</v>
          </cell>
          <cell r="K4187" t="str">
            <v>Solteiro(angel)</v>
          </cell>
          <cell r="L4187" t="str">
            <v>F</v>
          </cell>
          <cell r="M4187">
            <v>32215</v>
          </cell>
        </row>
        <row r="4188">
          <cell r="A4188" t="str">
            <v>10200098</v>
          </cell>
          <cell r="B4188" t="str">
            <v>SANTISSIMA MARIA DA PENHA DE MARINS</v>
          </cell>
          <cell r="C4188" t="str">
            <v>CAMAREIRO(A)</v>
          </cell>
          <cell r="D4188" t="str">
            <v>600402</v>
          </cell>
          <cell r="E4188" t="str">
            <v>APARTAMENTOS RQSF IV</v>
          </cell>
          <cell r="G4188" t="str">
            <v>Ronaldo Pacheco</v>
          </cell>
          <cell r="I4188">
            <v>39612</v>
          </cell>
          <cell r="J4188" t="str">
            <v>DEMITIDO</v>
          </cell>
          <cell r="K4188" t="str">
            <v>Solteiro(angel)</v>
          </cell>
          <cell r="L4188" t="str">
            <v>F</v>
          </cell>
          <cell r="M4188">
            <v>26805</v>
          </cell>
        </row>
        <row r="4189">
          <cell r="A4189" t="str">
            <v>09100163</v>
          </cell>
          <cell r="B4189" t="str">
            <v>EVERTON OLIVEIRA DOS REIS</v>
          </cell>
          <cell r="C4189" t="str">
            <v>RECEPCIONISTA DE HOTEL</v>
          </cell>
          <cell r="D4189" t="str">
            <v>600101</v>
          </cell>
          <cell r="E4189" t="str">
            <v>RECEPCAO RQSF I</v>
          </cell>
          <cell r="G4189" t="str">
            <v>Ronaldo Pacheco</v>
          </cell>
          <cell r="I4189">
            <v>39615</v>
          </cell>
          <cell r="J4189" t="str">
            <v>DEMITIDO</v>
          </cell>
          <cell r="K4189" t="str">
            <v>Casado(angel)</v>
          </cell>
          <cell r="L4189" t="str">
            <v>M</v>
          </cell>
          <cell r="M4189">
            <v>30834</v>
          </cell>
        </row>
        <row r="4190">
          <cell r="A4190" t="str">
            <v>01209283</v>
          </cell>
          <cell r="B4190" t="str">
            <v>PRISCILLA MARTINS FERNANDES</v>
          </cell>
          <cell r="C4190" t="str">
            <v>ASSISTENTE DE ATENDIMENTO</v>
          </cell>
          <cell r="D4190" t="str">
            <v>030113</v>
          </cell>
          <cell r="E4190" t="str">
            <v>CENTRAL RELACIONAMENTO RQVC</v>
          </cell>
          <cell r="G4190" t="str">
            <v>Francisco Neto</v>
          </cell>
          <cell r="I4190">
            <v>39615</v>
          </cell>
          <cell r="J4190" t="str">
            <v>DEMITIDO</v>
          </cell>
          <cell r="K4190" t="str">
            <v>Solteiro(angel)</v>
          </cell>
          <cell r="L4190" t="str">
            <v>F</v>
          </cell>
          <cell r="M4190">
            <v>32446</v>
          </cell>
        </row>
        <row r="4191">
          <cell r="A4191" t="str">
            <v>01209284</v>
          </cell>
          <cell r="B4191" t="str">
            <v>JORGE ALESSANDRO COLARES GUIMARAES</v>
          </cell>
          <cell r="C4191" t="str">
            <v>ATENDENTE DE PORTARIA</v>
          </cell>
          <cell r="D4191" t="str">
            <v>010202</v>
          </cell>
          <cell r="E4191" t="str">
            <v>SEGURANCA</v>
          </cell>
          <cell r="G4191" t="str">
            <v>Ronaldo Pacheco</v>
          </cell>
          <cell r="I4191">
            <v>39615</v>
          </cell>
          <cell r="J4191" t="str">
            <v>DEMITIDO</v>
          </cell>
          <cell r="K4191" t="str">
            <v>Solteiro(angel)</v>
          </cell>
          <cell r="L4191" t="str">
            <v>M</v>
          </cell>
          <cell r="M4191">
            <v>29997</v>
          </cell>
        </row>
        <row r="4192">
          <cell r="A4192" t="str">
            <v>01209234</v>
          </cell>
          <cell r="B4192" t="str">
            <v>MARCUS VINICIUS ALBUQUERQUE DIAS</v>
          </cell>
          <cell r="C4192" t="str">
            <v>PROMOTOR DE VENDAS</v>
          </cell>
          <cell r="D4192" t="str">
            <v>050510</v>
          </cell>
          <cell r="E4192" t="str">
            <v>LOJA PRAIA</v>
          </cell>
          <cell r="G4192" t="str">
            <v>Ronaldo Pacheco</v>
          </cell>
          <cell r="I4192">
            <v>39608</v>
          </cell>
          <cell r="J4192" t="str">
            <v>DEMITIDO</v>
          </cell>
          <cell r="K4192" t="str">
            <v>Solteiro(angel)</v>
          </cell>
          <cell r="L4192" t="str">
            <v>M</v>
          </cell>
          <cell r="M4192">
            <v>31357</v>
          </cell>
        </row>
        <row r="4193">
          <cell r="A4193" t="str">
            <v>01209235</v>
          </cell>
          <cell r="B4193" t="str">
            <v>RENATA LUANA PEREIRA DE SOUSA MELO</v>
          </cell>
          <cell r="C4193" t="str">
            <v>PROMOTOR DE VENDAS</v>
          </cell>
          <cell r="D4193" t="str">
            <v>050510</v>
          </cell>
          <cell r="E4193" t="str">
            <v>LOJA PRAIA</v>
          </cell>
          <cell r="G4193" t="str">
            <v>Ronaldo Pacheco</v>
          </cell>
          <cell r="I4193">
            <v>39608</v>
          </cell>
          <cell r="J4193" t="str">
            <v>DEMITIDO</v>
          </cell>
          <cell r="K4193" t="str">
            <v>Solteiro(angel)</v>
          </cell>
          <cell r="L4193" t="str">
            <v>F</v>
          </cell>
          <cell r="M4193">
            <v>29986</v>
          </cell>
        </row>
        <row r="4194">
          <cell r="A4194" t="str">
            <v>01209236</v>
          </cell>
          <cell r="B4194" t="str">
            <v>ANA PAULA DA SILVA OLERANTE</v>
          </cell>
          <cell r="C4194" t="str">
            <v>PROMOTOR DE VENDAS</v>
          </cell>
          <cell r="D4194" t="str">
            <v>050510</v>
          </cell>
          <cell r="E4194" t="str">
            <v>LOJA PRAIA</v>
          </cell>
          <cell r="G4194" t="str">
            <v>Ronaldo Pacheco</v>
          </cell>
          <cell r="I4194">
            <v>39608</v>
          </cell>
          <cell r="J4194" t="str">
            <v>DEMITIDO</v>
          </cell>
          <cell r="K4194" t="str">
            <v>Solteiro(angel)</v>
          </cell>
          <cell r="L4194" t="str">
            <v>F</v>
          </cell>
          <cell r="M4194">
            <v>32986</v>
          </cell>
        </row>
        <row r="4195">
          <cell r="A4195" t="str">
            <v>01209255</v>
          </cell>
          <cell r="B4195" t="str">
            <v>GREICIELLE TANILA DA SILVA</v>
          </cell>
          <cell r="C4195" t="str">
            <v>PROMOTOR DE VENDAS</v>
          </cell>
          <cell r="D4195" t="str">
            <v>050510</v>
          </cell>
          <cell r="E4195" t="str">
            <v>LOJA PRAIA</v>
          </cell>
          <cell r="G4195" t="str">
            <v>Ronaldo Pacheco</v>
          </cell>
          <cell r="I4195">
            <v>39608</v>
          </cell>
          <cell r="J4195" t="str">
            <v>DEMITIDO</v>
          </cell>
          <cell r="K4195" t="str">
            <v>Solteiro(angel)</v>
          </cell>
          <cell r="L4195" t="str">
            <v>F</v>
          </cell>
          <cell r="M4195">
            <v>30373</v>
          </cell>
        </row>
        <row r="4196">
          <cell r="A4196" t="str">
            <v>01209260</v>
          </cell>
          <cell r="B4196" t="str">
            <v>THATIELLY SOUZA MARQUES</v>
          </cell>
          <cell r="C4196" t="str">
            <v>PROMOTOR DE VENDAS</v>
          </cell>
          <cell r="D4196" t="str">
            <v>050510</v>
          </cell>
          <cell r="E4196" t="str">
            <v>LOJA PRAIA</v>
          </cell>
          <cell r="G4196" t="str">
            <v>Ronaldo Pacheco</v>
          </cell>
          <cell r="I4196">
            <v>39608</v>
          </cell>
          <cell r="J4196" t="str">
            <v>DEMITIDO</v>
          </cell>
          <cell r="K4196" t="str">
            <v>Solteiro(angel)</v>
          </cell>
          <cell r="L4196" t="str">
            <v>F</v>
          </cell>
          <cell r="M4196">
            <v>32112</v>
          </cell>
        </row>
        <row r="4197">
          <cell r="A4197" t="str">
            <v>01209298</v>
          </cell>
          <cell r="B4197" t="str">
            <v>ROSYANNE GOMES DE SA REZENDE</v>
          </cell>
          <cell r="C4197" t="str">
            <v>RECEPCIONISTA DE HOTEL</v>
          </cell>
          <cell r="D4197" t="str">
            <v>040205</v>
          </cell>
          <cell r="E4197" t="str">
            <v>RECEPCAO HOTEL POUSADA</v>
          </cell>
          <cell r="G4197" t="str">
            <v>Ronaldo Pacheco</v>
          </cell>
          <cell r="I4197">
            <v>39618</v>
          </cell>
          <cell r="J4197" t="str">
            <v>DEMITIDO</v>
          </cell>
          <cell r="K4197" t="str">
            <v>Solteiro(angel)</v>
          </cell>
          <cell r="L4197" t="str">
            <v>F</v>
          </cell>
          <cell r="M4197">
            <v>29567</v>
          </cell>
        </row>
        <row r="4198">
          <cell r="A4198" t="str">
            <v>01209237</v>
          </cell>
          <cell r="B4198" t="str">
            <v>WEIDER JOSE RODRIGUES</v>
          </cell>
          <cell r="C4198" t="str">
            <v>ATENDENTE DE PORTARIA</v>
          </cell>
          <cell r="D4198" t="str">
            <v>010202</v>
          </cell>
          <cell r="E4198" t="str">
            <v>SEGURANCA</v>
          </cell>
          <cell r="G4198" t="str">
            <v>Ronaldo Pacheco</v>
          </cell>
          <cell r="I4198">
            <v>39608</v>
          </cell>
          <cell r="J4198" t="str">
            <v>DEMITIDO</v>
          </cell>
          <cell r="K4198" t="str">
            <v>Solteiro(angel)</v>
          </cell>
          <cell r="L4198" t="str">
            <v>M</v>
          </cell>
          <cell r="M4198">
            <v>29333</v>
          </cell>
        </row>
        <row r="4199">
          <cell r="A4199" t="str">
            <v>01209238</v>
          </cell>
          <cell r="B4199" t="str">
            <v>ANDRE LINO RODRIGUES DA CRUZ</v>
          </cell>
          <cell r="C4199" t="str">
            <v>ATENDENTE DE PORTARIA</v>
          </cell>
          <cell r="D4199" t="str">
            <v>010202</v>
          </cell>
          <cell r="E4199" t="str">
            <v>SEGURANCA</v>
          </cell>
          <cell r="G4199" t="str">
            <v>Ronaldo Pacheco</v>
          </cell>
          <cell r="I4199">
            <v>39608</v>
          </cell>
          <cell r="J4199" t="str">
            <v>DEMITIDO</v>
          </cell>
          <cell r="K4199" t="str">
            <v>Solteiro(angel)</v>
          </cell>
          <cell r="L4199" t="str">
            <v>M</v>
          </cell>
          <cell r="M4199">
            <v>31925</v>
          </cell>
        </row>
        <row r="4200">
          <cell r="A4200" t="str">
            <v>01209243</v>
          </cell>
          <cell r="B4200" t="str">
            <v>DAIANY DAGUIA SILVA OLIVEIRA  ALVES</v>
          </cell>
          <cell r="C4200" t="str">
            <v>ATENDENTE DE PARQUES</v>
          </cell>
          <cell r="D4200" t="str">
            <v>050202</v>
          </cell>
          <cell r="E4200" t="str">
            <v>RECEPCAO CENTRAL</v>
          </cell>
          <cell r="G4200" t="str">
            <v>Ronaldo Pacheco</v>
          </cell>
          <cell r="I4200">
            <v>39608</v>
          </cell>
          <cell r="J4200" t="str">
            <v>DEMITIDO</v>
          </cell>
          <cell r="K4200" t="str">
            <v>Casado(angel)</v>
          </cell>
          <cell r="L4200" t="str">
            <v>F</v>
          </cell>
          <cell r="M4200">
            <v>32084</v>
          </cell>
        </row>
        <row r="4201">
          <cell r="A4201" t="str">
            <v>01209244</v>
          </cell>
          <cell r="B4201" t="str">
            <v>JOAO AMIN BRUMANA</v>
          </cell>
          <cell r="C4201" t="str">
            <v>ATENDENTE DE PARQUES</v>
          </cell>
          <cell r="D4201" t="str">
            <v>050202</v>
          </cell>
          <cell r="E4201" t="str">
            <v>RECEPCAO CENTRAL</v>
          </cell>
          <cell r="G4201" t="str">
            <v>Ronaldo Pacheco</v>
          </cell>
          <cell r="I4201">
            <v>39608</v>
          </cell>
          <cell r="J4201" t="str">
            <v>DEMITIDO</v>
          </cell>
          <cell r="K4201" t="str">
            <v>Casado(angel)</v>
          </cell>
          <cell r="L4201" t="str">
            <v>M</v>
          </cell>
          <cell r="M4201">
            <v>29455</v>
          </cell>
        </row>
        <row r="4202">
          <cell r="A4202" t="str">
            <v>01209247</v>
          </cell>
          <cell r="B4202" t="str">
            <v>STEVE DA SILVA CARNEIRO</v>
          </cell>
          <cell r="C4202" t="str">
            <v>ATENDENTE DE PARQUES</v>
          </cell>
          <cell r="D4202" t="str">
            <v>050202</v>
          </cell>
          <cell r="E4202" t="str">
            <v>RECEPCAO CENTRAL</v>
          </cell>
          <cell r="G4202" t="str">
            <v>Ronaldo Pacheco</v>
          </cell>
          <cell r="I4202">
            <v>39608</v>
          </cell>
          <cell r="J4202" t="str">
            <v>DEMITIDO</v>
          </cell>
          <cell r="K4202" t="str">
            <v>Outro</v>
          </cell>
          <cell r="L4202" t="str">
            <v>M</v>
          </cell>
          <cell r="M4202">
            <v>29539</v>
          </cell>
        </row>
        <row r="4203">
          <cell r="A4203" t="str">
            <v>10200101</v>
          </cell>
          <cell r="B4203" t="str">
            <v>SANDRA MARIA RODRIGUES</v>
          </cell>
          <cell r="C4203" t="str">
            <v>RECEPCIONISTA DE HOTEL</v>
          </cell>
          <cell r="D4203" t="str">
            <v>600401</v>
          </cell>
          <cell r="E4203" t="str">
            <v>RECEPCAO RQSF IV</v>
          </cell>
          <cell r="G4203" t="str">
            <v>Ronaldo Pacheco</v>
          </cell>
          <cell r="I4203">
            <v>39616</v>
          </cell>
          <cell r="J4203" t="str">
            <v>DEMITIDO</v>
          </cell>
          <cell r="K4203" t="str">
            <v>Casado(angel)</v>
          </cell>
          <cell r="L4203" t="str">
            <v>F</v>
          </cell>
          <cell r="M4203">
            <v>26211</v>
          </cell>
        </row>
        <row r="4204">
          <cell r="A4204" t="str">
            <v>01209241</v>
          </cell>
          <cell r="B4204" t="str">
            <v>LETICIA OLIVEIRA CAMPOS</v>
          </cell>
          <cell r="C4204" t="str">
            <v>ATENDENTE DE PARQUES</v>
          </cell>
          <cell r="D4204" t="str">
            <v>050202</v>
          </cell>
          <cell r="E4204" t="str">
            <v>RECEPCAO CENTRAL</v>
          </cell>
          <cell r="G4204" t="str">
            <v>Ronaldo Pacheco</v>
          </cell>
          <cell r="I4204">
            <v>39608</v>
          </cell>
          <cell r="J4204" t="str">
            <v>DEMITIDO</v>
          </cell>
          <cell r="K4204" t="str">
            <v>Solteiro(angel)</v>
          </cell>
          <cell r="L4204" t="str">
            <v>F</v>
          </cell>
          <cell r="M4204">
            <v>30468</v>
          </cell>
        </row>
        <row r="4205">
          <cell r="A4205" t="str">
            <v>01209254</v>
          </cell>
          <cell r="B4205" t="str">
            <v>BERNILTON JOSE DOS SANTOS</v>
          </cell>
          <cell r="C4205" t="str">
            <v>AJUDANTE COZINHA</v>
          </cell>
          <cell r="D4205" t="str">
            <v>050310</v>
          </cell>
          <cell r="E4205" t="str">
            <v>BAR E RESTAURANTE PRAIA</v>
          </cell>
          <cell r="G4205" t="str">
            <v>Ronaldo Pacheco</v>
          </cell>
          <cell r="I4205">
            <v>39608</v>
          </cell>
          <cell r="J4205" t="str">
            <v>DEMITIDO</v>
          </cell>
          <cell r="K4205" t="str">
            <v>Solteiro(angel)</v>
          </cell>
          <cell r="L4205" t="str">
            <v>M</v>
          </cell>
          <cell r="M4205">
            <v>29127</v>
          </cell>
        </row>
        <row r="4206">
          <cell r="A4206" t="str">
            <v>01209258</v>
          </cell>
          <cell r="B4206" t="str">
            <v>IVONETE GOMES DE SOUSA</v>
          </cell>
          <cell r="C4206" t="str">
            <v>AJUDANTE COZINHA</v>
          </cell>
          <cell r="D4206" t="str">
            <v>050310</v>
          </cell>
          <cell r="E4206" t="str">
            <v>BAR E RESTAURANTE PRAIA</v>
          </cell>
          <cell r="G4206" t="str">
            <v>Ronaldo Pacheco</v>
          </cell>
          <cell r="I4206">
            <v>39608</v>
          </cell>
          <cell r="J4206" t="str">
            <v>DEMITIDO</v>
          </cell>
          <cell r="K4206" t="str">
            <v>Solteiro(angel)</v>
          </cell>
          <cell r="L4206" t="str">
            <v>F</v>
          </cell>
          <cell r="M4206">
            <v>26639</v>
          </cell>
        </row>
        <row r="4207">
          <cell r="A4207" t="str">
            <v>01209299</v>
          </cell>
          <cell r="B4207" t="str">
            <v>EUCILENE FERREIRA SILVA DE SOUZA</v>
          </cell>
          <cell r="C4207" t="str">
            <v>AJUDANTE COZINHA</v>
          </cell>
          <cell r="D4207" t="str">
            <v>060102</v>
          </cell>
          <cell r="E4207" t="str">
            <v>CPDA</v>
          </cell>
          <cell r="G4207" t="str">
            <v>Ronaldo Pacheco</v>
          </cell>
          <cell r="I4207">
            <v>39619</v>
          </cell>
          <cell r="J4207" t="str">
            <v>DEMITIDO</v>
          </cell>
          <cell r="K4207" t="str">
            <v>Casado(angel)</v>
          </cell>
          <cell r="L4207" t="str">
            <v>F</v>
          </cell>
          <cell r="M4207">
            <v>26319</v>
          </cell>
        </row>
        <row r="4208">
          <cell r="A4208" t="str">
            <v>10100089</v>
          </cell>
          <cell r="B4208" t="str">
            <v>KAIRON RIBEIRO DA SILVA</v>
          </cell>
          <cell r="C4208" t="str">
            <v>RECEPCIONISTA DE HOTEL</v>
          </cell>
          <cell r="D4208" t="str">
            <v>600301</v>
          </cell>
          <cell r="E4208" t="str">
            <v>RECEPCAO RQSF III</v>
          </cell>
          <cell r="G4208" t="str">
            <v>Ronaldo Pacheco</v>
          </cell>
          <cell r="I4208">
            <v>39617</v>
          </cell>
          <cell r="J4208" t="str">
            <v>DEMITIDO</v>
          </cell>
          <cell r="K4208" t="str">
            <v>Casado(angel)</v>
          </cell>
          <cell r="L4208" t="str">
            <v>M</v>
          </cell>
          <cell r="M4208">
            <v>30881</v>
          </cell>
        </row>
        <row r="4209">
          <cell r="A4209" t="str">
            <v>01209261</v>
          </cell>
          <cell r="B4209" t="str">
            <v>BRUNO DE OLIVEIRA BARBOSA</v>
          </cell>
          <cell r="C4209" t="str">
            <v>ATENDENTE DE PORTARIA</v>
          </cell>
          <cell r="D4209" t="str">
            <v>010202</v>
          </cell>
          <cell r="E4209" t="str">
            <v>SEGURANCA</v>
          </cell>
          <cell r="G4209" t="str">
            <v>Ronaldo Pacheco</v>
          </cell>
          <cell r="I4209">
            <v>39608</v>
          </cell>
          <cell r="J4209" t="str">
            <v>DEMITIDO</v>
          </cell>
          <cell r="K4209" t="str">
            <v>Solteiro(angel)</v>
          </cell>
          <cell r="L4209" t="str">
            <v>M</v>
          </cell>
          <cell r="M4209">
            <v>32232</v>
          </cell>
        </row>
        <row r="4210">
          <cell r="A4210" t="str">
            <v>01209239</v>
          </cell>
          <cell r="B4210" t="str">
            <v>WILLIANSMAR ALVES DE SOUSA</v>
          </cell>
          <cell r="C4210" t="str">
            <v>GARCOM</v>
          </cell>
          <cell r="D4210" t="str">
            <v>050310</v>
          </cell>
          <cell r="E4210" t="str">
            <v>BAR E RESTAURANTE PRAIA</v>
          </cell>
          <cell r="G4210" t="str">
            <v>Ronaldo Pacheco</v>
          </cell>
          <cell r="I4210">
            <v>39608</v>
          </cell>
          <cell r="J4210" t="str">
            <v>DEMITIDO</v>
          </cell>
          <cell r="K4210" t="str">
            <v>Solteiro(angel)</v>
          </cell>
          <cell r="L4210" t="str">
            <v>M</v>
          </cell>
          <cell r="M4210">
            <v>29921</v>
          </cell>
        </row>
        <row r="4211">
          <cell r="A4211" t="str">
            <v>01209257</v>
          </cell>
          <cell r="B4211" t="str">
            <v>FABIANNO RIBEIRO DE REZENDE</v>
          </cell>
          <cell r="C4211" t="str">
            <v>GARCOM</v>
          </cell>
          <cell r="D4211" t="str">
            <v>050310</v>
          </cell>
          <cell r="E4211" t="str">
            <v>BAR E RESTAURANTE PRAIA</v>
          </cell>
          <cell r="G4211" t="str">
            <v>Ronaldo Pacheco</v>
          </cell>
          <cell r="I4211">
            <v>39608</v>
          </cell>
          <cell r="J4211" t="str">
            <v>DEMITIDO</v>
          </cell>
          <cell r="K4211" t="str">
            <v>Solteiro(angel)</v>
          </cell>
          <cell r="L4211" t="str">
            <v>M</v>
          </cell>
          <cell r="M4211">
            <v>32707</v>
          </cell>
        </row>
        <row r="4212">
          <cell r="A4212" t="str">
            <v>01209245</v>
          </cell>
          <cell r="B4212" t="str">
            <v>STEFANY MIRANDA SOUZA</v>
          </cell>
          <cell r="C4212" t="str">
            <v>ATENDENTE DE PARQUES</v>
          </cell>
          <cell r="D4212" t="str">
            <v>050202</v>
          </cell>
          <cell r="E4212" t="str">
            <v>RECEPCAO CENTRAL</v>
          </cell>
          <cell r="G4212" t="str">
            <v>Ronaldo Pacheco</v>
          </cell>
          <cell r="I4212">
            <v>39608</v>
          </cell>
          <cell r="J4212" t="str">
            <v>DEMITIDO</v>
          </cell>
          <cell r="K4212" t="str">
            <v>Solteiro(angel)</v>
          </cell>
          <cell r="L4212" t="str">
            <v>F</v>
          </cell>
          <cell r="M4212">
            <v>31880</v>
          </cell>
        </row>
        <row r="4213">
          <cell r="A4213" t="str">
            <v>01209256</v>
          </cell>
          <cell r="B4213" t="str">
            <v>TIAGO DA SILVA MIOTI</v>
          </cell>
          <cell r="C4213" t="str">
            <v>COMMINS</v>
          </cell>
          <cell r="D4213" t="str">
            <v>050310</v>
          </cell>
          <cell r="E4213" t="str">
            <v>BAR E RESTAURANTE PRAIA</v>
          </cell>
          <cell r="G4213" t="str">
            <v>Ronaldo Pacheco</v>
          </cell>
          <cell r="I4213">
            <v>39608</v>
          </cell>
          <cell r="J4213" t="str">
            <v>DEMITIDO</v>
          </cell>
          <cell r="K4213" t="str">
            <v>Solteiro(angel)</v>
          </cell>
          <cell r="L4213" t="str">
            <v>M</v>
          </cell>
          <cell r="M4213">
            <v>32434</v>
          </cell>
        </row>
        <row r="4214">
          <cell r="A4214" t="str">
            <v>01209242</v>
          </cell>
          <cell r="B4214" t="str">
            <v>TUNIO CLEVI GONCALVES</v>
          </cell>
          <cell r="C4214" t="str">
            <v>JARDINEIRO</v>
          </cell>
          <cell r="D4214" t="str">
            <v>020108</v>
          </cell>
          <cell r="E4214" t="str">
            <v>JARDINS E VIVEIROS</v>
          </cell>
          <cell r="G4214" t="str">
            <v>Ronaldo Pacheco</v>
          </cell>
          <cell r="I4214">
            <v>39608</v>
          </cell>
          <cell r="J4214" t="str">
            <v>DEMITIDO</v>
          </cell>
          <cell r="K4214" t="str">
            <v>Outro</v>
          </cell>
          <cell r="L4214" t="str">
            <v>M</v>
          </cell>
          <cell r="M4214">
            <v>25771</v>
          </cell>
        </row>
        <row r="4215">
          <cell r="A4215" t="str">
            <v>08300626</v>
          </cell>
          <cell r="B4215" t="str">
            <v>JUSSARA DE ALMEIDA SILVA</v>
          </cell>
          <cell r="C4215" t="str">
            <v>ATENDENTE EMISSOR</v>
          </cell>
          <cell r="D4215" t="str">
            <v>070201</v>
          </cell>
          <cell r="E4215" t="str">
            <v>VENDAS VALETUR - IBIRAPUERA</v>
          </cell>
          <cell r="G4215" t="str">
            <v>Ana Masagão</v>
          </cell>
          <cell r="I4215">
            <v>39601</v>
          </cell>
          <cell r="J4215" t="str">
            <v>DEMITIDO</v>
          </cell>
          <cell r="K4215" t="str">
            <v>Casado(angel)</v>
          </cell>
          <cell r="L4215" t="str">
            <v>F</v>
          </cell>
          <cell r="M4215">
            <v>30406</v>
          </cell>
        </row>
        <row r="4216">
          <cell r="A4216" t="str">
            <v>08200083</v>
          </cell>
          <cell r="B4216" t="str">
            <v>NAYARA ARAUJO DIAS</v>
          </cell>
          <cell r="C4216" t="str">
            <v>ESTAGIARIO</v>
          </cell>
          <cell r="D4216" t="str">
            <v>070801</v>
          </cell>
          <cell r="E4216" t="str">
            <v>VENDAS VALETUR - BRASILIA</v>
          </cell>
          <cell r="G4216" t="str">
            <v>Ana Masagão</v>
          </cell>
          <cell r="I4216">
            <v>39580</v>
          </cell>
          <cell r="J4216" t="str">
            <v>DEMITIDO</v>
          </cell>
          <cell r="K4216" t="str">
            <v>Solteiro(angel)</v>
          </cell>
          <cell r="L4216" t="str">
            <v>F</v>
          </cell>
          <cell r="M4216">
            <v>32699</v>
          </cell>
        </row>
        <row r="4217">
          <cell r="A4217" t="str">
            <v>08100753</v>
          </cell>
          <cell r="B4217" t="str">
            <v>JOVIRIA SANT ANNA DE OLIVEIRA</v>
          </cell>
          <cell r="C4217" t="str">
            <v>SECRETARIA EXECUTIVA</v>
          </cell>
          <cell r="D4217" t="str">
            <v>070102</v>
          </cell>
          <cell r="E4217" t="str">
            <v>OPERADORA VALETUR</v>
          </cell>
          <cell r="G4217" t="str">
            <v>Ana Masagão</v>
          </cell>
          <cell r="I4217">
            <v>39594</v>
          </cell>
          <cell r="J4217" t="str">
            <v>DEMITIDO</v>
          </cell>
          <cell r="K4217" t="str">
            <v>Solteiro(angel)</v>
          </cell>
          <cell r="L4217" t="str">
            <v>F</v>
          </cell>
          <cell r="M4217">
            <v>24650</v>
          </cell>
        </row>
        <row r="4218">
          <cell r="A4218" t="str">
            <v>01209269</v>
          </cell>
          <cell r="B4218" t="str">
            <v>KEILA VIEIRA DE JESUS</v>
          </cell>
          <cell r="C4218" t="str">
            <v>GARCOM</v>
          </cell>
          <cell r="D4218" t="str">
            <v>050304</v>
          </cell>
          <cell r="E4218" t="str">
            <v>CLUBE CHOPP BRAHMA</v>
          </cell>
          <cell r="G4218" t="str">
            <v>Ronaldo Pacheco</v>
          </cell>
          <cell r="I4218">
            <v>39609</v>
          </cell>
          <cell r="J4218" t="str">
            <v>ATIVO</v>
          </cell>
          <cell r="K4218" t="str">
            <v>Solteiro(angel)</v>
          </cell>
          <cell r="L4218" t="str">
            <v>F</v>
          </cell>
          <cell r="M4218">
            <v>29958</v>
          </cell>
        </row>
        <row r="4219">
          <cell r="A4219" t="str">
            <v>01209270</v>
          </cell>
          <cell r="B4219" t="str">
            <v>DEUSLAINY ROSA DOS SANTOS</v>
          </cell>
          <cell r="C4219" t="str">
            <v>ATENDENTE INTERNO</v>
          </cell>
          <cell r="D4219" t="str">
            <v>050302</v>
          </cell>
          <cell r="E4219" t="str">
            <v>PIER POINT</v>
          </cell>
          <cell r="G4219" t="str">
            <v>Ronaldo Pacheco</v>
          </cell>
          <cell r="I4219">
            <v>39609</v>
          </cell>
          <cell r="J4219" t="str">
            <v>DEMITIDO</v>
          </cell>
          <cell r="K4219" t="str">
            <v>Solteiro(angel)</v>
          </cell>
          <cell r="L4219" t="str">
            <v>F</v>
          </cell>
          <cell r="M4219">
            <v>32700</v>
          </cell>
        </row>
        <row r="4220">
          <cell r="A4220" t="str">
            <v>01209306</v>
          </cell>
          <cell r="B4220" t="str">
            <v>DAYANNE MACHADO GERHARDT</v>
          </cell>
          <cell r="C4220" t="str">
            <v>MONITOR DE LAZER</v>
          </cell>
          <cell r="D4220" t="str">
            <v>050601</v>
          </cell>
          <cell r="E4220" t="str">
            <v>LAZER ENTRETENIMENTO</v>
          </cell>
          <cell r="G4220" t="str">
            <v>Ronaldo Pacheco</v>
          </cell>
          <cell r="I4220">
            <v>39622</v>
          </cell>
          <cell r="J4220" t="str">
            <v>DEMITIDO</v>
          </cell>
          <cell r="K4220" t="str">
            <v>Solteiro(angel)</v>
          </cell>
          <cell r="L4220" t="str">
            <v>F</v>
          </cell>
          <cell r="M4220">
            <v>31664</v>
          </cell>
        </row>
        <row r="4221">
          <cell r="A4221" t="str">
            <v>01209329</v>
          </cell>
          <cell r="B4221" t="str">
            <v>BRUNO MARTINS DOS SANTOS</v>
          </cell>
          <cell r="C4221" t="str">
            <v>ESTAGIARIO</v>
          </cell>
          <cell r="D4221" t="str">
            <v>020105</v>
          </cell>
          <cell r="E4221" t="str">
            <v>FINANCEIRO</v>
          </cell>
          <cell r="G4221" t="str">
            <v>Flavia Buiati</v>
          </cell>
          <cell r="I4221">
            <v>39636</v>
          </cell>
          <cell r="J4221" t="str">
            <v>DEMITIDO</v>
          </cell>
          <cell r="K4221" t="str">
            <v>Solteiro(angel)</v>
          </cell>
          <cell r="L4221" t="str">
            <v>M</v>
          </cell>
          <cell r="M4221">
            <v>32759</v>
          </cell>
        </row>
        <row r="4222">
          <cell r="A4222" t="str">
            <v>01209332</v>
          </cell>
          <cell r="B4222" t="str">
            <v>RAFAEL RAMOS SCHORN</v>
          </cell>
          <cell r="C4222" t="str">
            <v>ASSISTENTE ADMINISTRATIVO</v>
          </cell>
          <cell r="D4222" t="str">
            <v>030103</v>
          </cell>
          <cell r="E4222" t="str">
            <v>TECNOLOGIA DA INFORMACAO</v>
          </cell>
          <cell r="G4222" t="e">
            <v>#N/A</v>
          </cell>
          <cell r="I4222">
            <v>39637</v>
          </cell>
          <cell r="J4222" t="str">
            <v>DEMITIDO</v>
          </cell>
          <cell r="K4222" t="str">
            <v>Solteiro(angel)</v>
          </cell>
          <cell r="L4222" t="str">
            <v>M</v>
          </cell>
          <cell r="M4222">
            <v>32933</v>
          </cell>
        </row>
        <row r="4223">
          <cell r="A4223" t="str">
            <v>01209332</v>
          </cell>
          <cell r="B4223" t="str">
            <v>RAFAEL RAMOS SCHORN</v>
          </cell>
          <cell r="C4223" t="str">
            <v>ASSISTENTE ADMINISTRATIVO</v>
          </cell>
          <cell r="D4223" t="str">
            <v>030103</v>
          </cell>
          <cell r="E4223" t="str">
            <v>TIME SHARE RQT</v>
          </cell>
          <cell r="G4223" t="str">
            <v>Francisco Neto</v>
          </cell>
          <cell r="I4223">
            <v>39637</v>
          </cell>
          <cell r="J4223" t="str">
            <v>DEMITIDO</v>
          </cell>
          <cell r="K4223" t="str">
            <v>Solteiro(angel)</v>
          </cell>
          <cell r="L4223" t="str">
            <v>M</v>
          </cell>
          <cell r="M4223">
            <v>32933</v>
          </cell>
        </row>
        <row r="4224">
          <cell r="A4224" t="str">
            <v>01209228</v>
          </cell>
          <cell r="B4224" t="str">
            <v>RAFAEL HORNE ZAVAN</v>
          </cell>
          <cell r="C4224" t="str">
            <v>ANALISTA MARKETING PL</v>
          </cell>
          <cell r="D4224" t="str">
            <v>030102</v>
          </cell>
          <cell r="E4224" t="str">
            <v>FINANCEIRO</v>
          </cell>
          <cell r="G4224" t="str">
            <v>Flavia Buiati</v>
          </cell>
          <cell r="I4224">
            <v>39569</v>
          </cell>
          <cell r="J4224" t="str">
            <v>DEMITIDO</v>
          </cell>
          <cell r="K4224" t="str">
            <v>Solteiro(angel)</v>
          </cell>
          <cell r="L4224" t="str">
            <v>M</v>
          </cell>
          <cell r="M4224">
            <v>31665</v>
          </cell>
        </row>
        <row r="4225">
          <cell r="A4225" t="str">
            <v>01209228</v>
          </cell>
          <cell r="B4225" t="str">
            <v>RAFAEL HORNE ZAVAN</v>
          </cell>
          <cell r="C4225" t="str">
            <v>ANALISTA MARKETING PL</v>
          </cell>
          <cell r="D4225" t="str">
            <v>030102</v>
          </cell>
          <cell r="E4225" t="str">
            <v>MARKETING</v>
          </cell>
          <cell r="G4225" t="str">
            <v>Francisco Neto</v>
          </cell>
          <cell r="I4225">
            <v>39569</v>
          </cell>
          <cell r="J4225" t="str">
            <v>DEMITIDO</v>
          </cell>
          <cell r="K4225" t="str">
            <v>Solteiro(angel)</v>
          </cell>
          <cell r="L4225" t="str">
            <v>M</v>
          </cell>
          <cell r="M4225">
            <v>31665</v>
          </cell>
        </row>
        <row r="4226">
          <cell r="A4226" t="str">
            <v>10200093</v>
          </cell>
          <cell r="B4226" t="str">
            <v>ELIENE ANTONIA FRANCISCA VIEIRA</v>
          </cell>
          <cell r="C4226" t="str">
            <v>INSPETOR(A) DE ANDAR</v>
          </cell>
          <cell r="D4226" t="str">
            <v>600402</v>
          </cell>
          <cell r="E4226" t="str">
            <v>APARTAMENTOS RQSF IV</v>
          </cell>
          <cell r="G4226" t="str">
            <v>Ronaldo Pacheco</v>
          </cell>
          <cell r="I4226">
            <v>39610</v>
          </cell>
          <cell r="J4226" t="str">
            <v>ATIVO</v>
          </cell>
          <cell r="K4226" t="str">
            <v>Solteiro(angel)</v>
          </cell>
          <cell r="L4226" t="str">
            <v>F</v>
          </cell>
          <cell r="M4226">
            <v>25858</v>
          </cell>
        </row>
        <row r="4227">
          <cell r="A4227" t="str">
            <v>01209276</v>
          </cell>
          <cell r="B4227" t="str">
            <v>MAXILAINE APARECIDA NUNES</v>
          </cell>
          <cell r="C4227" t="str">
            <v>GARCOM</v>
          </cell>
          <cell r="D4227" t="str">
            <v>050310</v>
          </cell>
          <cell r="E4227" t="str">
            <v>BAR E RESTAURANTE PRAIA</v>
          </cell>
          <cell r="G4227" t="str">
            <v>Ronaldo Pacheco</v>
          </cell>
          <cell r="I4227">
            <v>39611</v>
          </cell>
          <cell r="J4227" t="str">
            <v>ATIVO</v>
          </cell>
          <cell r="K4227" t="str">
            <v>Solteiro(angel)</v>
          </cell>
          <cell r="L4227" t="str">
            <v>F</v>
          </cell>
          <cell r="M4227">
            <v>32460</v>
          </cell>
        </row>
        <row r="4228">
          <cell r="A4228" t="str">
            <v>01209277</v>
          </cell>
          <cell r="B4228" t="str">
            <v>JOAO PAULO ALVES ROSA PARREIRA</v>
          </cell>
          <cell r="C4228" t="str">
            <v>AJUDANTE COZINHA</v>
          </cell>
          <cell r="D4228" t="str">
            <v>050304</v>
          </cell>
          <cell r="E4228" t="str">
            <v>CLUBE CHOPP BRAHMA</v>
          </cell>
          <cell r="G4228" t="str">
            <v>Ronaldo Pacheco</v>
          </cell>
          <cell r="I4228">
            <v>39611</v>
          </cell>
          <cell r="J4228" t="str">
            <v>DEMITIDO</v>
          </cell>
          <cell r="K4228" t="str">
            <v>Solteiro(angel)</v>
          </cell>
          <cell r="L4228" t="str">
            <v>M</v>
          </cell>
          <cell r="M4228">
            <v>32196</v>
          </cell>
        </row>
        <row r="4229">
          <cell r="A4229" t="str">
            <v>01209246</v>
          </cell>
          <cell r="B4229" t="str">
            <v>ROBERTA NASCIMENTO DA SILVA</v>
          </cell>
          <cell r="C4229" t="str">
            <v>PROMOTOR DE VENDAS</v>
          </cell>
          <cell r="D4229" t="str">
            <v>050510</v>
          </cell>
          <cell r="E4229" t="str">
            <v>LOJA PRAIA</v>
          </cell>
          <cell r="G4229" t="str">
            <v>Ronaldo Pacheco</v>
          </cell>
          <cell r="I4229">
            <v>39608</v>
          </cell>
          <cell r="J4229" t="str">
            <v>DEMITIDO</v>
          </cell>
          <cell r="K4229" t="str">
            <v>Solteiro(angel)</v>
          </cell>
          <cell r="L4229" t="str">
            <v>F</v>
          </cell>
          <cell r="M4229">
            <v>32838</v>
          </cell>
        </row>
        <row r="4230">
          <cell r="A4230" t="str">
            <v>01209248</v>
          </cell>
          <cell r="B4230" t="str">
            <v>FABIOLA CAROLINA DA SILVA</v>
          </cell>
          <cell r="C4230" t="str">
            <v>ATENDENTE DE PARQUES</v>
          </cell>
          <cell r="D4230" t="str">
            <v>050202</v>
          </cell>
          <cell r="E4230" t="str">
            <v>RECEPCAO CENTRAL</v>
          </cell>
          <cell r="G4230" t="str">
            <v>Ronaldo Pacheco</v>
          </cell>
          <cell r="I4230">
            <v>39608</v>
          </cell>
          <cell r="J4230" t="str">
            <v>DEMITIDO</v>
          </cell>
          <cell r="K4230" t="str">
            <v>Solteiro(angel)</v>
          </cell>
          <cell r="L4230" t="str">
            <v>F</v>
          </cell>
          <cell r="M4230">
            <v>31760</v>
          </cell>
        </row>
        <row r="4231">
          <cell r="A4231" t="str">
            <v>01209249</v>
          </cell>
          <cell r="B4231" t="str">
            <v>PEDRO HENRIQUE FREITAS DE ALMEIDA</v>
          </cell>
          <cell r="C4231" t="str">
            <v>ATENDENTE DE PARQUES</v>
          </cell>
          <cell r="D4231" t="str">
            <v>050202</v>
          </cell>
          <cell r="E4231" t="str">
            <v>RECEPCAO CENTRAL</v>
          </cell>
          <cell r="G4231" t="str">
            <v>Ronaldo Pacheco</v>
          </cell>
          <cell r="I4231">
            <v>39608</v>
          </cell>
          <cell r="J4231" t="str">
            <v>DEMITIDO</v>
          </cell>
          <cell r="K4231" t="str">
            <v>Solteiro(angel)</v>
          </cell>
          <cell r="L4231" t="str">
            <v>M</v>
          </cell>
          <cell r="M4231">
            <v>31940</v>
          </cell>
        </row>
        <row r="4232">
          <cell r="A4232" t="str">
            <v>01209307</v>
          </cell>
          <cell r="B4232" t="str">
            <v>THIAGO CASTILHO DE MOURA</v>
          </cell>
          <cell r="C4232" t="str">
            <v>ESTAGIARIO</v>
          </cell>
          <cell r="D4232" t="str">
            <v>030102</v>
          </cell>
          <cell r="E4232" t="str">
            <v>FINANCEIRO</v>
          </cell>
          <cell r="G4232" t="str">
            <v>Flavia Buiati</v>
          </cell>
          <cell r="I4232">
            <v>39622</v>
          </cell>
          <cell r="J4232" t="str">
            <v>DEMITIDO</v>
          </cell>
          <cell r="K4232" t="str">
            <v>Solteiro(angel)</v>
          </cell>
          <cell r="L4232" t="str">
            <v>M</v>
          </cell>
          <cell r="M4232">
            <v>33071</v>
          </cell>
        </row>
        <row r="4233">
          <cell r="A4233" t="str">
            <v>01209307</v>
          </cell>
          <cell r="B4233" t="str">
            <v>THIAGO CASTILHO DE MOURA</v>
          </cell>
          <cell r="C4233" t="str">
            <v>ESTAGIARIO</v>
          </cell>
          <cell r="D4233" t="str">
            <v>030102</v>
          </cell>
          <cell r="E4233" t="str">
            <v>MARKETING</v>
          </cell>
          <cell r="G4233" t="str">
            <v>Francisco Neto</v>
          </cell>
          <cell r="I4233">
            <v>39622</v>
          </cell>
          <cell r="J4233" t="str">
            <v>DEMITIDO</v>
          </cell>
          <cell r="K4233" t="str">
            <v>Solteiro(angel)</v>
          </cell>
          <cell r="L4233" t="str">
            <v>M</v>
          </cell>
          <cell r="M4233">
            <v>33071</v>
          </cell>
        </row>
        <row r="4234">
          <cell r="A4234" t="str">
            <v>AUT00119</v>
          </cell>
          <cell r="B4234" t="str">
            <v>UADER ROSA GONCALVES</v>
          </cell>
          <cell r="C4234" t="str">
            <v>AUTONOMO</v>
          </cell>
          <cell r="D4234" t="str">
            <v>600402</v>
          </cell>
          <cell r="E4234" t="str">
            <v>APARTAMENTOS RQSF IV</v>
          </cell>
          <cell r="G4234" t="str">
            <v>Ronaldo Pacheco</v>
          </cell>
          <cell r="I4234">
            <v>41275</v>
          </cell>
          <cell r="J4234" t="str">
            <v>ATIVO</v>
          </cell>
          <cell r="K4234" t="str">
            <v>Casado(angel)</v>
          </cell>
          <cell r="L4234" t="str">
            <v>M</v>
          </cell>
          <cell r="M4234">
            <v>26682</v>
          </cell>
        </row>
        <row r="4235">
          <cell r="A4235" t="str">
            <v>01209250</v>
          </cell>
          <cell r="B4235" t="str">
            <v>MICHELLE DE SOUZA PIRES</v>
          </cell>
          <cell r="C4235" t="str">
            <v>ATENDENTE DE PARQUES</v>
          </cell>
          <cell r="D4235" t="str">
            <v>050202</v>
          </cell>
          <cell r="E4235" t="str">
            <v>RECEPCAO CENTRAL</v>
          </cell>
          <cell r="G4235" t="str">
            <v>Ronaldo Pacheco</v>
          </cell>
          <cell r="I4235">
            <v>39608</v>
          </cell>
          <cell r="J4235" t="str">
            <v>DEMITIDO</v>
          </cell>
          <cell r="K4235" t="str">
            <v>Solteiro(angel)</v>
          </cell>
          <cell r="L4235" t="str">
            <v>F</v>
          </cell>
          <cell r="M4235">
            <v>31710</v>
          </cell>
        </row>
        <row r="4236">
          <cell r="A4236" t="str">
            <v>01209251</v>
          </cell>
          <cell r="B4236" t="str">
            <v>JOSE ANTONIO OLIVEIRA MARQUES</v>
          </cell>
          <cell r="C4236" t="str">
            <v>GUARDA-VIDAS</v>
          </cell>
          <cell r="D4236" t="str">
            <v>050201</v>
          </cell>
          <cell r="E4236" t="str">
            <v>OPERACOES PARQUE</v>
          </cell>
          <cell r="G4236" t="str">
            <v>Ana Masagão</v>
          </cell>
          <cell r="I4236">
            <v>39608</v>
          </cell>
          <cell r="J4236" t="str">
            <v>DEMITIDO</v>
          </cell>
          <cell r="K4236" t="str">
            <v>Solteiro(angel)</v>
          </cell>
          <cell r="L4236" t="str">
            <v>M</v>
          </cell>
          <cell r="M4236">
            <v>30977</v>
          </cell>
        </row>
        <row r="4237">
          <cell r="A4237" t="str">
            <v>01209252</v>
          </cell>
          <cell r="B4237" t="str">
            <v>MARCOS ANTONIO MATIAS</v>
          </cell>
          <cell r="C4237" t="str">
            <v>GUARDA-VIDAS</v>
          </cell>
          <cell r="D4237" t="str">
            <v>050201</v>
          </cell>
          <cell r="E4237" t="str">
            <v>OPERACOES PARQUE</v>
          </cell>
          <cell r="G4237" t="str">
            <v>Ana Masagão</v>
          </cell>
          <cell r="I4237">
            <v>39608</v>
          </cell>
          <cell r="J4237" t="str">
            <v>DEMITIDO</v>
          </cell>
          <cell r="K4237" t="str">
            <v>Casado(angel)</v>
          </cell>
          <cell r="L4237" t="str">
            <v>M</v>
          </cell>
          <cell r="M4237">
            <v>25757</v>
          </cell>
        </row>
        <row r="4238">
          <cell r="A4238" t="str">
            <v>01209253</v>
          </cell>
          <cell r="B4238" t="str">
            <v>EDSON AVELINO DA SILVA</v>
          </cell>
          <cell r="C4238" t="str">
            <v>GUARDA-VIDAS III</v>
          </cell>
          <cell r="D4238" t="str">
            <v>050201</v>
          </cell>
          <cell r="E4238" t="str">
            <v>OPERACOES PARQUE</v>
          </cell>
          <cell r="G4238" t="str">
            <v>Ana Masagão</v>
          </cell>
          <cell r="I4238">
            <v>39608</v>
          </cell>
          <cell r="J4238" t="str">
            <v>ATIVO</v>
          </cell>
          <cell r="K4238" t="str">
            <v>Solteiro(angel)</v>
          </cell>
          <cell r="L4238" t="str">
            <v>M</v>
          </cell>
          <cell r="M4238">
            <v>29812</v>
          </cell>
        </row>
        <row r="4239">
          <cell r="A4239" t="str">
            <v>01209259</v>
          </cell>
          <cell r="B4239" t="str">
            <v>SILAS LAUREANO MENDES</v>
          </cell>
          <cell r="C4239" t="str">
            <v>GUARDA-VIDAS</v>
          </cell>
          <cell r="D4239" t="str">
            <v>050201</v>
          </cell>
          <cell r="E4239" t="str">
            <v>OPERACOES PARQUE</v>
          </cell>
          <cell r="G4239" t="str">
            <v>Ana Masagão</v>
          </cell>
          <cell r="I4239">
            <v>39608</v>
          </cell>
          <cell r="J4239" t="str">
            <v>DEMITIDO</v>
          </cell>
          <cell r="K4239" t="str">
            <v>Solteiro(angel)</v>
          </cell>
          <cell r="L4239" t="str">
            <v>M</v>
          </cell>
          <cell r="M4239">
            <v>31095</v>
          </cell>
        </row>
        <row r="4240">
          <cell r="A4240" t="str">
            <v>01209271</v>
          </cell>
          <cell r="B4240" t="str">
            <v>ESTEVAN MACHADO MARINS</v>
          </cell>
          <cell r="C4240" t="str">
            <v>GUARDA-VIDAS</v>
          </cell>
          <cell r="D4240" t="str">
            <v>040305</v>
          </cell>
          <cell r="E4240" t="str">
            <v>APARTAMENTOS HOTEL TURISMO</v>
          </cell>
          <cell r="G4240" t="str">
            <v>Ronaldo Pacheco</v>
          </cell>
          <cell r="I4240">
            <v>39610</v>
          </cell>
          <cell r="J4240" t="str">
            <v>DEMITIDO</v>
          </cell>
          <cell r="K4240" t="str">
            <v>Casado(angel)</v>
          </cell>
          <cell r="L4240" t="str">
            <v>M</v>
          </cell>
          <cell r="M4240">
            <v>32472</v>
          </cell>
        </row>
        <row r="4241">
          <cell r="A4241" t="str">
            <v>01209272</v>
          </cell>
          <cell r="B4241" t="str">
            <v>ANDRE JOSE DOS SANTOS CARNEIRO</v>
          </cell>
          <cell r="C4241" t="str">
            <v>GUARDA-VIDAS</v>
          </cell>
          <cell r="D4241" t="str">
            <v>050201</v>
          </cell>
          <cell r="E4241" t="str">
            <v>OPERACOES PARQUE</v>
          </cell>
          <cell r="G4241" t="str">
            <v>Ana Masagão</v>
          </cell>
          <cell r="I4241">
            <v>39610</v>
          </cell>
          <cell r="J4241" t="str">
            <v>DEMITIDO</v>
          </cell>
          <cell r="K4241" t="str">
            <v>Solteiro(angel)</v>
          </cell>
          <cell r="L4241" t="str">
            <v>M</v>
          </cell>
          <cell r="M4241">
            <v>28391</v>
          </cell>
        </row>
        <row r="4242">
          <cell r="A4242" t="str">
            <v>01209273</v>
          </cell>
          <cell r="B4242" t="str">
            <v>WELINGTON DE OLIVEIRA CHAVES</v>
          </cell>
          <cell r="C4242" t="str">
            <v>GUARDA-VIDAS</v>
          </cell>
          <cell r="D4242" t="str">
            <v>050201</v>
          </cell>
          <cell r="E4242" t="str">
            <v>OPERACOES PARQUE</v>
          </cell>
          <cell r="G4242" t="str">
            <v>Ana Masagão</v>
          </cell>
          <cell r="I4242">
            <v>39610</v>
          </cell>
          <cell r="J4242" t="str">
            <v>DEMITIDO</v>
          </cell>
          <cell r="K4242" t="str">
            <v>Solteiro(angel)</v>
          </cell>
          <cell r="L4242" t="str">
            <v>M</v>
          </cell>
          <cell r="M4242">
            <v>32755</v>
          </cell>
        </row>
        <row r="4243">
          <cell r="A4243" t="str">
            <v>10200097</v>
          </cell>
          <cell r="B4243" t="str">
            <v>PATRICIA MARIA DE ALMEIDA</v>
          </cell>
          <cell r="C4243" t="str">
            <v>CAMAREIRO(A)</v>
          </cell>
          <cell r="D4243" t="str">
            <v>600402</v>
          </cell>
          <cell r="E4243" t="str">
            <v>APARTAMENTOS RQSF IV</v>
          </cell>
          <cell r="G4243" t="str">
            <v>Ronaldo Pacheco</v>
          </cell>
          <cell r="I4243">
            <v>39611</v>
          </cell>
          <cell r="J4243" t="str">
            <v>DEMITIDO</v>
          </cell>
          <cell r="K4243" t="str">
            <v>Solteiro(angel)</v>
          </cell>
          <cell r="L4243" t="str">
            <v>F</v>
          </cell>
          <cell r="M4243">
            <v>27848</v>
          </cell>
        </row>
        <row r="4244">
          <cell r="A4244" t="str">
            <v>01209287</v>
          </cell>
          <cell r="B4244" t="str">
            <v>DEUSILENE ABREU DA SILVA</v>
          </cell>
          <cell r="C4244" t="str">
            <v>AJUDANTE COZINHA</v>
          </cell>
          <cell r="D4244" t="str">
            <v>060102</v>
          </cell>
          <cell r="E4244" t="str">
            <v>CPDA</v>
          </cell>
          <cell r="G4244" t="str">
            <v>Ronaldo Pacheco</v>
          </cell>
          <cell r="I4244">
            <v>39615</v>
          </cell>
          <cell r="J4244" t="str">
            <v>DEMITIDO</v>
          </cell>
          <cell r="K4244" t="str">
            <v>Solteiro(angel)</v>
          </cell>
          <cell r="L4244" t="str">
            <v>F</v>
          </cell>
          <cell r="M4244">
            <v>28514</v>
          </cell>
        </row>
        <row r="4245">
          <cell r="A4245" t="str">
            <v>AUT00134</v>
          </cell>
          <cell r="B4245" t="str">
            <v>ANDRE LUIZ MARTINS DE BARROS</v>
          </cell>
          <cell r="C4245" t="str">
            <v>AUTONOMO</v>
          </cell>
          <cell r="D4245" t="str">
            <v>010301</v>
          </cell>
          <cell r="E4245" t="str">
            <v>DIR.TALENTOS HUMANOS</v>
          </cell>
          <cell r="G4245" t="e">
            <v>#N/A</v>
          </cell>
          <cell r="I4245">
            <v>39600</v>
          </cell>
          <cell r="J4245" t="str">
            <v>ATIVO</v>
          </cell>
          <cell r="K4245" t="str">
            <v>Casado(angel)</v>
          </cell>
          <cell r="L4245" t="str">
            <v>M</v>
          </cell>
          <cell r="M4245">
            <v>24971</v>
          </cell>
        </row>
        <row r="4246">
          <cell r="A4246" t="str">
            <v>01209328</v>
          </cell>
          <cell r="B4246" t="str">
            <v>TELMO ELIAS DA CUNHA</v>
          </cell>
          <cell r="C4246" t="str">
            <v>ATENDENTE DE PORTARIA</v>
          </cell>
          <cell r="D4246" t="str">
            <v>010202</v>
          </cell>
          <cell r="E4246" t="str">
            <v>SEGURANCA</v>
          </cell>
          <cell r="G4246" t="str">
            <v>Ronaldo Pacheco</v>
          </cell>
          <cell r="I4246">
            <v>39636</v>
          </cell>
          <cell r="J4246" t="str">
            <v>DEMITIDO</v>
          </cell>
          <cell r="K4246" t="str">
            <v>Solteiro(angel)</v>
          </cell>
          <cell r="L4246" t="str">
            <v>M</v>
          </cell>
          <cell r="M4246">
            <v>31660</v>
          </cell>
        </row>
        <row r="4247">
          <cell r="A4247" t="str">
            <v>01209326</v>
          </cell>
          <cell r="B4247" t="str">
            <v>FERNANDA FERREIRA PIVA</v>
          </cell>
          <cell r="C4247" t="str">
            <v>ESTAGIARIO</v>
          </cell>
          <cell r="D4247" t="str">
            <v>060106</v>
          </cell>
          <cell r="E4247" t="str">
            <v>PRODUCAO ALIMENTOS</v>
          </cell>
          <cell r="G4247" t="str">
            <v>Ronaldo Pacheco</v>
          </cell>
          <cell r="I4247">
            <v>39636</v>
          </cell>
          <cell r="J4247" t="str">
            <v>DEMITIDO</v>
          </cell>
          <cell r="K4247" t="str">
            <v>Solteiro(angel)</v>
          </cell>
          <cell r="L4247" t="str">
            <v>F</v>
          </cell>
          <cell r="M4247">
            <v>31397</v>
          </cell>
        </row>
        <row r="4248">
          <cell r="A4248" t="str">
            <v>01209339</v>
          </cell>
          <cell r="B4248" t="str">
            <v>NATALIA NERES SILVA - CTA PAG</v>
          </cell>
          <cell r="C4248" t="str">
            <v>ESTAGIARIO</v>
          </cell>
          <cell r="D4248" t="str">
            <v>020111</v>
          </cell>
          <cell r="E4248" t="str">
            <v>CONTROLADORIA</v>
          </cell>
          <cell r="G4248" t="str">
            <v>Flavia Buiati</v>
          </cell>
          <cell r="I4248">
            <v>39643</v>
          </cell>
          <cell r="J4248" t="str">
            <v>DEMITIDO</v>
          </cell>
          <cell r="K4248" t="str">
            <v>Solteiro(angel)</v>
          </cell>
          <cell r="L4248" t="str">
            <v>F</v>
          </cell>
          <cell r="M4248">
            <v>32737</v>
          </cell>
        </row>
        <row r="4249">
          <cell r="A4249" t="str">
            <v>01209262</v>
          </cell>
          <cell r="B4249" t="str">
            <v>RODRIGO OLIVEIRA BARBOSA</v>
          </cell>
          <cell r="C4249" t="str">
            <v>DJ</v>
          </cell>
          <cell r="D4249" t="str">
            <v>050601</v>
          </cell>
          <cell r="E4249" t="str">
            <v>LAZER ENTRETENIMENTO</v>
          </cell>
          <cell r="G4249" t="str">
            <v>Ronaldo Pacheco</v>
          </cell>
          <cell r="I4249">
            <v>39608</v>
          </cell>
          <cell r="J4249" t="str">
            <v>DEMITIDO</v>
          </cell>
          <cell r="K4249" t="str">
            <v>Solteiro(angel)</v>
          </cell>
          <cell r="L4249" t="str">
            <v>M</v>
          </cell>
          <cell r="M4249">
            <v>32028</v>
          </cell>
        </row>
        <row r="4250">
          <cell r="A4250" t="str">
            <v>01209302</v>
          </cell>
          <cell r="B4250" t="str">
            <v>SHERIDAN MICHAEL PEREIRA</v>
          </cell>
          <cell r="C4250" t="str">
            <v>GARCOM</v>
          </cell>
          <cell r="D4250" t="str">
            <v>040402</v>
          </cell>
          <cell r="E4250" t="str">
            <v>RESTAURANTE CASA DE CORA</v>
          </cell>
          <cell r="G4250" t="str">
            <v>Ronaldo Pacheco</v>
          </cell>
          <cell r="I4250">
            <v>39619</v>
          </cell>
          <cell r="J4250" t="str">
            <v>DEMITIDO</v>
          </cell>
          <cell r="K4250" t="str">
            <v>Solteiro(angel)</v>
          </cell>
          <cell r="L4250" t="str">
            <v>M</v>
          </cell>
          <cell r="M4250">
            <v>31660</v>
          </cell>
        </row>
        <row r="4251">
          <cell r="A4251" t="str">
            <v>01209305</v>
          </cell>
          <cell r="B4251" t="str">
            <v>SIMON QUEIROGA MACHADO LEONEL</v>
          </cell>
          <cell r="C4251" t="str">
            <v>MONITOR DE LAZER</v>
          </cell>
          <cell r="D4251" t="str">
            <v>050601</v>
          </cell>
          <cell r="E4251" t="str">
            <v>LAZER ENTRETENIMENTO</v>
          </cell>
          <cell r="G4251" t="str">
            <v>Ronaldo Pacheco</v>
          </cell>
          <cell r="I4251">
            <v>39622</v>
          </cell>
          <cell r="J4251" t="str">
            <v>DEMITIDO</v>
          </cell>
          <cell r="K4251" t="str">
            <v>Solteiro(angel)</v>
          </cell>
          <cell r="L4251" t="str">
            <v>M</v>
          </cell>
          <cell r="M4251">
            <v>30194</v>
          </cell>
        </row>
        <row r="4252">
          <cell r="A4252" t="str">
            <v>01209323</v>
          </cell>
          <cell r="B4252" t="str">
            <v>LUCIANA DANTAS DE ALMEIDA</v>
          </cell>
          <cell r="C4252" t="str">
            <v>ESTAGIARIO</v>
          </cell>
          <cell r="D4252" t="str">
            <v>060106</v>
          </cell>
          <cell r="E4252" t="str">
            <v>PRODUCAO ALIMENTOS</v>
          </cell>
          <cell r="G4252" t="str">
            <v>Ronaldo Pacheco</v>
          </cell>
          <cell r="I4252">
            <v>39636</v>
          </cell>
          <cell r="J4252" t="str">
            <v>DEMITIDO</v>
          </cell>
          <cell r="K4252" t="str">
            <v>Solteiro(angel)</v>
          </cell>
          <cell r="L4252" t="str">
            <v>F</v>
          </cell>
          <cell r="M4252">
            <v>31012</v>
          </cell>
        </row>
        <row r="4253">
          <cell r="A4253" t="str">
            <v>01209263</v>
          </cell>
          <cell r="B4253" t="str">
            <v>SANDRA RIBEIRO LOPES</v>
          </cell>
          <cell r="C4253" t="str">
            <v>ALMOXARIFE</v>
          </cell>
          <cell r="D4253" t="str">
            <v>050302</v>
          </cell>
          <cell r="E4253" t="str">
            <v>PIER POINT</v>
          </cell>
          <cell r="G4253" t="str">
            <v>Ronaldo Pacheco</v>
          </cell>
          <cell r="I4253">
            <v>39608</v>
          </cell>
          <cell r="J4253" t="str">
            <v>ATIVO</v>
          </cell>
          <cell r="K4253" t="str">
            <v>Solteiro(angel)</v>
          </cell>
          <cell r="L4253" t="str">
            <v>F</v>
          </cell>
          <cell r="M4253">
            <v>31358</v>
          </cell>
        </row>
        <row r="4254">
          <cell r="A4254" t="str">
            <v>01209278</v>
          </cell>
          <cell r="B4254" t="str">
            <v>WAGNA ALVES GONCALVES</v>
          </cell>
          <cell r="C4254" t="str">
            <v>CAMAREIRO(A)</v>
          </cell>
          <cell r="D4254" t="str">
            <v>040305</v>
          </cell>
          <cell r="E4254" t="str">
            <v>APARTAMENTOS HOTEL TURISMO</v>
          </cell>
          <cell r="G4254" t="str">
            <v>Ronaldo Pacheco</v>
          </cell>
          <cell r="I4254">
            <v>39611</v>
          </cell>
          <cell r="J4254" t="str">
            <v>DEMITIDO</v>
          </cell>
          <cell r="K4254" t="str">
            <v>Solteiro(angel)</v>
          </cell>
          <cell r="L4254" t="str">
            <v>F</v>
          </cell>
          <cell r="M4254">
            <v>28335</v>
          </cell>
        </row>
        <row r="4255">
          <cell r="A4255" t="str">
            <v>01209267</v>
          </cell>
          <cell r="B4255" t="str">
            <v>SOLEDADE APARECIDA SOARES DA CRUZ</v>
          </cell>
          <cell r="C4255" t="str">
            <v>AJUDANTE COZINHA</v>
          </cell>
          <cell r="D4255" t="str">
            <v>050304</v>
          </cell>
          <cell r="E4255" t="str">
            <v>CLUBE CHOPP BRAHMA</v>
          </cell>
          <cell r="G4255" t="str">
            <v>Ronaldo Pacheco</v>
          </cell>
          <cell r="I4255">
            <v>39609</v>
          </cell>
          <cell r="J4255" t="str">
            <v>DEMITIDO</v>
          </cell>
          <cell r="K4255" t="str">
            <v>Solteiro(angel)</v>
          </cell>
          <cell r="L4255" t="str">
            <v>F</v>
          </cell>
          <cell r="M4255">
            <v>28325</v>
          </cell>
        </row>
        <row r="4256">
          <cell r="A4256" t="str">
            <v>10200099</v>
          </cell>
          <cell r="B4256" t="str">
            <v>TANIA DA CRUZ</v>
          </cell>
          <cell r="C4256" t="str">
            <v>CAMAREIRO(A)</v>
          </cell>
          <cell r="D4256" t="str">
            <v>600402</v>
          </cell>
          <cell r="E4256" t="str">
            <v>APARTAMENTOS RQSF IV</v>
          </cell>
          <cell r="G4256" t="str">
            <v>Ronaldo Pacheco</v>
          </cell>
          <cell r="I4256">
            <v>39612</v>
          </cell>
          <cell r="J4256" t="str">
            <v>DEMITIDO</v>
          </cell>
          <cell r="K4256" t="str">
            <v>Outro</v>
          </cell>
          <cell r="L4256" t="str">
            <v>F</v>
          </cell>
          <cell r="M4256">
            <v>30978</v>
          </cell>
        </row>
        <row r="4257">
          <cell r="A4257" t="str">
            <v>08300627</v>
          </cell>
          <cell r="B4257" t="str">
            <v>LILIANE PRISCILA MACHADO HONORIO</v>
          </cell>
          <cell r="C4257" t="str">
            <v>SUPERVISOR EXPERIENCIA VENDAS</v>
          </cell>
          <cell r="D4257" t="str">
            <v>070401</v>
          </cell>
          <cell r="E4257" t="str">
            <v>VENDAS VALETUR - SANTO ANDRE</v>
          </cell>
          <cell r="G4257" t="str">
            <v>Ana Masagão</v>
          </cell>
          <cell r="I4257">
            <v>39601</v>
          </cell>
          <cell r="J4257" t="str">
            <v>ATIVO</v>
          </cell>
          <cell r="K4257" t="str">
            <v>Casado(angel)</v>
          </cell>
          <cell r="L4257" t="str">
            <v>F</v>
          </cell>
          <cell r="M4257">
            <v>30439</v>
          </cell>
        </row>
        <row r="4258">
          <cell r="A4258" t="str">
            <v>08100760</v>
          </cell>
          <cell r="B4258" t="str">
            <v>GABRIELA AMARAL AGUIAR MENESES</v>
          </cell>
          <cell r="C4258" t="str">
            <v>ESTAGIARIO</v>
          </cell>
          <cell r="D4258" t="str">
            <v>070105</v>
          </cell>
          <cell r="E4258" t="str">
            <v>CENTRAL DE VENDAS VALETUR</v>
          </cell>
          <cell r="G4258" t="str">
            <v>Ana Masagão</v>
          </cell>
          <cell r="I4258">
            <v>39601</v>
          </cell>
          <cell r="J4258" t="str">
            <v>DEMITIDO</v>
          </cell>
          <cell r="K4258" t="str">
            <v>Solteiro(angel)</v>
          </cell>
          <cell r="L4258" t="str">
            <v>F</v>
          </cell>
          <cell r="M4258">
            <v>33742</v>
          </cell>
        </row>
        <row r="4259">
          <cell r="A4259" t="str">
            <v>10200094</v>
          </cell>
          <cell r="B4259" t="str">
            <v>ANDRE DA SILVA DIAS</v>
          </cell>
          <cell r="C4259" t="str">
            <v>CAMAREIRO(A)</v>
          </cell>
          <cell r="D4259" t="str">
            <v>600402</v>
          </cell>
          <cell r="E4259" t="str">
            <v>APARTAMENTOS RQSF IV</v>
          </cell>
          <cell r="G4259" t="str">
            <v>Ronaldo Pacheco</v>
          </cell>
          <cell r="I4259">
            <v>39610</v>
          </cell>
          <cell r="J4259" t="str">
            <v>DEMITIDO</v>
          </cell>
          <cell r="K4259" t="str">
            <v>Casado(angel)</v>
          </cell>
          <cell r="L4259" t="str">
            <v>M</v>
          </cell>
          <cell r="M4259">
            <v>28276</v>
          </cell>
        </row>
        <row r="4260">
          <cell r="A4260" t="str">
            <v>10200095</v>
          </cell>
          <cell r="B4260" t="str">
            <v>LUCAS GONCALVES CASTRO</v>
          </cell>
          <cell r="C4260" t="str">
            <v>CAMAREIRO(A)</v>
          </cell>
          <cell r="D4260" t="str">
            <v>600402</v>
          </cell>
          <cell r="E4260" t="str">
            <v>APARTAMENTOS RQSF IV</v>
          </cell>
          <cell r="G4260" t="str">
            <v>Ronaldo Pacheco</v>
          </cell>
          <cell r="I4260">
            <v>39610</v>
          </cell>
          <cell r="J4260" t="str">
            <v>DEMITIDO</v>
          </cell>
          <cell r="K4260" t="str">
            <v>Solteiro(angel)</v>
          </cell>
          <cell r="L4260" t="str">
            <v>M</v>
          </cell>
          <cell r="M4260">
            <v>31894</v>
          </cell>
        </row>
        <row r="4261">
          <cell r="A4261" t="str">
            <v>01209279</v>
          </cell>
          <cell r="B4261" t="str">
            <v>CLEUSA FATIMA DE SOUZA</v>
          </cell>
          <cell r="C4261" t="str">
            <v>CAMAREIRO(A)</v>
          </cell>
          <cell r="D4261" t="str">
            <v>040305</v>
          </cell>
          <cell r="E4261" t="str">
            <v>APARTAMENTOS HOTEL TURISMO</v>
          </cell>
          <cell r="G4261" t="str">
            <v>Ronaldo Pacheco</v>
          </cell>
          <cell r="I4261">
            <v>39611</v>
          </cell>
          <cell r="J4261" t="str">
            <v>DEMITIDO</v>
          </cell>
          <cell r="K4261" t="str">
            <v>Casado(angel)</v>
          </cell>
          <cell r="L4261" t="str">
            <v>F</v>
          </cell>
          <cell r="M4261">
            <v>19943</v>
          </cell>
        </row>
        <row r="4262">
          <cell r="A4262" t="str">
            <v>10200096</v>
          </cell>
          <cell r="B4262" t="str">
            <v>DALMIRO MARTINS DA SILVA</v>
          </cell>
          <cell r="C4262" t="str">
            <v>CAMAREIRO(A)</v>
          </cell>
          <cell r="D4262" t="str">
            <v>600402</v>
          </cell>
          <cell r="E4262" t="str">
            <v>APARTAMENTOS RQSF IV</v>
          </cell>
          <cell r="G4262" t="str">
            <v>Ronaldo Pacheco</v>
          </cell>
          <cell r="I4262">
            <v>39611</v>
          </cell>
          <cell r="J4262" t="str">
            <v>DEMITIDO</v>
          </cell>
          <cell r="K4262" t="str">
            <v>Solteiro(angel)</v>
          </cell>
          <cell r="L4262" t="str">
            <v>M</v>
          </cell>
          <cell r="M4262">
            <v>27289</v>
          </cell>
        </row>
        <row r="4263">
          <cell r="A4263" t="str">
            <v>10200100</v>
          </cell>
          <cell r="B4263" t="str">
            <v>ALESSANDRO PEDRO DA SILVA</v>
          </cell>
          <cell r="C4263" t="str">
            <v>MENSAGEIRO</v>
          </cell>
          <cell r="D4263" t="str">
            <v>600401</v>
          </cell>
          <cell r="E4263" t="str">
            <v>RECEPCAO RQSF IV</v>
          </cell>
          <cell r="G4263" t="str">
            <v>Ronaldo Pacheco</v>
          </cell>
          <cell r="I4263">
            <v>39612</v>
          </cell>
          <cell r="J4263" t="str">
            <v>DEMITIDO</v>
          </cell>
          <cell r="K4263" t="str">
            <v>Casado(angel)</v>
          </cell>
          <cell r="L4263" t="str">
            <v>M</v>
          </cell>
          <cell r="M4263">
            <v>28967</v>
          </cell>
        </row>
        <row r="4264">
          <cell r="A4264" t="str">
            <v>01209289</v>
          </cell>
          <cell r="B4264" t="str">
            <v>KENIA DE JESUS ALVES DE OLIVEIRA</v>
          </cell>
          <cell r="C4264" t="str">
            <v>CAMAREIRO(A)</v>
          </cell>
          <cell r="D4264" t="str">
            <v>040304</v>
          </cell>
          <cell r="E4264" t="str">
            <v>APARTAMENTOS HOTEL POUSADA</v>
          </cell>
          <cell r="G4264" t="str">
            <v>Ronaldo Pacheco</v>
          </cell>
          <cell r="I4264">
            <v>39616</v>
          </cell>
          <cell r="J4264" t="str">
            <v>DEMITIDO</v>
          </cell>
          <cell r="K4264" t="str">
            <v>Solteiro(angel)</v>
          </cell>
          <cell r="L4264" t="str">
            <v>F</v>
          </cell>
          <cell r="M4264">
            <v>28578</v>
          </cell>
        </row>
        <row r="4265">
          <cell r="A4265" t="str">
            <v>01209300</v>
          </cell>
          <cell r="B4265" t="str">
            <v>CLEIDE SONIA RODRIGUES</v>
          </cell>
          <cell r="C4265" t="str">
            <v>AJUDANTE COZINHA</v>
          </cell>
          <cell r="D4265" t="str">
            <v>050310</v>
          </cell>
          <cell r="E4265" t="str">
            <v>BAR E RESTAURANTE PRAIA</v>
          </cell>
          <cell r="G4265" t="str">
            <v>Ronaldo Pacheco</v>
          </cell>
          <cell r="I4265">
            <v>39619</v>
          </cell>
          <cell r="J4265" t="str">
            <v>DEMITIDO</v>
          </cell>
          <cell r="K4265" t="str">
            <v>Casado(angel)</v>
          </cell>
          <cell r="L4265" t="str">
            <v>F</v>
          </cell>
          <cell r="M4265">
            <v>25557</v>
          </cell>
        </row>
        <row r="4266">
          <cell r="A4266" t="str">
            <v>01209318</v>
          </cell>
          <cell r="B4266" t="str">
            <v>AIRTON ROBERTO CUNHA</v>
          </cell>
          <cell r="C4266" t="str">
            <v>ESTAGIARIO</v>
          </cell>
          <cell r="D4266" t="str">
            <v>050601</v>
          </cell>
          <cell r="E4266" t="str">
            <v>LAZER ENTRETENIMENTO</v>
          </cell>
          <cell r="G4266" t="str">
            <v>Ronaldo Pacheco</v>
          </cell>
          <cell r="I4266">
            <v>39630</v>
          </cell>
          <cell r="J4266" t="str">
            <v>DEMITIDO</v>
          </cell>
          <cell r="K4266" t="str">
            <v>Solteiro(angel)</v>
          </cell>
          <cell r="L4266" t="str">
            <v>M</v>
          </cell>
          <cell r="M4266">
            <v>37875</v>
          </cell>
        </row>
        <row r="4267">
          <cell r="A4267" t="str">
            <v>AUT00132</v>
          </cell>
          <cell r="B4267" t="str">
            <v>GERSON JOSE DA COSTA</v>
          </cell>
          <cell r="C4267" t="str">
            <v>AUTONOMO</v>
          </cell>
          <cell r="D4267" t="str">
            <v>010201</v>
          </cell>
          <cell r="E4267" t="str">
            <v>SUPRIMENTOS</v>
          </cell>
          <cell r="G4267" t="str">
            <v>Ronaldo Pacheco</v>
          </cell>
          <cell r="I4267">
            <v>39569</v>
          </cell>
          <cell r="J4267" t="str">
            <v>ATIVO</v>
          </cell>
          <cell r="L4267" t="str">
            <v>M</v>
          </cell>
          <cell r="M4267">
            <v>18832</v>
          </cell>
        </row>
        <row r="4268">
          <cell r="A4268" t="str">
            <v>AUT00132</v>
          </cell>
          <cell r="B4268" t="str">
            <v>GERSON JOSE DA COSTA</v>
          </cell>
          <cell r="C4268" t="str">
            <v>AUTONOMO</v>
          </cell>
          <cell r="D4268" t="str">
            <v>010201</v>
          </cell>
          <cell r="E4268" t="str">
            <v>DIRETORIA EXECUTIVA</v>
          </cell>
          <cell r="G4268" t="str">
            <v>Ronaldo Pacheco</v>
          </cell>
          <cell r="I4268">
            <v>39569</v>
          </cell>
          <cell r="J4268" t="str">
            <v>ATIVO</v>
          </cell>
          <cell r="L4268" t="str">
            <v>M</v>
          </cell>
          <cell r="M4268">
            <v>18832</v>
          </cell>
        </row>
        <row r="4269">
          <cell r="A4269" t="str">
            <v>01209393</v>
          </cell>
          <cell r="B4269" t="str">
            <v>HERICA CRISTINA AMARAL MARQUES FRANCO</v>
          </cell>
          <cell r="C4269" t="str">
            <v>GARCOM</v>
          </cell>
          <cell r="D4269" t="str">
            <v>040405</v>
          </cell>
          <cell r="E4269" t="str">
            <v>STELLA ARTOIS LOUNGE</v>
          </cell>
          <cell r="G4269" t="str">
            <v>Ronaldo Pacheco</v>
          </cell>
          <cell r="I4269">
            <v>39680</v>
          </cell>
          <cell r="J4269" t="str">
            <v>DEMITIDO</v>
          </cell>
          <cell r="K4269" t="str">
            <v>Casado(angel)</v>
          </cell>
          <cell r="L4269" t="str">
            <v>F</v>
          </cell>
          <cell r="M4269">
            <v>31195</v>
          </cell>
        </row>
        <row r="4270">
          <cell r="A4270" t="str">
            <v>01209394</v>
          </cell>
          <cell r="B4270" t="str">
            <v>VALTER NEI ROSA NUNES</v>
          </cell>
          <cell r="C4270" t="str">
            <v>GARCOM</v>
          </cell>
          <cell r="D4270" t="str">
            <v>050304</v>
          </cell>
          <cell r="E4270" t="str">
            <v>CLUBE CHOPP BRAHMA</v>
          </cell>
          <cell r="G4270" t="str">
            <v>Ronaldo Pacheco</v>
          </cell>
          <cell r="I4270">
            <v>39680</v>
          </cell>
          <cell r="J4270" t="str">
            <v>DEMITIDO</v>
          </cell>
          <cell r="K4270" t="str">
            <v>Solteiro(angel)</v>
          </cell>
          <cell r="L4270" t="str">
            <v>M</v>
          </cell>
          <cell r="M4270">
            <v>32406</v>
          </cell>
        </row>
        <row r="4271">
          <cell r="A4271" t="str">
            <v>01209409</v>
          </cell>
          <cell r="B4271" t="str">
            <v>JAQUELINE SANTOS VIEIRA</v>
          </cell>
          <cell r="C4271" t="str">
            <v>MONITOR DE LAZER</v>
          </cell>
          <cell r="D4271" t="str">
            <v>050601</v>
          </cell>
          <cell r="E4271" t="str">
            <v>LAZER ENTRETENIMENTO</v>
          </cell>
          <cell r="G4271" t="str">
            <v>Ronaldo Pacheco</v>
          </cell>
          <cell r="I4271">
            <v>39683</v>
          </cell>
          <cell r="J4271" t="str">
            <v>DEMITIDO</v>
          </cell>
          <cell r="K4271" t="str">
            <v>Solteiro(angel)</v>
          </cell>
          <cell r="L4271" t="str">
            <v>F</v>
          </cell>
          <cell r="M4271">
            <v>31832</v>
          </cell>
        </row>
        <row r="4272">
          <cell r="A4272" t="str">
            <v>01209340</v>
          </cell>
          <cell r="B4272" t="str">
            <v>RONAY ELIAS DE SOUZA</v>
          </cell>
          <cell r="C4272" t="str">
            <v>LIDER DE OPERACOES PARQUES</v>
          </cell>
          <cell r="D4272" t="str">
            <v>050207</v>
          </cell>
          <cell r="E4272" t="str">
            <v>PARQUE AVENTURA</v>
          </cell>
          <cell r="G4272" t="e">
            <v>#N/A</v>
          </cell>
          <cell r="I4272">
            <v>39644</v>
          </cell>
          <cell r="J4272" t="str">
            <v>DEMITIDO</v>
          </cell>
          <cell r="K4272" t="str">
            <v>Solteiro(angel)</v>
          </cell>
          <cell r="L4272" t="str">
            <v>M</v>
          </cell>
          <cell r="M4272">
            <v>31800</v>
          </cell>
        </row>
        <row r="4273">
          <cell r="A4273" t="str">
            <v>01209322</v>
          </cell>
          <cell r="B4273" t="str">
            <v>GRACIELE DELFINA DE FARIA</v>
          </cell>
          <cell r="C4273" t="str">
            <v>ESTAGIARIO</v>
          </cell>
          <cell r="D4273" t="str">
            <v>050601</v>
          </cell>
          <cell r="E4273" t="str">
            <v>LAZER ENTRETENIMENTO</v>
          </cell>
          <cell r="G4273" t="str">
            <v>Ronaldo Pacheco</v>
          </cell>
          <cell r="I4273">
            <v>39630</v>
          </cell>
          <cell r="J4273" t="str">
            <v>DEMITIDO</v>
          </cell>
          <cell r="K4273" t="str">
            <v>Solteiro(angel)</v>
          </cell>
          <cell r="L4273" t="str">
            <v>F</v>
          </cell>
          <cell r="M4273">
            <v>31674</v>
          </cell>
        </row>
        <row r="4274">
          <cell r="A4274" t="str">
            <v>01209348</v>
          </cell>
          <cell r="B4274" t="str">
            <v>ALESSANDRO ALVES DA SILVA</v>
          </cell>
          <cell r="C4274" t="str">
            <v>GARCOM</v>
          </cell>
          <cell r="D4274" t="str">
            <v>050310</v>
          </cell>
          <cell r="E4274" t="str">
            <v>BAR E RESTAURANTE PRAIA</v>
          </cell>
          <cell r="G4274" t="str">
            <v>Ronaldo Pacheco</v>
          </cell>
          <cell r="I4274">
            <v>39647</v>
          </cell>
          <cell r="J4274" t="str">
            <v>DEMITIDO</v>
          </cell>
          <cell r="K4274" t="str">
            <v>Solteiro(angel)</v>
          </cell>
          <cell r="L4274" t="str">
            <v>M</v>
          </cell>
          <cell r="M4274">
            <v>32224</v>
          </cell>
        </row>
        <row r="4275">
          <cell r="A4275" t="str">
            <v>01209349</v>
          </cell>
          <cell r="B4275" t="str">
            <v>SERGIO AMARO DA SILVA NASCIMENTO</v>
          </cell>
          <cell r="C4275" t="str">
            <v>PADEIRO</v>
          </cell>
          <cell r="D4275" t="str">
            <v>060105</v>
          </cell>
          <cell r="E4275" t="str">
            <v>PADARIA</v>
          </cell>
          <cell r="G4275" t="str">
            <v>Ronaldo Pacheco</v>
          </cell>
          <cell r="I4275">
            <v>39647</v>
          </cell>
          <cell r="J4275" t="str">
            <v>DEMITIDO</v>
          </cell>
          <cell r="K4275" t="str">
            <v>Solteiro(angel)</v>
          </cell>
          <cell r="L4275" t="str">
            <v>M</v>
          </cell>
          <cell r="M4275">
            <v>32636</v>
          </cell>
        </row>
        <row r="4276">
          <cell r="A4276" t="str">
            <v>01209351</v>
          </cell>
          <cell r="B4276" t="str">
            <v>GIVALDO QUIRINO DOS SANTOS</v>
          </cell>
          <cell r="C4276" t="str">
            <v>ASSISTENTE DE MANUTENCAO</v>
          </cell>
          <cell r="D4276" t="str">
            <v>020109</v>
          </cell>
          <cell r="E4276" t="str">
            <v>MANUTENCAO CONSERVACAO</v>
          </cell>
          <cell r="G4276" t="str">
            <v>Ronaldo Pacheco</v>
          </cell>
          <cell r="I4276">
            <v>39650</v>
          </cell>
          <cell r="J4276" t="str">
            <v>DEMITIDO</v>
          </cell>
          <cell r="K4276" t="str">
            <v>Casado(angel)</v>
          </cell>
          <cell r="L4276" t="str">
            <v>M</v>
          </cell>
          <cell r="M4276">
            <v>27090</v>
          </cell>
        </row>
        <row r="4277">
          <cell r="A4277" t="str">
            <v>01209357</v>
          </cell>
          <cell r="B4277" t="str">
            <v>ELOI DE JESUS LEITE</v>
          </cell>
          <cell r="C4277" t="str">
            <v>GARCOM</v>
          </cell>
          <cell r="D4277" t="str">
            <v>050303</v>
          </cell>
          <cell r="E4277" t="str">
            <v>RESTAURANTE HOT PARK</v>
          </cell>
          <cell r="G4277" t="str">
            <v>Ronaldo Pacheco</v>
          </cell>
          <cell r="I4277">
            <v>39651</v>
          </cell>
          <cell r="J4277" t="str">
            <v>DEMITIDO</v>
          </cell>
          <cell r="K4277" t="str">
            <v>Solteiro(angel)</v>
          </cell>
          <cell r="L4277" t="str">
            <v>M</v>
          </cell>
          <cell r="M4277">
            <v>29218</v>
          </cell>
        </row>
        <row r="4278">
          <cell r="A4278" t="str">
            <v>01209361</v>
          </cell>
          <cell r="B4278" t="str">
            <v>MARCELA GODOY QUINTEIRO</v>
          </cell>
          <cell r="C4278" t="str">
            <v>ESTAGIARIO</v>
          </cell>
          <cell r="D4278" t="str">
            <v>010101</v>
          </cell>
          <cell r="E4278" t="str">
            <v>LOJA DE CALDAS</v>
          </cell>
          <cell r="G4278" t="e">
            <v>#N/A</v>
          </cell>
          <cell r="I4278">
            <v>39652</v>
          </cell>
          <cell r="J4278" t="str">
            <v>DEMITIDO</v>
          </cell>
          <cell r="K4278" t="str">
            <v>Solteiro(angel)</v>
          </cell>
          <cell r="L4278" t="str">
            <v>F</v>
          </cell>
          <cell r="M4278">
            <v>31237</v>
          </cell>
        </row>
        <row r="4279">
          <cell r="A4279" t="str">
            <v>01209361</v>
          </cell>
          <cell r="B4279" t="str">
            <v>MARCELA GODOY QUINTEIRO</v>
          </cell>
          <cell r="C4279" t="str">
            <v>ESTAGIARIO</v>
          </cell>
          <cell r="D4279" t="str">
            <v>010101</v>
          </cell>
          <cell r="E4279" t="str">
            <v>APARTAMENTOS</v>
          </cell>
          <cell r="G4279" t="e">
            <v>#N/A</v>
          </cell>
          <cell r="I4279">
            <v>39652</v>
          </cell>
          <cell r="J4279" t="str">
            <v>DEMITIDO</v>
          </cell>
          <cell r="K4279" t="str">
            <v>Solteiro(angel)</v>
          </cell>
          <cell r="L4279" t="str">
            <v>F</v>
          </cell>
          <cell r="M4279">
            <v>31237</v>
          </cell>
        </row>
        <row r="4280">
          <cell r="A4280" t="str">
            <v>01209361</v>
          </cell>
          <cell r="B4280" t="str">
            <v>MARCELA GODOY QUINTEIRO</v>
          </cell>
          <cell r="C4280" t="str">
            <v>ESTAGIARIO</v>
          </cell>
          <cell r="D4280" t="str">
            <v>010101</v>
          </cell>
          <cell r="E4280" t="str">
            <v>NOVOS NEGOCIOS</v>
          </cell>
          <cell r="G4280" t="str">
            <v>Francisco Neto</v>
          </cell>
          <cell r="I4280">
            <v>39652</v>
          </cell>
          <cell r="J4280" t="str">
            <v>DEMITIDO</v>
          </cell>
          <cell r="K4280" t="str">
            <v>Solteiro(angel)</v>
          </cell>
          <cell r="L4280" t="str">
            <v>F</v>
          </cell>
          <cell r="M4280">
            <v>31237</v>
          </cell>
        </row>
        <row r="4281">
          <cell r="A4281" t="str">
            <v>01209372</v>
          </cell>
          <cell r="B4281" t="str">
            <v>MARILIA ESTHER CORTADA DE ALMEIDA</v>
          </cell>
          <cell r="C4281" t="str">
            <v>PROMOTOR DE MARKETING</v>
          </cell>
          <cell r="D4281" t="str">
            <v>030103</v>
          </cell>
          <cell r="E4281" t="str">
            <v>TECNOLOGIA DA INFORMACAO</v>
          </cell>
          <cell r="G4281" t="e">
            <v>#N/A</v>
          </cell>
          <cell r="I4281">
            <v>39668</v>
          </cell>
          <cell r="J4281" t="str">
            <v>DEMITIDO</v>
          </cell>
          <cell r="K4281" t="str">
            <v>Casado(angel)</v>
          </cell>
          <cell r="L4281" t="str">
            <v>F</v>
          </cell>
          <cell r="M4281">
            <v>32013</v>
          </cell>
        </row>
        <row r="4282">
          <cell r="A4282" t="str">
            <v>01209372</v>
          </cell>
          <cell r="B4282" t="str">
            <v>MARILIA ESTHER CORTADA DE ALMEIDA</v>
          </cell>
          <cell r="C4282" t="str">
            <v>PROMOTOR DE MARKETING</v>
          </cell>
          <cell r="D4282" t="str">
            <v>030103</v>
          </cell>
          <cell r="E4282" t="str">
            <v>TIME SHARE RQT</v>
          </cell>
          <cell r="G4282" t="str">
            <v>Francisco Neto</v>
          </cell>
          <cell r="I4282">
            <v>39668</v>
          </cell>
          <cell r="J4282" t="str">
            <v>DEMITIDO</v>
          </cell>
          <cell r="K4282" t="str">
            <v>Casado(angel)</v>
          </cell>
          <cell r="L4282" t="str">
            <v>F</v>
          </cell>
          <cell r="M4282">
            <v>32013</v>
          </cell>
        </row>
        <row r="4283">
          <cell r="A4283" t="str">
            <v>01209403</v>
          </cell>
          <cell r="B4283" t="str">
            <v>ELIEZER DE OLIVEIRA FARIA</v>
          </cell>
          <cell r="C4283" t="str">
            <v>AJUDANTE COZINHA</v>
          </cell>
          <cell r="D4283" t="str">
            <v>060102</v>
          </cell>
          <cell r="E4283" t="str">
            <v>CPDA</v>
          </cell>
          <cell r="G4283" t="str">
            <v>Ronaldo Pacheco</v>
          </cell>
          <cell r="I4283">
            <v>39682</v>
          </cell>
          <cell r="J4283" t="str">
            <v>DEMITIDO</v>
          </cell>
          <cell r="K4283" t="str">
            <v>Casado(angel)</v>
          </cell>
          <cell r="L4283" t="str">
            <v>M</v>
          </cell>
          <cell r="M4283">
            <v>30959</v>
          </cell>
        </row>
        <row r="4284">
          <cell r="A4284" t="str">
            <v>AUT00138</v>
          </cell>
          <cell r="B4284" t="str">
            <v>MICHELLE DE OLIVEIRA BELLA</v>
          </cell>
          <cell r="C4284" t="str">
            <v>AUTONOMO</v>
          </cell>
          <cell r="D4284" t="str">
            <v>050401</v>
          </cell>
          <cell r="E4284" t="str">
            <v>VENDAS PARK REGIONAL LOJA</v>
          </cell>
          <cell r="G4284" t="e">
            <v>#N/A</v>
          </cell>
          <cell r="I4284">
            <v>39661</v>
          </cell>
          <cell r="J4284" t="str">
            <v>ATIVO</v>
          </cell>
          <cell r="K4284" t="str">
            <v>Outro</v>
          </cell>
          <cell r="L4284" t="str">
            <v>F</v>
          </cell>
          <cell r="M4284">
            <v>31847</v>
          </cell>
        </row>
        <row r="4285">
          <cell r="A4285" t="str">
            <v>09100167</v>
          </cell>
          <cell r="B4285" t="str">
            <v>JOSE FRANCISCO DA SILVA</v>
          </cell>
          <cell r="C4285" t="str">
            <v>CAMAREIRO(A)</v>
          </cell>
          <cell r="D4285" t="str">
            <v>600102</v>
          </cell>
          <cell r="E4285" t="str">
            <v>APTOS RQSF I</v>
          </cell>
          <cell r="G4285" t="str">
            <v>Ronaldo Pacheco</v>
          </cell>
          <cell r="I4285">
            <v>39673</v>
          </cell>
          <cell r="J4285" t="str">
            <v>DEMITIDO</v>
          </cell>
          <cell r="K4285" t="str">
            <v>Casado(angel)</v>
          </cell>
          <cell r="L4285" t="str">
            <v>M</v>
          </cell>
          <cell r="M4285">
            <v>29734</v>
          </cell>
        </row>
        <row r="4286">
          <cell r="A4286" t="str">
            <v>01209385</v>
          </cell>
          <cell r="B4286" t="str">
            <v>WELERSON CARLOS GOMES MOTA</v>
          </cell>
          <cell r="C4286" t="str">
            <v>PROMOTOR DE MARKETING</v>
          </cell>
          <cell r="D4286" t="str">
            <v>030103</v>
          </cell>
          <cell r="E4286" t="str">
            <v>TECNOLOGIA DA INFORMACAO</v>
          </cell>
          <cell r="G4286" t="e">
            <v>#N/A</v>
          </cell>
          <cell r="I4286">
            <v>39674</v>
          </cell>
          <cell r="J4286" t="str">
            <v>DEMITIDO</v>
          </cell>
          <cell r="K4286" t="str">
            <v>Solteiro(angel)</v>
          </cell>
          <cell r="L4286" t="str">
            <v>M</v>
          </cell>
          <cell r="M4286">
            <v>30568</v>
          </cell>
        </row>
        <row r="4287">
          <cell r="A4287" t="str">
            <v>01209385</v>
          </cell>
          <cell r="B4287" t="str">
            <v>WELERSON CARLOS GOMES MOTA</v>
          </cell>
          <cell r="C4287" t="str">
            <v>PROMOTOR DE MARKETING</v>
          </cell>
          <cell r="D4287" t="str">
            <v>030103</v>
          </cell>
          <cell r="E4287" t="str">
            <v>TIME SHARE RQT</v>
          </cell>
          <cell r="G4287" t="str">
            <v>Francisco Neto</v>
          </cell>
          <cell r="I4287">
            <v>39674</v>
          </cell>
          <cell r="J4287" t="str">
            <v>DEMITIDO</v>
          </cell>
          <cell r="K4287" t="str">
            <v>Solteiro(angel)</v>
          </cell>
          <cell r="L4287" t="str">
            <v>M</v>
          </cell>
          <cell r="M4287">
            <v>30568</v>
          </cell>
        </row>
        <row r="4288">
          <cell r="A4288" t="str">
            <v>01209313</v>
          </cell>
          <cell r="B4288" t="str">
            <v>WEMERSON SILVA DE PAULA</v>
          </cell>
          <cell r="C4288" t="str">
            <v>ESTAGIARIO</v>
          </cell>
          <cell r="D4288" t="str">
            <v>050601</v>
          </cell>
          <cell r="E4288" t="str">
            <v>LAZER ENTRETENIMENTO</v>
          </cell>
          <cell r="G4288" t="str">
            <v>Ronaldo Pacheco</v>
          </cell>
          <cell r="I4288">
            <v>39630</v>
          </cell>
          <cell r="J4288" t="str">
            <v>DEMITIDO</v>
          </cell>
          <cell r="K4288" t="str">
            <v>Solteiro(angel)</v>
          </cell>
          <cell r="L4288" t="str">
            <v>F</v>
          </cell>
          <cell r="M4288">
            <v>30124</v>
          </cell>
        </row>
        <row r="4289">
          <cell r="A4289" t="str">
            <v>01209362</v>
          </cell>
          <cell r="B4289" t="str">
            <v>THAIS GRECO CORREA</v>
          </cell>
          <cell r="C4289" t="str">
            <v>ASSISTENTE ADMINISTRATIVO</v>
          </cell>
          <cell r="D4289" t="str">
            <v>020101</v>
          </cell>
          <cell r="E4289" t="str">
            <v>GG INFRA ESTRUTURA</v>
          </cell>
          <cell r="G4289" t="str">
            <v>Ronaldo Pacheco</v>
          </cell>
          <cell r="I4289">
            <v>39654</v>
          </cell>
          <cell r="J4289" t="str">
            <v>DEMITIDO</v>
          </cell>
          <cell r="K4289" t="str">
            <v>Solteiro(angel)</v>
          </cell>
          <cell r="L4289" t="str">
            <v>F</v>
          </cell>
          <cell r="M4289">
            <v>27566</v>
          </cell>
        </row>
        <row r="4290">
          <cell r="A4290" t="str">
            <v>09100166</v>
          </cell>
          <cell r="B4290" t="str">
            <v>ARLINDO PEREIRA DE ARAUJO JUNIOR</v>
          </cell>
          <cell r="C4290" t="str">
            <v>GUARDA-VIDAS</v>
          </cell>
          <cell r="D4290" t="str">
            <v>600102</v>
          </cell>
          <cell r="E4290" t="str">
            <v>APTOS RQSF I</v>
          </cell>
          <cell r="G4290" t="str">
            <v>Ronaldo Pacheco</v>
          </cell>
          <cell r="I4290">
            <v>39667</v>
          </cell>
          <cell r="J4290" t="str">
            <v>DEMITIDO</v>
          </cell>
          <cell r="K4290" t="str">
            <v>Casado(angel)</v>
          </cell>
          <cell r="L4290" t="str">
            <v>M</v>
          </cell>
          <cell r="M4290">
            <v>28001</v>
          </cell>
        </row>
        <row r="4291">
          <cell r="A4291" t="str">
            <v>01209364</v>
          </cell>
          <cell r="B4291" t="str">
            <v>NILCIMAR CARDOSO DE ARAUJO</v>
          </cell>
          <cell r="C4291" t="str">
            <v>GARCOM</v>
          </cell>
          <cell r="D4291" t="str">
            <v>050302</v>
          </cell>
          <cell r="E4291" t="str">
            <v>PIER POINT</v>
          </cell>
          <cell r="G4291" t="str">
            <v>Ronaldo Pacheco</v>
          </cell>
          <cell r="I4291">
            <v>39667</v>
          </cell>
          <cell r="J4291" t="str">
            <v>DEMITIDO</v>
          </cell>
          <cell r="K4291" t="str">
            <v>Solteiro(angel)</v>
          </cell>
          <cell r="L4291" t="str">
            <v>M</v>
          </cell>
          <cell r="M4291">
            <v>32960</v>
          </cell>
        </row>
        <row r="4292">
          <cell r="A4292" t="str">
            <v>01209375</v>
          </cell>
          <cell r="B4292" t="str">
            <v>ELIANDRA MONTEIRO DE SOUZA</v>
          </cell>
          <cell r="C4292" t="str">
            <v>PROMOTOR DE MARKETING</v>
          </cell>
          <cell r="D4292" t="str">
            <v>030103</v>
          </cell>
          <cell r="E4292" t="str">
            <v>TECNOLOGIA DA INFORMACAO</v>
          </cell>
          <cell r="G4292" t="e">
            <v>#N/A</v>
          </cell>
          <cell r="I4292">
            <v>39671</v>
          </cell>
          <cell r="J4292" t="str">
            <v>DEMITIDO</v>
          </cell>
          <cell r="K4292" t="str">
            <v>Solteiro(angel)</v>
          </cell>
          <cell r="L4292" t="str">
            <v>F</v>
          </cell>
          <cell r="M4292">
            <v>30938</v>
          </cell>
        </row>
        <row r="4293">
          <cell r="A4293" t="str">
            <v>01209375</v>
          </cell>
          <cell r="B4293" t="str">
            <v>ELIANDRA MONTEIRO DE SOUZA</v>
          </cell>
          <cell r="C4293" t="str">
            <v>PROMOTOR DE MARKETING</v>
          </cell>
          <cell r="D4293" t="str">
            <v>030103</v>
          </cell>
          <cell r="E4293" t="str">
            <v>TIME SHARE RQT</v>
          </cell>
          <cell r="G4293" t="str">
            <v>Francisco Neto</v>
          </cell>
          <cell r="I4293">
            <v>39671</v>
          </cell>
          <cell r="J4293" t="str">
            <v>DEMITIDO</v>
          </cell>
          <cell r="K4293" t="str">
            <v>Solteiro(angel)</v>
          </cell>
          <cell r="L4293" t="str">
            <v>F</v>
          </cell>
          <cell r="M4293">
            <v>30938</v>
          </cell>
        </row>
        <row r="4294">
          <cell r="A4294" t="str">
            <v>01209370</v>
          </cell>
          <cell r="B4294" t="str">
            <v>WENDERSON PEREIRA LIMA</v>
          </cell>
          <cell r="C4294" t="str">
            <v>VENDEDOR EXTERNO</v>
          </cell>
          <cell r="D4294" t="str">
            <v>050401</v>
          </cell>
          <cell r="E4294" t="str">
            <v>VENDAS PARK REGIONAL LOJA</v>
          </cell>
          <cell r="G4294" t="e">
            <v>#N/A</v>
          </cell>
          <cell r="I4294">
            <v>39668</v>
          </cell>
          <cell r="J4294" t="str">
            <v>DEMITIDO</v>
          </cell>
          <cell r="K4294" t="str">
            <v>Solteiro(angel)</v>
          </cell>
          <cell r="L4294" t="str">
            <v>M</v>
          </cell>
          <cell r="M4294">
            <v>28442</v>
          </cell>
        </row>
        <row r="4295">
          <cell r="A4295" t="str">
            <v>01209373</v>
          </cell>
          <cell r="B4295" t="str">
            <v>KAMILA CASSIA VASCONCELOS</v>
          </cell>
          <cell r="C4295" t="str">
            <v>RECEPCIONISTA</v>
          </cell>
          <cell r="D4295" t="str">
            <v>030114</v>
          </cell>
          <cell r="E4295" t="str">
            <v>PROJETO PELICANO</v>
          </cell>
          <cell r="G4295" t="str">
            <v>Ronaldo Pacheco</v>
          </cell>
          <cell r="I4295">
            <v>39668</v>
          </cell>
          <cell r="J4295" t="str">
            <v>DEMITIDO</v>
          </cell>
          <cell r="K4295" t="str">
            <v>Solteiro(angel)</v>
          </cell>
          <cell r="L4295" t="str">
            <v>F</v>
          </cell>
          <cell r="M4295">
            <v>32409</v>
          </cell>
        </row>
        <row r="4296">
          <cell r="A4296" t="str">
            <v>01209334</v>
          </cell>
          <cell r="B4296" t="str">
            <v>RAQUEL ALVES RODRIGUES</v>
          </cell>
          <cell r="C4296" t="str">
            <v>CONSULTOR DE TURISMO</v>
          </cell>
          <cell r="D4296" t="str">
            <v>030114</v>
          </cell>
          <cell r="E4296" t="str">
            <v>PROJETO PELICANO</v>
          </cell>
          <cell r="G4296" t="str">
            <v>Ronaldo Pacheco</v>
          </cell>
          <cell r="I4296">
            <v>39639</v>
          </cell>
          <cell r="J4296" t="str">
            <v>DEMITIDO</v>
          </cell>
          <cell r="K4296" t="str">
            <v>Separado(angel) Judicialmente</v>
          </cell>
          <cell r="L4296" t="str">
            <v>F</v>
          </cell>
          <cell r="M4296">
            <v>29725</v>
          </cell>
        </row>
        <row r="4297">
          <cell r="A4297" t="str">
            <v>01209314</v>
          </cell>
          <cell r="B4297" t="str">
            <v>THIAGO BRAZ DOS SANTOS PEREIRA</v>
          </cell>
          <cell r="C4297" t="str">
            <v>ESTAGIARIO</v>
          </cell>
          <cell r="D4297" t="str">
            <v>050601</v>
          </cell>
          <cell r="E4297" t="str">
            <v>LAZER ENTRETENIMENTO</v>
          </cell>
          <cell r="G4297" t="str">
            <v>Ronaldo Pacheco</v>
          </cell>
          <cell r="I4297">
            <v>39630</v>
          </cell>
          <cell r="J4297" t="str">
            <v>DEMITIDO</v>
          </cell>
          <cell r="K4297" t="str">
            <v>Solteiro(angel)</v>
          </cell>
          <cell r="L4297" t="str">
            <v>M</v>
          </cell>
          <cell r="M4297">
            <v>32758</v>
          </cell>
        </row>
        <row r="4298">
          <cell r="A4298" t="str">
            <v>01209377</v>
          </cell>
          <cell r="B4298" t="str">
            <v>JULIANA TONELLI NOVO</v>
          </cell>
          <cell r="C4298" t="str">
            <v>SUPERVISOR DE EXPERIENCIA MARKETING</v>
          </cell>
          <cell r="D4298" t="str">
            <v>030102</v>
          </cell>
          <cell r="E4298" t="str">
            <v>FINANCEIRO</v>
          </cell>
          <cell r="G4298" t="str">
            <v>Flavia Buiati</v>
          </cell>
          <cell r="I4298">
            <v>39664</v>
          </cell>
          <cell r="J4298" t="str">
            <v>DEMITIDO</v>
          </cell>
          <cell r="K4298" t="str">
            <v>Solteiro(angel)</v>
          </cell>
          <cell r="L4298" t="str">
            <v>F</v>
          </cell>
          <cell r="M4298">
            <v>27605</v>
          </cell>
        </row>
        <row r="4299">
          <cell r="A4299" t="str">
            <v>01209377</v>
          </cell>
          <cell r="B4299" t="str">
            <v>JULIANA TONELLI NOVO</v>
          </cell>
          <cell r="C4299" t="str">
            <v>SUPERVISOR DE EXPERIENCIA MARKETING</v>
          </cell>
          <cell r="D4299" t="str">
            <v>030102</v>
          </cell>
          <cell r="E4299" t="str">
            <v>MARKETING</v>
          </cell>
          <cell r="G4299" t="str">
            <v>Francisco Neto</v>
          </cell>
          <cell r="I4299">
            <v>39664</v>
          </cell>
          <cell r="J4299" t="str">
            <v>DEMITIDO</v>
          </cell>
          <cell r="K4299" t="str">
            <v>Solteiro(angel)</v>
          </cell>
          <cell r="L4299" t="str">
            <v>F</v>
          </cell>
          <cell r="M4299">
            <v>27605</v>
          </cell>
        </row>
        <row r="4300">
          <cell r="A4300" t="str">
            <v>01209380</v>
          </cell>
          <cell r="B4300" t="str">
            <v>MARCOS TADEU PEREIRA DE REZENDE</v>
          </cell>
          <cell r="C4300" t="str">
            <v>CONSULTOR DE TURISMO</v>
          </cell>
          <cell r="D4300" t="str">
            <v>030103</v>
          </cell>
          <cell r="E4300" t="str">
            <v>TECNOLOGIA DA INFORMACAO</v>
          </cell>
          <cell r="G4300" t="e">
            <v>#N/A</v>
          </cell>
          <cell r="I4300">
            <v>39672</v>
          </cell>
          <cell r="J4300" t="str">
            <v>DEMITIDO</v>
          </cell>
          <cell r="K4300" t="str">
            <v>Solteiro(angel)</v>
          </cell>
          <cell r="L4300" t="str">
            <v>M</v>
          </cell>
          <cell r="M4300">
            <v>29692</v>
          </cell>
        </row>
        <row r="4301">
          <cell r="A4301" t="str">
            <v>01209380</v>
          </cell>
          <cell r="B4301" t="str">
            <v>MARCOS TADEU PEREIRA DE REZENDE</v>
          </cell>
          <cell r="C4301" t="str">
            <v>CONSULTOR DE TURISMO</v>
          </cell>
          <cell r="D4301" t="str">
            <v>030103</v>
          </cell>
          <cell r="E4301" t="str">
            <v>TIME SHARE RQT</v>
          </cell>
          <cell r="G4301" t="str">
            <v>Francisco Neto</v>
          </cell>
          <cell r="I4301">
            <v>39672</v>
          </cell>
          <cell r="J4301" t="str">
            <v>DEMITIDO</v>
          </cell>
          <cell r="K4301" t="str">
            <v>Solteiro(angel)</v>
          </cell>
          <cell r="L4301" t="str">
            <v>M</v>
          </cell>
          <cell r="M4301">
            <v>29692</v>
          </cell>
        </row>
        <row r="4302">
          <cell r="A4302" t="str">
            <v>01209387</v>
          </cell>
          <cell r="B4302" t="str">
            <v>RAISA OLIVEIRA GONCALVES</v>
          </cell>
          <cell r="C4302" t="str">
            <v>ANALISTA DE QUALIDADE JR</v>
          </cell>
          <cell r="D4302" t="str">
            <v>030113</v>
          </cell>
          <cell r="E4302" t="str">
            <v>CENTRAL RELACIONAMENTO RQVC</v>
          </cell>
          <cell r="G4302" t="str">
            <v>Francisco Neto</v>
          </cell>
          <cell r="I4302">
            <v>39678</v>
          </cell>
          <cell r="J4302" t="str">
            <v>DEMITIDO</v>
          </cell>
          <cell r="K4302" t="str">
            <v>Solteiro(angel)</v>
          </cell>
          <cell r="L4302" t="str">
            <v>F</v>
          </cell>
          <cell r="M4302">
            <v>32196</v>
          </cell>
        </row>
        <row r="4303">
          <cell r="A4303" t="str">
            <v>01209388</v>
          </cell>
          <cell r="B4303" t="str">
            <v>JACKELINNE MIRANDA RODRIGUES</v>
          </cell>
          <cell r="C4303" t="str">
            <v>ASSISTENTE DE ATENDIMENTO</v>
          </cell>
          <cell r="D4303" t="str">
            <v>030113</v>
          </cell>
          <cell r="E4303" t="str">
            <v>CENTRAL RELACIONAMENTO RQVC</v>
          </cell>
          <cell r="G4303" t="str">
            <v>Francisco Neto</v>
          </cell>
          <cell r="I4303">
            <v>39678</v>
          </cell>
          <cell r="J4303" t="str">
            <v>DEMITIDO</v>
          </cell>
          <cell r="K4303" t="str">
            <v>Solteiro(angel)</v>
          </cell>
          <cell r="L4303" t="str">
            <v>F</v>
          </cell>
          <cell r="M4303">
            <v>31733</v>
          </cell>
        </row>
        <row r="4304">
          <cell r="A4304" t="str">
            <v>01209391</v>
          </cell>
          <cell r="B4304" t="str">
            <v>GEISIELA DE AMORIM MONTEIRO</v>
          </cell>
          <cell r="C4304" t="str">
            <v>ASSISTENTE DE ATENDIMENTO</v>
          </cell>
          <cell r="D4304" t="str">
            <v>030113</v>
          </cell>
          <cell r="E4304" t="str">
            <v>CENTRAL RELACIONAMENTO RQVC</v>
          </cell>
          <cell r="G4304" t="str">
            <v>Francisco Neto</v>
          </cell>
          <cell r="I4304">
            <v>39678</v>
          </cell>
          <cell r="J4304" t="str">
            <v>DEMITIDO</v>
          </cell>
          <cell r="K4304" t="str">
            <v>Casado(angel)</v>
          </cell>
          <cell r="L4304" t="str">
            <v>F</v>
          </cell>
          <cell r="M4304">
            <v>30985</v>
          </cell>
        </row>
        <row r="4305">
          <cell r="A4305" t="str">
            <v>01209392</v>
          </cell>
          <cell r="B4305" t="str">
            <v>JANINE DE PAULA SILVA</v>
          </cell>
          <cell r="C4305" t="str">
            <v>ASSISTENTE DE ATENDIMENTO</v>
          </cell>
          <cell r="D4305" t="str">
            <v>030113</v>
          </cell>
          <cell r="E4305" t="str">
            <v>CENTRAL RELACIONAMENTO RQVC</v>
          </cell>
          <cell r="G4305" t="str">
            <v>Francisco Neto</v>
          </cell>
          <cell r="I4305">
            <v>39678</v>
          </cell>
          <cell r="J4305" t="str">
            <v>DEMITIDO</v>
          </cell>
          <cell r="K4305" t="str">
            <v>Solteiro(angel)</v>
          </cell>
          <cell r="L4305" t="str">
            <v>F</v>
          </cell>
          <cell r="M4305">
            <v>32377</v>
          </cell>
        </row>
        <row r="4306">
          <cell r="A4306" t="str">
            <v>01209404</v>
          </cell>
          <cell r="B4306" t="str">
            <v>JOSE SANTANA RIBEIRO ROCHA</v>
          </cell>
          <cell r="C4306" t="str">
            <v>PADEIRO</v>
          </cell>
          <cell r="D4306" t="str">
            <v>060105</v>
          </cell>
          <cell r="E4306" t="str">
            <v>PADARIA</v>
          </cell>
          <cell r="G4306" t="str">
            <v>Ronaldo Pacheco</v>
          </cell>
          <cell r="I4306">
            <v>39682</v>
          </cell>
          <cell r="J4306" t="str">
            <v>ATIVO</v>
          </cell>
          <cell r="K4306" t="str">
            <v>Solteiro(angel)</v>
          </cell>
          <cell r="L4306" t="str">
            <v>M</v>
          </cell>
          <cell r="M4306">
            <v>29039</v>
          </cell>
        </row>
        <row r="4307">
          <cell r="A4307" t="str">
            <v>01209344</v>
          </cell>
          <cell r="B4307" t="str">
            <v>LUCIANA VIEIRA MENDES</v>
          </cell>
          <cell r="C4307" t="str">
            <v>VENDEDOR INTERNO</v>
          </cell>
          <cell r="D4307" t="str">
            <v>050401</v>
          </cell>
          <cell r="E4307" t="str">
            <v>VENDAS PARK REGIONAL LOJA</v>
          </cell>
          <cell r="G4307" t="e">
            <v>#N/A</v>
          </cell>
          <cell r="I4307">
            <v>39646</v>
          </cell>
          <cell r="J4307" t="str">
            <v>DEMITIDO</v>
          </cell>
          <cell r="K4307" t="str">
            <v>Outro</v>
          </cell>
          <cell r="L4307" t="str">
            <v>F</v>
          </cell>
          <cell r="M4307">
            <v>29165</v>
          </cell>
        </row>
        <row r="4308">
          <cell r="A4308" t="str">
            <v>10100090</v>
          </cell>
          <cell r="B4308" t="str">
            <v>NADIA MENDONCA RIBEIRO</v>
          </cell>
          <cell r="C4308" t="str">
            <v>RECEPCIONISTA DE HOTEL</v>
          </cell>
          <cell r="D4308" t="str">
            <v>600301</v>
          </cell>
          <cell r="E4308" t="str">
            <v>RECEPCAO RQSF III</v>
          </cell>
          <cell r="G4308" t="str">
            <v>Ronaldo Pacheco</v>
          </cell>
          <cell r="I4308">
            <v>39647</v>
          </cell>
          <cell r="J4308" t="str">
            <v>DEMITIDO</v>
          </cell>
          <cell r="K4308" t="str">
            <v>Solteiro(angel)</v>
          </cell>
          <cell r="L4308" t="str">
            <v>F</v>
          </cell>
          <cell r="M4308">
            <v>33032</v>
          </cell>
        </row>
        <row r="4309">
          <cell r="A4309" t="str">
            <v>10200103</v>
          </cell>
          <cell r="B4309" t="str">
            <v>WESLEI DE OLIVEIRA GUIMARAES</v>
          </cell>
          <cell r="C4309" t="str">
            <v>ASSISTENTE DE MANUTENCAO</v>
          </cell>
          <cell r="D4309" t="str">
            <v>600402</v>
          </cell>
          <cell r="E4309" t="str">
            <v>APARTAMENTOS RQSF IV</v>
          </cell>
          <cell r="G4309" t="str">
            <v>Ronaldo Pacheco</v>
          </cell>
          <cell r="I4309">
            <v>39645</v>
          </cell>
          <cell r="J4309" t="str">
            <v>DEMITIDO</v>
          </cell>
          <cell r="K4309" t="str">
            <v>Solteiro(angel)</v>
          </cell>
          <cell r="L4309" t="str">
            <v>M</v>
          </cell>
          <cell r="M4309">
            <v>29483</v>
          </cell>
        </row>
        <row r="4310">
          <cell r="A4310" t="str">
            <v>01209352</v>
          </cell>
          <cell r="B4310" t="str">
            <v>DYEGO UBIRACY GUIMARAES</v>
          </cell>
          <cell r="C4310" t="str">
            <v>COMMINS</v>
          </cell>
          <cell r="D4310" t="str">
            <v>050310</v>
          </cell>
          <cell r="E4310" t="str">
            <v>BAR E RESTAURANTE PRAIA</v>
          </cell>
          <cell r="G4310" t="str">
            <v>Ronaldo Pacheco</v>
          </cell>
          <cell r="I4310">
            <v>39650</v>
          </cell>
          <cell r="J4310" t="str">
            <v>DEMITIDO</v>
          </cell>
          <cell r="K4310" t="str">
            <v>Solteiro(angel)</v>
          </cell>
          <cell r="L4310" t="str">
            <v>M</v>
          </cell>
          <cell r="M4310">
            <v>32892</v>
          </cell>
        </row>
        <row r="4311">
          <cell r="A4311" t="str">
            <v>01209358</v>
          </cell>
          <cell r="B4311" t="str">
            <v>VICENTE GONCALVES DE LIMA</v>
          </cell>
          <cell r="C4311" t="str">
            <v>PADEIRO</v>
          </cell>
          <cell r="D4311" t="str">
            <v>060105</v>
          </cell>
          <cell r="E4311" t="str">
            <v>PADARIA</v>
          </cell>
          <cell r="G4311" t="str">
            <v>Ronaldo Pacheco</v>
          </cell>
          <cell r="I4311">
            <v>39651</v>
          </cell>
          <cell r="J4311" t="str">
            <v>DEMITIDO</v>
          </cell>
          <cell r="K4311" t="str">
            <v>Casado(angel)</v>
          </cell>
          <cell r="L4311" t="str">
            <v>M</v>
          </cell>
          <cell r="M4311">
            <v>24400</v>
          </cell>
        </row>
        <row r="4312">
          <cell r="A4312" t="str">
            <v>01209401</v>
          </cell>
          <cell r="B4312" t="str">
            <v>ELIANE CUSTODIA DE ALMEIDA</v>
          </cell>
          <cell r="C4312" t="str">
            <v>CAMAREIRO(A)</v>
          </cell>
          <cell r="D4312" t="str">
            <v>040304</v>
          </cell>
          <cell r="E4312" t="str">
            <v>APARTAMENTOS HOTEL POUSADA</v>
          </cell>
          <cell r="G4312" t="str">
            <v>Ronaldo Pacheco</v>
          </cell>
          <cell r="I4312">
            <v>39681</v>
          </cell>
          <cell r="J4312" t="str">
            <v>DEMITIDO</v>
          </cell>
          <cell r="K4312" t="str">
            <v>Solteiro(angel)</v>
          </cell>
          <cell r="L4312" t="str">
            <v>F</v>
          </cell>
          <cell r="M4312">
            <v>25095</v>
          </cell>
        </row>
        <row r="4313">
          <cell r="A4313" t="str">
            <v>01209345</v>
          </cell>
          <cell r="B4313" t="str">
            <v>DIEGO SARAVI BARBOSA</v>
          </cell>
          <cell r="C4313" t="str">
            <v>ATENDENTE EMISSOR</v>
          </cell>
          <cell r="D4313" t="str">
            <v>070801</v>
          </cell>
          <cell r="E4313" t="str">
            <v>VENDAS VALETUR - BRASILIA</v>
          </cell>
          <cell r="G4313" t="str">
            <v>Ana Masagão</v>
          </cell>
          <cell r="I4313">
            <v>39647</v>
          </cell>
          <cell r="J4313" t="str">
            <v>DEMITIDO</v>
          </cell>
          <cell r="K4313" t="str">
            <v>Casado(angel)</v>
          </cell>
          <cell r="L4313" t="str">
            <v>M</v>
          </cell>
          <cell r="M4313">
            <v>31660</v>
          </cell>
        </row>
        <row r="4314">
          <cell r="A4314" t="str">
            <v>01209359</v>
          </cell>
          <cell r="B4314" t="str">
            <v>GIL DE FREITAS MOREIRA</v>
          </cell>
          <cell r="C4314" t="str">
            <v>ASSISTENTE ADMINISTRATIVO</v>
          </cell>
          <cell r="D4314" t="str">
            <v>040205</v>
          </cell>
          <cell r="E4314" t="str">
            <v>RECEPCAO HOTEL POUSADA</v>
          </cell>
          <cell r="G4314" t="str">
            <v>Ronaldo Pacheco</v>
          </cell>
          <cell r="I4314">
            <v>39652</v>
          </cell>
          <cell r="J4314" t="str">
            <v>ATIVO</v>
          </cell>
          <cell r="K4314" t="str">
            <v>Solteiro(angel)</v>
          </cell>
          <cell r="L4314" t="str">
            <v>M</v>
          </cell>
          <cell r="M4314">
            <v>30251</v>
          </cell>
        </row>
        <row r="4315">
          <cell r="A4315" t="str">
            <v>01209360</v>
          </cell>
          <cell r="B4315" t="str">
            <v>MARCOS EUSEBIO RAMOS</v>
          </cell>
          <cell r="C4315" t="str">
            <v>COMMINS</v>
          </cell>
          <cell r="D4315" t="str">
            <v>050304</v>
          </cell>
          <cell r="E4315" t="str">
            <v>CLUBE CHOPP BRAHMA</v>
          </cell>
          <cell r="G4315" t="str">
            <v>Ronaldo Pacheco</v>
          </cell>
          <cell r="I4315">
            <v>39652</v>
          </cell>
          <cell r="J4315" t="str">
            <v>DEMITIDO</v>
          </cell>
          <cell r="K4315" t="str">
            <v>Solteiro(angel)</v>
          </cell>
          <cell r="L4315" t="str">
            <v>M</v>
          </cell>
          <cell r="M4315">
            <v>28961</v>
          </cell>
        </row>
        <row r="4316">
          <cell r="A4316" t="str">
            <v>08100766</v>
          </cell>
          <cell r="B4316" t="str">
            <v>FLORA VIRGINIA CARMELO WINKLER</v>
          </cell>
          <cell r="C4316" t="str">
            <v>LIDER DE VENDAS</v>
          </cell>
          <cell r="D4316" t="str">
            <v>070105</v>
          </cell>
          <cell r="E4316" t="str">
            <v>CENTRAL DE VENDAS VALETUR</v>
          </cell>
          <cell r="G4316" t="str">
            <v>Ana Masagão</v>
          </cell>
          <cell r="I4316">
            <v>39632</v>
          </cell>
          <cell r="J4316" t="str">
            <v>DEMITIDO</v>
          </cell>
          <cell r="K4316" t="str">
            <v>Solteiro(angel)</v>
          </cell>
          <cell r="L4316" t="str">
            <v>F</v>
          </cell>
          <cell r="M4316">
            <v>27038</v>
          </cell>
        </row>
        <row r="4317">
          <cell r="A4317" t="str">
            <v>01209365</v>
          </cell>
          <cell r="B4317" t="str">
            <v>GILBERTO ANTUNES DE MORAES</v>
          </cell>
          <cell r="C4317" t="str">
            <v>COMMINS</v>
          </cell>
          <cell r="D4317" t="str">
            <v>040411</v>
          </cell>
          <cell r="E4317" t="str">
            <v>RESTAURANTE HOTEL RQSF IV</v>
          </cell>
          <cell r="G4317" t="str">
            <v>Ronaldo Pacheco</v>
          </cell>
          <cell r="I4317">
            <v>39667</v>
          </cell>
          <cell r="J4317" t="str">
            <v>DEMITIDO</v>
          </cell>
          <cell r="K4317" t="str">
            <v>Solteiro(angel)</v>
          </cell>
          <cell r="L4317" t="str">
            <v>M</v>
          </cell>
          <cell r="M4317">
            <v>32703</v>
          </cell>
        </row>
        <row r="4318">
          <cell r="A4318" t="str">
            <v>01209410</v>
          </cell>
          <cell r="B4318" t="str">
            <v>BRUNA ZECCHIN ABBUD</v>
          </cell>
          <cell r="C4318" t="str">
            <v>PROMOTOR DE VENDAS - TREINADOR</v>
          </cell>
          <cell r="D4318" t="str">
            <v>050501</v>
          </cell>
          <cell r="E4318" t="str">
            <v>SHOPPING</v>
          </cell>
          <cell r="G4318" t="str">
            <v>Ronaldo Pacheco</v>
          </cell>
          <cell r="I4318">
            <v>39683</v>
          </cell>
          <cell r="J4318" t="str">
            <v>ATIVO</v>
          </cell>
          <cell r="K4318" t="str">
            <v>Solteiro(angel)</v>
          </cell>
          <cell r="L4318" t="str">
            <v>F</v>
          </cell>
          <cell r="M4318">
            <v>30303</v>
          </cell>
        </row>
        <row r="4319">
          <cell r="A4319" t="str">
            <v>08100771</v>
          </cell>
          <cell r="B4319" t="str">
            <v>MARCELO SEGALLA BEVILACQUA</v>
          </cell>
          <cell r="C4319" t="str">
            <v>VENDEDOR EXTERNO</v>
          </cell>
          <cell r="D4319" t="str">
            <v>071101</v>
          </cell>
          <cell r="E4319" t="str">
            <v>VENDAS NACIONAL</v>
          </cell>
          <cell r="G4319" t="e">
            <v>#N/A</v>
          </cell>
          <cell r="I4319">
            <v>39661</v>
          </cell>
          <cell r="J4319" t="str">
            <v>DEMITIDO</v>
          </cell>
          <cell r="K4319" t="str">
            <v>Solteiro(angel)</v>
          </cell>
          <cell r="L4319" t="str">
            <v>M</v>
          </cell>
          <cell r="M4319">
            <v>26615</v>
          </cell>
        </row>
        <row r="4320">
          <cell r="A4320" t="str">
            <v>01209386</v>
          </cell>
          <cell r="B4320" t="str">
            <v>EDSON DOS SANTOS SOARES</v>
          </cell>
          <cell r="C4320" t="str">
            <v>AJUDANTE COZINHA</v>
          </cell>
          <cell r="D4320" t="str">
            <v>060113</v>
          </cell>
          <cell r="E4320" t="str">
            <v>COZINHA REST. FLAT I</v>
          </cell>
          <cell r="G4320" t="str">
            <v>Ronaldo Pacheco</v>
          </cell>
          <cell r="I4320">
            <v>39674</v>
          </cell>
          <cell r="J4320" t="str">
            <v>ATIVO</v>
          </cell>
          <cell r="K4320" t="str">
            <v>Casado(angel)</v>
          </cell>
          <cell r="L4320" t="str">
            <v>M</v>
          </cell>
          <cell r="M4320">
            <v>23505</v>
          </cell>
        </row>
        <row r="4321">
          <cell r="A4321" t="str">
            <v>01209389</v>
          </cell>
          <cell r="B4321" t="str">
            <v>CLEUSA CALDEIRA DA SILVA MIRALLES</v>
          </cell>
          <cell r="C4321" t="str">
            <v>CONSULTOR DE NEGOCIOS</v>
          </cell>
          <cell r="D4321" t="str">
            <v>030103</v>
          </cell>
          <cell r="E4321" t="str">
            <v>TECNOLOGIA DA INFORMACAO</v>
          </cell>
          <cell r="G4321" t="e">
            <v>#N/A</v>
          </cell>
          <cell r="I4321">
            <v>39678</v>
          </cell>
          <cell r="J4321" t="str">
            <v>DEMITIDO</v>
          </cell>
          <cell r="K4321" t="str">
            <v>Casado(angel)</v>
          </cell>
          <cell r="L4321" t="str">
            <v>F</v>
          </cell>
          <cell r="M4321">
            <v>25318</v>
          </cell>
        </row>
        <row r="4322">
          <cell r="A4322" t="str">
            <v>01209389</v>
          </cell>
          <cell r="B4322" t="str">
            <v>CLEUSA CALDEIRA DA SILVA MIRALLES</v>
          </cell>
          <cell r="C4322" t="str">
            <v>CONSULTOR DE NEGOCIOS</v>
          </cell>
          <cell r="D4322" t="str">
            <v>030103</v>
          </cell>
          <cell r="E4322" t="str">
            <v>TIME SHARE RQT</v>
          </cell>
          <cell r="G4322" t="str">
            <v>Francisco Neto</v>
          </cell>
          <cell r="I4322">
            <v>39678</v>
          </cell>
          <cell r="J4322" t="str">
            <v>DEMITIDO</v>
          </cell>
          <cell r="K4322" t="str">
            <v>Casado(angel)</v>
          </cell>
          <cell r="L4322" t="str">
            <v>F</v>
          </cell>
          <cell r="M4322">
            <v>25318</v>
          </cell>
        </row>
        <row r="4323">
          <cell r="A4323" t="str">
            <v>01209390</v>
          </cell>
          <cell r="B4323" t="str">
            <v>WERUSKA DE FREITAS FERREIRA</v>
          </cell>
          <cell r="C4323" t="str">
            <v>SUP. DE EXPERIENCIA TALENTOS HUMANOS</v>
          </cell>
          <cell r="D4323" t="str">
            <v>010301</v>
          </cell>
          <cell r="E4323" t="str">
            <v>DIR.TALENTOS HUMANOS</v>
          </cell>
          <cell r="G4323" t="e">
            <v>#N/A</v>
          </cell>
          <cell r="I4323">
            <v>39678</v>
          </cell>
          <cell r="J4323" t="str">
            <v>DEMITIDO</v>
          </cell>
          <cell r="K4323" t="str">
            <v>Solteiro(angel)</v>
          </cell>
          <cell r="L4323" t="str">
            <v>F</v>
          </cell>
          <cell r="M4323">
            <v>28387</v>
          </cell>
        </row>
        <row r="4324">
          <cell r="A4324" t="str">
            <v>01209355</v>
          </cell>
          <cell r="B4324" t="str">
            <v>RENATO MANOEL DE JESUS</v>
          </cell>
          <cell r="C4324" t="str">
            <v>OPERADOR DE MAQUINAS</v>
          </cell>
          <cell r="D4324" t="str">
            <v>020114</v>
          </cell>
          <cell r="E4324" t="str">
            <v>PATRIMONIAL</v>
          </cell>
          <cell r="G4324" t="str">
            <v>Flavia Buiati</v>
          </cell>
          <cell r="I4324">
            <v>39651</v>
          </cell>
          <cell r="J4324" t="str">
            <v>ATIVO</v>
          </cell>
          <cell r="K4324" t="str">
            <v>Casado(angel)</v>
          </cell>
          <cell r="L4324" t="str">
            <v>M</v>
          </cell>
          <cell r="M4324">
            <v>30661</v>
          </cell>
        </row>
        <row r="4325">
          <cell r="A4325" t="str">
            <v>01209374</v>
          </cell>
          <cell r="B4325" t="str">
            <v>PATRICIA RESENDE RODRIGUES</v>
          </cell>
          <cell r="C4325" t="str">
            <v>CONSULTOR DE VENDAS</v>
          </cell>
          <cell r="D4325" t="str">
            <v>030103</v>
          </cell>
          <cell r="E4325" t="str">
            <v>TECNOLOGIA DA INFORMACAO</v>
          </cell>
          <cell r="G4325" t="e">
            <v>#N/A</v>
          </cell>
          <cell r="I4325">
            <v>39668</v>
          </cell>
          <cell r="J4325" t="str">
            <v>ATIVO</v>
          </cell>
          <cell r="K4325" t="str">
            <v>Casado(angel)</v>
          </cell>
          <cell r="L4325" t="str">
            <v>F</v>
          </cell>
          <cell r="M4325">
            <v>27804</v>
          </cell>
        </row>
        <row r="4326">
          <cell r="A4326" t="str">
            <v>01209374</v>
          </cell>
          <cell r="B4326" t="str">
            <v>PATRICIA RESENDE RODRIGUES</v>
          </cell>
          <cell r="C4326" t="str">
            <v>CONSULTOR DE VENDAS</v>
          </cell>
          <cell r="D4326" t="str">
            <v>030103</v>
          </cell>
          <cell r="E4326" t="str">
            <v>TIME SHARE RQT</v>
          </cell>
          <cell r="G4326" t="str">
            <v>Francisco Neto</v>
          </cell>
          <cell r="I4326">
            <v>39668</v>
          </cell>
          <cell r="J4326" t="str">
            <v>ATIVO</v>
          </cell>
          <cell r="K4326" t="str">
            <v>Casado(angel)</v>
          </cell>
          <cell r="L4326" t="str">
            <v>F</v>
          </cell>
          <cell r="M4326">
            <v>27804</v>
          </cell>
        </row>
        <row r="4327">
          <cell r="A4327" t="str">
            <v>01209381</v>
          </cell>
          <cell r="B4327" t="str">
            <v>RONIVOM MARTINS DA CUNHA</v>
          </cell>
          <cell r="C4327" t="str">
            <v>ATENDENTE DE PORTARIA</v>
          </cell>
          <cell r="D4327" t="str">
            <v>010202</v>
          </cell>
          <cell r="E4327" t="str">
            <v>SEGURANCA</v>
          </cell>
          <cell r="G4327" t="str">
            <v>Ronaldo Pacheco</v>
          </cell>
          <cell r="I4327">
            <v>39672</v>
          </cell>
          <cell r="J4327" t="str">
            <v>DEMITIDO</v>
          </cell>
          <cell r="K4327" t="str">
            <v>Casado(angel)</v>
          </cell>
          <cell r="L4327" t="str">
            <v>M</v>
          </cell>
          <cell r="M4327">
            <v>25236</v>
          </cell>
        </row>
        <row r="4328">
          <cell r="A4328" t="str">
            <v>01209395</v>
          </cell>
          <cell r="B4328" t="str">
            <v>CLAUDIA VLADIZA RIBEIRO LUIZ</v>
          </cell>
          <cell r="C4328" t="str">
            <v>ASSISTENTE DE VENDAS</v>
          </cell>
          <cell r="D4328" t="str">
            <v>030108</v>
          </cell>
          <cell r="E4328" t="str">
            <v>SALA RELACIONAMENTO RQVC</v>
          </cell>
          <cell r="G4328" t="str">
            <v>Ronaldo Pacheco</v>
          </cell>
          <cell r="I4328">
            <v>39680</v>
          </cell>
          <cell r="J4328" t="str">
            <v>DEMITIDO</v>
          </cell>
          <cell r="K4328" t="str">
            <v>Solteiro(angel)</v>
          </cell>
          <cell r="L4328" t="str">
            <v>F</v>
          </cell>
          <cell r="M4328">
            <v>32414</v>
          </cell>
        </row>
        <row r="4329">
          <cell r="A4329" t="str">
            <v>AUT00139</v>
          </cell>
          <cell r="B4329" t="str">
            <v>VIRGINIA DOS SANTOS CHIAPA</v>
          </cell>
          <cell r="C4329" t="str">
            <v>GUIA DE TURISMO (AUTONOMO)</v>
          </cell>
          <cell r="D4329" t="str">
            <v>070102</v>
          </cell>
          <cell r="E4329" t="str">
            <v>OPERADORA VALETUR</v>
          </cell>
          <cell r="G4329" t="str">
            <v>Ana Masagão</v>
          </cell>
          <cell r="I4329">
            <v>39661</v>
          </cell>
          <cell r="J4329" t="str">
            <v>ATIVO</v>
          </cell>
          <cell r="K4329" t="str">
            <v>Outro</v>
          </cell>
          <cell r="M4329">
            <v>30515</v>
          </cell>
        </row>
        <row r="4330">
          <cell r="A4330" t="str">
            <v>01209319</v>
          </cell>
          <cell r="B4330" t="str">
            <v>GILMAR BATISTA VIEIRA JUNIOR</v>
          </cell>
          <cell r="C4330" t="str">
            <v>ESTAGIARIO</v>
          </cell>
          <cell r="D4330" t="str">
            <v>050601</v>
          </cell>
          <cell r="E4330" t="str">
            <v>LAZER ENTRETENIMENTO</v>
          </cell>
          <cell r="G4330" t="str">
            <v>Ronaldo Pacheco</v>
          </cell>
          <cell r="I4330">
            <v>39630</v>
          </cell>
          <cell r="J4330" t="str">
            <v>DEMITIDO</v>
          </cell>
          <cell r="K4330" t="str">
            <v>Solteiro(angel)</v>
          </cell>
          <cell r="L4330" t="str">
            <v>M</v>
          </cell>
          <cell r="M4330">
            <v>31829</v>
          </cell>
        </row>
        <row r="4331">
          <cell r="A4331" t="str">
            <v>10100091</v>
          </cell>
          <cell r="B4331" t="str">
            <v>EVANDRO MARQUES DE LIMA</v>
          </cell>
          <cell r="C4331" t="str">
            <v>CAMAREIRO(A)</v>
          </cell>
          <cell r="D4331" t="str">
            <v>600302</v>
          </cell>
          <cell r="E4331" t="str">
            <v>APARTAMENTOS RQSF III</v>
          </cell>
          <cell r="G4331" t="str">
            <v>Ronaldo Pacheco</v>
          </cell>
          <cell r="I4331">
            <v>39651</v>
          </cell>
          <cell r="J4331" t="str">
            <v>DEMITIDO</v>
          </cell>
          <cell r="K4331" t="str">
            <v>Casado(angel)</v>
          </cell>
          <cell r="L4331" t="str">
            <v>M</v>
          </cell>
          <cell r="M4331">
            <v>28251</v>
          </cell>
        </row>
        <row r="4332">
          <cell r="A4332" t="str">
            <v>01209382</v>
          </cell>
          <cell r="B4332" t="str">
            <v>JULIANO ATAIDES DIAS</v>
          </cell>
          <cell r="C4332" t="str">
            <v>ATENDENTE DE PORTARIA</v>
          </cell>
          <cell r="D4332" t="str">
            <v>010202</v>
          </cell>
          <cell r="E4332" t="str">
            <v>SEGURANCA</v>
          </cell>
          <cell r="G4332" t="str">
            <v>Ronaldo Pacheco</v>
          </cell>
          <cell r="I4332">
            <v>39673</v>
          </cell>
          <cell r="J4332" t="str">
            <v>DEMITIDO</v>
          </cell>
          <cell r="K4332" t="str">
            <v>Solteiro(angel)</v>
          </cell>
          <cell r="L4332" t="str">
            <v>M</v>
          </cell>
          <cell r="M4332">
            <v>28735</v>
          </cell>
        </row>
        <row r="4333">
          <cell r="A4333" t="str">
            <v>01209402</v>
          </cell>
          <cell r="B4333" t="str">
            <v>LEILA MARIA NETO</v>
          </cell>
          <cell r="C4333" t="str">
            <v>CAMAREIRO(A)</v>
          </cell>
          <cell r="D4333" t="str">
            <v>010303</v>
          </cell>
          <cell r="E4333" t="str">
            <v>PESSOAL AFASTADOS</v>
          </cell>
          <cell r="G4333" t="e">
            <v>#N/A</v>
          </cell>
          <cell r="I4333">
            <v>39681</v>
          </cell>
          <cell r="J4333" t="str">
            <v>AFASTADO</v>
          </cell>
          <cell r="K4333" t="str">
            <v>Solteiro(angel)</v>
          </cell>
          <cell r="L4333" t="str">
            <v>F</v>
          </cell>
          <cell r="M4333">
            <v>30363</v>
          </cell>
        </row>
        <row r="4334">
          <cell r="A4334" t="str">
            <v>01209411</v>
          </cell>
          <cell r="B4334" t="str">
            <v>FERNANDO DEONISIO DE VAL PYSKLYVICZ</v>
          </cell>
          <cell r="C4334" t="str">
            <v>LIDER DE NEGOCIACAO</v>
          </cell>
          <cell r="D4334" t="str">
            <v>030111</v>
          </cell>
          <cell r="E4334" t="str">
            <v>TIME SHARE NEGOCIACAO</v>
          </cell>
          <cell r="G4334" t="str">
            <v>Francisco Neto</v>
          </cell>
          <cell r="I4334">
            <v>39683</v>
          </cell>
          <cell r="J4334" t="str">
            <v>DEMITIDO</v>
          </cell>
          <cell r="K4334" t="str">
            <v>Casado(angel)</v>
          </cell>
          <cell r="L4334" t="str">
            <v>M</v>
          </cell>
          <cell r="M4334">
            <v>30348</v>
          </cell>
        </row>
        <row r="4335">
          <cell r="A4335" t="str">
            <v>01209383</v>
          </cell>
          <cell r="B4335" t="str">
            <v>PATRICIA DIAS MATIAS</v>
          </cell>
          <cell r="C4335" t="str">
            <v>CONSULTOR DE TURISMO</v>
          </cell>
          <cell r="D4335" t="str">
            <v>030103</v>
          </cell>
          <cell r="E4335" t="str">
            <v>TECNOLOGIA DA INFORMACAO</v>
          </cell>
          <cell r="G4335" t="e">
            <v>#N/A</v>
          </cell>
          <cell r="I4335">
            <v>39673</v>
          </cell>
          <cell r="J4335" t="str">
            <v>DEMITIDO</v>
          </cell>
          <cell r="K4335" t="str">
            <v>Casado(angel)</v>
          </cell>
          <cell r="L4335" t="str">
            <v>F</v>
          </cell>
          <cell r="M4335">
            <v>31737</v>
          </cell>
        </row>
        <row r="4336">
          <cell r="A4336" t="str">
            <v>01209383</v>
          </cell>
          <cell r="B4336" t="str">
            <v>PATRICIA DIAS MATIAS</v>
          </cell>
          <cell r="C4336" t="str">
            <v>CONSULTOR DE TURISMO</v>
          </cell>
          <cell r="D4336" t="str">
            <v>030103</v>
          </cell>
          <cell r="E4336" t="str">
            <v>TIME SHARE RQT</v>
          </cell>
          <cell r="G4336" t="str">
            <v>Francisco Neto</v>
          </cell>
          <cell r="I4336">
            <v>39673</v>
          </cell>
          <cell r="J4336" t="str">
            <v>DEMITIDO</v>
          </cell>
          <cell r="K4336" t="str">
            <v>Casado(angel)</v>
          </cell>
          <cell r="L4336" t="str">
            <v>F</v>
          </cell>
          <cell r="M4336">
            <v>31737</v>
          </cell>
        </row>
        <row r="4337">
          <cell r="A4337" t="str">
            <v>08100767</v>
          </cell>
          <cell r="B4337" t="str">
            <v>ANA CAROLINA DA COSTA GONZALEZ</v>
          </cell>
          <cell r="C4337" t="str">
            <v>VENDEDOR EXTERNO</v>
          </cell>
          <cell r="D4337" t="str">
            <v>071201</v>
          </cell>
          <cell r="E4337" t="str">
            <v>VENDAS VALETUR - EVENTOS</v>
          </cell>
          <cell r="G4337" t="str">
            <v>Ana Masagão</v>
          </cell>
          <cell r="I4337">
            <v>39639</v>
          </cell>
          <cell r="J4337" t="str">
            <v>DEMITIDO</v>
          </cell>
          <cell r="K4337" t="str">
            <v>Solteiro(angel)</v>
          </cell>
          <cell r="L4337" t="str">
            <v>F</v>
          </cell>
          <cell r="M4337">
            <v>29118</v>
          </cell>
        </row>
        <row r="4338">
          <cell r="A4338" t="str">
            <v>08100768</v>
          </cell>
          <cell r="B4338" t="str">
            <v>THAISE DE LIMA GAMA</v>
          </cell>
          <cell r="C4338" t="str">
            <v>ESTAGIARIO</v>
          </cell>
          <cell r="D4338" t="str">
            <v>071201</v>
          </cell>
          <cell r="E4338" t="str">
            <v>VENDAS VALETUR - EVENTOS</v>
          </cell>
          <cell r="G4338" t="str">
            <v>Ana Masagão</v>
          </cell>
          <cell r="I4338">
            <v>39632</v>
          </cell>
          <cell r="J4338" t="str">
            <v>DEMITIDO</v>
          </cell>
          <cell r="K4338" t="str">
            <v>Solteiro(angel)</v>
          </cell>
          <cell r="L4338" t="str">
            <v>F</v>
          </cell>
          <cell r="M4338">
            <v>31653</v>
          </cell>
        </row>
        <row r="4339">
          <cell r="A4339" t="str">
            <v>08100769</v>
          </cell>
          <cell r="B4339" t="str">
            <v>LUAN ZUCATTO</v>
          </cell>
          <cell r="C4339" t="str">
            <v>ASSISTENTE DE MARKETING</v>
          </cell>
          <cell r="D4339" t="str">
            <v>030102</v>
          </cell>
          <cell r="E4339" t="str">
            <v>FINANCEIRO</v>
          </cell>
          <cell r="G4339" t="str">
            <v>Flavia Buiati</v>
          </cell>
          <cell r="I4339">
            <v>39643</v>
          </cell>
          <cell r="J4339" t="str">
            <v>DEMITIDO</v>
          </cell>
          <cell r="K4339" t="str">
            <v>Solteiro(angel)</v>
          </cell>
          <cell r="L4339" t="str">
            <v>M</v>
          </cell>
          <cell r="M4339">
            <v>32105</v>
          </cell>
        </row>
        <row r="4340">
          <cell r="A4340" t="str">
            <v>08100769</v>
          </cell>
          <cell r="B4340" t="str">
            <v>LUAN ZUCATTO</v>
          </cell>
          <cell r="C4340" t="str">
            <v>ASSISTENTE DE MARKETING</v>
          </cell>
          <cell r="D4340" t="str">
            <v>030102</v>
          </cell>
          <cell r="E4340" t="str">
            <v>MARKETING</v>
          </cell>
          <cell r="G4340" t="str">
            <v>Francisco Neto</v>
          </cell>
          <cell r="I4340">
            <v>39643</v>
          </cell>
          <cell r="J4340" t="str">
            <v>DEMITIDO</v>
          </cell>
          <cell r="K4340" t="str">
            <v>Solteiro(angel)</v>
          </cell>
          <cell r="L4340" t="str">
            <v>M</v>
          </cell>
          <cell r="M4340">
            <v>32105</v>
          </cell>
        </row>
        <row r="4341">
          <cell r="A4341" t="str">
            <v>01209412</v>
          </cell>
          <cell r="B4341" t="str">
            <v>GLACIANE SOUSA MORAIS</v>
          </cell>
          <cell r="C4341" t="str">
            <v>MONITOR DE LAZER</v>
          </cell>
          <cell r="D4341" t="str">
            <v>030103</v>
          </cell>
          <cell r="E4341" t="str">
            <v>TECNOLOGIA DA INFORMACAO</v>
          </cell>
          <cell r="G4341" t="e">
            <v>#N/A</v>
          </cell>
          <cell r="I4341">
            <v>39683</v>
          </cell>
          <cell r="J4341" t="str">
            <v>DEMITIDO</v>
          </cell>
          <cell r="K4341" t="str">
            <v>Solteiro(angel)</v>
          </cell>
          <cell r="L4341" t="str">
            <v>F</v>
          </cell>
          <cell r="M4341">
            <v>32624</v>
          </cell>
        </row>
        <row r="4342">
          <cell r="A4342" t="str">
            <v>01209412</v>
          </cell>
          <cell r="B4342" t="str">
            <v>GLACIANE SOUSA MORAIS</v>
          </cell>
          <cell r="C4342" t="str">
            <v>MONITOR DE LAZER</v>
          </cell>
          <cell r="D4342" t="str">
            <v>030103</v>
          </cell>
          <cell r="E4342" t="str">
            <v>TIME SHARE RQT</v>
          </cell>
          <cell r="G4342" t="str">
            <v>Francisco Neto</v>
          </cell>
          <cell r="I4342">
            <v>39683</v>
          </cell>
          <cell r="J4342" t="str">
            <v>DEMITIDO</v>
          </cell>
          <cell r="K4342" t="str">
            <v>Solteiro(angel)</v>
          </cell>
          <cell r="L4342" t="str">
            <v>F</v>
          </cell>
          <cell r="M4342">
            <v>32624</v>
          </cell>
        </row>
        <row r="4343">
          <cell r="A4343" t="str">
            <v>01209413</v>
          </cell>
          <cell r="B4343" t="str">
            <v>GUSTAVO VALERIO DE SA</v>
          </cell>
          <cell r="C4343" t="str">
            <v>ATENDENTE DE PORTARIA</v>
          </cell>
          <cell r="D4343" t="str">
            <v>010202</v>
          </cell>
          <cell r="E4343" t="str">
            <v>SEGURANCA</v>
          </cell>
          <cell r="G4343" t="str">
            <v>Ronaldo Pacheco</v>
          </cell>
          <cell r="I4343">
            <v>39683</v>
          </cell>
          <cell r="J4343" t="str">
            <v>DEMITIDO</v>
          </cell>
          <cell r="K4343" t="str">
            <v>Casado(angel)</v>
          </cell>
          <cell r="L4343" t="str">
            <v>M</v>
          </cell>
          <cell r="M4343">
            <v>32440</v>
          </cell>
        </row>
        <row r="4344">
          <cell r="A4344" t="str">
            <v>01209414</v>
          </cell>
          <cell r="B4344" t="str">
            <v>LETICIA MARIA FERNANDES TERESSAM</v>
          </cell>
          <cell r="C4344" t="str">
            <v>PROMOTOR DE MARKETING</v>
          </cell>
          <cell r="D4344" t="str">
            <v>030103</v>
          </cell>
          <cell r="E4344" t="str">
            <v>TECNOLOGIA DA INFORMACAO</v>
          </cell>
          <cell r="G4344" t="e">
            <v>#N/A</v>
          </cell>
          <cell r="I4344">
            <v>39683</v>
          </cell>
          <cell r="J4344" t="str">
            <v>DEMITIDO</v>
          </cell>
          <cell r="K4344" t="str">
            <v>Casado(angel)</v>
          </cell>
          <cell r="L4344" t="str">
            <v>F</v>
          </cell>
          <cell r="M4344">
            <v>31611</v>
          </cell>
        </row>
        <row r="4345">
          <cell r="A4345" t="str">
            <v>01209414</v>
          </cell>
          <cell r="B4345" t="str">
            <v>LETICIA MARIA FERNANDES TERESSAM</v>
          </cell>
          <cell r="C4345" t="str">
            <v>PROMOTOR DE MARKETING</v>
          </cell>
          <cell r="D4345" t="str">
            <v>030103</v>
          </cell>
          <cell r="E4345" t="str">
            <v>TIME SHARE RQT</v>
          </cell>
          <cell r="G4345" t="str">
            <v>Francisco Neto</v>
          </cell>
          <cell r="I4345">
            <v>39683</v>
          </cell>
          <cell r="J4345" t="str">
            <v>DEMITIDO</v>
          </cell>
          <cell r="K4345" t="str">
            <v>Casado(angel)</v>
          </cell>
          <cell r="L4345" t="str">
            <v>F</v>
          </cell>
          <cell r="M4345">
            <v>31611</v>
          </cell>
        </row>
        <row r="4346">
          <cell r="A4346" t="str">
            <v>09100168</v>
          </cell>
          <cell r="B4346" t="str">
            <v>ASTERIO MARINO FRASNELLI</v>
          </cell>
          <cell r="C4346" t="str">
            <v>MENSAGEIRO</v>
          </cell>
          <cell r="D4346" t="str">
            <v>600101</v>
          </cell>
          <cell r="E4346" t="str">
            <v>RECEPCAO RQSF I</v>
          </cell>
          <cell r="G4346" t="str">
            <v>Ronaldo Pacheco</v>
          </cell>
          <cell r="I4346">
            <v>39683</v>
          </cell>
          <cell r="J4346" t="str">
            <v>DEMITIDO</v>
          </cell>
          <cell r="K4346" t="str">
            <v>Casado(angel)</v>
          </cell>
          <cell r="L4346" t="str">
            <v>M</v>
          </cell>
          <cell r="M4346">
            <v>28334</v>
          </cell>
        </row>
        <row r="4347">
          <cell r="A4347" t="str">
            <v>01209408</v>
          </cell>
          <cell r="B4347" t="str">
            <v>JACKELINY RODRIGUES DE BESSA BARBARA</v>
          </cell>
          <cell r="C4347" t="str">
            <v>ESTAGIARIO</v>
          </cell>
          <cell r="D4347" t="str">
            <v>010301</v>
          </cell>
          <cell r="E4347" t="str">
            <v>DIR.TALENTOS HUMANOS</v>
          </cell>
          <cell r="G4347" t="e">
            <v>#N/A</v>
          </cell>
          <cell r="I4347">
            <v>39683</v>
          </cell>
          <cell r="J4347" t="str">
            <v>DEMITIDO</v>
          </cell>
          <cell r="K4347" t="str">
            <v>Casado(angel)</v>
          </cell>
          <cell r="L4347" t="str">
            <v>F</v>
          </cell>
          <cell r="M4347">
            <v>31797</v>
          </cell>
        </row>
        <row r="4348">
          <cell r="A4348" t="str">
            <v>01209336</v>
          </cell>
          <cell r="B4348" t="str">
            <v>LEONARDO SOUZA DO NASCIMENTO</v>
          </cell>
          <cell r="C4348" t="str">
            <v>CAMAREIRO(A)</v>
          </cell>
          <cell r="D4348" t="str">
            <v>040305</v>
          </cell>
          <cell r="E4348" t="str">
            <v>APARTAMENTOS HOTEL TURISMO</v>
          </cell>
          <cell r="G4348" t="str">
            <v>Ronaldo Pacheco</v>
          </cell>
          <cell r="I4348">
            <v>39640</v>
          </cell>
          <cell r="J4348" t="str">
            <v>DEMITIDO</v>
          </cell>
          <cell r="K4348" t="str">
            <v>Solteiro(angel)</v>
          </cell>
          <cell r="L4348" t="str">
            <v>M</v>
          </cell>
          <cell r="M4348">
            <v>31915</v>
          </cell>
        </row>
        <row r="4349">
          <cell r="A4349" t="str">
            <v>01209337</v>
          </cell>
          <cell r="B4349" t="str">
            <v>WILLIAN PITER OLIVEIRA LIMA</v>
          </cell>
          <cell r="C4349" t="str">
            <v>CAMAREIRO(A)</v>
          </cell>
          <cell r="D4349" t="str">
            <v>040305</v>
          </cell>
          <cell r="E4349" t="str">
            <v>APARTAMENTOS HOTEL TURISMO</v>
          </cell>
          <cell r="G4349" t="str">
            <v>Ronaldo Pacheco</v>
          </cell>
          <cell r="I4349">
            <v>39640</v>
          </cell>
          <cell r="J4349" t="str">
            <v>DEMITIDO</v>
          </cell>
          <cell r="K4349" t="str">
            <v>Solteiro(angel)</v>
          </cell>
          <cell r="L4349" t="str">
            <v>M</v>
          </cell>
          <cell r="M4349">
            <v>32203</v>
          </cell>
        </row>
        <row r="4350">
          <cell r="A4350" t="str">
            <v>01209335</v>
          </cell>
          <cell r="B4350" t="str">
            <v>ELVIO LUIS ANDRADE DA SILVA</v>
          </cell>
          <cell r="C4350" t="str">
            <v>GERENTE DE EXPERIENCIA ENTRETENIMENTO</v>
          </cell>
          <cell r="D4350" t="str">
            <v>050301</v>
          </cell>
          <cell r="E4350" t="str">
            <v>A&amp;B PARQUES</v>
          </cell>
          <cell r="G4350" t="str">
            <v>Ronaldo Pacheco</v>
          </cell>
          <cell r="I4350">
            <v>39637</v>
          </cell>
          <cell r="J4350" t="str">
            <v>ATIVO</v>
          </cell>
          <cell r="K4350" t="str">
            <v>Outro</v>
          </cell>
          <cell r="L4350" t="str">
            <v>M</v>
          </cell>
          <cell r="M4350">
            <v>28105</v>
          </cell>
        </row>
        <row r="4351">
          <cell r="A4351" t="str">
            <v>01209363</v>
          </cell>
          <cell r="B4351" t="str">
            <v>MARIANA LIMA DE VASCONCELOS</v>
          </cell>
          <cell r="C4351" t="str">
            <v>ESTAGIARIO</v>
          </cell>
          <cell r="D4351" t="str">
            <v>070501</v>
          </cell>
          <cell r="E4351" t="str">
            <v>VENDAS VALETUR - CAMPINAS</v>
          </cell>
          <cell r="G4351" t="str">
            <v>Ana Masagão</v>
          </cell>
          <cell r="I4351">
            <v>39630</v>
          </cell>
          <cell r="J4351" t="str">
            <v>DEMITIDO</v>
          </cell>
          <cell r="L4351" t="str">
            <v>F</v>
          </cell>
        </row>
        <row r="4352">
          <cell r="A4352" t="str">
            <v>01209378</v>
          </cell>
          <cell r="B4352" t="str">
            <v>WEDER JOSE DA SILVA</v>
          </cell>
          <cell r="C4352" t="str">
            <v>GARCOM</v>
          </cell>
          <cell r="D4352" t="str">
            <v>040402</v>
          </cell>
          <cell r="E4352" t="str">
            <v>RESTAURANTE CASA DE CORA</v>
          </cell>
          <cell r="G4352" t="str">
            <v>Ronaldo Pacheco</v>
          </cell>
          <cell r="I4352">
            <v>39672</v>
          </cell>
          <cell r="J4352" t="str">
            <v>DEMITIDO</v>
          </cell>
          <cell r="K4352" t="str">
            <v>Solteiro(angel)</v>
          </cell>
          <cell r="L4352" t="str">
            <v>M</v>
          </cell>
          <cell r="M4352">
            <v>30590</v>
          </cell>
        </row>
        <row r="4353">
          <cell r="A4353" t="str">
            <v>01209396</v>
          </cell>
          <cell r="B4353" t="str">
            <v>ELOIN LUIZ PEREIRA NETO</v>
          </cell>
          <cell r="C4353" t="str">
            <v>CONSULTOR DE QUALIDADE</v>
          </cell>
          <cell r="D4353" t="str">
            <v>030103</v>
          </cell>
          <cell r="E4353" t="str">
            <v>TECNOLOGIA DA INFORMACAO</v>
          </cell>
          <cell r="G4353" t="e">
            <v>#N/A</v>
          </cell>
          <cell r="I4353">
            <v>39680</v>
          </cell>
          <cell r="J4353" t="str">
            <v>ATIVO</v>
          </cell>
          <cell r="K4353" t="str">
            <v>Casado(angel)</v>
          </cell>
          <cell r="L4353" t="str">
            <v>M</v>
          </cell>
          <cell r="M4353">
            <v>32725</v>
          </cell>
        </row>
        <row r="4354">
          <cell r="A4354" t="str">
            <v>01209396</v>
          </cell>
          <cell r="B4354" t="str">
            <v>ELOIN LUIZ PEREIRA NETO</v>
          </cell>
          <cell r="C4354" t="str">
            <v>CONSULTOR DE QUALIDADE</v>
          </cell>
          <cell r="D4354" t="str">
            <v>030103</v>
          </cell>
          <cell r="E4354" t="str">
            <v>TIME SHARE RQT</v>
          </cell>
          <cell r="G4354" t="str">
            <v>Francisco Neto</v>
          </cell>
          <cell r="I4354">
            <v>39680</v>
          </cell>
          <cell r="J4354" t="str">
            <v>ATIVO</v>
          </cell>
          <cell r="K4354" t="str">
            <v>Casado(angel)</v>
          </cell>
          <cell r="L4354" t="str">
            <v>M</v>
          </cell>
          <cell r="M4354">
            <v>32725</v>
          </cell>
        </row>
        <row r="4355">
          <cell r="A4355" t="str">
            <v>01209399</v>
          </cell>
          <cell r="B4355" t="str">
            <v>DIONE APARECIDO VIEIRA</v>
          </cell>
          <cell r="C4355" t="str">
            <v>MONITOR DE LAZER</v>
          </cell>
          <cell r="D4355" t="str">
            <v>050601</v>
          </cell>
          <cell r="E4355" t="str">
            <v>LAZER ENTRETENIMENTO</v>
          </cell>
          <cell r="G4355" t="str">
            <v>Ronaldo Pacheco</v>
          </cell>
          <cell r="I4355">
            <v>39681</v>
          </cell>
          <cell r="J4355" t="str">
            <v>DEMITIDO</v>
          </cell>
          <cell r="K4355" t="str">
            <v>Solteiro(angel)</v>
          </cell>
          <cell r="L4355" t="str">
            <v>M</v>
          </cell>
          <cell r="M4355">
            <v>31323</v>
          </cell>
        </row>
        <row r="4356">
          <cell r="A4356" t="str">
            <v>01209341</v>
          </cell>
          <cell r="B4356" t="str">
            <v>PAULO MARCELO BORGES RAMOS</v>
          </cell>
          <cell r="C4356" t="str">
            <v>ATENDENTE DE PORTARIA</v>
          </cell>
          <cell r="D4356" t="str">
            <v>010202</v>
          </cell>
          <cell r="E4356" t="str">
            <v>SEGURANCA</v>
          </cell>
          <cell r="G4356" t="str">
            <v>Ronaldo Pacheco</v>
          </cell>
          <cell r="I4356">
            <v>39645</v>
          </cell>
          <cell r="J4356" t="str">
            <v>DEMITIDO</v>
          </cell>
          <cell r="K4356" t="str">
            <v>Solteiro(angel)</v>
          </cell>
          <cell r="L4356" t="str">
            <v>M</v>
          </cell>
          <cell r="M4356">
            <v>30939</v>
          </cell>
        </row>
        <row r="4357">
          <cell r="A4357" t="str">
            <v>01209405</v>
          </cell>
          <cell r="B4357" t="str">
            <v>JAQUELINE CRISTINA DA SILVA</v>
          </cell>
          <cell r="C4357" t="str">
            <v>ATENDENTE DE PARQUES</v>
          </cell>
          <cell r="D4357" t="str">
            <v>050202</v>
          </cell>
          <cell r="E4357" t="str">
            <v>RECEPCAO CENTRAL</v>
          </cell>
          <cell r="G4357" t="str">
            <v>Ronaldo Pacheco</v>
          </cell>
          <cell r="I4357">
            <v>39682</v>
          </cell>
          <cell r="J4357" t="str">
            <v>DEMITIDO</v>
          </cell>
          <cell r="K4357" t="str">
            <v>Solteiro(angel)</v>
          </cell>
          <cell r="L4357" t="str">
            <v>F</v>
          </cell>
          <cell r="M4357">
            <v>30725</v>
          </cell>
        </row>
        <row r="4358">
          <cell r="A4358" t="str">
            <v>01209397</v>
          </cell>
          <cell r="B4358" t="str">
            <v>ESTER DA SILVA ROSA</v>
          </cell>
          <cell r="C4358" t="str">
            <v>ASSISTENTE DE ATENDIMENTO</v>
          </cell>
          <cell r="D4358" t="str">
            <v>030113</v>
          </cell>
          <cell r="E4358" t="str">
            <v>CENTRAL RELACIONAMENTO RQVC</v>
          </cell>
          <cell r="G4358" t="str">
            <v>Francisco Neto</v>
          </cell>
          <cell r="I4358">
            <v>39680</v>
          </cell>
          <cell r="J4358" t="str">
            <v>DEMITIDO</v>
          </cell>
          <cell r="K4358" t="str">
            <v>Solteiro(angel)</v>
          </cell>
          <cell r="L4358" t="str">
            <v>F</v>
          </cell>
          <cell r="M4358">
            <v>32559</v>
          </cell>
        </row>
        <row r="4359">
          <cell r="A4359" t="str">
            <v>01209400</v>
          </cell>
          <cell r="B4359" t="str">
            <v>ADELMO FRANCISCO MARIANO JUNIOR</v>
          </cell>
          <cell r="C4359" t="str">
            <v>MONITOR DE LAZER</v>
          </cell>
          <cell r="D4359" t="str">
            <v>050601</v>
          </cell>
          <cell r="E4359" t="str">
            <v>LAZER ENTRETENIMENTO</v>
          </cell>
          <cell r="G4359" t="str">
            <v>Ronaldo Pacheco</v>
          </cell>
          <cell r="I4359">
            <v>39681</v>
          </cell>
          <cell r="J4359" t="str">
            <v>DEMITIDO</v>
          </cell>
          <cell r="K4359" t="str">
            <v>Solteiro(angel)</v>
          </cell>
          <cell r="L4359" t="str">
            <v>M</v>
          </cell>
          <cell r="M4359">
            <v>31840</v>
          </cell>
        </row>
        <row r="4360">
          <cell r="A4360" t="str">
            <v>10200104</v>
          </cell>
          <cell r="B4360" t="str">
            <v>JOSE EDUARDO PIRES</v>
          </cell>
          <cell r="C4360" t="str">
            <v>RECEPCIONISTA DE HOTEL I</v>
          </cell>
          <cell r="D4360" t="str">
            <v>600401</v>
          </cell>
          <cell r="E4360" t="str">
            <v>RECEPCAO RQSF IV</v>
          </cell>
          <cell r="G4360" t="str">
            <v>Ronaldo Pacheco</v>
          </cell>
          <cell r="I4360">
            <v>39681</v>
          </cell>
          <cell r="J4360" t="str">
            <v>DEMITIDO</v>
          </cell>
          <cell r="K4360" t="str">
            <v>Solteiro(angel)</v>
          </cell>
          <cell r="L4360" t="str">
            <v>M</v>
          </cell>
          <cell r="M4360">
            <v>31012</v>
          </cell>
        </row>
        <row r="4361">
          <cell r="A4361" t="str">
            <v>08300629</v>
          </cell>
          <cell r="B4361" t="str">
            <v>DIOGO DA COSTA SOUSA</v>
          </cell>
          <cell r="C4361" t="str">
            <v>ESTAGIARIO</v>
          </cell>
          <cell r="D4361" t="str">
            <v>070401</v>
          </cell>
          <cell r="E4361" t="str">
            <v>VENDAS VALETUR - SANTO ANDRE</v>
          </cell>
          <cell r="G4361" t="str">
            <v>Ana Masagão</v>
          </cell>
          <cell r="I4361">
            <v>39643</v>
          </cell>
          <cell r="J4361" t="str">
            <v>DEMITIDO</v>
          </cell>
          <cell r="K4361" t="str">
            <v>Solteiro(angel)</v>
          </cell>
          <cell r="L4361" t="str">
            <v>M</v>
          </cell>
          <cell r="M4361">
            <v>32285</v>
          </cell>
        </row>
        <row r="4362">
          <cell r="A4362" t="str">
            <v>01209346</v>
          </cell>
          <cell r="B4362" t="str">
            <v>ALEANIO MACHADO DOS SANTOS</v>
          </cell>
          <cell r="C4362" t="str">
            <v>AJUDANTE COZINHA</v>
          </cell>
          <cell r="D4362" t="str">
            <v>040405</v>
          </cell>
          <cell r="E4362" t="str">
            <v>STELLA ARTOIS LOUNGE</v>
          </cell>
          <cell r="G4362" t="str">
            <v>Ronaldo Pacheco</v>
          </cell>
          <cell r="I4362">
            <v>39647</v>
          </cell>
          <cell r="J4362" t="str">
            <v>DEMITIDO</v>
          </cell>
          <cell r="K4362" t="str">
            <v>Casado(angel)</v>
          </cell>
          <cell r="L4362" t="str">
            <v>M</v>
          </cell>
          <cell r="M4362">
            <v>29850</v>
          </cell>
        </row>
        <row r="4363">
          <cell r="A4363" t="str">
            <v>01209350</v>
          </cell>
          <cell r="B4363" t="str">
            <v>HERICA IRIS DA SILVA</v>
          </cell>
          <cell r="C4363" t="str">
            <v>ANALISTA CONTROLADORIA PL</v>
          </cell>
          <cell r="D4363" t="str">
            <v>020111</v>
          </cell>
          <cell r="E4363" t="str">
            <v>CONTROLADORIA</v>
          </cell>
          <cell r="G4363" t="str">
            <v>Flavia Buiati</v>
          </cell>
          <cell r="I4363">
            <v>39650</v>
          </cell>
          <cell r="J4363" t="str">
            <v>DEMITIDO</v>
          </cell>
          <cell r="K4363" t="str">
            <v>Casado(angel)</v>
          </cell>
          <cell r="L4363" t="str">
            <v>F</v>
          </cell>
          <cell r="M4363">
            <v>28519</v>
          </cell>
        </row>
        <row r="4364">
          <cell r="A4364" t="str">
            <v>01209353</v>
          </cell>
          <cell r="B4364" t="str">
            <v>WELDER DE PAULA E SILVA</v>
          </cell>
          <cell r="C4364" t="str">
            <v>AJUDANTE COZINHA</v>
          </cell>
          <cell r="D4364" t="str">
            <v>060103</v>
          </cell>
          <cell r="E4364" t="str">
            <v>REFEITORIO ADM</v>
          </cell>
          <cell r="G4364" t="e">
            <v>#N/A</v>
          </cell>
          <cell r="I4364">
            <v>39650</v>
          </cell>
          <cell r="J4364" t="str">
            <v>DEMITIDO</v>
          </cell>
          <cell r="K4364" t="str">
            <v>Solteiro(angel)</v>
          </cell>
          <cell r="L4364" t="str">
            <v>M</v>
          </cell>
          <cell r="M4364">
            <v>30817</v>
          </cell>
        </row>
        <row r="4365">
          <cell r="A4365" t="str">
            <v>01209356</v>
          </cell>
          <cell r="B4365" t="str">
            <v>RONIZE DE ARAUJO</v>
          </cell>
          <cell r="C4365" t="str">
            <v>GARCOM</v>
          </cell>
          <cell r="D4365" t="str">
            <v>050310</v>
          </cell>
          <cell r="E4365" t="str">
            <v>BAR E RESTAURANTE PRAIA</v>
          </cell>
          <cell r="G4365" t="str">
            <v>Ronaldo Pacheco</v>
          </cell>
          <cell r="I4365">
            <v>39651</v>
          </cell>
          <cell r="J4365" t="str">
            <v>ATIVO</v>
          </cell>
          <cell r="K4365" t="str">
            <v>Solteiro(angel)</v>
          </cell>
          <cell r="L4365" t="str">
            <v>F</v>
          </cell>
          <cell r="M4365">
            <v>31854</v>
          </cell>
        </row>
        <row r="4366">
          <cell r="A4366" t="str">
            <v>10100092</v>
          </cell>
          <cell r="B4366" t="str">
            <v>OSMANO FAGUNDES DE OLIVEIRA</v>
          </cell>
          <cell r="C4366" t="str">
            <v>ATENDENTE DE PORTARIA</v>
          </cell>
          <cell r="D4366" t="str">
            <v>600302</v>
          </cell>
          <cell r="E4366" t="str">
            <v>APARTAMENTOS RQSF III</v>
          </cell>
          <cell r="G4366" t="str">
            <v>Ronaldo Pacheco</v>
          </cell>
          <cell r="I4366">
            <v>39672</v>
          </cell>
          <cell r="J4366" t="str">
            <v>DEMITIDO</v>
          </cell>
          <cell r="K4366" t="str">
            <v>Solteiro(angel)</v>
          </cell>
          <cell r="L4366" t="str">
            <v>M</v>
          </cell>
          <cell r="M4366">
            <v>26404</v>
          </cell>
        </row>
        <row r="4367">
          <cell r="A4367" t="str">
            <v>01209366</v>
          </cell>
          <cell r="B4367" t="str">
            <v>KARLAYLE JORGE DE LIMA</v>
          </cell>
          <cell r="C4367" t="str">
            <v>AJUDANTE COZINHA</v>
          </cell>
          <cell r="D4367" t="str">
            <v>040404</v>
          </cell>
          <cell r="E4367" t="str">
            <v>RESTAURANTE HOTEL TURISMO</v>
          </cell>
          <cell r="G4367" t="str">
            <v>Ronaldo Pacheco</v>
          </cell>
          <cell r="I4367">
            <v>39667</v>
          </cell>
          <cell r="J4367" t="str">
            <v>DEMITIDO</v>
          </cell>
          <cell r="K4367" t="str">
            <v>Solteiro(angel)</v>
          </cell>
          <cell r="L4367" t="str">
            <v>M</v>
          </cell>
          <cell r="M4367">
            <v>32925</v>
          </cell>
        </row>
        <row r="4368">
          <cell r="A4368" t="str">
            <v>01209406</v>
          </cell>
          <cell r="B4368" t="str">
            <v>JOYCE FERNANDA DA SILVA</v>
          </cell>
          <cell r="C4368" t="str">
            <v>PROMOTOR DE VENDAS</v>
          </cell>
          <cell r="D4368" t="str">
            <v>010303</v>
          </cell>
          <cell r="E4368" t="str">
            <v>PESSOAL AFASTADOS</v>
          </cell>
          <cell r="G4368" t="e">
            <v>#N/A</v>
          </cell>
          <cell r="I4368">
            <v>39682</v>
          </cell>
          <cell r="J4368" t="str">
            <v>AFASTADO</v>
          </cell>
          <cell r="K4368" t="str">
            <v>Casado(angel)</v>
          </cell>
          <cell r="L4368" t="str">
            <v>F</v>
          </cell>
          <cell r="M4368">
            <v>30059</v>
          </cell>
        </row>
        <row r="4369">
          <cell r="A4369" t="str">
            <v>01209407</v>
          </cell>
          <cell r="B4369" t="str">
            <v>PAULA GOULART DA SILVA</v>
          </cell>
          <cell r="C4369" t="str">
            <v>GARCOM</v>
          </cell>
          <cell r="D4369" t="str">
            <v>050307</v>
          </cell>
          <cell r="E4369" t="str">
            <v>BAR CHAFARIZ</v>
          </cell>
          <cell r="G4369" t="str">
            <v>Ronaldo Pacheco</v>
          </cell>
          <cell r="I4369">
            <v>39682</v>
          </cell>
          <cell r="J4369" t="str">
            <v>DEMITIDO</v>
          </cell>
          <cell r="K4369" t="str">
            <v>Solteiro(angel)</v>
          </cell>
          <cell r="L4369" t="str">
            <v>F</v>
          </cell>
          <cell r="M4369">
            <v>32882</v>
          </cell>
        </row>
        <row r="4370">
          <cell r="A4370" t="str">
            <v>01209384</v>
          </cell>
          <cell r="B4370" t="str">
            <v>ANTONIO BRAZ CIRINO VIEIRA</v>
          </cell>
          <cell r="C4370" t="str">
            <v>AJUDANTE COZINHA</v>
          </cell>
          <cell r="D4370" t="str">
            <v>060102</v>
          </cell>
          <cell r="E4370" t="str">
            <v>CPDA</v>
          </cell>
          <cell r="G4370" t="str">
            <v>Ronaldo Pacheco</v>
          </cell>
          <cell r="I4370">
            <v>39674</v>
          </cell>
          <cell r="J4370" t="str">
            <v>DEMITIDO</v>
          </cell>
          <cell r="K4370" t="str">
            <v>Solteiro(angel)</v>
          </cell>
          <cell r="L4370" t="str">
            <v>M</v>
          </cell>
          <cell r="M4370">
            <v>28654</v>
          </cell>
        </row>
        <row r="4371">
          <cell r="A4371" t="str">
            <v>01209343</v>
          </cell>
          <cell r="B4371" t="str">
            <v>TIAGO CESAR TAVEIRA DE OLIVEIRA</v>
          </cell>
          <cell r="C4371" t="str">
            <v>ASSISTENTE ADMINISTRATIVO</v>
          </cell>
          <cell r="D4371" t="str">
            <v>020105</v>
          </cell>
          <cell r="E4371" t="str">
            <v>FINANCEIRO</v>
          </cell>
          <cell r="G4371" t="str">
            <v>Flavia Buiati</v>
          </cell>
          <cell r="I4371">
            <v>39630</v>
          </cell>
          <cell r="J4371" t="str">
            <v>DEMITIDO</v>
          </cell>
          <cell r="K4371" t="str">
            <v>Solteiro(angel)</v>
          </cell>
          <cell r="L4371" t="str">
            <v>M</v>
          </cell>
          <cell r="M4371">
            <v>32491</v>
          </cell>
        </row>
        <row r="4372">
          <cell r="A4372" t="str">
            <v>01209347</v>
          </cell>
          <cell r="B4372" t="str">
            <v>WELLITON APARECIDO GUERRA</v>
          </cell>
          <cell r="C4372" t="str">
            <v>AJUDANTE COZINHA</v>
          </cell>
          <cell r="D4372" t="str">
            <v>060102</v>
          </cell>
          <cell r="E4372" t="str">
            <v>CPDA</v>
          </cell>
          <cell r="G4372" t="str">
            <v>Ronaldo Pacheco</v>
          </cell>
          <cell r="I4372">
            <v>39647</v>
          </cell>
          <cell r="J4372" t="str">
            <v>DEMITIDO</v>
          </cell>
          <cell r="K4372" t="str">
            <v>Solteiro(angel)</v>
          </cell>
          <cell r="L4372" t="str">
            <v>M</v>
          </cell>
          <cell r="M4372">
            <v>29764</v>
          </cell>
        </row>
        <row r="4373">
          <cell r="A4373" t="str">
            <v>01209367</v>
          </cell>
          <cell r="B4373" t="str">
            <v>LUIZ CESAR GONZAGA</v>
          </cell>
          <cell r="C4373" t="str">
            <v>AJUDANTE COZINHA</v>
          </cell>
          <cell r="D4373" t="str">
            <v>060102</v>
          </cell>
          <cell r="E4373" t="str">
            <v>CPDA</v>
          </cell>
          <cell r="G4373" t="str">
            <v>Ronaldo Pacheco</v>
          </cell>
          <cell r="I4373">
            <v>39667</v>
          </cell>
          <cell r="J4373" t="str">
            <v>DEMITIDO</v>
          </cell>
          <cell r="K4373" t="str">
            <v>Solteiro(angel)</v>
          </cell>
          <cell r="L4373" t="str">
            <v>M</v>
          </cell>
          <cell r="M4373">
            <v>28987</v>
          </cell>
        </row>
        <row r="4374">
          <cell r="A4374" t="str">
            <v>01209368</v>
          </cell>
          <cell r="B4374" t="str">
            <v>MARIA DOLORES LOPES EVANGELISTA DE CARVALHO</v>
          </cell>
          <cell r="C4374" t="str">
            <v>COZINHEIRO</v>
          </cell>
          <cell r="D4374" t="str">
            <v>050302</v>
          </cell>
          <cell r="E4374" t="str">
            <v>PIER POINT</v>
          </cell>
          <cell r="G4374" t="str">
            <v>Ronaldo Pacheco</v>
          </cell>
          <cell r="I4374">
            <v>39667</v>
          </cell>
          <cell r="J4374" t="str">
            <v>ATIVO</v>
          </cell>
          <cell r="K4374" t="str">
            <v>Casado(angel)</v>
          </cell>
          <cell r="L4374" t="str">
            <v>F</v>
          </cell>
          <cell r="M4374">
            <v>23847</v>
          </cell>
        </row>
        <row r="4375">
          <cell r="A4375" t="str">
            <v>01209369</v>
          </cell>
          <cell r="B4375" t="str">
            <v>LUZENIR MARIA DA SILVA</v>
          </cell>
          <cell r="C4375" t="str">
            <v>AJUDANTE COZINHA</v>
          </cell>
          <cell r="D4375" t="str">
            <v>060102</v>
          </cell>
          <cell r="E4375" t="str">
            <v>CPDA</v>
          </cell>
          <cell r="G4375" t="str">
            <v>Ronaldo Pacheco</v>
          </cell>
          <cell r="I4375">
            <v>39667</v>
          </cell>
          <cell r="J4375" t="str">
            <v>DEMITIDO</v>
          </cell>
          <cell r="K4375" t="str">
            <v>Solteiro(angel)</v>
          </cell>
          <cell r="L4375" t="str">
            <v>F</v>
          </cell>
          <cell r="M4375">
            <v>27607</v>
          </cell>
        </row>
        <row r="4376">
          <cell r="A4376" t="str">
            <v>01209371</v>
          </cell>
          <cell r="B4376" t="str">
            <v>ALLINE DEBORAH CARNEIRO DIAS</v>
          </cell>
          <cell r="C4376" t="str">
            <v>CONSULTOR DE QUALIDADE</v>
          </cell>
          <cell r="D4376" t="str">
            <v>030103</v>
          </cell>
          <cell r="E4376" t="str">
            <v>TECNOLOGIA DA INFORMACAO</v>
          </cell>
          <cell r="G4376" t="e">
            <v>#N/A</v>
          </cell>
          <cell r="I4376">
            <v>39668</v>
          </cell>
          <cell r="J4376" t="str">
            <v>DEMITIDO</v>
          </cell>
          <cell r="K4376" t="str">
            <v>Solteiro(angel)</v>
          </cell>
          <cell r="L4376" t="str">
            <v>F</v>
          </cell>
          <cell r="M4376">
            <v>31571</v>
          </cell>
        </row>
        <row r="4377">
          <cell r="A4377" t="str">
            <v>01209371</v>
          </cell>
          <cell r="B4377" t="str">
            <v>ALLINE DEBORAH CARNEIRO DIAS</v>
          </cell>
          <cell r="C4377" t="str">
            <v>CONSULTOR DE QUALIDADE</v>
          </cell>
          <cell r="D4377" t="str">
            <v>030103</v>
          </cell>
          <cell r="E4377" t="str">
            <v>TIME SHARE RQT</v>
          </cell>
          <cell r="G4377" t="str">
            <v>Francisco Neto</v>
          </cell>
          <cell r="I4377">
            <v>39668</v>
          </cell>
          <cell r="J4377" t="str">
            <v>DEMITIDO</v>
          </cell>
          <cell r="K4377" t="str">
            <v>Solteiro(angel)</v>
          </cell>
          <cell r="L4377" t="str">
            <v>F</v>
          </cell>
          <cell r="M4377">
            <v>31571</v>
          </cell>
        </row>
        <row r="4378">
          <cell r="A4378" t="str">
            <v>01209379</v>
          </cell>
          <cell r="B4378" t="str">
            <v>HELYS BRUNO DE ALMEIDA</v>
          </cell>
          <cell r="C4378" t="str">
            <v>GARCOM</v>
          </cell>
          <cell r="D4378" t="str">
            <v>050309</v>
          </cell>
          <cell r="E4378" t="str">
            <v>PIZZARIA DO BOSQUE</v>
          </cell>
          <cell r="G4378" t="str">
            <v>Ronaldo Pacheco</v>
          </cell>
          <cell r="I4378">
            <v>39674</v>
          </cell>
          <cell r="J4378" t="str">
            <v>DEMITIDO</v>
          </cell>
          <cell r="K4378" t="str">
            <v>Solteiro(angel)</v>
          </cell>
          <cell r="L4378" t="str">
            <v>M</v>
          </cell>
          <cell r="M4378">
            <v>31502</v>
          </cell>
        </row>
        <row r="4379">
          <cell r="A4379" t="str">
            <v>01209320</v>
          </cell>
          <cell r="B4379" t="str">
            <v>IRIS MORENO MACHADO</v>
          </cell>
          <cell r="C4379" t="str">
            <v>ESTAGIARIO</v>
          </cell>
          <cell r="D4379" t="str">
            <v>050601</v>
          </cell>
          <cell r="E4379" t="str">
            <v>LAZER ENTRETENIMENTO</v>
          </cell>
          <cell r="G4379" t="str">
            <v>Ronaldo Pacheco</v>
          </cell>
          <cell r="I4379">
            <v>39630</v>
          </cell>
          <cell r="J4379" t="str">
            <v>DEMITIDO</v>
          </cell>
          <cell r="K4379" t="str">
            <v>Solteiro(angel)</v>
          </cell>
          <cell r="L4379" t="str">
            <v>M</v>
          </cell>
          <cell r="M4379">
            <v>31168</v>
          </cell>
        </row>
        <row r="4380">
          <cell r="A4380" t="str">
            <v>01209312</v>
          </cell>
          <cell r="B4380" t="str">
            <v>MARINALVA SEGUNDINHA FERREIRA DA SILVA</v>
          </cell>
          <cell r="C4380" t="str">
            <v>ESTAGIARIO</v>
          </cell>
          <cell r="D4380" t="str">
            <v>050601</v>
          </cell>
          <cell r="E4380" t="str">
            <v>LAZER ENTRETENIMENTO</v>
          </cell>
          <cell r="G4380" t="str">
            <v>Ronaldo Pacheco</v>
          </cell>
          <cell r="I4380">
            <v>39630</v>
          </cell>
          <cell r="J4380" t="str">
            <v>DEMITIDO</v>
          </cell>
          <cell r="K4380" t="str">
            <v>Solteiro(angel)</v>
          </cell>
          <cell r="L4380" t="str">
            <v>F</v>
          </cell>
          <cell r="M4380">
            <v>31079</v>
          </cell>
        </row>
        <row r="4381">
          <cell r="A4381" t="str">
            <v>01209338</v>
          </cell>
          <cell r="B4381" t="str">
            <v>MIRIAN FERREIRA HENES</v>
          </cell>
          <cell r="C4381" t="str">
            <v>ASSISTENTE ADMINISTRATIVO</v>
          </cell>
          <cell r="D4381" t="str">
            <v>060106</v>
          </cell>
          <cell r="E4381" t="str">
            <v>PRODUCAO ALIMENTOS</v>
          </cell>
          <cell r="G4381" t="str">
            <v>Ronaldo Pacheco</v>
          </cell>
          <cell r="I4381">
            <v>39643</v>
          </cell>
          <cell r="J4381" t="str">
            <v>DEMITIDO</v>
          </cell>
          <cell r="K4381" t="str">
            <v>Solteiro(angel)</v>
          </cell>
          <cell r="L4381" t="str">
            <v>F</v>
          </cell>
          <cell r="M4381">
            <v>31893</v>
          </cell>
        </row>
        <row r="4382">
          <cell r="A4382" t="str">
            <v>08100770</v>
          </cell>
          <cell r="B4382" t="str">
            <v>MARGARETE CARDOSO DOS SANTOS</v>
          </cell>
          <cell r="C4382" t="str">
            <v>ATENDENTE EMISSOR</v>
          </cell>
          <cell r="D4382" t="str">
            <v>070105</v>
          </cell>
          <cell r="E4382" t="str">
            <v>CENTRAL DE VENDAS VALETUR</v>
          </cell>
          <cell r="G4382" t="str">
            <v>Ana Masagão</v>
          </cell>
          <cell r="I4382">
            <v>39645</v>
          </cell>
          <cell r="J4382" t="str">
            <v>DEMITIDO</v>
          </cell>
          <cell r="K4382" t="str">
            <v>Solteiro(angel)</v>
          </cell>
          <cell r="L4382" t="str">
            <v>F</v>
          </cell>
          <cell r="M4382">
            <v>27050</v>
          </cell>
        </row>
        <row r="4383">
          <cell r="A4383" t="str">
            <v>01209376</v>
          </cell>
          <cell r="B4383" t="str">
            <v>MARCIO FRANCISCO BERALDI</v>
          </cell>
          <cell r="C4383" t="str">
            <v>SUPERVISOR DE EXPERIENCIA EM ORCAMENTO DE OBRAS</v>
          </cell>
          <cell r="D4383" t="str">
            <v>010102</v>
          </cell>
          <cell r="E4383" t="str">
            <v>RESTAURANTE</v>
          </cell>
          <cell r="G4383" t="e">
            <v>#N/A</v>
          </cell>
          <cell r="I4383">
            <v>39661</v>
          </cell>
          <cell r="J4383" t="str">
            <v>DEMITIDO</v>
          </cell>
          <cell r="K4383" t="str">
            <v>Casado(angel)</v>
          </cell>
          <cell r="L4383" t="str">
            <v>M</v>
          </cell>
          <cell r="M4383">
            <v>17922</v>
          </cell>
        </row>
        <row r="4384">
          <cell r="A4384" t="str">
            <v>01209376</v>
          </cell>
          <cell r="B4384" t="str">
            <v>MARCIO FRANCISCO BERALDI</v>
          </cell>
          <cell r="C4384" t="str">
            <v>SUPERVISOR DE EXPERIENCIA EM ORCAMENTO DE OBRAS</v>
          </cell>
          <cell r="D4384" t="str">
            <v>010102</v>
          </cell>
          <cell r="E4384" t="str">
            <v>PROJETOS E IMPLANTACAO</v>
          </cell>
          <cell r="G4384" t="str">
            <v>Ronaldo Pacheco</v>
          </cell>
          <cell r="I4384">
            <v>39661</v>
          </cell>
          <cell r="J4384" t="str">
            <v>DEMITIDO</v>
          </cell>
          <cell r="K4384" t="str">
            <v>Casado(angel)</v>
          </cell>
          <cell r="L4384" t="str">
            <v>M</v>
          </cell>
          <cell r="M4384">
            <v>17922</v>
          </cell>
        </row>
        <row r="4385">
          <cell r="A4385" t="str">
            <v>01209398</v>
          </cell>
          <cell r="B4385" t="str">
            <v>LANA PRISCILA DE SOUSA FERREIRA</v>
          </cell>
          <cell r="C4385" t="str">
            <v>ATENDENTE DE PARQUES</v>
          </cell>
          <cell r="D4385" t="str">
            <v>050202</v>
          </cell>
          <cell r="E4385" t="str">
            <v>RECEPCAO CENTRAL</v>
          </cell>
          <cell r="G4385" t="str">
            <v>Ronaldo Pacheco</v>
          </cell>
          <cell r="I4385">
            <v>39680</v>
          </cell>
          <cell r="J4385" t="str">
            <v>DEMITIDO</v>
          </cell>
          <cell r="K4385" t="str">
            <v>Solteiro(angel)</v>
          </cell>
          <cell r="L4385" t="str">
            <v>F</v>
          </cell>
          <cell r="M4385">
            <v>31970</v>
          </cell>
        </row>
        <row r="4386">
          <cell r="A4386" t="str">
            <v>09100165</v>
          </cell>
          <cell r="B4386" t="str">
            <v>MARCOS REILER RIBEIRO AMADOR</v>
          </cell>
          <cell r="C4386" t="str">
            <v>RECEPCIONISTA DE HOTEL</v>
          </cell>
          <cell r="D4386" t="str">
            <v>600101</v>
          </cell>
          <cell r="E4386" t="str">
            <v>RECEPCAO RQSF I</v>
          </cell>
          <cell r="G4386" t="str">
            <v>Ronaldo Pacheco</v>
          </cell>
          <cell r="I4386">
            <v>39643</v>
          </cell>
          <cell r="J4386" t="str">
            <v>DEMITIDO</v>
          </cell>
          <cell r="K4386" t="str">
            <v>Solteiro(angel)</v>
          </cell>
          <cell r="L4386" t="str">
            <v>M</v>
          </cell>
          <cell r="M4386">
            <v>29693</v>
          </cell>
        </row>
        <row r="4387">
          <cell r="A4387" t="str">
            <v>01209354</v>
          </cell>
          <cell r="B4387" t="str">
            <v>ARIANA PEREIRA BARBOSA</v>
          </cell>
          <cell r="C4387" t="str">
            <v>ENGENHEIRO AMBIENTAL</v>
          </cell>
          <cell r="D4387" t="str">
            <v>030109</v>
          </cell>
          <cell r="E4387" t="str">
            <v>ASS MEIO AMBIENTE</v>
          </cell>
          <cell r="G4387" t="str">
            <v>Ronaldo Pacheco</v>
          </cell>
          <cell r="I4387">
            <v>39630</v>
          </cell>
          <cell r="J4387" t="str">
            <v>ATIVO</v>
          </cell>
          <cell r="K4387" t="str">
            <v>Solteiro(angel)</v>
          </cell>
          <cell r="L4387" t="str">
            <v>F</v>
          </cell>
          <cell r="M4387">
            <v>31496</v>
          </cell>
        </row>
        <row r="4388">
          <cell r="A4388" t="str">
            <v>10200106</v>
          </cell>
          <cell r="B4388" t="str">
            <v>JEAN GONCALVES CARES</v>
          </cell>
          <cell r="C4388" t="str">
            <v>ATENDENTE DE PORTARIA</v>
          </cell>
          <cell r="D4388" t="str">
            <v>600402</v>
          </cell>
          <cell r="E4388" t="str">
            <v>APARTAMENTOS RQSF IV</v>
          </cell>
          <cell r="G4388" t="str">
            <v>Ronaldo Pacheco</v>
          </cell>
          <cell r="I4388">
            <v>39731</v>
          </cell>
          <cell r="J4388" t="str">
            <v>DEMITIDO</v>
          </cell>
          <cell r="K4388" t="str">
            <v>Solteiro(angel)</v>
          </cell>
          <cell r="L4388" t="str">
            <v>M</v>
          </cell>
          <cell r="M4388">
            <v>32045</v>
          </cell>
        </row>
        <row r="4389">
          <cell r="A4389" t="str">
            <v>08100786</v>
          </cell>
          <cell r="B4389" t="str">
            <v>THAISE DE LIMA GAMA</v>
          </cell>
          <cell r="C4389" t="str">
            <v>ASSISTENTE ADMINISTRATIVO</v>
          </cell>
          <cell r="D4389" t="str">
            <v>030106</v>
          </cell>
          <cell r="E4389" t="str">
            <v>REVENUE MANAGEMENT</v>
          </cell>
          <cell r="G4389" t="str">
            <v>Ana Masagão</v>
          </cell>
          <cell r="I4389">
            <v>39727</v>
          </cell>
          <cell r="J4389" t="str">
            <v>DEMITIDO</v>
          </cell>
          <cell r="K4389" t="str">
            <v>Solteiro(angel)</v>
          </cell>
          <cell r="L4389" t="str">
            <v>F</v>
          </cell>
          <cell r="M4389">
            <v>31653</v>
          </cell>
        </row>
        <row r="4390">
          <cell r="A4390" t="str">
            <v>01209447</v>
          </cell>
          <cell r="B4390" t="str">
            <v>MICHAEL RODDGER PARREIRA</v>
          </cell>
          <cell r="C4390" t="str">
            <v>AJUDANTE COZINHA</v>
          </cell>
          <cell r="D4390" t="str">
            <v>050307</v>
          </cell>
          <cell r="E4390" t="str">
            <v>BAR CHAFARIZ</v>
          </cell>
          <cell r="G4390" t="str">
            <v>Ronaldo Pacheco</v>
          </cell>
          <cell r="I4390">
            <v>39710</v>
          </cell>
          <cell r="J4390" t="str">
            <v>DEMITIDO</v>
          </cell>
          <cell r="K4390" t="str">
            <v>Solteiro(angel)</v>
          </cell>
          <cell r="L4390" t="str">
            <v>M</v>
          </cell>
          <cell r="M4390">
            <v>32041</v>
          </cell>
        </row>
        <row r="4391">
          <cell r="A4391" t="str">
            <v>01209464</v>
          </cell>
          <cell r="B4391" t="str">
            <v>ELIAS AUGUSTO FRANCISCO JUNIOR</v>
          </cell>
          <cell r="C4391" t="str">
            <v>ANALISTA DE EVENTOS SR</v>
          </cell>
          <cell r="D4391" t="str">
            <v>040303</v>
          </cell>
          <cell r="E4391" t="str">
            <v>CONVENCOES E EVENTOS</v>
          </cell>
          <cell r="G4391" t="str">
            <v>Ronaldo Pacheco</v>
          </cell>
          <cell r="I4391">
            <v>39731</v>
          </cell>
          <cell r="J4391" t="str">
            <v>DEMITIDO</v>
          </cell>
          <cell r="K4391" t="str">
            <v>Casado(angel)</v>
          </cell>
          <cell r="L4391" t="str">
            <v>M</v>
          </cell>
          <cell r="M4391">
            <v>29462</v>
          </cell>
        </row>
        <row r="4392">
          <cell r="A4392" t="str">
            <v>01209497</v>
          </cell>
          <cell r="B4392" t="str">
            <v>TATIANE ARANTES MACHADO</v>
          </cell>
          <cell r="C4392" t="str">
            <v>ESTAGIARIO</v>
          </cell>
          <cell r="D4392" t="str">
            <v>020111</v>
          </cell>
          <cell r="E4392" t="str">
            <v>CONTROLADORIA</v>
          </cell>
          <cell r="G4392" t="str">
            <v>Flavia Buiati</v>
          </cell>
          <cell r="I4392">
            <v>39744</v>
          </cell>
          <cell r="J4392" t="str">
            <v>DEMITIDO</v>
          </cell>
          <cell r="K4392" t="str">
            <v>Solteiro(angel)</v>
          </cell>
          <cell r="L4392" t="str">
            <v>F</v>
          </cell>
          <cell r="M4392">
            <v>32923</v>
          </cell>
        </row>
        <row r="4393">
          <cell r="A4393" t="str">
            <v>01209415</v>
          </cell>
          <cell r="B4393" t="str">
            <v>FLAVIO ROBERTO BORELA</v>
          </cell>
          <cell r="C4393" t="str">
            <v>ENGENHEIRO CIVIL SR</v>
          </cell>
          <cell r="D4393" t="str">
            <v>010101</v>
          </cell>
          <cell r="E4393" t="str">
            <v>LOJA DE CALDAS</v>
          </cell>
          <cell r="G4393" t="e">
            <v>#N/A</v>
          </cell>
          <cell r="I4393">
            <v>39692</v>
          </cell>
          <cell r="J4393" t="str">
            <v>DEMITIDO</v>
          </cell>
          <cell r="K4393" t="str">
            <v>Solteiro(angel)</v>
          </cell>
          <cell r="L4393" t="str">
            <v>M</v>
          </cell>
          <cell r="M4393">
            <v>24931</v>
          </cell>
        </row>
        <row r="4394">
          <cell r="A4394" t="str">
            <v>01209415</v>
          </cell>
          <cell r="B4394" t="str">
            <v>FLAVIO ROBERTO BORELA</v>
          </cell>
          <cell r="C4394" t="str">
            <v>ENGENHEIRO CIVIL SR</v>
          </cell>
          <cell r="D4394" t="str">
            <v>010101</v>
          </cell>
          <cell r="E4394" t="str">
            <v>APARTAMENTOS</v>
          </cell>
          <cell r="G4394" t="e">
            <v>#N/A</v>
          </cell>
          <cell r="I4394">
            <v>39692</v>
          </cell>
          <cell r="J4394" t="str">
            <v>DEMITIDO</v>
          </cell>
          <cell r="K4394" t="str">
            <v>Solteiro(angel)</v>
          </cell>
          <cell r="L4394" t="str">
            <v>M</v>
          </cell>
          <cell r="M4394">
            <v>24931</v>
          </cell>
        </row>
        <row r="4395">
          <cell r="A4395" t="str">
            <v>01209415</v>
          </cell>
          <cell r="B4395" t="str">
            <v>FLAVIO ROBERTO BORELA</v>
          </cell>
          <cell r="C4395" t="str">
            <v>ENGENHEIRO CIVIL SR</v>
          </cell>
          <cell r="D4395" t="str">
            <v>010101</v>
          </cell>
          <cell r="E4395" t="str">
            <v>NOVOS NEGOCIOS</v>
          </cell>
          <cell r="G4395" t="str">
            <v>Francisco Neto</v>
          </cell>
          <cell r="I4395">
            <v>39692</v>
          </cell>
          <cell r="J4395" t="str">
            <v>DEMITIDO</v>
          </cell>
          <cell r="K4395" t="str">
            <v>Solteiro(angel)</v>
          </cell>
          <cell r="L4395" t="str">
            <v>M</v>
          </cell>
          <cell r="M4395">
            <v>24931</v>
          </cell>
        </row>
        <row r="4396">
          <cell r="A4396" t="str">
            <v>01209416</v>
          </cell>
          <cell r="B4396" t="str">
            <v>MILLER RESENDE DE OLIVEIRA</v>
          </cell>
          <cell r="C4396" t="str">
            <v>SUP. DE EXPERIENCIA CONTROLADORIA</v>
          </cell>
          <cell r="D4396" t="str">
            <v>020111</v>
          </cell>
          <cell r="E4396" t="str">
            <v>CONTROLADORIA</v>
          </cell>
          <cell r="G4396" t="str">
            <v>Flavia Buiati</v>
          </cell>
          <cell r="I4396">
            <v>39693</v>
          </cell>
          <cell r="J4396" t="str">
            <v>DEMITIDO</v>
          </cell>
          <cell r="K4396" t="str">
            <v>Casado(angel)</v>
          </cell>
          <cell r="L4396" t="str">
            <v>M</v>
          </cell>
          <cell r="M4396">
            <v>29694</v>
          </cell>
        </row>
        <row r="4397">
          <cell r="A4397" t="str">
            <v>01209421</v>
          </cell>
          <cell r="B4397" t="str">
            <v>FRANCISCO RODRIGUES DOS SANTOS</v>
          </cell>
          <cell r="C4397" t="str">
            <v>ATENDENTE DE PORTARIA</v>
          </cell>
          <cell r="D4397" t="str">
            <v>010202</v>
          </cell>
          <cell r="E4397" t="str">
            <v>SEGURANCA</v>
          </cell>
          <cell r="G4397" t="str">
            <v>Ronaldo Pacheco</v>
          </cell>
          <cell r="I4397">
            <v>39701</v>
          </cell>
          <cell r="J4397" t="str">
            <v>DEMITIDO</v>
          </cell>
          <cell r="K4397" t="str">
            <v>Casado(angel)</v>
          </cell>
          <cell r="L4397" t="str">
            <v>M</v>
          </cell>
          <cell r="M4397">
            <v>28768</v>
          </cell>
        </row>
        <row r="4398">
          <cell r="A4398" t="str">
            <v>08100783</v>
          </cell>
          <cell r="B4398" t="str">
            <v>RAQUEL JUSTINO DA COSTA</v>
          </cell>
          <cell r="C4398" t="str">
            <v>ASSISTENTE ADMINISTRATIVO</v>
          </cell>
          <cell r="D4398" t="str">
            <v>070103</v>
          </cell>
          <cell r="E4398" t="str">
            <v>ADM FINANCEIRO VALETUR</v>
          </cell>
          <cell r="G4398" t="str">
            <v>Flavia Buiati</v>
          </cell>
          <cell r="I4398">
            <v>39713</v>
          </cell>
          <cell r="J4398" t="str">
            <v>DEMITIDO</v>
          </cell>
          <cell r="K4398" t="str">
            <v>Solteiro(angel)</v>
          </cell>
          <cell r="L4398" t="str">
            <v>F</v>
          </cell>
          <cell r="M4398">
            <v>31526</v>
          </cell>
        </row>
        <row r="4399">
          <cell r="A4399" t="str">
            <v>08100774</v>
          </cell>
          <cell r="B4399" t="str">
            <v>HELENICE DE OLIVEIRA</v>
          </cell>
          <cell r="C4399" t="str">
            <v>ATENDENTE EMISSOR</v>
          </cell>
          <cell r="D4399" t="str">
            <v>070105</v>
          </cell>
          <cell r="E4399" t="str">
            <v>CENTRAL DE VENDAS VALETUR</v>
          </cell>
          <cell r="G4399" t="str">
            <v>Ana Masagão</v>
          </cell>
          <cell r="I4399">
            <v>39678</v>
          </cell>
          <cell r="J4399" t="str">
            <v>DEMITIDO</v>
          </cell>
          <cell r="K4399" t="str">
            <v>Solteiro(angel)</v>
          </cell>
          <cell r="L4399" t="str">
            <v>F</v>
          </cell>
          <cell r="M4399">
            <v>23507</v>
          </cell>
        </row>
        <row r="4400">
          <cell r="A4400" t="str">
            <v>01209424</v>
          </cell>
          <cell r="B4400" t="str">
            <v>FRANCINALDA RODRIGUES DA SILVA</v>
          </cell>
          <cell r="C4400" t="str">
            <v>AJUDANTE COZINHA</v>
          </cell>
          <cell r="D4400" t="str">
            <v>060102</v>
          </cell>
          <cell r="E4400" t="str">
            <v>CPDA</v>
          </cell>
          <cell r="G4400" t="str">
            <v>Ronaldo Pacheco</v>
          </cell>
          <cell r="I4400">
            <v>39702</v>
          </cell>
          <cell r="J4400" t="str">
            <v>DEMITIDO</v>
          </cell>
          <cell r="K4400" t="str">
            <v>Solteiro(angel)</v>
          </cell>
          <cell r="L4400" t="str">
            <v>F</v>
          </cell>
          <cell r="M4400">
            <v>31679</v>
          </cell>
        </row>
        <row r="4401">
          <cell r="A4401" t="str">
            <v>09100169</v>
          </cell>
          <cell r="B4401" t="str">
            <v>DIVINO VIEIRA DE OLIVEIRA</v>
          </cell>
          <cell r="C4401" t="str">
            <v>ATENDENTE DE PORTARIA</v>
          </cell>
          <cell r="D4401" t="str">
            <v>600102</v>
          </cell>
          <cell r="E4401" t="str">
            <v>APTOS RQSF I</v>
          </cell>
          <cell r="G4401" t="str">
            <v>Ronaldo Pacheco</v>
          </cell>
          <cell r="I4401">
            <v>39702</v>
          </cell>
          <cell r="J4401" t="str">
            <v>ATIVO</v>
          </cell>
          <cell r="K4401" t="str">
            <v>Casado(angel)</v>
          </cell>
          <cell r="L4401" t="str">
            <v>M</v>
          </cell>
          <cell r="M4401">
            <v>22184</v>
          </cell>
        </row>
        <row r="4402">
          <cell r="A4402" t="str">
            <v>01209450</v>
          </cell>
          <cell r="B4402" t="str">
            <v>ALESSANDRA PRADO</v>
          </cell>
          <cell r="C4402" t="str">
            <v>ANALISTA SUPRIMENTOS PL</v>
          </cell>
          <cell r="D4402" t="str">
            <v>010601</v>
          </cell>
          <cell r="E4402" t="str">
            <v>SUPPLY CHAIN</v>
          </cell>
          <cell r="G4402" t="e">
            <v>#N/A</v>
          </cell>
          <cell r="I4402">
            <v>39713</v>
          </cell>
          <cell r="J4402" t="str">
            <v>DEMITIDO</v>
          </cell>
          <cell r="K4402" t="str">
            <v>Separado(angel) Judicialmente</v>
          </cell>
          <cell r="L4402" t="str">
            <v>F</v>
          </cell>
          <cell r="M4402">
            <v>26862</v>
          </cell>
        </row>
        <row r="4403">
          <cell r="A4403" t="str">
            <v>10200105</v>
          </cell>
          <cell r="B4403" t="str">
            <v>THULIO AGUIRRE COSTA DO AMARAL</v>
          </cell>
          <cell r="C4403" t="str">
            <v>RECEPCIONISTA DE HOTEL</v>
          </cell>
          <cell r="D4403" t="str">
            <v>600401</v>
          </cell>
          <cell r="E4403" t="str">
            <v>RECEPCAO RQSF IV</v>
          </cell>
          <cell r="G4403" t="str">
            <v>Ronaldo Pacheco</v>
          </cell>
          <cell r="I4403">
            <v>39709</v>
          </cell>
          <cell r="J4403" t="str">
            <v>DEMITIDO</v>
          </cell>
          <cell r="K4403" t="str">
            <v>Solteiro(angel)</v>
          </cell>
          <cell r="L4403" t="str">
            <v>M</v>
          </cell>
          <cell r="M4403">
            <v>31939</v>
          </cell>
        </row>
        <row r="4404">
          <cell r="A4404" t="str">
            <v>01209456</v>
          </cell>
          <cell r="B4404" t="str">
            <v>DIVINO ETERNO RIBEIRO ROSA</v>
          </cell>
          <cell r="C4404" t="str">
            <v>GUARDA-VIDAS</v>
          </cell>
          <cell r="D4404" t="str">
            <v>050201</v>
          </cell>
          <cell r="E4404" t="str">
            <v>OPERACOES PARQUE</v>
          </cell>
          <cell r="G4404" t="str">
            <v>Ana Masagão</v>
          </cell>
          <cell r="I4404">
            <v>39731</v>
          </cell>
          <cell r="J4404" t="str">
            <v>DEMITIDO</v>
          </cell>
          <cell r="K4404" t="str">
            <v>Solteiro(angel)</v>
          </cell>
          <cell r="L4404" t="str">
            <v>M</v>
          </cell>
          <cell r="M4404">
            <v>32308</v>
          </cell>
        </row>
        <row r="4405">
          <cell r="A4405" t="str">
            <v>01209460</v>
          </cell>
          <cell r="B4405" t="str">
            <v>AMANDA CASTRO CHAGAS</v>
          </cell>
          <cell r="C4405" t="str">
            <v>ESTAGIARIO</v>
          </cell>
          <cell r="D4405" t="str">
            <v>020102</v>
          </cell>
          <cell r="E4405" t="str">
            <v>JURIDICO</v>
          </cell>
          <cell r="G4405" t="str">
            <v>Flavia Buiati</v>
          </cell>
          <cell r="I4405">
            <v>39728</v>
          </cell>
          <cell r="J4405" t="str">
            <v>DEMITIDO</v>
          </cell>
          <cell r="K4405" t="str">
            <v>Solteiro(angel)</v>
          </cell>
          <cell r="L4405" t="str">
            <v>F</v>
          </cell>
          <cell r="M4405">
            <v>33173</v>
          </cell>
        </row>
        <row r="4406">
          <cell r="A4406" t="str">
            <v>08100787</v>
          </cell>
          <cell r="B4406" t="str">
            <v>ERIKA CAVALCANTE DE MELLO</v>
          </cell>
          <cell r="C4406" t="str">
            <v>ASSISTENTE ADMINISTRATIVO</v>
          </cell>
          <cell r="D4406" t="str">
            <v>071001</v>
          </cell>
          <cell r="E4406" t="str">
            <v>MARKETING DIGITAL</v>
          </cell>
          <cell r="G4406" t="e">
            <v>#N/A</v>
          </cell>
          <cell r="I4406">
            <v>39722</v>
          </cell>
          <cell r="J4406" t="str">
            <v>DEMITIDO</v>
          </cell>
          <cell r="K4406" t="str">
            <v>Solteiro(angel)</v>
          </cell>
          <cell r="L4406" t="str">
            <v>F</v>
          </cell>
          <cell r="M4406">
            <v>31794</v>
          </cell>
        </row>
        <row r="4407">
          <cell r="A4407" t="str">
            <v>AUT00144</v>
          </cell>
          <cell r="B4407" t="str">
            <v>ELILTON CASSIO DE AQUINO</v>
          </cell>
          <cell r="C4407" t="str">
            <v>GUIA DE TURISMO (AUTONOMO)</v>
          </cell>
          <cell r="D4407" t="str">
            <v>070102</v>
          </cell>
          <cell r="E4407" t="str">
            <v>OPERADORA VALETUR</v>
          </cell>
          <cell r="G4407" t="str">
            <v>Ana Masagão</v>
          </cell>
          <cell r="I4407">
            <v>39692</v>
          </cell>
          <cell r="J4407" t="str">
            <v>ATIVO</v>
          </cell>
          <cell r="L4407" t="str">
            <v>M</v>
          </cell>
          <cell r="M4407">
            <v>23671</v>
          </cell>
        </row>
        <row r="4408">
          <cell r="A4408" t="str">
            <v>01209445</v>
          </cell>
          <cell r="B4408" t="str">
            <v>MONNY DAISY BASTOS</v>
          </cell>
          <cell r="C4408" t="str">
            <v>GARCOM</v>
          </cell>
          <cell r="D4408" t="str">
            <v>050307</v>
          </cell>
          <cell r="E4408" t="str">
            <v>BAR CHAFARIZ</v>
          </cell>
          <cell r="G4408" t="str">
            <v>Ronaldo Pacheco</v>
          </cell>
          <cell r="I4408">
            <v>39709</v>
          </cell>
          <cell r="J4408" t="str">
            <v>DEMITIDO</v>
          </cell>
          <cell r="K4408" t="str">
            <v>Solteiro(angel)</v>
          </cell>
          <cell r="L4408" t="str">
            <v>F</v>
          </cell>
          <cell r="M4408">
            <v>32560</v>
          </cell>
        </row>
        <row r="4409">
          <cell r="A4409" t="str">
            <v>01209446</v>
          </cell>
          <cell r="B4409" t="str">
            <v>FRANCIMARA COSTA PEREIRA</v>
          </cell>
          <cell r="C4409" t="str">
            <v>GARCOM</v>
          </cell>
          <cell r="D4409" t="str">
            <v>050310</v>
          </cell>
          <cell r="E4409" t="str">
            <v>BAR E RESTAURANTE PRAIA</v>
          </cell>
          <cell r="G4409" t="str">
            <v>Ronaldo Pacheco</v>
          </cell>
          <cell r="I4409">
            <v>39709</v>
          </cell>
          <cell r="J4409" t="str">
            <v>DEMITIDO</v>
          </cell>
          <cell r="K4409" t="str">
            <v>Solteiro(angel)</v>
          </cell>
          <cell r="L4409" t="str">
            <v>F</v>
          </cell>
          <cell r="M4409">
            <v>31960</v>
          </cell>
        </row>
        <row r="4410">
          <cell r="A4410" t="str">
            <v>01209457</v>
          </cell>
          <cell r="B4410" t="str">
            <v>MARIA LUCIANA DIAS</v>
          </cell>
          <cell r="C4410" t="str">
            <v>GARCOM</v>
          </cell>
          <cell r="D4410" t="str">
            <v>050302</v>
          </cell>
          <cell r="E4410" t="str">
            <v>PIER POINT</v>
          </cell>
          <cell r="G4410" t="str">
            <v>Ronaldo Pacheco</v>
          </cell>
          <cell r="I4410">
            <v>39731</v>
          </cell>
          <cell r="J4410" t="str">
            <v>DEMITIDO</v>
          </cell>
          <cell r="K4410" t="str">
            <v>Solteiro(angel)</v>
          </cell>
          <cell r="L4410" t="str">
            <v>F</v>
          </cell>
          <cell r="M4410">
            <v>32671</v>
          </cell>
        </row>
        <row r="4411">
          <cell r="A4411" t="str">
            <v>01209459</v>
          </cell>
          <cell r="B4411" t="str">
            <v>RIVIA DO CARMO SILVA</v>
          </cell>
          <cell r="C4411" t="str">
            <v>GARCOM</v>
          </cell>
          <cell r="D4411" t="str">
            <v>050310</v>
          </cell>
          <cell r="E4411" t="str">
            <v>BAR E RESTAURANTE PRAIA</v>
          </cell>
          <cell r="G4411" t="str">
            <v>Ronaldo Pacheco</v>
          </cell>
          <cell r="I4411">
            <v>39731</v>
          </cell>
          <cell r="J4411" t="str">
            <v>DEMITIDO</v>
          </cell>
          <cell r="K4411" t="str">
            <v>Casado(angel)</v>
          </cell>
          <cell r="L4411" t="str">
            <v>F</v>
          </cell>
          <cell r="M4411">
            <v>31171</v>
          </cell>
        </row>
        <row r="4412">
          <cell r="A4412" t="str">
            <v>01209470</v>
          </cell>
          <cell r="B4412" t="str">
            <v>JOANICE SOUZA</v>
          </cell>
          <cell r="C4412" t="str">
            <v>AJUDANTE COZINHA</v>
          </cell>
          <cell r="D4412" t="str">
            <v>060103</v>
          </cell>
          <cell r="E4412" t="str">
            <v>REFEITORIO ADM</v>
          </cell>
          <cell r="G4412" t="e">
            <v>#N/A</v>
          </cell>
          <cell r="I4412">
            <v>39731</v>
          </cell>
          <cell r="J4412" t="str">
            <v>DEMITIDO</v>
          </cell>
          <cell r="K4412" t="str">
            <v>Casado(angel)</v>
          </cell>
          <cell r="L4412" t="str">
            <v>M</v>
          </cell>
          <cell r="M4412">
            <v>24521</v>
          </cell>
        </row>
        <row r="4413">
          <cell r="A4413" t="str">
            <v>01209471</v>
          </cell>
          <cell r="B4413" t="str">
            <v>EVANILDO SOUZA DE JESUS</v>
          </cell>
          <cell r="C4413" t="str">
            <v>MONITOR DE LAZER</v>
          </cell>
          <cell r="D4413" t="str">
            <v>050601</v>
          </cell>
          <cell r="E4413" t="str">
            <v>LAZER ENTRETENIMENTO</v>
          </cell>
          <cell r="G4413" t="str">
            <v>Ronaldo Pacheco</v>
          </cell>
          <cell r="I4413">
            <v>39731</v>
          </cell>
          <cell r="J4413" t="str">
            <v>DEMITIDO</v>
          </cell>
          <cell r="K4413" t="str">
            <v>Solteiro(angel)</v>
          </cell>
          <cell r="L4413" t="str">
            <v>M</v>
          </cell>
          <cell r="M4413">
            <v>31388</v>
          </cell>
        </row>
        <row r="4414">
          <cell r="A4414" t="str">
            <v>08100793</v>
          </cell>
          <cell r="B4414" t="str">
            <v>ALEX ALVES FERNANDES</v>
          </cell>
          <cell r="C4414" t="str">
            <v>ESTAGIARIO</v>
          </cell>
          <cell r="D4414" t="str">
            <v>020103</v>
          </cell>
          <cell r="E4414" t="str">
            <v>TECNOLOGIA INFORMACAO</v>
          </cell>
          <cell r="G4414" t="str">
            <v>Flavia Buiati</v>
          </cell>
          <cell r="I4414">
            <v>39741</v>
          </cell>
          <cell r="J4414" t="str">
            <v>DEMITIDO</v>
          </cell>
          <cell r="K4414" t="str">
            <v>Solteiro(angel)</v>
          </cell>
          <cell r="L4414" t="str">
            <v>M</v>
          </cell>
          <cell r="M4414">
            <v>28844</v>
          </cell>
        </row>
        <row r="4415">
          <cell r="A4415" t="str">
            <v>01209440</v>
          </cell>
          <cell r="B4415" t="str">
            <v>CRISTINA CARDOSO SANDOVAL</v>
          </cell>
          <cell r="C4415" t="str">
            <v>ARQUITETO SR</v>
          </cell>
          <cell r="D4415" t="str">
            <v>010101</v>
          </cell>
          <cell r="E4415" t="str">
            <v>LOJA DE CALDAS</v>
          </cell>
          <cell r="G4415" t="e">
            <v>#N/A</v>
          </cell>
          <cell r="I4415">
            <v>39706</v>
          </cell>
          <cell r="J4415" t="str">
            <v>DEMITIDO</v>
          </cell>
          <cell r="K4415" t="str">
            <v>Solteiro(angel)</v>
          </cell>
          <cell r="L4415" t="str">
            <v>F</v>
          </cell>
          <cell r="M4415">
            <v>27027</v>
          </cell>
        </row>
        <row r="4416">
          <cell r="A4416" t="str">
            <v>01209440</v>
          </cell>
          <cell r="B4416" t="str">
            <v>CRISTINA CARDOSO SANDOVAL</v>
          </cell>
          <cell r="C4416" t="str">
            <v>ARQUITETO SR</v>
          </cell>
          <cell r="D4416" t="str">
            <v>010101</v>
          </cell>
          <cell r="E4416" t="str">
            <v>APARTAMENTOS</v>
          </cell>
          <cell r="G4416" t="e">
            <v>#N/A</v>
          </cell>
          <cell r="I4416">
            <v>39706</v>
          </cell>
          <cell r="J4416" t="str">
            <v>DEMITIDO</v>
          </cell>
          <cell r="K4416" t="str">
            <v>Solteiro(angel)</v>
          </cell>
          <cell r="L4416" t="str">
            <v>F</v>
          </cell>
          <cell r="M4416">
            <v>27027</v>
          </cell>
        </row>
        <row r="4417">
          <cell r="A4417" t="str">
            <v>01209440</v>
          </cell>
          <cell r="B4417" t="str">
            <v>CRISTINA CARDOSO SANDOVAL</v>
          </cell>
          <cell r="C4417" t="str">
            <v>ARQUITETO SR</v>
          </cell>
          <cell r="D4417" t="str">
            <v>010101</v>
          </cell>
          <cell r="E4417" t="str">
            <v>NOVOS NEGOCIOS</v>
          </cell>
          <cell r="G4417" t="str">
            <v>Francisco Neto</v>
          </cell>
          <cell r="I4417">
            <v>39706</v>
          </cell>
          <cell r="J4417" t="str">
            <v>DEMITIDO</v>
          </cell>
          <cell r="K4417" t="str">
            <v>Solteiro(angel)</v>
          </cell>
          <cell r="L4417" t="str">
            <v>F</v>
          </cell>
          <cell r="M4417">
            <v>27027</v>
          </cell>
        </row>
        <row r="4418">
          <cell r="A4418" t="str">
            <v>08100778</v>
          </cell>
          <cell r="B4418" t="str">
            <v>MONICA DA SILVA GALINDO DE LIMA</v>
          </cell>
          <cell r="C4418" t="str">
            <v>ESTAGIARIO</v>
          </cell>
          <cell r="D4418" t="str">
            <v>070104</v>
          </cell>
          <cell r="E4418" t="str">
            <v>OPERADORA 2</v>
          </cell>
          <cell r="G4418" t="str">
            <v>Ana Masagão</v>
          </cell>
          <cell r="I4418">
            <v>39699</v>
          </cell>
          <cell r="J4418" t="str">
            <v>DEMITIDO</v>
          </cell>
          <cell r="K4418" t="str">
            <v>Solteiro(angel)</v>
          </cell>
          <cell r="L4418" t="str">
            <v>F</v>
          </cell>
          <cell r="M4418">
            <v>31693</v>
          </cell>
        </row>
        <row r="4419">
          <cell r="A4419" t="str">
            <v>08100776</v>
          </cell>
          <cell r="B4419" t="str">
            <v>WALKIRIA MINGORANCE DE OLIVEIRA</v>
          </cell>
          <cell r="C4419" t="str">
            <v>SECRETARIA EXECUTIVA</v>
          </cell>
          <cell r="D4419" t="str">
            <v>070102</v>
          </cell>
          <cell r="E4419" t="str">
            <v>OPERADORA VALETUR</v>
          </cell>
          <cell r="G4419" t="str">
            <v>Ana Masagão</v>
          </cell>
          <cell r="I4419">
            <v>39695</v>
          </cell>
          <cell r="J4419" t="str">
            <v>DEMITIDO</v>
          </cell>
          <cell r="K4419" t="str">
            <v>Solteiro(angel)</v>
          </cell>
          <cell r="L4419" t="str">
            <v>F</v>
          </cell>
          <cell r="M4419">
            <v>25088</v>
          </cell>
        </row>
        <row r="4420">
          <cell r="A4420" t="str">
            <v>08100777</v>
          </cell>
          <cell r="B4420" t="str">
            <v>MARCELO FELIX</v>
          </cell>
          <cell r="C4420" t="str">
            <v>VENDEDOR EXTERNO</v>
          </cell>
          <cell r="D4420" t="str">
            <v>071201</v>
          </cell>
          <cell r="E4420" t="str">
            <v>VENDAS VALETUR - EVENTOS</v>
          </cell>
          <cell r="G4420" t="str">
            <v>Ana Masagão</v>
          </cell>
          <cell r="I4420">
            <v>39699</v>
          </cell>
          <cell r="J4420" t="str">
            <v>DEMITIDO</v>
          </cell>
          <cell r="K4420" t="str">
            <v>Outro</v>
          </cell>
          <cell r="L4420" t="str">
            <v>M</v>
          </cell>
          <cell r="M4420">
            <v>25915</v>
          </cell>
        </row>
        <row r="4421">
          <cell r="A4421" t="str">
            <v>01209441</v>
          </cell>
          <cell r="B4421" t="str">
            <v>DIVINO RODRIGUES DA SILVA</v>
          </cell>
          <cell r="C4421" t="str">
            <v>ELETRICISTA</v>
          </cell>
          <cell r="D4421" t="str">
            <v>020109</v>
          </cell>
          <cell r="E4421" t="str">
            <v>MANUTENCAO CONSERVACAO</v>
          </cell>
          <cell r="G4421" t="str">
            <v>Ronaldo Pacheco</v>
          </cell>
          <cell r="I4421">
            <v>39708</v>
          </cell>
          <cell r="J4421" t="str">
            <v>DEMITIDO</v>
          </cell>
          <cell r="K4421" t="str">
            <v>Casado(angel)</v>
          </cell>
          <cell r="L4421" t="str">
            <v>M</v>
          </cell>
          <cell r="M4421">
            <v>22732</v>
          </cell>
        </row>
        <row r="4422">
          <cell r="A4422" t="str">
            <v>01209448</v>
          </cell>
          <cell r="B4422" t="str">
            <v>ELITON ROBERTO LEMES FILHO</v>
          </cell>
          <cell r="C4422" t="str">
            <v>ESTAGIARIO</v>
          </cell>
          <cell r="D4422" t="str">
            <v>050601</v>
          </cell>
          <cell r="E4422" t="str">
            <v>LAZER ENTRETENIMENTO</v>
          </cell>
          <cell r="G4422" t="str">
            <v>Ronaldo Pacheco</v>
          </cell>
          <cell r="I4422">
            <v>39710</v>
          </cell>
          <cell r="J4422" t="str">
            <v>DEMITIDO</v>
          </cell>
          <cell r="K4422" t="str">
            <v>Solteiro(angel)</v>
          </cell>
          <cell r="L4422" t="str">
            <v>M</v>
          </cell>
          <cell r="M4422">
            <v>32992</v>
          </cell>
        </row>
        <row r="4423">
          <cell r="A4423" t="str">
            <v>08100784</v>
          </cell>
          <cell r="B4423" t="str">
            <v>ANDREA DO NASCIMENTO FIDELIS ARAUJO</v>
          </cell>
          <cell r="C4423" t="str">
            <v>ANALISTA FINANCEIRO JR</v>
          </cell>
          <cell r="D4423" t="str">
            <v>070103</v>
          </cell>
          <cell r="E4423" t="str">
            <v>ADM FINANCEIRO VALETUR</v>
          </cell>
          <cell r="G4423" t="str">
            <v>Flavia Buiati</v>
          </cell>
          <cell r="I4423">
            <v>39713</v>
          </cell>
          <cell r="J4423" t="str">
            <v>ATIVO</v>
          </cell>
          <cell r="K4423" t="str">
            <v>Casado(angel)</v>
          </cell>
          <cell r="L4423" t="str">
            <v>F</v>
          </cell>
          <cell r="M4423">
            <v>27776</v>
          </cell>
        </row>
        <row r="4424">
          <cell r="A4424" t="str">
            <v>01209466</v>
          </cell>
          <cell r="B4424" t="str">
            <v>HEITOR GEOVA SOARES BRITO</v>
          </cell>
          <cell r="C4424" t="str">
            <v>GARCOM</v>
          </cell>
          <cell r="D4424" t="str">
            <v>050302</v>
          </cell>
          <cell r="E4424" t="str">
            <v>PIER POINT</v>
          </cell>
          <cell r="G4424" t="str">
            <v>Ronaldo Pacheco</v>
          </cell>
          <cell r="I4424">
            <v>39731</v>
          </cell>
          <cell r="J4424" t="str">
            <v>DEMITIDO</v>
          </cell>
          <cell r="K4424" t="str">
            <v>Solteiro(angel)</v>
          </cell>
          <cell r="L4424" t="str">
            <v>M</v>
          </cell>
          <cell r="M4424">
            <v>32233</v>
          </cell>
        </row>
        <row r="4425">
          <cell r="A4425" t="str">
            <v>01209472</v>
          </cell>
          <cell r="B4425" t="str">
            <v>SONIA DAS GRACAS DE FREITAS</v>
          </cell>
          <cell r="C4425" t="str">
            <v>AJUDANTE COZINHA</v>
          </cell>
          <cell r="D4425" t="str">
            <v>060102</v>
          </cell>
          <cell r="E4425" t="str">
            <v>CPDA</v>
          </cell>
          <cell r="G4425" t="str">
            <v>Ronaldo Pacheco</v>
          </cell>
          <cell r="I4425">
            <v>39731</v>
          </cell>
          <cell r="J4425" t="str">
            <v>DEMITIDO</v>
          </cell>
          <cell r="K4425" t="str">
            <v>Outro</v>
          </cell>
          <cell r="L4425" t="str">
            <v>F</v>
          </cell>
          <cell r="M4425">
            <v>24631</v>
          </cell>
        </row>
        <row r="4426">
          <cell r="A4426" t="str">
            <v>01209473</v>
          </cell>
          <cell r="B4426" t="str">
            <v>SOLANGE ADNAN AL AWAD</v>
          </cell>
          <cell r="C4426" t="str">
            <v>GARCOM</v>
          </cell>
          <cell r="D4426" t="str">
            <v>050307</v>
          </cell>
          <cell r="E4426" t="str">
            <v>BAR CHAFARIZ</v>
          </cell>
          <cell r="G4426" t="str">
            <v>Ronaldo Pacheco</v>
          </cell>
          <cell r="I4426">
            <v>39731</v>
          </cell>
          <cell r="J4426" t="str">
            <v>DEMITIDO</v>
          </cell>
          <cell r="K4426" t="str">
            <v>Solteiro(angel)</v>
          </cell>
          <cell r="L4426" t="str">
            <v>F</v>
          </cell>
          <cell r="M4426">
            <v>31163</v>
          </cell>
        </row>
        <row r="4427">
          <cell r="A4427" t="str">
            <v>01209474</v>
          </cell>
          <cell r="B4427" t="str">
            <v>ELISMAR OLIVEIRA DA SILVA</v>
          </cell>
          <cell r="C4427" t="str">
            <v>PEDREIRO</v>
          </cell>
          <cell r="D4427" t="str">
            <v>020109</v>
          </cell>
          <cell r="E4427" t="str">
            <v>MANUTENCAO CONSERVACAO</v>
          </cell>
          <cell r="G4427" t="str">
            <v>Ronaldo Pacheco</v>
          </cell>
          <cell r="I4427">
            <v>39731</v>
          </cell>
          <cell r="J4427" t="str">
            <v>DEMITIDO</v>
          </cell>
          <cell r="K4427" t="str">
            <v>Casado(angel)</v>
          </cell>
          <cell r="L4427" t="str">
            <v>M</v>
          </cell>
          <cell r="M4427">
            <v>30768</v>
          </cell>
        </row>
        <row r="4428">
          <cell r="A4428" t="str">
            <v>01209475</v>
          </cell>
          <cell r="B4428" t="str">
            <v>EVERTON FAGUNDES DA SILVA</v>
          </cell>
          <cell r="C4428" t="str">
            <v>GUARDA-VIDAS</v>
          </cell>
          <cell r="D4428" t="str">
            <v>050201</v>
          </cell>
          <cell r="E4428" t="str">
            <v>OPERACOES PARQUE</v>
          </cell>
          <cell r="G4428" t="str">
            <v>Ana Masagão</v>
          </cell>
          <cell r="I4428">
            <v>39731</v>
          </cell>
          <cell r="J4428" t="str">
            <v>DEMITIDO</v>
          </cell>
          <cell r="K4428" t="str">
            <v>Casado(angel)</v>
          </cell>
          <cell r="L4428" t="str">
            <v>M</v>
          </cell>
          <cell r="M4428">
            <v>29747</v>
          </cell>
        </row>
        <row r="4429">
          <cell r="A4429" t="str">
            <v>01209476</v>
          </cell>
          <cell r="B4429" t="str">
            <v>CINTHIA BARBOSA MIRANDA</v>
          </cell>
          <cell r="C4429" t="str">
            <v>ATENDENTE DE PARQUES</v>
          </cell>
          <cell r="D4429" t="str">
            <v>050202</v>
          </cell>
          <cell r="E4429" t="str">
            <v>RECEPCAO CENTRAL</v>
          </cell>
          <cell r="G4429" t="str">
            <v>Ronaldo Pacheco</v>
          </cell>
          <cell r="I4429">
            <v>39731</v>
          </cell>
          <cell r="J4429" t="str">
            <v>DEMITIDO</v>
          </cell>
          <cell r="K4429" t="str">
            <v>Solteiro(angel)</v>
          </cell>
          <cell r="L4429" t="str">
            <v>F</v>
          </cell>
          <cell r="M4429">
            <v>32292</v>
          </cell>
        </row>
        <row r="4430">
          <cell r="A4430" t="str">
            <v>01209477</v>
          </cell>
          <cell r="B4430" t="str">
            <v>ANDERSON SUSSAI DA SILVA</v>
          </cell>
          <cell r="C4430" t="str">
            <v>GARCOM</v>
          </cell>
          <cell r="D4430" t="str">
            <v>050310</v>
          </cell>
          <cell r="E4430" t="str">
            <v>BAR E RESTAURANTE PRAIA</v>
          </cell>
          <cell r="G4430" t="str">
            <v>Ronaldo Pacheco</v>
          </cell>
          <cell r="I4430">
            <v>39731</v>
          </cell>
          <cell r="J4430" t="str">
            <v>DEMITIDO</v>
          </cell>
          <cell r="K4430" t="str">
            <v>Solteiro(angel)</v>
          </cell>
          <cell r="L4430" t="str">
            <v>M</v>
          </cell>
          <cell r="M4430">
            <v>29415</v>
          </cell>
        </row>
        <row r="4431">
          <cell r="A4431" t="str">
            <v>01209478</v>
          </cell>
          <cell r="B4431" t="str">
            <v>LEANDRO REGINALDO OLIVEIRA DA SILVA</v>
          </cell>
          <cell r="C4431" t="str">
            <v>ASSISTENTE DE MANUTENCAO</v>
          </cell>
          <cell r="D4431" t="str">
            <v>020109</v>
          </cell>
          <cell r="E4431" t="str">
            <v>MANUTENCAO CONSERVACAO</v>
          </cell>
          <cell r="G4431" t="str">
            <v>Ronaldo Pacheco</v>
          </cell>
          <cell r="I4431">
            <v>39731</v>
          </cell>
          <cell r="J4431" t="str">
            <v>DEMITIDO</v>
          </cell>
          <cell r="K4431" t="str">
            <v>Outro</v>
          </cell>
          <cell r="L4431" t="str">
            <v>M</v>
          </cell>
          <cell r="M4431">
            <v>28669</v>
          </cell>
        </row>
        <row r="4432">
          <cell r="A4432" t="str">
            <v>09100171</v>
          </cell>
          <cell r="B4432" t="str">
            <v>JULIANO GUEDES GALVAO</v>
          </cell>
          <cell r="C4432" t="str">
            <v>ATENDENTE DE PORTARIA</v>
          </cell>
          <cell r="D4432" t="str">
            <v>600102</v>
          </cell>
          <cell r="E4432" t="str">
            <v>APTOS RQSF I</v>
          </cell>
          <cell r="G4432" t="str">
            <v>Ronaldo Pacheco</v>
          </cell>
          <cell r="I4432">
            <v>39731</v>
          </cell>
          <cell r="J4432" t="str">
            <v>DEMITIDO</v>
          </cell>
          <cell r="K4432" t="str">
            <v>Solteiro(angel)</v>
          </cell>
          <cell r="L4432" t="str">
            <v>M</v>
          </cell>
          <cell r="M4432">
            <v>32321</v>
          </cell>
        </row>
        <row r="4433">
          <cell r="A4433" t="str">
            <v>10200107</v>
          </cell>
          <cell r="B4433" t="str">
            <v>DIOGO MIGUEL D PAULA CARVALHO</v>
          </cell>
          <cell r="C4433" t="str">
            <v>ATENDENTE DE PORTARIA</v>
          </cell>
          <cell r="D4433" t="str">
            <v>600402</v>
          </cell>
          <cell r="E4433" t="str">
            <v>APARTAMENTOS RQSF IV</v>
          </cell>
          <cell r="G4433" t="str">
            <v>Ronaldo Pacheco</v>
          </cell>
          <cell r="I4433">
            <v>39731</v>
          </cell>
          <cell r="J4433" t="str">
            <v>DEMITIDO</v>
          </cell>
          <cell r="K4433" t="str">
            <v>Solteiro(angel)</v>
          </cell>
          <cell r="L4433" t="str">
            <v>M</v>
          </cell>
          <cell r="M4433">
            <v>32374</v>
          </cell>
        </row>
        <row r="4434">
          <cell r="A4434" t="str">
            <v>AUT00146</v>
          </cell>
          <cell r="B4434" t="str">
            <v>PRISCILA MENDES DA FONSECA</v>
          </cell>
          <cell r="C4434" t="str">
            <v>AUTONOMO</v>
          </cell>
          <cell r="D4434" t="str">
            <v>030102</v>
          </cell>
          <cell r="E4434" t="str">
            <v>FINANCEIRO</v>
          </cell>
          <cell r="G4434" t="str">
            <v>Flavia Buiati</v>
          </cell>
          <cell r="I4434">
            <v>39722</v>
          </cell>
          <cell r="J4434" t="str">
            <v>ATIVO</v>
          </cell>
          <cell r="L4434" t="str">
            <v>F</v>
          </cell>
        </row>
        <row r="4435">
          <cell r="A4435" t="str">
            <v>AUT00146</v>
          </cell>
          <cell r="B4435" t="str">
            <v>PRISCILA MENDES DA FONSECA</v>
          </cell>
          <cell r="C4435" t="str">
            <v>AUTONOMO</v>
          </cell>
          <cell r="D4435" t="str">
            <v>030102</v>
          </cell>
          <cell r="E4435" t="str">
            <v>MARKETING</v>
          </cell>
          <cell r="G4435" t="str">
            <v>Francisco Neto</v>
          </cell>
          <cell r="I4435">
            <v>39722</v>
          </cell>
          <cell r="J4435" t="str">
            <v>ATIVO</v>
          </cell>
          <cell r="L4435" t="str">
            <v>F</v>
          </cell>
        </row>
        <row r="4436">
          <cell r="A4436" t="str">
            <v>AUT00148</v>
          </cell>
          <cell r="B4436" t="str">
            <v>VIVIANE LOPES DE PAIVA</v>
          </cell>
          <cell r="C4436" t="str">
            <v>AUTONOMO</v>
          </cell>
          <cell r="D4436" t="str">
            <v>030102</v>
          </cell>
          <cell r="E4436" t="str">
            <v>FINANCEIRO</v>
          </cell>
          <cell r="G4436" t="str">
            <v>Flavia Buiati</v>
          </cell>
          <cell r="I4436">
            <v>39722</v>
          </cell>
          <cell r="J4436" t="str">
            <v>ATIVO</v>
          </cell>
          <cell r="L4436" t="str">
            <v>F</v>
          </cell>
          <cell r="M4436">
            <v>31444</v>
          </cell>
        </row>
        <row r="4437">
          <cell r="A4437" t="str">
            <v>AUT00148</v>
          </cell>
          <cell r="B4437" t="str">
            <v>VIVIANE LOPES DE PAIVA</v>
          </cell>
          <cell r="C4437" t="str">
            <v>AUTONOMO</v>
          </cell>
          <cell r="D4437" t="str">
            <v>030102</v>
          </cell>
          <cell r="E4437" t="str">
            <v>MARKETING</v>
          </cell>
          <cell r="G4437" t="str">
            <v>Francisco Neto</v>
          </cell>
          <cell r="I4437">
            <v>39722</v>
          </cell>
          <cell r="J4437" t="str">
            <v>ATIVO</v>
          </cell>
          <cell r="L4437" t="str">
            <v>F</v>
          </cell>
          <cell r="M4437">
            <v>31444</v>
          </cell>
        </row>
        <row r="4438">
          <cell r="A4438" t="str">
            <v>01209483</v>
          </cell>
          <cell r="B4438" t="str">
            <v>LUDIANE LEMES DA SILVA</v>
          </cell>
          <cell r="C4438" t="str">
            <v>ESTAGIARIO</v>
          </cell>
          <cell r="D4438" t="str">
            <v>020111</v>
          </cell>
          <cell r="E4438" t="str">
            <v>CONTROLADORIA</v>
          </cell>
          <cell r="G4438" t="str">
            <v>Flavia Buiati</v>
          </cell>
          <cell r="I4438">
            <v>39737</v>
          </cell>
          <cell r="J4438" t="str">
            <v>DEMITIDO</v>
          </cell>
          <cell r="K4438" t="str">
            <v>Solteiro(angel)</v>
          </cell>
          <cell r="L4438" t="str">
            <v>F</v>
          </cell>
          <cell r="M4438">
            <v>31540</v>
          </cell>
        </row>
        <row r="4439">
          <cell r="A4439" t="str">
            <v>01209417</v>
          </cell>
          <cell r="B4439" t="str">
            <v>DANILO TEIXEIRA</v>
          </cell>
          <cell r="C4439" t="str">
            <v>ATENDENTE DE PARQUES</v>
          </cell>
          <cell r="D4439" t="str">
            <v>050202</v>
          </cell>
          <cell r="E4439" t="str">
            <v>RECEPCAO CENTRAL</v>
          </cell>
          <cell r="G4439" t="str">
            <v>Ronaldo Pacheco</v>
          </cell>
          <cell r="I4439">
            <v>39699</v>
          </cell>
          <cell r="J4439" t="str">
            <v>DEMITIDO</v>
          </cell>
          <cell r="K4439" t="str">
            <v>Solteiro(angel)</v>
          </cell>
          <cell r="L4439" t="str">
            <v>M</v>
          </cell>
          <cell r="M4439">
            <v>27149</v>
          </cell>
        </row>
        <row r="4440">
          <cell r="A4440" t="str">
            <v>01209422</v>
          </cell>
          <cell r="B4440" t="str">
            <v>ROBERTO CARLOS DA SILVA</v>
          </cell>
          <cell r="C4440" t="str">
            <v>ATENDENTE DE PORTARIA</v>
          </cell>
          <cell r="D4440" t="str">
            <v>010202</v>
          </cell>
          <cell r="E4440" t="str">
            <v>SEGURANCA</v>
          </cell>
          <cell r="G4440" t="str">
            <v>Ronaldo Pacheco</v>
          </cell>
          <cell r="I4440">
            <v>39701</v>
          </cell>
          <cell r="J4440" t="str">
            <v>DEMITIDO</v>
          </cell>
          <cell r="K4440" t="str">
            <v>Solteiro(angel)</v>
          </cell>
          <cell r="L4440" t="str">
            <v>M</v>
          </cell>
          <cell r="M4440">
            <v>28181</v>
          </cell>
        </row>
        <row r="4441">
          <cell r="A4441" t="str">
            <v>08100785</v>
          </cell>
          <cell r="B4441" t="str">
            <v>FERNANDA DE ANDRADE NODA</v>
          </cell>
          <cell r="C4441" t="str">
            <v>ANALISTA FINANCEIRO JR</v>
          </cell>
          <cell r="D4441" t="str">
            <v>070103</v>
          </cell>
          <cell r="E4441" t="str">
            <v>ADM FINANCEIRO VALETUR</v>
          </cell>
          <cell r="G4441" t="str">
            <v>Flavia Buiati</v>
          </cell>
          <cell r="I4441">
            <v>39716</v>
          </cell>
          <cell r="J4441" t="str">
            <v>DEMITIDO</v>
          </cell>
          <cell r="K4441" t="str">
            <v>Solteiro(angel)</v>
          </cell>
          <cell r="L4441" t="str">
            <v>F</v>
          </cell>
          <cell r="M4441">
            <v>29123</v>
          </cell>
        </row>
        <row r="4442">
          <cell r="A4442" t="str">
            <v>01209482</v>
          </cell>
          <cell r="B4442" t="str">
            <v>LUANA DE JESUS RODRIGUES NOGUEIRA</v>
          </cell>
          <cell r="C4442" t="str">
            <v>LIDER DE PRODUCAO DE ALIMENTOS</v>
          </cell>
          <cell r="D4442" t="str">
            <v>060104</v>
          </cell>
          <cell r="E4442" t="str">
            <v>COZINHA RQ CRISTAL</v>
          </cell>
          <cell r="G4442" t="str">
            <v>Ronaldo Pacheco</v>
          </cell>
          <cell r="I4442">
            <v>39741</v>
          </cell>
          <cell r="J4442" t="str">
            <v>ATIVO</v>
          </cell>
          <cell r="K4442" t="str">
            <v>Solteiro(angel)</v>
          </cell>
          <cell r="L4442" t="str">
            <v>F</v>
          </cell>
          <cell r="M4442">
            <v>32234</v>
          </cell>
        </row>
        <row r="4443">
          <cell r="A4443" t="str">
            <v>AUT00145</v>
          </cell>
          <cell r="B4443" t="str">
            <v>NATALIA DE SOUSA LACERDA FAGUNDES</v>
          </cell>
          <cell r="C4443" t="str">
            <v>AUTONOMO</v>
          </cell>
          <cell r="D4443" t="str">
            <v>030102</v>
          </cell>
          <cell r="E4443" t="str">
            <v>FINANCEIRO</v>
          </cell>
          <cell r="G4443" t="str">
            <v>Flavia Buiati</v>
          </cell>
          <cell r="I4443">
            <v>39722</v>
          </cell>
          <cell r="J4443" t="str">
            <v>ATIVO</v>
          </cell>
          <cell r="L4443" t="str">
            <v>F</v>
          </cell>
          <cell r="M4443">
            <v>31677</v>
          </cell>
        </row>
        <row r="4444">
          <cell r="A4444" t="str">
            <v>AUT00145</v>
          </cell>
          <cell r="B4444" t="str">
            <v>NATALIA DE SOUSA LACERDA FAGUNDES</v>
          </cell>
          <cell r="C4444" t="str">
            <v>AUTONOMO</v>
          </cell>
          <cell r="D4444" t="str">
            <v>030102</v>
          </cell>
          <cell r="E4444" t="str">
            <v>MARKETING</v>
          </cell>
          <cell r="G4444" t="str">
            <v>Francisco Neto</v>
          </cell>
          <cell r="I4444">
            <v>39722</v>
          </cell>
          <cell r="J4444" t="str">
            <v>ATIVO</v>
          </cell>
          <cell r="L4444" t="str">
            <v>F</v>
          </cell>
          <cell r="M4444">
            <v>31677</v>
          </cell>
        </row>
        <row r="4445">
          <cell r="A4445" t="str">
            <v>08100772</v>
          </cell>
          <cell r="B4445" t="str">
            <v>ANTONIO NELSON MARTINS</v>
          </cell>
          <cell r="C4445" t="str">
            <v>ATENDENTE EMISSOR</v>
          </cell>
          <cell r="D4445" t="str">
            <v>070105</v>
          </cell>
          <cell r="E4445" t="str">
            <v>CENTRAL DE VENDAS VALETUR</v>
          </cell>
          <cell r="G4445" t="str">
            <v>Ana Masagão</v>
          </cell>
          <cell r="I4445">
            <v>39678</v>
          </cell>
          <cell r="J4445" t="str">
            <v>DEMITIDO</v>
          </cell>
          <cell r="K4445" t="str">
            <v>Solteiro(angel)</v>
          </cell>
          <cell r="L4445" t="str">
            <v>M</v>
          </cell>
          <cell r="M4445">
            <v>27297</v>
          </cell>
        </row>
        <row r="4446">
          <cell r="A4446" t="str">
            <v>08100773</v>
          </cell>
          <cell r="B4446" t="str">
            <v>CARLOS AUGUSTO PASQUALIN DE MACEDO</v>
          </cell>
          <cell r="C4446" t="str">
            <v>ATENDENTE EMISSOR</v>
          </cell>
          <cell r="D4446" t="str">
            <v>070105</v>
          </cell>
          <cell r="E4446" t="str">
            <v>CENTRAL DE VENDAS VALETUR</v>
          </cell>
          <cell r="G4446" t="str">
            <v>Ana Masagão</v>
          </cell>
          <cell r="I4446">
            <v>39678</v>
          </cell>
          <cell r="J4446" t="str">
            <v>DEMITIDO</v>
          </cell>
          <cell r="K4446" t="str">
            <v>Solteiro(angel)</v>
          </cell>
          <cell r="L4446" t="str">
            <v>M</v>
          </cell>
          <cell r="M4446">
            <v>28731</v>
          </cell>
        </row>
        <row r="4447">
          <cell r="A4447" t="str">
            <v>01209428</v>
          </cell>
          <cell r="B4447" t="str">
            <v>ANA MARIA SILVA</v>
          </cell>
          <cell r="C4447" t="str">
            <v>AJUDANTE COZINHA</v>
          </cell>
          <cell r="D4447" t="str">
            <v>060106</v>
          </cell>
          <cell r="E4447" t="str">
            <v>PRODUCAO ALIMENTOS</v>
          </cell>
          <cell r="G4447" t="str">
            <v>Ronaldo Pacheco</v>
          </cell>
          <cell r="I4447">
            <v>39706</v>
          </cell>
          <cell r="J4447" t="str">
            <v>DEMITIDO</v>
          </cell>
          <cell r="K4447" t="str">
            <v>Solteiro(angel)</v>
          </cell>
          <cell r="L4447" t="str">
            <v>F</v>
          </cell>
          <cell r="M4447">
            <v>25862</v>
          </cell>
        </row>
        <row r="4448">
          <cell r="A4448" t="str">
            <v>01209453</v>
          </cell>
          <cell r="B4448" t="str">
            <v>CARLA ALMEIDA LIMA</v>
          </cell>
          <cell r="C4448" t="str">
            <v>ASSISTENTE DE CONTROLE</v>
          </cell>
          <cell r="D4448" t="str">
            <v>050310</v>
          </cell>
          <cell r="E4448" t="str">
            <v>BAR E RESTAURANTE PRAIA</v>
          </cell>
          <cell r="G4448" t="str">
            <v>Ronaldo Pacheco</v>
          </cell>
          <cell r="I4448">
            <v>39731</v>
          </cell>
          <cell r="J4448" t="str">
            <v>DEMITIDO</v>
          </cell>
          <cell r="K4448" t="str">
            <v>Separado(angel) Judicialmente</v>
          </cell>
          <cell r="L4448" t="str">
            <v>F</v>
          </cell>
          <cell r="M4448">
            <v>31826</v>
          </cell>
        </row>
        <row r="4449">
          <cell r="A4449" t="str">
            <v>01209462</v>
          </cell>
          <cell r="B4449" t="str">
            <v>CINTIA FRANCISCA DE JESUS</v>
          </cell>
          <cell r="C4449" t="str">
            <v>ATENDENTE DE PARQUES</v>
          </cell>
          <cell r="D4449" t="str">
            <v>050202</v>
          </cell>
          <cell r="E4449" t="str">
            <v>RECEPCAO CENTRAL</v>
          </cell>
          <cell r="G4449" t="str">
            <v>Ronaldo Pacheco</v>
          </cell>
          <cell r="I4449">
            <v>39731</v>
          </cell>
          <cell r="J4449" t="str">
            <v>DEMITIDO</v>
          </cell>
          <cell r="K4449" t="str">
            <v>Solteiro(angel)</v>
          </cell>
          <cell r="L4449" t="str">
            <v>F</v>
          </cell>
          <cell r="M4449">
            <v>32476</v>
          </cell>
        </row>
        <row r="4450">
          <cell r="A4450" t="str">
            <v>08100779</v>
          </cell>
          <cell r="B4450" t="str">
            <v>SHIMENE SECUNDO GOIS</v>
          </cell>
          <cell r="C4450" t="str">
            <v>ESTAGIARIO</v>
          </cell>
          <cell r="D4450" t="str">
            <v>070102</v>
          </cell>
          <cell r="E4450" t="str">
            <v>OPERADORA VALETUR</v>
          </cell>
          <cell r="G4450" t="str">
            <v>Ana Masagão</v>
          </cell>
          <cell r="I4450">
            <v>39699</v>
          </cell>
          <cell r="J4450" t="str">
            <v>DEMITIDO</v>
          </cell>
          <cell r="K4450" t="str">
            <v>Solteiro(angel)</v>
          </cell>
          <cell r="L4450" t="str">
            <v>F</v>
          </cell>
          <cell r="M4450">
            <v>31134</v>
          </cell>
        </row>
        <row r="4451">
          <cell r="A4451" t="str">
            <v>01209442</v>
          </cell>
          <cell r="B4451" t="str">
            <v>GRACIENE FRANCELINO AMORIM LOPES</v>
          </cell>
          <cell r="C4451" t="str">
            <v>COMMINS</v>
          </cell>
          <cell r="D4451" t="str">
            <v>050305</v>
          </cell>
          <cell r="E4451" t="str">
            <v>SORVETERIA</v>
          </cell>
          <cell r="G4451" t="str">
            <v>Ronaldo Pacheco</v>
          </cell>
          <cell r="I4451">
            <v>39708</v>
          </cell>
          <cell r="J4451" t="str">
            <v>DEMITIDO</v>
          </cell>
          <cell r="K4451" t="str">
            <v>Casado(angel)</v>
          </cell>
          <cell r="L4451" t="str">
            <v>F</v>
          </cell>
          <cell r="M4451">
            <v>27257</v>
          </cell>
        </row>
        <row r="4452">
          <cell r="A4452" t="str">
            <v>01209443</v>
          </cell>
          <cell r="B4452" t="str">
            <v>EDILENE MOGLAM PINHEIRO</v>
          </cell>
          <cell r="C4452" t="str">
            <v>TELEFONISTA</v>
          </cell>
          <cell r="D4452" t="str">
            <v>040202</v>
          </cell>
          <cell r="E4452" t="str">
            <v>PREMIUM SERVICE</v>
          </cell>
          <cell r="G4452" t="e">
            <v>#N/A</v>
          </cell>
          <cell r="I4452">
            <v>39708</v>
          </cell>
          <cell r="J4452" t="str">
            <v>DEMITIDO</v>
          </cell>
          <cell r="K4452" t="str">
            <v>Solteiro(angel)</v>
          </cell>
          <cell r="L4452" t="str">
            <v>F</v>
          </cell>
          <cell r="M4452">
            <v>31630</v>
          </cell>
        </row>
        <row r="4453">
          <cell r="A4453" t="str">
            <v>01209429</v>
          </cell>
          <cell r="B4453" t="str">
            <v>MELRY PATRICE PEREIRA DE OLIVEIRA</v>
          </cell>
          <cell r="C4453" t="str">
            <v>CAMAREIRO(A)</v>
          </cell>
          <cell r="D4453" t="str">
            <v>040213</v>
          </cell>
          <cell r="E4453" t="str">
            <v>HOTEIS PROPRIOS</v>
          </cell>
          <cell r="G4453" t="str">
            <v>Ronaldo Pacheco</v>
          </cell>
          <cell r="I4453">
            <v>39706</v>
          </cell>
          <cell r="J4453" t="str">
            <v>DEMITIDO</v>
          </cell>
          <cell r="K4453" t="str">
            <v>Solteiro(angel)</v>
          </cell>
          <cell r="L4453" t="str">
            <v>F</v>
          </cell>
          <cell r="M4453">
            <v>32409</v>
          </cell>
        </row>
        <row r="4454">
          <cell r="A4454" t="str">
            <v>01209449</v>
          </cell>
          <cell r="B4454" t="str">
            <v>VINICIUS RODRIGUES FERNANDES DE OLIVEIRA</v>
          </cell>
          <cell r="C4454" t="str">
            <v>ESTAGIARIO</v>
          </cell>
          <cell r="D4454" t="str">
            <v>050601</v>
          </cell>
          <cell r="E4454" t="str">
            <v>LAZER ENTRETENIMENTO</v>
          </cell>
          <cell r="G4454" t="str">
            <v>Ronaldo Pacheco</v>
          </cell>
          <cell r="I4454">
            <v>39710</v>
          </cell>
          <cell r="J4454" t="str">
            <v>DEMITIDO</v>
          </cell>
          <cell r="K4454" t="str">
            <v>Solteiro(angel)</v>
          </cell>
          <cell r="L4454" t="str">
            <v>M</v>
          </cell>
          <cell r="M4454">
            <v>32073</v>
          </cell>
        </row>
        <row r="4455">
          <cell r="A4455" t="str">
            <v>08200084</v>
          </cell>
          <cell r="B4455" t="str">
            <v>EDGAR CANDIDO MARTINS</v>
          </cell>
          <cell r="C4455" t="str">
            <v>PROMOTOR DE VENDAS</v>
          </cell>
          <cell r="D4455" t="str">
            <v>070801</v>
          </cell>
          <cell r="E4455" t="str">
            <v>VENDAS VALETUR - BRASILIA</v>
          </cell>
          <cell r="G4455" t="str">
            <v>Ana Masagão</v>
          </cell>
          <cell r="I4455">
            <v>39710</v>
          </cell>
          <cell r="J4455" t="str">
            <v>DEMITIDO</v>
          </cell>
          <cell r="K4455" t="str">
            <v>Solteiro(angel)</v>
          </cell>
          <cell r="L4455" t="str">
            <v>M</v>
          </cell>
          <cell r="M4455">
            <v>29136</v>
          </cell>
        </row>
        <row r="4456">
          <cell r="A4456" t="str">
            <v>08200085</v>
          </cell>
          <cell r="B4456" t="str">
            <v>JANAINA MARIA LUCENA DE MIRANDA</v>
          </cell>
          <cell r="C4456" t="str">
            <v>ATENDENTE EMISSOR</v>
          </cell>
          <cell r="D4456" t="str">
            <v>070801</v>
          </cell>
          <cell r="E4456" t="str">
            <v>VENDAS VALETUR - BRASILIA</v>
          </cell>
          <cell r="G4456" t="str">
            <v>Ana Masagão</v>
          </cell>
          <cell r="I4456">
            <v>39710</v>
          </cell>
          <cell r="J4456" t="str">
            <v>DEMITIDO</v>
          </cell>
          <cell r="K4456" t="str">
            <v>Solteiro(angel)</v>
          </cell>
          <cell r="L4456" t="str">
            <v>F</v>
          </cell>
          <cell r="M4456">
            <v>28830</v>
          </cell>
        </row>
        <row r="4457">
          <cell r="A4457" t="str">
            <v>01209467</v>
          </cell>
          <cell r="B4457" t="str">
            <v>MARIA ROSIMARY DOS SANTOS FREITAS</v>
          </cell>
          <cell r="C4457" t="str">
            <v>AJUDANTE COZINHA</v>
          </cell>
          <cell r="D4457" t="str">
            <v>060102</v>
          </cell>
          <cell r="E4457" t="str">
            <v>CPDA</v>
          </cell>
          <cell r="G4457" t="str">
            <v>Ronaldo Pacheco</v>
          </cell>
          <cell r="I4457">
            <v>39731</v>
          </cell>
          <cell r="J4457" t="str">
            <v>DEMITIDO</v>
          </cell>
          <cell r="K4457" t="str">
            <v>Solteiro(angel)</v>
          </cell>
          <cell r="L4457" t="str">
            <v>F</v>
          </cell>
          <cell r="M4457">
            <v>27016</v>
          </cell>
        </row>
        <row r="4458">
          <cell r="A4458" t="str">
            <v>01209463</v>
          </cell>
          <cell r="B4458" t="str">
            <v>MARIA SANDRA HELENA SANTOS GOMES</v>
          </cell>
          <cell r="C4458" t="str">
            <v>CAMAREIRO(A)</v>
          </cell>
          <cell r="D4458" t="str">
            <v>040304</v>
          </cell>
          <cell r="E4458" t="str">
            <v>APARTAMENTOS HOTEL POUSADA</v>
          </cell>
          <cell r="G4458" t="str">
            <v>Ronaldo Pacheco</v>
          </cell>
          <cell r="I4458">
            <v>39731</v>
          </cell>
          <cell r="J4458" t="str">
            <v>DEMITIDO</v>
          </cell>
          <cell r="K4458" t="str">
            <v>Casado(angel)</v>
          </cell>
          <cell r="L4458" t="str">
            <v>F</v>
          </cell>
          <cell r="M4458">
            <v>24698</v>
          </cell>
        </row>
        <row r="4459">
          <cell r="A4459" t="str">
            <v>08100794</v>
          </cell>
          <cell r="B4459" t="str">
            <v>ANDRE CARVALHO DE OLIVEIRA</v>
          </cell>
          <cell r="C4459" t="str">
            <v>ESTAGIARIO</v>
          </cell>
          <cell r="D4459" t="str">
            <v>071201</v>
          </cell>
          <cell r="E4459" t="str">
            <v>VENDAS VALETUR - EVENTOS</v>
          </cell>
          <cell r="G4459" t="str">
            <v>Ana Masagão</v>
          </cell>
          <cell r="I4459">
            <v>39741</v>
          </cell>
          <cell r="J4459" t="str">
            <v>DEMITIDO</v>
          </cell>
          <cell r="K4459" t="str">
            <v>Solteiro(angel)</v>
          </cell>
          <cell r="L4459" t="str">
            <v>M</v>
          </cell>
          <cell r="M4459">
            <v>32706</v>
          </cell>
        </row>
        <row r="4460">
          <cell r="A4460" t="str">
            <v>01209444</v>
          </cell>
          <cell r="B4460" t="str">
            <v>FERNANDA DE SOUSA ALVES</v>
          </cell>
          <cell r="C4460" t="str">
            <v>GARCOM</v>
          </cell>
          <cell r="D4460" t="str">
            <v>050310</v>
          </cell>
          <cell r="E4460" t="str">
            <v>BAR E RESTAURANTE PRAIA</v>
          </cell>
          <cell r="G4460" t="str">
            <v>Ronaldo Pacheco</v>
          </cell>
          <cell r="I4460">
            <v>39708</v>
          </cell>
          <cell r="J4460" t="str">
            <v>DEMITIDO</v>
          </cell>
          <cell r="K4460" t="str">
            <v>Solteiro(angel)</v>
          </cell>
          <cell r="L4460" t="str">
            <v>F</v>
          </cell>
          <cell r="M4460">
            <v>31903</v>
          </cell>
        </row>
        <row r="4461">
          <cell r="A4461" t="str">
            <v>AUT00141</v>
          </cell>
          <cell r="B4461" t="str">
            <v>AMANDA CORREA FREITAS DOS SANTOS</v>
          </cell>
          <cell r="C4461" t="str">
            <v>AUTONOMO</v>
          </cell>
          <cell r="D4461" t="str">
            <v>070102</v>
          </cell>
          <cell r="E4461" t="str">
            <v>OPERADORA VALETUR</v>
          </cell>
          <cell r="G4461" t="str">
            <v>Ana Masagão</v>
          </cell>
          <cell r="I4461">
            <v>39692</v>
          </cell>
          <cell r="J4461" t="str">
            <v>ATIVO</v>
          </cell>
          <cell r="K4461" t="str">
            <v>Solteiro(angel)</v>
          </cell>
          <cell r="L4461" t="str">
            <v>F</v>
          </cell>
          <cell r="M4461">
            <v>31079</v>
          </cell>
        </row>
        <row r="4462">
          <cell r="A4462" t="str">
            <v>01209425</v>
          </cell>
          <cell r="B4462" t="str">
            <v>THAIS TOME PEREIRA</v>
          </cell>
          <cell r="C4462" t="str">
            <v>ASSISTENTE ADMINISTRATIVO</v>
          </cell>
          <cell r="D4462" t="str">
            <v>040206</v>
          </cell>
          <cell r="E4462" t="str">
            <v>RECEPCAO HOTEL TURISMO</v>
          </cell>
          <cell r="G4462" t="str">
            <v>Ronaldo Pacheco</v>
          </cell>
          <cell r="I4462">
            <v>39703</v>
          </cell>
          <cell r="J4462" t="str">
            <v>ATIVO</v>
          </cell>
          <cell r="K4462" t="str">
            <v>Solteiro(angel)</v>
          </cell>
          <cell r="L4462" t="str">
            <v>F</v>
          </cell>
          <cell r="M4462">
            <v>33135</v>
          </cell>
        </row>
        <row r="4463">
          <cell r="A4463" t="str">
            <v>09100170</v>
          </cell>
          <cell r="B4463" t="str">
            <v>ZANIA MARIA FERREIRA DA SILVA</v>
          </cell>
          <cell r="C4463" t="str">
            <v>CAMAREIRO(A)</v>
          </cell>
          <cell r="D4463" t="str">
            <v>600102</v>
          </cell>
          <cell r="E4463" t="str">
            <v>APTOS RQSF I</v>
          </cell>
          <cell r="G4463" t="str">
            <v>Ronaldo Pacheco</v>
          </cell>
          <cell r="I4463">
            <v>39710</v>
          </cell>
          <cell r="J4463" t="str">
            <v>ATIVO</v>
          </cell>
          <cell r="K4463" t="str">
            <v>Solteiro(angel)</v>
          </cell>
          <cell r="L4463" t="str">
            <v>F</v>
          </cell>
          <cell r="M4463">
            <v>21772</v>
          </cell>
        </row>
        <row r="4464">
          <cell r="A4464" t="str">
            <v>AUT00143</v>
          </cell>
          <cell r="B4464" t="str">
            <v>SHALIZE MONHARA FERNANDES SEBRIAN</v>
          </cell>
          <cell r="C4464" t="str">
            <v>AUTONOMO</v>
          </cell>
          <cell r="D4464" t="str">
            <v>070102</v>
          </cell>
          <cell r="E4464" t="str">
            <v>OPERADORA VALETUR</v>
          </cell>
          <cell r="G4464" t="str">
            <v>Ana Masagão</v>
          </cell>
          <cell r="I4464">
            <v>39692</v>
          </cell>
          <cell r="J4464" t="str">
            <v>ATIVO</v>
          </cell>
          <cell r="L4464" t="str">
            <v>F</v>
          </cell>
          <cell r="M4464">
            <v>29701</v>
          </cell>
        </row>
        <row r="4465">
          <cell r="A4465" t="str">
            <v>01209430</v>
          </cell>
          <cell r="B4465" t="str">
            <v>SERGIO MACHADO LIMA</v>
          </cell>
          <cell r="C4465" t="str">
            <v>ASSISTENTE ADMINISTRATIVO</v>
          </cell>
          <cell r="D4465" t="str">
            <v>020104</v>
          </cell>
          <cell r="E4465" t="str">
            <v>SUPRIMENTOS</v>
          </cell>
          <cell r="G4465" t="str">
            <v>Ronaldo Pacheco</v>
          </cell>
          <cell r="I4465">
            <v>39706</v>
          </cell>
          <cell r="J4465" t="str">
            <v>DEMITIDO</v>
          </cell>
          <cell r="K4465" t="str">
            <v>Solteiro(angel)</v>
          </cell>
          <cell r="L4465" t="str">
            <v>M</v>
          </cell>
          <cell r="M4465">
            <v>26781</v>
          </cell>
        </row>
        <row r="4466">
          <cell r="A4466" t="str">
            <v>01209431</v>
          </cell>
          <cell r="B4466" t="str">
            <v>JAMES DA SILVA SOUSA</v>
          </cell>
          <cell r="C4466" t="str">
            <v>AJUDANTE COZINHA</v>
          </cell>
          <cell r="D4466" t="str">
            <v>060106</v>
          </cell>
          <cell r="E4466" t="str">
            <v>PRODUCAO ALIMENTOS</v>
          </cell>
          <cell r="G4466" t="str">
            <v>Ronaldo Pacheco</v>
          </cell>
          <cell r="I4466">
            <v>39706</v>
          </cell>
          <cell r="J4466" t="str">
            <v>DEMITIDO</v>
          </cell>
          <cell r="K4466" t="str">
            <v>Solteiro(angel)</v>
          </cell>
          <cell r="L4466" t="str">
            <v>M</v>
          </cell>
          <cell r="M4466">
            <v>33096</v>
          </cell>
        </row>
        <row r="4467">
          <cell r="A4467" t="str">
            <v>01209434</v>
          </cell>
          <cell r="B4467" t="str">
            <v>DIVINO APARECIDO XAVIER</v>
          </cell>
          <cell r="C4467" t="str">
            <v>ATENDENTE DE PORTARIA</v>
          </cell>
          <cell r="D4467" t="str">
            <v>010202</v>
          </cell>
          <cell r="E4467" t="str">
            <v>SEGURANCA</v>
          </cell>
          <cell r="G4467" t="str">
            <v>Ronaldo Pacheco</v>
          </cell>
          <cell r="I4467">
            <v>39706</v>
          </cell>
          <cell r="J4467" t="str">
            <v>DEMITIDO</v>
          </cell>
          <cell r="K4467" t="str">
            <v>Outro</v>
          </cell>
          <cell r="L4467" t="str">
            <v>M</v>
          </cell>
          <cell r="M4467">
            <v>24880</v>
          </cell>
        </row>
        <row r="4468">
          <cell r="A4468" t="str">
            <v>01209426</v>
          </cell>
          <cell r="B4468" t="str">
            <v>HADRIA RODRIGUES DE OLIVEIRA SILVA</v>
          </cell>
          <cell r="C4468" t="str">
            <v>AJUDANTE COZINHA</v>
          </cell>
          <cell r="D4468" t="str">
            <v>060102</v>
          </cell>
          <cell r="E4468" t="str">
            <v>CPDA</v>
          </cell>
          <cell r="G4468" t="str">
            <v>Ronaldo Pacheco</v>
          </cell>
          <cell r="I4468">
            <v>39703</v>
          </cell>
          <cell r="J4468" t="str">
            <v>DEMITIDO</v>
          </cell>
          <cell r="K4468" t="str">
            <v>Casado(angel)</v>
          </cell>
          <cell r="L4468" t="str">
            <v>F</v>
          </cell>
          <cell r="M4468">
            <v>29913</v>
          </cell>
        </row>
        <row r="4469">
          <cell r="A4469" t="str">
            <v>01215087</v>
          </cell>
          <cell r="B4469" t="str">
            <v>LEIDIMAR ALVES RIBEIRO</v>
          </cell>
          <cell r="C4469" t="str">
            <v>PROMOTOR DE VENDAS</v>
          </cell>
          <cell r="D4469" t="str">
            <v>050501</v>
          </cell>
          <cell r="E4469" t="str">
            <v>SHOPPING</v>
          </cell>
          <cell r="G4469" t="str">
            <v>Ronaldo Pacheco</v>
          </cell>
          <cell r="I4469">
            <v>42479</v>
          </cell>
          <cell r="J4469" t="str">
            <v>ATIVO</v>
          </cell>
          <cell r="K4469" t="str">
            <v>Solteiro(angel)</v>
          </cell>
          <cell r="L4469" t="str">
            <v>F</v>
          </cell>
          <cell r="M4469">
            <v>24359</v>
          </cell>
        </row>
        <row r="4470">
          <cell r="A4470" t="str">
            <v>01209481</v>
          </cell>
          <cell r="B4470" t="str">
            <v>EDUARDO REIS SILVA</v>
          </cell>
          <cell r="C4470" t="str">
            <v>ESTAGIARIO</v>
          </cell>
          <cell r="D4470" t="str">
            <v>020111</v>
          </cell>
          <cell r="E4470" t="str">
            <v>CONTROLADORIA</v>
          </cell>
          <cell r="G4470" t="str">
            <v>Flavia Buiati</v>
          </cell>
          <cell r="I4470">
            <v>39736</v>
          </cell>
          <cell r="J4470" t="str">
            <v>DEMITIDO</v>
          </cell>
          <cell r="K4470" t="str">
            <v>Solteiro(angel)</v>
          </cell>
          <cell r="L4470" t="str">
            <v>M</v>
          </cell>
          <cell r="M4470">
            <v>32709</v>
          </cell>
        </row>
        <row r="4471">
          <cell r="A4471" t="str">
            <v>01209432</v>
          </cell>
          <cell r="B4471" t="str">
            <v>BRUNO CLEMENTE WENCESLAU</v>
          </cell>
          <cell r="C4471" t="str">
            <v>AUXILIAR LAVANDERIA</v>
          </cell>
          <cell r="D4471" t="str">
            <v>040302</v>
          </cell>
          <cell r="E4471" t="str">
            <v>LAVANDERIA</v>
          </cell>
          <cell r="G4471" t="str">
            <v>Ronaldo Pacheco</v>
          </cell>
          <cell r="I4471">
            <v>39706</v>
          </cell>
          <cell r="J4471" t="str">
            <v>ATIVO</v>
          </cell>
          <cell r="K4471" t="str">
            <v>Solteiro(angel)</v>
          </cell>
          <cell r="L4471" t="str">
            <v>M</v>
          </cell>
          <cell r="M4471">
            <v>28296</v>
          </cell>
        </row>
        <row r="4472">
          <cell r="A4472" t="str">
            <v>01209433</v>
          </cell>
          <cell r="B4472" t="str">
            <v>LUIZ CESAR DIAS CORDEIRO</v>
          </cell>
          <cell r="C4472" t="str">
            <v>CAMAREIRO(A)</v>
          </cell>
          <cell r="D4472" t="str">
            <v>040213</v>
          </cell>
          <cell r="E4472" t="str">
            <v>HOTEIS PROPRIOS</v>
          </cell>
          <cell r="G4472" t="str">
            <v>Ronaldo Pacheco</v>
          </cell>
          <cell r="I4472">
            <v>39706</v>
          </cell>
          <cell r="J4472" t="str">
            <v>DEMITIDO</v>
          </cell>
          <cell r="K4472" t="str">
            <v>Casado(angel)</v>
          </cell>
          <cell r="L4472" t="str">
            <v>M</v>
          </cell>
          <cell r="M4472">
            <v>27089</v>
          </cell>
        </row>
        <row r="4473">
          <cell r="A4473" t="str">
            <v>01209435</v>
          </cell>
          <cell r="B4473" t="str">
            <v>OSVALDO CESAR RIBEIRO DE SOUSA</v>
          </cell>
          <cell r="C4473" t="str">
            <v>ACOUGUEIRO</v>
          </cell>
          <cell r="D4473" t="str">
            <v>060102</v>
          </cell>
          <cell r="E4473" t="str">
            <v>CPDA</v>
          </cell>
          <cell r="G4473" t="str">
            <v>Ronaldo Pacheco</v>
          </cell>
          <cell r="I4473">
            <v>39706</v>
          </cell>
          <cell r="J4473" t="str">
            <v>DEMITIDO</v>
          </cell>
          <cell r="K4473" t="str">
            <v>Solteiro(angel)</v>
          </cell>
          <cell r="L4473" t="str">
            <v>M</v>
          </cell>
          <cell r="M4473">
            <v>32853</v>
          </cell>
        </row>
        <row r="4474">
          <cell r="A4474" t="str">
            <v>01209436</v>
          </cell>
          <cell r="B4474" t="str">
            <v>SAMARA CARLA COSTA PEREIRA</v>
          </cell>
          <cell r="C4474" t="str">
            <v>AJUDANTE COZINHA</v>
          </cell>
          <cell r="D4474" t="str">
            <v>060102</v>
          </cell>
          <cell r="E4474" t="str">
            <v>CPDA</v>
          </cell>
          <cell r="G4474" t="str">
            <v>Ronaldo Pacheco</v>
          </cell>
          <cell r="I4474">
            <v>39706</v>
          </cell>
          <cell r="J4474" t="str">
            <v>DEMITIDO</v>
          </cell>
          <cell r="K4474" t="str">
            <v>Solteiro(angel)</v>
          </cell>
          <cell r="L4474" t="str">
            <v>F</v>
          </cell>
          <cell r="M4474">
            <v>29883</v>
          </cell>
        </row>
        <row r="4475">
          <cell r="A4475" t="str">
            <v>08100782</v>
          </cell>
          <cell r="B4475" t="str">
            <v>PAULO RODRIGO TOMAZ PENEDO</v>
          </cell>
          <cell r="C4475" t="str">
            <v>VENDEDOR EXTERNO</v>
          </cell>
          <cell r="D4475" t="str">
            <v>070102</v>
          </cell>
          <cell r="E4475" t="str">
            <v>OPERADORA VALETUR</v>
          </cell>
          <cell r="G4475" t="str">
            <v>Ana Masagão</v>
          </cell>
          <cell r="I4475">
            <v>39710</v>
          </cell>
          <cell r="J4475" t="str">
            <v>DEMITIDO</v>
          </cell>
          <cell r="K4475" t="str">
            <v>Solteiro(angel)</v>
          </cell>
          <cell r="L4475" t="str">
            <v>M</v>
          </cell>
          <cell r="M4475">
            <v>29675</v>
          </cell>
        </row>
        <row r="4476">
          <cell r="A4476" t="str">
            <v>01209458</v>
          </cell>
          <cell r="B4476" t="str">
            <v>PAULO HENRIQUE MORAES</v>
          </cell>
          <cell r="C4476" t="str">
            <v>GUARDA-VIDAS</v>
          </cell>
          <cell r="D4476" t="str">
            <v>050201</v>
          </cell>
          <cell r="E4476" t="str">
            <v>OPERACOES PARQUE</v>
          </cell>
          <cell r="G4476" t="str">
            <v>Ana Masagão</v>
          </cell>
          <cell r="I4476">
            <v>39731</v>
          </cell>
          <cell r="J4476" t="str">
            <v>DEMITIDO</v>
          </cell>
          <cell r="K4476" t="str">
            <v>Solteiro(angel)</v>
          </cell>
          <cell r="L4476" t="str">
            <v>M</v>
          </cell>
          <cell r="M4476">
            <v>31092</v>
          </cell>
        </row>
        <row r="4477">
          <cell r="A4477" t="str">
            <v>01209468</v>
          </cell>
          <cell r="B4477" t="str">
            <v>MIRIAN CARLA FRANCISCO RIBEIRO</v>
          </cell>
          <cell r="C4477" t="str">
            <v>GARCOM</v>
          </cell>
          <cell r="D4477" t="str">
            <v>050303</v>
          </cell>
          <cell r="E4477" t="str">
            <v>RESTAURANTE HOT PARK</v>
          </cell>
          <cell r="G4477" t="str">
            <v>Ronaldo Pacheco</v>
          </cell>
          <cell r="I4477">
            <v>39731</v>
          </cell>
          <cell r="J4477" t="str">
            <v>DEMITIDO</v>
          </cell>
          <cell r="K4477" t="str">
            <v>Solteiro(angel)</v>
          </cell>
          <cell r="L4477" t="str">
            <v>F</v>
          </cell>
          <cell r="M4477">
            <v>32924</v>
          </cell>
        </row>
        <row r="4478">
          <cell r="A4478" t="str">
            <v>08100780</v>
          </cell>
          <cell r="B4478" t="str">
            <v>LEANDRO BARBOSA RODRIGUES</v>
          </cell>
          <cell r="C4478" t="str">
            <v>ESTAGIARIO</v>
          </cell>
          <cell r="D4478" t="str">
            <v>071101</v>
          </cell>
          <cell r="E4478" t="str">
            <v>VENDAS NACIONAL</v>
          </cell>
          <cell r="G4478" t="e">
            <v>#N/A</v>
          </cell>
          <cell r="I4478">
            <v>39692</v>
          </cell>
          <cell r="J4478" t="str">
            <v>DEMITIDO</v>
          </cell>
          <cell r="K4478" t="str">
            <v>Solteiro(angel)</v>
          </cell>
          <cell r="L4478" t="str">
            <v>M</v>
          </cell>
          <cell r="M4478">
            <v>30523</v>
          </cell>
        </row>
        <row r="4479">
          <cell r="A4479" t="str">
            <v>08300630</v>
          </cell>
          <cell r="B4479" t="str">
            <v>DIOGO DA COSTA SOUSA</v>
          </cell>
          <cell r="C4479" t="str">
            <v>CONSULTOR DE VENDAS - CENTRAL DE RESERVAS</v>
          </cell>
          <cell r="D4479" t="str">
            <v>070401</v>
          </cell>
          <cell r="E4479" t="str">
            <v>VENDAS VALETUR - SANTO ANDRE</v>
          </cell>
          <cell r="G4479" t="str">
            <v>Ana Masagão</v>
          </cell>
          <cell r="I4479">
            <v>39706</v>
          </cell>
          <cell r="J4479" t="str">
            <v>DEMITIDO</v>
          </cell>
          <cell r="K4479" t="str">
            <v>Solteiro(angel)</v>
          </cell>
          <cell r="L4479" t="str">
            <v>M</v>
          </cell>
          <cell r="M4479">
            <v>32285</v>
          </cell>
        </row>
        <row r="4480">
          <cell r="A4480" t="str">
            <v>08100781</v>
          </cell>
          <cell r="B4480" t="str">
            <v>ROSANGELA MARIA BISCO DA COSTA</v>
          </cell>
          <cell r="C4480" t="str">
            <v>ATENDENTE EMISSOR</v>
          </cell>
          <cell r="D4480" t="str">
            <v>071101</v>
          </cell>
          <cell r="E4480" t="str">
            <v>VENDAS NACIONAL</v>
          </cell>
          <cell r="G4480" t="e">
            <v>#N/A</v>
          </cell>
          <cell r="I4480">
            <v>39710</v>
          </cell>
          <cell r="J4480" t="str">
            <v>DEMITIDO</v>
          </cell>
          <cell r="K4480" t="str">
            <v>Casado(angel)</v>
          </cell>
          <cell r="L4480" t="str">
            <v>F</v>
          </cell>
          <cell r="M4480">
            <v>20675</v>
          </cell>
        </row>
        <row r="4481">
          <cell r="A4481" t="str">
            <v>01209418</v>
          </cell>
          <cell r="B4481" t="str">
            <v>ADRIANO QUINTINO DA SILVA</v>
          </cell>
          <cell r="C4481" t="str">
            <v>ESTAGIARIO</v>
          </cell>
          <cell r="D4481" t="str">
            <v>030113</v>
          </cell>
          <cell r="E4481" t="str">
            <v>CENTRAL RELACIONAMENTO RQVC</v>
          </cell>
          <cell r="G4481" t="str">
            <v>Francisco Neto</v>
          </cell>
          <cell r="I4481">
            <v>39699</v>
          </cell>
          <cell r="J4481" t="str">
            <v>DEMITIDO</v>
          </cell>
          <cell r="K4481" t="str">
            <v>Solteiro(angel)</v>
          </cell>
          <cell r="L4481" t="str">
            <v>M</v>
          </cell>
          <cell r="M4481">
            <v>32159</v>
          </cell>
        </row>
        <row r="4482">
          <cell r="A4482" t="str">
            <v>01209469</v>
          </cell>
          <cell r="B4482" t="str">
            <v>VALERIA GONCALVES</v>
          </cell>
          <cell r="C4482" t="str">
            <v>AJUDANTE COZINHA</v>
          </cell>
          <cell r="D4482" t="str">
            <v>050303</v>
          </cell>
          <cell r="E4482" t="str">
            <v>RESTAURANTE HOT PARK</v>
          </cell>
          <cell r="G4482" t="str">
            <v>Ronaldo Pacheco</v>
          </cell>
          <cell r="I4482">
            <v>39731</v>
          </cell>
          <cell r="J4482" t="str">
            <v>DEMITIDO</v>
          </cell>
          <cell r="K4482" t="str">
            <v>Casado(angel)</v>
          </cell>
          <cell r="L4482" t="str">
            <v>F</v>
          </cell>
          <cell r="M4482">
            <v>23565</v>
          </cell>
        </row>
        <row r="4483">
          <cell r="A4483" t="str">
            <v>01209479</v>
          </cell>
          <cell r="B4483" t="str">
            <v>ROGERIO BEZERRA DE OLIVEIRA</v>
          </cell>
          <cell r="C4483" t="str">
            <v>PROMOTOR DE MARKETING</v>
          </cell>
          <cell r="D4483" t="str">
            <v>030103</v>
          </cell>
          <cell r="E4483" t="str">
            <v>TECNOLOGIA DA INFORMACAO</v>
          </cell>
          <cell r="G4483" t="e">
            <v>#N/A</v>
          </cell>
          <cell r="I4483">
            <v>39731</v>
          </cell>
          <cell r="J4483" t="str">
            <v>DEMITIDO</v>
          </cell>
          <cell r="K4483" t="str">
            <v>Casado(angel)</v>
          </cell>
          <cell r="L4483" t="str">
            <v>M</v>
          </cell>
          <cell r="M4483">
            <v>31823</v>
          </cell>
        </row>
        <row r="4484">
          <cell r="A4484" t="str">
            <v>01209479</v>
          </cell>
          <cell r="B4484" t="str">
            <v>ROGERIO BEZERRA DE OLIVEIRA</v>
          </cell>
          <cell r="C4484" t="str">
            <v>PROMOTOR DE MARKETING</v>
          </cell>
          <cell r="D4484" t="str">
            <v>030103</v>
          </cell>
          <cell r="E4484" t="str">
            <v>TIME SHARE RQT</v>
          </cell>
          <cell r="G4484" t="str">
            <v>Francisco Neto</v>
          </cell>
          <cell r="I4484">
            <v>39731</v>
          </cell>
          <cell r="J4484" t="str">
            <v>DEMITIDO</v>
          </cell>
          <cell r="K4484" t="str">
            <v>Casado(angel)</v>
          </cell>
          <cell r="L4484" t="str">
            <v>M</v>
          </cell>
          <cell r="M4484">
            <v>31823</v>
          </cell>
        </row>
        <row r="4485">
          <cell r="A4485" t="str">
            <v>01209419</v>
          </cell>
          <cell r="B4485" t="str">
            <v>LILA PEREIRA DE MOURA</v>
          </cell>
          <cell r="C4485" t="str">
            <v>RECEPCIONISTA DE HOTEL</v>
          </cell>
          <cell r="D4485" t="str">
            <v>040205</v>
          </cell>
          <cell r="E4485" t="str">
            <v>RECEPCAO HOTEL POUSADA</v>
          </cell>
          <cell r="G4485" t="str">
            <v>Ronaldo Pacheco</v>
          </cell>
          <cell r="I4485">
            <v>39699</v>
          </cell>
          <cell r="J4485" t="str">
            <v>DEMITIDO</v>
          </cell>
          <cell r="K4485" t="str">
            <v>Solteiro(angel)</v>
          </cell>
          <cell r="L4485" t="str">
            <v>F</v>
          </cell>
          <cell r="M4485">
            <v>30652</v>
          </cell>
        </row>
        <row r="4486">
          <cell r="A4486" t="str">
            <v>01209423</v>
          </cell>
          <cell r="B4486" t="str">
            <v>ROSE TEODORA DE OLIVEIRA</v>
          </cell>
          <cell r="C4486" t="str">
            <v>AUXILIAR LAVANDERIA</v>
          </cell>
          <cell r="D4486" t="str">
            <v>040302</v>
          </cell>
          <cell r="E4486" t="str">
            <v>LAVANDERIA</v>
          </cell>
          <cell r="G4486" t="str">
            <v>Ronaldo Pacheco</v>
          </cell>
          <cell r="I4486">
            <v>39702</v>
          </cell>
          <cell r="J4486" t="str">
            <v>DEMITIDO</v>
          </cell>
          <cell r="K4486" t="str">
            <v>Solteiro(angel)</v>
          </cell>
          <cell r="L4486" t="str">
            <v>F</v>
          </cell>
          <cell r="M4486">
            <v>31358</v>
          </cell>
        </row>
        <row r="4487">
          <cell r="A4487" t="str">
            <v>01209420</v>
          </cell>
          <cell r="B4487" t="str">
            <v>REYNER ROBERTO SILVA MACEDO</v>
          </cell>
          <cell r="C4487" t="str">
            <v>VENDEDOR EXTERNO</v>
          </cell>
          <cell r="D4487" t="str">
            <v>071201</v>
          </cell>
          <cell r="E4487" t="str">
            <v>VENDAS VALETUR - EVENTOS</v>
          </cell>
          <cell r="G4487" t="str">
            <v>Ana Masagão</v>
          </cell>
          <cell r="I4487">
            <v>39699</v>
          </cell>
          <cell r="J4487" t="str">
            <v>DEMITIDO</v>
          </cell>
          <cell r="K4487" t="str">
            <v>Solteiro(angel)</v>
          </cell>
          <cell r="L4487" t="str">
            <v>M</v>
          </cell>
          <cell r="M4487">
            <v>27778</v>
          </cell>
        </row>
        <row r="4488">
          <cell r="A4488" t="str">
            <v>01209427</v>
          </cell>
          <cell r="B4488" t="str">
            <v>HAMILTON FLAVIO OLIVEIRA CASTRO</v>
          </cell>
          <cell r="C4488" t="str">
            <v>ATENDENTE DE PARQUES</v>
          </cell>
          <cell r="D4488" t="str">
            <v>050202</v>
          </cell>
          <cell r="E4488" t="str">
            <v>RECEPCAO CENTRAL</v>
          </cell>
          <cell r="G4488" t="str">
            <v>Ronaldo Pacheco</v>
          </cell>
          <cell r="I4488">
            <v>39703</v>
          </cell>
          <cell r="J4488" t="str">
            <v>DEMITIDO</v>
          </cell>
          <cell r="K4488" t="str">
            <v>Solteiro(angel)</v>
          </cell>
          <cell r="L4488" t="str">
            <v>M</v>
          </cell>
          <cell r="M4488">
            <v>29930</v>
          </cell>
        </row>
        <row r="4489">
          <cell r="A4489" t="str">
            <v>01209454</v>
          </cell>
          <cell r="B4489" t="str">
            <v>DOUGLAS QUINTINO SILVA</v>
          </cell>
          <cell r="C4489" t="str">
            <v>GARCOM</v>
          </cell>
          <cell r="D4489" t="str">
            <v>040408</v>
          </cell>
          <cell r="E4489" t="str">
            <v>RESTAURANTE HOTEL RQSF I</v>
          </cell>
          <cell r="G4489" t="str">
            <v>Ronaldo Pacheco</v>
          </cell>
          <cell r="I4489">
            <v>39731</v>
          </cell>
          <cell r="J4489" t="str">
            <v>DEMITIDO</v>
          </cell>
          <cell r="K4489" t="str">
            <v>Solteiro(angel)</v>
          </cell>
          <cell r="L4489" t="str">
            <v>M</v>
          </cell>
          <cell r="M4489">
            <v>32352</v>
          </cell>
        </row>
        <row r="4490">
          <cell r="A4490" t="str">
            <v>01209461</v>
          </cell>
          <cell r="B4490" t="str">
            <v>NICOLE ZECCHIN ABBUD</v>
          </cell>
          <cell r="C4490" t="str">
            <v>MONITOR DE LAZER</v>
          </cell>
          <cell r="D4490" t="str">
            <v>050601</v>
          </cell>
          <cell r="E4490" t="str">
            <v>LAZER ENTRETENIMENTO</v>
          </cell>
          <cell r="G4490" t="str">
            <v>Ronaldo Pacheco</v>
          </cell>
          <cell r="I4490">
            <v>39731</v>
          </cell>
          <cell r="J4490" t="str">
            <v>DEMITIDO</v>
          </cell>
          <cell r="K4490" t="str">
            <v>Solteiro(angel)</v>
          </cell>
          <cell r="L4490" t="str">
            <v>F</v>
          </cell>
          <cell r="M4490">
            <v>31974</v>
          </cell>
        </row>
        <row r="4491">
          <cell r="A4491" t="str">
            <v>01209455</v>
          </cell>
          <cell r="B4491" t="str">
            <v>KAREN MARIA RODRIGUES DA SILVA</v>
          </cell>
          <cell r="C4491" t="str">
            <v>GARCOM</v>
          </cell>
          <cell r="D4491" t="str">
            <v>050302</v>
          </cell>
          <cell r="E4491" t="str">
            <v>PIER POINT</v>
          </cell>
          <cell r="G4491" t="str">
            <v>Ronaldo Pacheco</v>
          </cell>
          <cell r="I4491">
            <v>39731</v>
          </cell>
          <cell r="J4491" t="str">
            <v>DEMITIDO</v>
          </cell>
          <cell r="K4491" t="str">
            <v>Solteiro(angel)</v>
          </cell>
          <cell r="L4491" t="str">
            <v>F</v>
          </cell>
          <cell r="M4491">
            <v>32996</v>
          </cell>
        </row>
        <row r="4492">
          <cell r="A4492" t="str">
            <v>01209437</v>
          </cell>
          <cell r="B4492" t="str">
            <v>DIARLLON GOMES CALACA</v>
          </cell>
          <cell r="C4492" t="str">
            <v>AJUDANTE COZINHA</v>
          </cell>
          <cell r="D4492" t="str">
            <v>060102</v>
          </cell>
          <cell r="E4492" t="str">
            <v>CPDA</v>
          </cell>
          <cell r="G4492" t="str">
            <v>Ronaldo Pacheco</v>
          </cell>
          <cell r="I4492">
            <v>39707</v>
          </cell>
          <cell r="J4492" t="str">
            <v>DEMITIDO</v>
          </cell>
          <cell r="K4492" t="str">
            <v>Solteiro(angel)</v>
          </cell>
          <cell r="L4492" t="str">
            <v>M</v>
          </cell>
          <cell r="M4492">
            <v>32309</v>
          </cell>
        </row>
        <row r="4493">
          <cell r="A4493" t="str">
            <v>01209438</v>
          </cell>
          <cell r="B4493" t="str">
            <v>LIGIANY MENDES PAULINO REQUENA</v>
          </cell>
          <cell r="C4493" t="str">
            <v>GARCOM</v>
          </cell>
          <cell r="D4493" t="str">
            <v>050307</v>
          </cell>
          <cell r="E4493" t="str">
            <v>BAR CHAFARIZ</v>
          </cell>
          <cell r="G4493" t="str">
            <v>Ronaldo Pacheco</v>
          </cell>
          <cell r="I4493">
            <v>39707</v>
          </cell>
          <cell r="J4493" t="str">
            <v>DEMITIDO</v>
          </cell>
          <cell r="K4493" t="str">
            <v>Casado(angel)</v>
          </cell>
          <cell r="L4493" t="str">
            <v>F</v>
          </cell>
          <cell r="M4493">
            <v>30586</v>
          </cell>
        </row>
        <row r="4494">
          <cell r="A4494" t="str">
            <v>01209439</v>
          </cell>
          <cell r="B4494" t="str">
            <v>RAIMUNDO NONATO SILVA MUNIZ</v>
          </cell>
          <cell r="C4494" t="str">
            <v>CAMAREIRO(A)</v>
          </cell>
          <cell r="D4494" t="str">
            <v>040304</v>
          </cell>
          <cell r="E4494" t="str">
            <v>APARTAMENTOS HOTEL POUSADA</v>
          </cell>
          <cell r="G4494" t="str">
            <v>Ronaldo Pacheco</v>
          </cell>
          <cell r="I4494">
            <v>39707</v>
          </cell>
          <cell r="J4494" t="str">
            <v>DEMITIDO</v>
          </cell>
          <cell r="K4494" t="str">
            <v>Solteiro(angel)</v>
          </cell>
          <cell r="L4494" t="str">
            <v>M</v>
          </cell>
          <cell r="M4494">
            <v>30054</v>
          </cell>
        </row>
        <row r="4495">
          <cell r="A4495" t="str">
            <v>01209557</v>
          </cell>
          <cell r="B4495" t="str">
            <v>ROMARIO TEIXEIRA DA SILVA SANTOS</v>
          </cell>
          <cell r="C4495" t="str">
            <v>GARCOM</v>
          </cell>
          <cell r="D4495" t="str">
            <v>050310</v>
          </cell>
          <cell r="E4495" t="str">
            <v>BAR E RESTAURANTE PRAIA</v>
          </cell>
          <cell r="G4495" t="str">
            <v>Ronaldo Pacheco</v>
          </cell>
          <cell r="I4495">
            <v>39789</v>
          </cell>
          <cell r="J4495" t="str">
            <v>DEMITIDO</v>
          </cell>
          <cell r="K4495" t="str">
            <v>Solteiro(angel)</v>
          </cell>
          <cell r="L4495" t="str">
            <v>M</v>
          </cell>
          <cell r="M4495">
            <v>33049</v>
          </cell>
        </row>
        <row r="4496">
          <cell r="A4496" t="str">
            <v>01209573</v>
          </cell>
          <cell r="B4496" t="str">
            <v>DANILO BORGES DOS SANTOS</v>
          </cell>
          <cell r="C4496" t="str">
            <v>ATENDENTE DE PARQUES</v>
          </cell>
          <cell r="D4496" t="str">
            <v>050202</v>
          </cell>
          <cell r="E4496" t="str">
            <v>RECEPCAO CENTRAL</v>
          </cell>
          <cell r="G4496" t="str">
            <v>Ronaldo Pacheco</v>
          </cell>
          <cell r="I4496">
            <v>39798</v>
          </cell>
          <cell r="J4496" t="str">
            <v>DEMITIDO</v>
          </cell>
          <cell r="K4496" t="str">
            <v>Solteiro(angel)</v>
          </cell>
          <cell r="L4496" t="str">
            <v>M</v>
          </cell>
          <cell r="M4496">
            <v>31620</v>
          </cell>
        </row>
        <row r="4497">
          <cell r="A4497" t="str">
            <v>01209579</v>
          </cell>
          <cell r="B4497" t="str">
            <v>PEDRO HENRIQUE DE ALMEIDA RODRIGUES</v>
          </cell>
          <cell r="C4497" t="str">
            <v>ESTAGIARIO</v>
          </cell>
          <cell r="D4497" t="str">
            <v>050601</v>
          </cell>
          <cell r="E4497" t="str">
            <v>LAZER ENTRETENIMENTO</v>
          </cell>
          <cell r="G4497" t="str">
            <v>Ronaldo Pacheco</v>
          </cell>
          <cell r="I4497">
            <v>39801</v>
          </cell>
          <cell r="J4497" t="str">
            <v>DEMITIDO</v>
          </cell>
          <cell r="K4497" t="str">
            <v>Solteiro(angel)</v>
          </cell>
          <cell r="L4497" t="str">
            <v>M</v>
          </cell>
          <cell r="M4497">
            <v>32289</v>
          </cell>
        </row>
        <row r="4498">
          <cell r="A4498" t="str">
            <v>01209593</v>
          </cell>
          <cell r="B4498" t="str">
            <v>THIAGO MIRANDA DE MACEDO</v>
          </cell>
          <cell r="C4498" t="str">
            <v>COMMINS</v>
          </cell>
          <cell r="D4498" t="str">
            <v>050309</v>
          </cell>
          <cell r="E4498" t="str">
            <v>PIZZARIA DO BOSQUE</v>
          </cell>
          <cell r="G4498" t="str">
            <v>Ronaldo Pacheco</v>
          </cell>
          <cell r="I4498">
            <v>39801</v>
          </cell>
          <cell r="J4498" t="str">
            <v>DEMITIDO</v>
          </cell>
          <cell r="K4498" t="str">
            <v>Solteiro(angel)</v>
          </cell>
          <cell r="L4498" t="str">
            <v>M</v>
          </cell>
          <cell r="M4498">
            <v>31679</v>
          </cell>
        </row>
        <row r="4499">
          <cell r="A4499" t="str">
            <v>01209580</v>
          </cell>
          <cell r="B4499" t="str">
            <v>THIAGO BRAZ DOS SANTOS PEREIRA</v>
          </cell>
          <cell r="C4499" t="str">
            <v>ESTAGIARIO</v>
          </cell>
          <cell r="D4499" t="str">
            <v>050601</v>
          </cell>
          <cell r="E4499" t="str">
            <v>LAZER ENTRETENIMENTO</v>
          </cell>
          <cell r="G4499" t="str">
            <v>Ronaldo Pacheco</v>
          </cell>
          <cell r="I4499">
            <v>39799</v>
          </cell>
          <cell r="J4499" t="str">
            <v>DEMITIDO</v>
          </cell>
          <cell r="K4499" t="str">
            <v>Solteiro(angel)</v>
          </cell>
          <cell r="L4499" t="str">
            <v>M</v>
          </cell>
          <cell r="M4499">
            <v>32758</v>
          </cell>
        </row>
        <row r="4500">
          <cell r="A4500" t="str">
            <v>01209581</v>
          </cell>
          <cell r="B4500" t="str">
            <v>TATIANA DE VINCENZO FIDELIS ZARPELLON</v>
          </cell>
          <cell r="C4500" t="str">
            <v>ESTAGIARIO</v>
          </cell>
          <cell r="D4500" t="str">
            <v>050601</v>
          </cell>
          <cell r="E4500" t="str">
            <v>LAZER ENTRETENIMENTO</v>
          </cell>
          <cell r="G4500" t="str">
            <v>Ronaldo Pacheco</v>
          </cell>
          <cell r="I4500">
            <v>39799</v>
          </cell>
          <cell r="J4500" t="str">
            <v>DEMITIDO</v>
          </cell>
          <cell r="K4500" t="str">
            <v>Solteiro(angel)</v>
          </cell>
          <cell r="L4500" t="str">
            <v>F</v>
          </cell>
          <cell r="M4500">
            <v>31816</v>
          </cell>
        </row>
        <row r="4501">
          <cell r="A4501" t="str">
            <v>AUT00152</v>
          </cell>
          <cell r="B4501" t="str">
            <v>ISABEL CRISTINA SOARES</v>
          </cell>
          <cell r="C4501" t="str">
            <v>AUTONOMO</v>
          </cell>
          <cell r="D4501" t="str">
            <v>070102</v>
          </cell>
          <cell r="E4501" t="str">
            <v>OPERADORA VALETUR</v>
          </cell>
          <cell r="G4501" t="str">
            <v>Ana Masagão</v>
          </cell>
          <cell r="I4501">
            <v>39783</v>
          </cell>
          <cell r="J4501" t="str">
            <v>ATIVO</v>
          </cell>
          <cell r="L4501" t="str">
            <v>F</v>
          </cell>
          <cell r="M4501">
            <v>28856</v>
          </cell>
        </row>
        <row r="4502">
          <cell r="A4502" t="str">
            <v>AUT00150</v>
          </cell>
          <cell r="B4502" t="str">
            <v>THIAGO CASTILHO DE MOURA</v>
          </cell>
          <cell r="C4502" t="str">
            <v>AUTONOMO</v>
          </cell>
          <cell r="D4502" t="str">
            <v>030102</v>
          </cell>
          <cell r="E4502" t="str">
            <v>FINANCEIRO</v>
          </cell>
          <cell r="G4502" t="str">
            <v>Flavia Buiati</v>
          </cell>
          <cell r="I4502">
            <v>39753</v>
          </cell>
          <cell r="J4502" t="str">
            <v>ATIVO</v>
          </cell>
          <cell r="K4502" t="str">
            <v>Solteiro(angel)</v>
          </cell>
          <cell r="L4502" t="str">
            <v>M</v>
          </cell>
          <cell r="M4502">
            <v>33071</v>
          </cell>
        </row>
        <row r="4503">
          <cell r="A4503" t="str">
            <v>AUT00150</v>
          </cell>
          <cell r="B4503" t="str">
            <v>THIAGO CASTILHO DE MOURA</v>
          </cell>
          <cell r="C4503" t="str">
            <v>AUTONOMO</v>
          </cell>
          <cell r="D4503" t="str">
            <v>030102</v>
          </cell>
          <cell r="E4503" t="str">
            <v>MARKETING</v>
          </cell>
          <cell r="G4503" t="str">
            <v>Francisco Neto</v>
          </cell>
          <cell r="I4503">
            <v>39753</v>
          </cell>
          <cell r="J4503" t="str">
            <v>ATIVO</v>
          </cell>
          <cell r="K4503" t="str">
            <v>Solteiro(angel)</v>
          </cell>
          <cell r="L4503" t="str">
            <v>M</v>
          </cell>
          <cell r="M4503">
            <v>33071</v>
          </cell>
        </row>
        <row r="4504">
          <cell r="A4504" t="str">
            <v>01209550</v>
          </cell>
          <cell r="B4504" t="str">
            <v>VALMIR JOSE ALVES DA SILVA</v>
          </cell>
          <cell r="C4504" t="str">
            <v>ASSISTENTE ADMINISTRATIVO</v>
          </cell>
          <cell r="D4504" t="str">
            <v>020104</v>
          </cell>
          <cell r="E4504" t="str">
            <v>SUPRIMENTOS</v>
          </cell>
          <cell r="G4504" t="str">
            <v>Ronaldo Pacheco</v>
          </cell>
          <cell r="I4504">
            <v>39777</v>
          </cell>
          <cell r="J4504" t="str">
            <v>DEMITIDO</v>
          </cell>
          <cell r="K4504" t="str">
            <v>Solteiro(angel)</v>
          </cell>
          <cell r="L4504" t="str">
            <v>M</v>
          </cell>
          <cell r="M4504">
            <v>26007</v>
          </cell>
        </row>
        <row r="4505">
          <cell r="A4505" t="str">
            <v>01209512</v>
          </cell>
          <cell r="B4505" t="str">
            <v>JEFFERSON VINICIUS AMARAL SILVA</v>
          </cell>
          <cell r="C4505" t="str">
            <v>ESTAGIARIO</v>
          </cell>
          <cell r="D4505" t="str">
            <v>010301</v>
          </cell>
          <cell r="E4505" t="str">
            <v>DIR.TALENTOS HUMANOS</v>
          </cell>
          <cell r="G4505" t="e">
            <v>#N/A</v>
          </cell>
          <cell r="I4505">
            <v>39767</v>
          </cell>
          <cell r="J4505" t="str">
            <v>DEMITIDO</v>
          </cell>
          <cell r="K4505" t="str">
            <v>Solteiro(angel)</v>
          </cell>
          <cell r="L4505" t="str">
            <v>M</v>
          </cell>
          <cell r="M4505">
            <v>32493</v>
          </cell>
        </row>
        <row r="4506">
          <cell r="A4506" t="str">
            <v>01209515</v>
          </cell>
          <cell r="B4506" t="str">
            <v>ANA CLAUDIA CANDIDA RODRIGUES</v>
          </cell>
          <cell r="C4506" t="str">
            <v>GARCOM</v>
          </cell>
          <cell r="D4506" t="str">
            <v>050310</v>
          </cell>
          <cell r="E4506" t="str">
            <v>BAR E RESTAURANTE PRAIA</v>
          </cell>
          <cell r="G4506" t="str">
            <v>Ronaldo Pacheco</v>
          </cell>
          <cell r="I4506">
            <v>39766</v>
          </cell>
          <cell r="J4506" t="str">
            <v>DEMITIDO</v>
          </cell>
          <cell r="K4506" t="str">
            <v>Solteiro(angel)</v>
          </cell>
          <cell r="L4506" t="str">
            <v>F</v>
          </cell>
          <cell r="M4506">
            <v>33081</v>
          </cell>
        </row>
        <row r="4507">
          <cell r="A4507" t="str">
            <v>01209558</v>
          </cell>
          <cell r="B4507" t="str">
            <v>VANUSIA ETERNA FREITAS</v>
          </cell>
          <cell r="C4507" t="str">
            <v>ATENDENTE DE PARQUES</v>
          </cell>
          <cell r="D4507" t="str">
            <v>050202</v>
          </cell>
          <cell r="E4507" t="str">
            <v>RECEPCAO CENTRAL</v>
          </cell>
          <cell r="G4507" t="str">
            <v>Ronaldo Pacheco</v>
          </cell>
          <cell r="I4507">
            <v>39789</v>
          </cell>
          <cell r="J4507" t="str">
            <v>DEMITIDO</v>
          </cell>
          <cell r="K4507" t="str">
            <v>Solteiro(angel)</v>
          </cell>
          <cell r="L4507" t="str">
            <v>F</v>
          </cell>
          <cell r="M4507">
            <v>28900</v>
          </cell>
        </row>
        <row r="4508">
          <cell r="A4508" t="str">
            <v>01209559</v>
          </cell>
          <cell r="B4508" t="str">
            <v>MIRELLI LOHAINE SOUZA TRINDADE DE LIMA</v>
          </cell>
          <cell r="C4508" t="str">
            <v>ATENDENTE DE PARQUES</v>
          </cell>
          <cell r="D4508" t="str">
            <v>050202</v>
          </cell>
          <cell r="E4508" t="str">
            <v>RECEPCAO CENTRAL</v>
          </cell>
          <cell r="G4508" t="str">
            <v>Ronaldo Pacheco</v>
          </cell>
          <cell r="I4508">
            <v>39789</v>
          </cell>
          <cell r="J4508" t="str">
            <v>DEMITIDO</v>
          </cell>
          <cell r="K4508" t="str">
            <v>Casado(angel)</v>
          </cell>
          <cell r="L4508" t="str">
            <v>F</v>
          </cell>
          <cell r="M4508">
            <v>31296</v>
          </cell>
        </row>
        <row r="4509">
          <cell r="A4509" t="str">
            <v>01209582</v>
          </cell>
          <cell r="B4509" t="str">
            <v>JUSCELIMAR MARCOS AURELIO MILANEZ JUNIOR</v>
          </cell>
          <cell r="C4509" t="str">
            <v>ESTAGIARIO</v>
          </cell>
          <cell r="D4509" t="str">
            <v>050601</v>
          </cell>
          <cell r="E4509" t="str">
            <v>LAZER ENTRETENIMENTO</v>
          </cell>
          <cell r="G4509" t="str">
            <v>Ronaldo Pacheco</v>
          </cell>
          <cell r="I4509">
            <v>39799</v>
          </cell>
          <cell r="J4509" t="str">
            <v>DEMITIDO</v>
          </cell>
          <cell r="K4509" t="str">
            <v>Solteiro(angel)</v>
          </cell>
          <cell r="L4509" t="str">
            <v>M</v>
          </cell>
          <cell r="M4509">
            <v>31623</v>
          </cell>
        </row>
        <row r="4510">
          <cell r="A4510" t="str">
            <v>01209594</v>
          </cell>
          <cell r="B4510" t="str">
            <v>MATHEUS PINTO DE ANDRADE</v>
          </cell>
          <cell r="C4510" t="str">
            <v>MONITOR DE LAZER</v>
          </cell>
          <cell r="D4510" t="str">
            <v>050601</v>
          </cell>
          <cell r="E4510" t="str">
            <v>LAZER ENTRETENIMENTO</v>
          </cell>
          <cell r="G4510" t="str">
            <v>Ronaldo Pacheco</v>
          </cell>
          <cell r="I4510">
            <v>39801</v>
          </cell>
          <cell r="J4510" t="str">
            <v>DEMITIDO</v>
          </cell>
          <cell r="K4510" t="str">
            <v>Solteiro(angel)</v>
          </cell>
          <cell r="L4510" t="str">
            <v>M</v>
          </cell>
          <cell r="M4510">
            <v>32950</v>
          </cell>
        </row>
        <row r="4511">
          <cell r="A4511" t="str">
            <v>01209583</v>
          </cell>
          <cell r="B4511" t="str">
            <v>RICARDO SILVA SOUZA</v>
          </cell>
          <cell r="C4511" t="str">
            <v>ESTAGIARIO</v>
          </cell>
          <cell r="D4511" t="str">
            <v>050601</v>
          </cell>
          <cell r="E4511" t="str">
            <v>LAZER ENTRETENIMENTO</v>
          </cell>
          <cell r="G4511" t="str">
            <v>Ronaldo Pacheco</v>
          </cell>
          <cell r="I4511">
            <v>39799</v>
          </cell>
          <cell r="J4511" t="str">
            <v>DEMITIDO</v>
          </cell>
          <cell r="K4511" t="str">
            <v>Solteiro(angel)</v>
          </cell>
          <cell r="L4511" t="str">
            <v>M</v>
          </cell>
          <cell r="M4511">
            <v>32241</v>
          </cell>
        </row>
        <row r="4512">
          <cell r="A4512" t="str">
            <v>01209584</v>
          </cell>
          <cell r="B4512" t="str">
            <v>PEDRO SOARES DE FARIA JUNIOR</v>
          </cell>
          <cell r="C4512" t="str">
            <v>ESTAGIARIO</v>
          </cell>
          <cell r="D4512" t="str">
            <v>050601</v>
          </cell>
          <cell r="E4512" t="str">
            <v>LAZER ENTRETENIMENTO</v>
          </cell>
          <cell r="G4512" t="str">
            <v>Ronaldo Pacheco</v>
          </cell>
          <cell r="I4512">
            <v>39799</v>
          </cell>
          <cell r="J4512" t="str">
            <v>DEMITIDO</v>
          </cell>
          <cell r="K4512" t="str">
            <v>Solteiro(angel)</v>
          </cell>
          <cell r="L4512" t="str">
            <v>M</v>
          </cell>
          <cell r="M4512">
            <v>32204</v>
          </cell>
        </row>
        <row r="4513">
          <cell r="A4513" t="str">
            <v>01209585</v>
          </cell>
          <cell r="B4513" t="str">
            <v>LUCIANO LOPES SAVASTANO TRURAN</v>
          </cell>
          <cell r="C4513" t="str">
            <v>ESTAGIARIO</v>
          </cell>
          <cell r="D4513" t="str">
            <v>050601</v>
          </cell>
          <cell r="E4513" t="str">
            <v>LAZER ENTRETENIMENTO</v>
          </cell>
          <cell r="G4513" t="str">
            <v>Ronaldo Pacheco</v>
          </cell>
          <cell r="I4513">
            <v>39799</v>
          </cell>
          <cell r="J4513" t="str">
            <v>DEMITIDO</v>
          </cell>
          <cell r="K4513" t="str">
            <v>Solteiro(angel)</v>
          </cell>
          <cell r="L4513" t="str">
            <v>M</v>
          </cell>
          <cell r="M4513">
            <v>32016</v>
          </cell>
        </row>
        <row r="4514">
          <cell r="A4514" t="str">
            <v>01209599</v>
          </cell>
          <cell r="B4514" t="str">
            <v>ANDREI MARCO DE OLIVEIRA</v>
          </cell>
          <cell r="C4514" t="str">
            <v>MONITOR DE LAZER</v>
          </cell>
          <cell r="D4514" t="str">
            <v>050601</v>
          </cell>
          <cell r="E4514" t="str">
            <v>LAZER ENTRETENIMENTO</v>
          </cell>
          <cell r="G4514" t="str">
            <v>Ronaldo Pacheco</v>
          </cell>
          <cell r="I4514">
            <v>39804</v>
          </cell>
          <cell r="J4514" t="str">
            <v>DEMITIDO</v>
          </cell>
          <cell r="K4514" t="str">
            <v>Solteiro(angel)</v>
          </cell>
          <cell r="L4514" t="str">
            <v>M</v>
          </cell>
          <cell r="M4514">
            <v>30463</v>
          </cell>
        </row>
        <row r="4515">
          <cell r="A4515" t="str">
            <v>01209600</v>
          </cell>
          <cell r="B4515" t="str">
            <v>ERICA ROCHA CAMARGO</v>
          </cell>
          <cell r="C4515" t="str">
            <v>ESTAGIARIO</v>
          </cell>
          <cell r="D4515" t="str">
            <v>060106</v>
          </cell>
          <cell r="E4515" t="str">
            <v>PRODUCAO ALIMENTOS</v>
          </cell>
          <cell r="G4515" t="str">
            <v>Ronaldo Pacheco</v>
          </cell>
          <cell r="I4515">
            <v>39798</v>
          </cell>
          <cell r="J4515" t="str">
            <v>DEMITIDO</v>
          </cell>
          <cell r="K4515" t="str">
            <v>Solteiro(angel)</v>
          </cell>
          <cell r="L4515" t="str">
            <v>F</v>
          </cell>
          <cell r="M4515">
            <v>32600</v>
          </cell>
        </row>
        <row r="4516">
          <cell r="A4516" t="str">
            <v>01209601</v>
          </cell>
          <cell r="B4516" t="str">
            <v>MARIANA DE ANDRADE FERREIRA</v>
          </cell>
          <cell r="C4516" t="str">
            <v>ESTAGIARIO</v>
          </cell>
          <cell r="D4516" t="str">
            <v>060106</v>
          </cell>
          <cell r="E4516" t="str">
            <v>PRODUCAO ALIMENTOS</v>
          </cell>
          <cell r="G4516" t="str">
            <v>Ronaldo Pacheco</v>
          </cell>
          <cell r="I4516">
            <v>39798</v>
          </cell>
          <cell r="J4516" t="str">
            <v>DEMITIDO</v>
          </cell>
          <cell r="K4516" t="str">
            <v>Solteiro(angel)</v>
          </cell>
          <cell r="L4516" t="str">
            <v>F</v>
          </cell>
          <cell r="M4516">
            <v>32514</v>
          </cell>
        </row>
        <row r="4517">
          <cell r="A4517" t="str">
            <v>AUT00153</v>
          </cell>
          <cell r="B4517" t="str">
            <v>FRANCISCO HYCZY DA COSTA</v>
          </cell>
          <cell r="C4517" t="str">
            <v>AUTONOMO</v>
          </cell>
          <cell r="D4517" t="str">
            <v>010203</v>
          </cell>
          <cell r="E4517" t="str">
            <v>CONSELHEIROS</v>
          </cell>
          <cell r="G4517" t="str">
            <v>Francisco Neto</v>
          </cell>
          <cell r="I4517">
            <v>39783</v>
          </cell>
          <cell r="J4517" t="str">
            <v>ATIVO</v>
          </cell>
          <cell r="L4517" t="str">
            <v>M</v>
          </cell>
          <cell r="M4517">
            <v>13667</v>
          </cell>
        </row>
        <row r="4518">
          <cell r="A4518" t="str">
            <v>01209602</v>
          </cell>
          <cell r="B4518" t="str">
            <v>POLIANA LAIS BARBOSA RIBEIRO</v>
          </cell>
          <cell r="C4518" t="str">
            <v>ESTAGIARIO</v>
          </cell>
          <cell r="D4518" t="str">
            <v>060106</v>
          </cell>
          <cell r="E4518" t="str">
            <v>PRODUCAO ALIMENTOS</v>
          </cell>
          <cell r="G4518" t="str">
            <v>Ronaldo Pacheco</v>
          </cell>
          <cell r="I4518">
            <v>39798</v>
          </cell>
          <cell r="J4518" t="str">
            <v>DEMITIDO</v>
          </cell>
          <cell r="K4518" t="str">
            <v>Solteiro(angel)</v>
          </cell>
          <cell r="L4518" t="str">
            <v>F</v>
          </cell>
          <cell r="M4518">
            <v>31941</v>
          </cell>
        </row>
        <row r="4519">
          <cell r="A4519" t="str">
            <v>01209518</v>
          </cell>
          <cell r="B4519" t="str">
            <v>MAYARA PORTILHO DA SILVA</v>
          </cell>
          <cell r="C4519" t="str">
            <v>ATENDENTE INTERNO</v>
          </cell>
          <cell r="D4519" t="str">
            <v>050310</v>
          </cell>
          <cell r="E4519" t="str">
            <v>BAR E RESTAURANTE PRAIA</v>
          </cell>
          <cell r="G4519" t="str">
            <v>Ronaldo Pacheco</v>
          </cell>
          <cell r="I4519">
            <v>39766</v>
          </cell>
          <cell r="J4519" t="str">
            <v>DEMITIDO</v>
          </cell>
          <cell r="K4519" t="str">
            <v>Outro</v>
          </cell>
          <cell r="L4519" t="str">
            <v>F</v>
          </cell>
          <cell r="M4519">
            <v>31999</v>
          </cell>
        </row>
        <row r="4520">
          <cell r="A4520" t="str">
            <v>01209513</v>
          </cell>
          <cell r="B4520" t="str">
            <v>CLEDSON VIEIRA DA SILVA</v>
          </cell>
          <cell r="C4520" t="str">
            <v>LIDER DE PORTARIA</v>
          </cell>
          <cell r="D4520" t="str">
            <v>010202</v>
          </cell>
          <cell r="E4520" t="str">
            <v>SEGURANCA</v>
          </cell>
          <cell r="G4520" t="str">
            <v>Ronaldo Pacheco</v>
          </cell>
          <cell r="I4520">
            <v>39766</v>
          </cell>
          <cell r="J4520" t="str">
            <v>DEMITIDO</v>
          </cell>
          <cell r="K4520" t="str">
            <v>Casado(angel)</v>
          </cell>
          <cell r="L4520" t="str">
            <v>M</v>
          </cell>
          <cell r="M4520">
            <v>26015</v>
          </cell>
        </row>
        <row r="4521">
          <cell r="A4521" t="str">
            <v>01209528</v>
          </cell>
          <cell r="B4521" t="str">
            <v>PAULO RAFAEL DE ANDRADE</v>
          </cell>
          <cell r="C4521" t="str">
            <v>GARCOM</v>
          </cell>
          <cell r="D4521" t="str">
            <v>050307</v>
          </cell>
          <cell r="E4521" t="str">
            <v>BAR CHAFARIZ</v>
          </cell>
          <cell r="G4521" t="str">
            <v>Ronaldo Pacheco</v>
          </cell>
          <cell r="I4521">
            <v>39766</v>
          </cell>
          <cell r="J4521" t="str">
            <v>DEMITIDO</v>
          </cell>
          <cell r="K4521" t="str">
            <v>Solteiro(angel)</v>
          </cell>
          <cell r="L4521" t="str">
            <v>M</v>
          </cell>
          <cell r="M4521">
            <v>29847</v>
          </cell>
        </row>
        <row r="4522">
          <cell r="A4522" t="str">
            <v>01209551</v>
          </cell>
          <cell r="B4522" t="str">
            <v>HELTON PEREIRA DE AGUIAR</v>
          </cell>
          <cell r="C4522" t="str">
            <v>ESTAGIARIO</v>
          </cell>
          <cell r="D4522" t="str">
            <v>030109</v>
          </cell>
          <cell r="E4522" t="str">
            <v>ASS MEIO AMBIENTE</v>
          </cell>
          <cell r="G4522" t="str">
            <v>Ronaldo Pacheco</v>
          </cell>
          <cell r="I4522">
            <v>39776</v>
          </cell>
          <cell r="J4522" t="str">
            <v>DEMITIDO</v>
          </cell>
          <cell r="K4522" t="str">
            <v>Solteiro(angel)</v>
          </cell>
          <cell r="L4522" t="str">
            <v>M</v>
          </cell>
          <cell r="M4522">
            <v>30922</v>
          </cell>
        </row>
        <row r="4523">
          <cell r="A4523" t="str">
            <v>01209570</v>
          </cell>
          <cell r="B4523" t="str">
            <v>FERNANDO JOSE DE MESQUITA</v>
          </cell>
          <cell r="C4523" t="str">
            <v>MARCENEIRO</v>
          </cell>
          <cell r="D4523" t="str">
            <v>010303</v>
          </cell>
          <cell r="E4523" t="str">
            <v>PESSOAL AFASTADOS</v>
          </cell>
          <cell r="G4523" t="e">
            <v>#N/A</v>
          </cell>
          <cell r="I4523">
            <v>39792</v>
          </cell>
          <cell r="J4523" t="str">
            <v>AFASTADO</v>
          </cell>
          <cell r="K4523" t="str">
            <v>Casado(angel)</v>
          </cell>
          <cell r="L4523" t="str">
            <v>M</v>
          </cell>
          <cell r="M4523">
            <v>27962</v>
          </cell>
        </row>
        <row r="4524">
          <cell r="A4524" t="str">
            <v>10200109</v>
          </cell>
          <cell r="B4524" t="str">
            <v>RAMON BATISTA DE MENEZES</v>
          </cell>
          <cell r="C4524" t="str">
            <v>RECEPCIONISTA DE HOTEL</v>
          </cell>
          <cell r="D4524" t="str">
            <v>600401</v>
          </cell>
          <cell r="E4524" t="str">
            <v>RECEPCAO RQSF IV</v>
          </cell>
          <cell r="G4524" t="str">
            <v>Ronaldo Pacheco</v>
          </cell>
          <cell r="I4524">
            <v>39791</v>
          </cell>
          <cell r="J4524" t="str">
            <v>DEMITIDO</v>
          </cell>
          <cell r="K4524" t="str">
            <v>Solteiro(angel)</v>
          </cell>
          <cell r="L4524" t="str">
            <v>M</v>
          </cell>
          <cell r="M4524">
            <v>30537</v>
          </cell>
        </row>
        <row r="4525">
          <cell r="A4525" t="str">
            <v>10200110</v>
          </cell>
          <cell r="B4525" t="str">
            <v>MAYARA LARA RODRIGUES DE OLIVEIRA</v>
          </cell>
          <cell r="C4525" t="str">
            <v>RECEPCIONISTA DE HOTEL</v>
          </cell>
          <cell r="D4525" t="str">
            <v>600401</v>
          </cell>
          <cell r="E4525" t="str">
            <v>RECEPCAO RQSF IV</v>
          </cell>
          <cell r="G4525" t="str">
            <v>Ronaldo Pacheco</v>
          </cell>
          <cell r="I4525">
            <v>39791</v>
          </cell>
          <cell r="J4525" t="str">
            <v>DEMITIDO</v>
          </cell>
          <cell r="K4525" t="str">
            <v>Solteiro(angel)</v>
          </cell>
          <cell r="L4525" t="str">
            <v>F</v>
          </cell>
          <cell r="M4525">
            <v>32965</v>
          </cell>
        </row>
        <row r="4526">
          <cell r="A4526" t="str">
            <v>10200111</v>
          </cell>
          <cell r="B4526" t="str">
            <v>ALDA TATIANE SILVA CORDEIRO</v>
          </cell>
          <cell r="C4526" t="str">
            <v>RECEPCIONISTA DE HOTEL - TREINADOR</v>
          </cell>
          <cell r="D4526" t="str">
            <v>600401</v>
          </cell>
          <cell r="E4526" t="str">
            <v>RECEPCAO RQSF IV</v>
          </cell>
          <cell r="G4526" t="str">
            <v>Ronaldo Pacheco</v>
          </cell>
          <cell r="I4526">
            <v>39791</v>
          </cell>
          <cell r="J4526" t="str">
            <v>DEMITIDO</v>
          </cell>
          <cell r="K4526" t="str">
            <v>Solteiro(angel)</v>
          </cell>
          <cell r="L4526" t="str">
            <v>F</v>
          </cell>
          <cell r="M4526">
            <v>27343</v>
          </cell>
        </row>
        <row r="4527">
          <cell r="A4527" t="str">
            <v>09100174</v>
          </cell>
          <cell r="B4527" t="str">
            <v>FABIO VALSENOR DA CRUZ</v>
          </cell>
          <cell r="C4527" t="str">
            <v>RECEPCIONISTA DE HOTEL</v>
          </cell>
          <cell r="D4527" t="str">
            <v>600101</v>
          </cell>
          <cell r="E4527" t="str">
            <v>RECEPCAO RQSF I</v>
          </cell>
          <cell r="G4527" t="str">
            <v>Ronaldo Pacheco</v>
          </cell>
          <cell r="I4527">
            <v>39791</v>
          </cell>
          <cell r="J4527" t="str">
            <v>DEMITIDO</v>
          </cell>
          <cell r="K4527" t="str">
            <v>Solteiro(angel)</v>
          </cell>
          <cell r="L4527" t="str">
            <v>M</v>
          </cell>
          <cell r="M4527">
            <v>32492</v>
          </cell>
        </row>
        <row r="4528">
          <cell r="A4528" t="str">
            <v>01209565</v>
          </cell>
          <cell r="B4528" t="str">
            <v>GABRIELA PORTES</v>
          </cell>
          <cell r="C4528" t="str">
            <v>ASSISTENTE DE ATENDIMENTO</v>
          </cell>
          <cell r="D4528" t="str">
            <v>030103</v>
          </cell>
          <cell r="E4528" t="str">
            <v>TECNOLOGIA DA INFORMACAO</v>
          </cell>
          <cell r="G4528" t="e">
            <v>#N/A</v>
          </cell>
          <cell r="I4528">
            <v>39786</v>
          </cell>
          <cell r="J4528" t="str">
            <v>DEMITIDO</v>
          </cell>
          <cell r="K4528" t="str">
            <v>Solteiro(angel)</v>
          </cell>
          <cell r="L4528" t="str">
            <v>F</v>
          </cell>
          <cell r="M4528">
            <v>30361</v>
          </cell>
        </row>
        <row r="4529">
          <cell r="A4529" t="str">
            <v>01209565</v>
          </cell>
          <cell r="B4529" t="str">
            <v>GABRIELA PORTES</v>
          </cell>
          <cell r="C4529" t="str">
            <v>ASSISTENTE DE ATENDIMENTO</v>
          </cell>
          <cell r="D4529" t="str">
            <v>030103</v>
          </cell>
          <cell r="E4529" t="str">
            <v>TIME SHARE RQT</v>
          </cell>
          <cell r="G4529" t="str">
            <v>Francisco Neto</v>
          </cell>
          <cell r="I4529">
            <v>39786</v>
          </cell>
          <cell r="J4529" t="str">
            <v>DEMITIDO</v>
          </cell>
          <cell r="K4529" t="str">
            <v>Solteiro(angel)</v>
          </cell>
          <cell r="L4529" t="str">
            <v>F</v>
          </cell>
          <cell r="M4529">
            <v>30361</v>
          </cell>
        </row>
        <row r="4530">
          <cell r="A4530" t="str">
            <v>08100802</v>
          </cell>
          <cell r="B4530" t="str">
            <v>CARLA CRISTINA CIMINO</v>
          </cell>
          <cell r="C4530" t="str">
            <v>ANALISTA MARKETING PL</v>
          </cell>
          <cell r="D4530" t="str">
            <v>030117</v>
          </cell>
          <cell r="E4530" t="str">
            <v>PARCERIAS ESTRATEGICAS</v>
          </cell>
          <cell r="G4530" t="str">
            <v>Ana Masagão</v>
          </cell>
          <cell r="I4530">
            <v>39783</v>
          </cell>
          <cell r="J4530" t="str">
            <v>DEMITIDO</v>
          </cell>
          <cell r="K4530" t="str">
            <v>Solteiro(angel)</v>
          </cell>
          <cell r="L4530" t="str">
            <v>F</v>
          </cell>
          <cell r="M4530">
            <v>31741</v>
          </cell>
        </row>
        <row r="4531">
          <cell r="A4531" t="str">
            <v>08100803</v>
          </cell>
          <cell r="B4531" t="str">
            <v>JANAINA DE JESUS LIMA</v>
          </cell>
          <cell r="C4531" t="str">
            <v>ANALISTA DE OPERACOES PL</v>
          </cell>
          <cell r="D4531" t="str">
            <v>070102</v>
          </cell>
          <cell r="E4531" t="str">
            <v>OPERADORA VALETUR</v>
          </cell>
          <cell r="G4531" t="str">
            <v>Ana Masagão</v>
          </cell>
          <cell r="I4531">
            <v>39790</v>
          </cell>
          <cell r="J4531" t="str">
            <v>ATIVO</v>
          </cell>
          <cell r="K4531" t="str">
            <v>Solteiro(angel)</v>
          </cell>
          <cell r="L4531" t="str">
            <v>F</v>
          </cell>
          <cell r="M4531">
            <v>28709</v>
          </cell>
        </row>
        <row r="4532">
          <cell r="A4532" t="str">
            <v>01209487</v>
          </cell>
          <cell r="B4532" t="str">
            <v>FRANCISCO DAS CHAGAS CASTRO DA SILVA</v>
          </cell>
          <cell r="C4532" t="str">
            <v>GARCOM</v>
          </cell>
          <cell r="D4532" t="str">
            <v>040408</v>
          </cell>
          <cell r="E4532" t="str">
            <v>RESTAURANTE HOTEL RQSF I</v>
          </cell>
          <cell r="G4532" t="str">
            <v>Ronaldo Pacheco</v>
          </cell>
          <cell r="I4532">
            <v>39741</v>
          </cell>
          <cell r="J4532" t="str">
            <v>DEMITIDO</v>
          </cell>
          <cell r="K4532" t="str">
            <v>Solteiro(angel)</v>
          </cell>
          <cell r="L4532" t="str">
            <v>M</v>
          </cell>
          <cell r="M4532">
            <v>30947</v>
          </cell>
        </row>
        <row r="4533">
          <cell r="A4533" t="str">
            <v>01209492</v>
          </cell>
          <cell r="B4533" t="str">
            <v>WESLLEY RODRIGUES SILVA</v>
          </cell>
          <cell r="C4533" t="str">
            <v>MENOR APRENDIZ RECEPCIONISTA</v>
          </cell>
          <cell r="D4533" t="str">
            <v>040212</v>
          </cell>
          <cell r="E4533" t="str">
            <v>HOTEIS ADMINISTRADOS</v>
          </cell>
          <cell r="G4533" t="str">
            <v>Ronaldo Pacheco</v>
          </cell>
          <cell r="I4533">
            <v>39741</v>
          </cell>
          <cell r="J4533" t="str">
            <v>DEMITIDO</v>
          </cell>
          <cell r="K4533" t="str">
            <v>Solteiro(angel)</v>
          </cell>
          <cell r="L4533" t="str">
            <v>M</v>
          </cell>
          <cell r="M4533">
            <v>34009</v>
          </cell>
        </row>
        <row r="4534">
          <cell r="A4534" t="str">
            <v>01209493</v>
          </cell>
          <cell r="B4534" t="str">
            <v>NEIZIELLE SANTANA SILVA</v>
          </cell>
          <cell r="C4534" t="str">
            <v>CONSULTOR DE ATENDIMENTO CORPORATIVO</v>
          </cell>
          <cell r="D4534" t="str">
            <v>020116</v>
          </cell>
          <cell r="E4534" t="str">
            <v>CENTRO SERVICO COMPARTILHADO</v>
          </cell>
          <cell r="G4534" t="e">
            <v>#N/A</v>
          </cell>
          <cell r="I4534">
            <v>39741</v>
          </cell>
          <cell r="J4534" t="str">
            <v>ATIVO</v>
          </cell>
          <cell r="K4534" t="str">
            <v>Outro</v>
          </cell>
          <cell r="L4534" t="str">
            <v>F</v>
          </cell>
          <cell r="M4534">
            <v>32649</v>
          </cell>
        </row>
        <row r="4535">
          <cell r="A4535" t="str">
            <v>01209494</v>
          </cell>
          <cell r="B4535" t="str">
            <v>HELIO HENRIQUE FERREIRA CRUZ</v>
          </cell>
          <cell r="C4535" t="str">
            <v>ASSISTENTE DE SUPPLY CHAIN</v>
          </cell>
          <cell r="D4535" t="str">
            <v>020104</v>
          </cell>
          <cell r="E4535" t="str">
            <v>SUPRIMENTOS</v>
          </cell>
          <cell r="G4535" t="str">
            <v>Ronaldo Pacheco</v>
          </cell>
          <cell r="I4535">
            <v>39741</v>
          </cell>
          <cell r="J4535" t="str">
            <v>DEMITIDO</v>
          </cell>
          <cell r="K4535" t="str">
            <v>Separado(angel) Judicialmente</v>
          </cell>
          <cell r="L4535" t="str">
            <v>M</v>
          </cell>
          <cell r="M4535">
            <v>26675</v>
          </cell>
        </row>
        <row r="4536">
          <cell r="A4536" t="str">
            <v>08100796</v>
          </cell>
          <cell r="B4536" t="str">
            <v>RAFAEL ESTEVAM  FIGUEIREDO</v>
          </cell>
          <cell r="C4536" t="str">
            <v>ESTAGIARIO</v>
          </cell>
          <cell r="D4536" t="str">
            <v>071201</v>
          </cell>
          <cell r="E4536" t="str">
            <v>VENDAS VALETUR - EVENTOS</v>
          </cell>
          <cell r="G4536" t="str">
            <v>Ana Masagão</v>
          </cell>
          <cell r="I4536">
            <v>39762</v>
          </cell>
          <cell r="J4536" t="str">
            <v>DEMITIDO</v>
          </cell>
          <cell r="K4536" t="str">
            <v>Solteiro(angel)</v>
          </cell>
          <cell r="L4536" t="str">
            <v>M</v>
          </cell>
          <cell r="M4536">
            <v>31247</v>
          </cell>
        </row>
        <row r="4537">
          <cell r="A4537" t="str">
            <v>10200108</v>
          </cell>
          <cell r="B4537" t="str">
            <v>WALTER CAETANO CIRILO</v>
          </cell>
          <cell r="C4537" t="str">
            <v>ATENDENTE DE PORTARIA</v>
          </cell>
          <cell r="D4537" t="str">
            <v>600402</v>
          </cell>
          <cell r="E4537" t="str">
            <v>APARTAMENTOS RQSF IV</v>
          </cell>
          <cell r="G4537" t="str">
            <v>Ronaldo Pacheco</v>
          </cell>
          <cell r="I4537">
            <v>39762</v>
          </cell>
          <cell r="J4537" t="str">
            <v>ATIVO</v>
          </cell>
          <cell r="K4537" t="str">
            <v>Casado(angel)</v>
          </cell>
          <cell r="L4537" t="str">
            <v>M</v>
          </cell>
          <cell r="M4537">
            <v>25426</v>
          </cell>
        </row>
        <row r="4538">
          <cell r="A4538" t="str">
            <v>01209500</v>
          </cell>
          <cell r="B4538" t="str">
            <v>RENATO DANTAS DA SILVA</v>
          </cell>
          <cell r="C4538" t="str">
            <v>AJUDANTE COZINHA</v>
          </cell>
          <cell r="D4538" t="str">
            <v>060102</v>
          </cell>
          <cell r="E4538" t="str">
            <v>CPDA</v>
          </cell>
          <cell r="G4538" t="str">
            <v>Ronaldo Pacheco</v>
          </cell>
          <cell r="I4538">
            <v>39759</v>
          </cell>
          <cell r="J4538" t="str">
            <v>DEMITIDO</v>
          </cell>
          <cell r="K4538" t="str">
            <v>Solteiro(angel)</v>
          </cell>
          <cell r="L4538" t="str">
            <v>M</v>
          </cell>
          <cell r="M4538">
            <v>32617</v>
          </cell>
        </row>
        <row r="4539">
          <cell r="A4539" t="str">
            <v>01209519</v>
          </cell>
          <cell r="B4539" t="str">
            <v>ADMILSON FERREIRA SILVA</v>
          </cell>
          <cell r="C4539" t="str">
            <v>AJUDANTE COZINHA</v>
          </cell>
          <cell r="D4539" t="str">
            <v>050310</v>
          </cell>
          <cell r="E4539" t="str">
            <v>BAR E RESTAURANTE PRAIA</v>
          </cell>
          <cell r="G4539" t="str">
            <v>Ronaldo Pacheco</v>
          </cell>
          <cell r="I4539">
            <v>39766</v>
          </cell>
          <cell r="J4539" t="str">
            <v>DEMITIDO</v>
          </cell>
          <cell r="K4539" t="str">
            <v>Solteiro(angel)</v>
          </cell>
          <cell r="L4539" t="str">
            <v>M</v>
          </cell>
          <cell r="M4539">
            <v>32500</v>
          </cell>
        </row>
        <row r="4540">
          <cell r="A4540" t="str">
            <v>01209542</v>
          </cell>
          <cell r="B4540" t="str">
            <v>MARCOS ALVES GUIMARAES</v>
          </cell>
          <cell r="C4540" t="str">
            <v>JARDINEIRO</v>
          </cell>
          <cell r="D4540" t="str">
            <v>020108</v>
          </cell>
          <cell r="E4540" t="str">
            <v>JARDINS E VIVEIROS</v>
          </cell>
          <cell r="G4540" t="str">
            <v>Ronaldo Pacheco</v>
          </cell>
          <cell r="I4540">
            <v>39773</v>
          </cell>
          <cell r="J4540" t="str">
            <v>DEMITIDO</v>
          </cell>
          <cell r="K4540" t="str">
            <v>Casado(angel)</v>
          </cell>
          <cell r="L4540" t="str">
            <v>M</v>
          </cell>
          <cell r="M4540">
            <v>27669</v>
          </cell>
        </row>
        <row r="4541">
          <cell r="A4541" t="str">
            <v>01209545</v>
          </cell>
          <cell r="B4541" t="str">
            <v>TELMA PATRICIA GONZAGA</v>
          </cell>
          <cell r="C4541" t="str">
            <v>CAMAREIRO(A)</v>
          </cell>
          <cell r="D4541" t="str">
            <v>040304</v>
          </cell>
          <cell r="E4541" t="str">
            <v>APARTAMENTOS HOTEL POUSADA</v>
          </cell>
          <cell r="G4541" t="str">
            <v>Ronaldo Pacheco</v>
          </cell>
          <cell r="I4541">
            <v>39773</v>
          </cell>
          <cell r="J4541" t="str">
            <v>DEMITIDO</v>
          </cell>
          <cell r="K4541" t="str">
            <v>Solteiro(angel)</v>
          </cell>
          <cell r="L4541" t="str">
            <v>F</v>
          </cell>
          <cell r="M4541">
            <v>25584</v>
          </cell>
        </row>
        <row r="4542">
          <cell r="A4542" t="str">
            <v>01209546</v>
          </cell>
          <cell r="B4542" t="str">
            <v>LINDOMAR RODRIGUES DE OLIVEIRA</v>
          </cell>
          <cell r="C4542" t="str">
            <v>JARDINEIRO</v>
          </cell>
          <cell r="D4542" t="str">
            <v>020108</v>
          </cell>
          <cell r="E4542" t="str">
            <v>JARDINS E VIVEIROS</v>
          </cell>
          <cell r="G4542" t="str">
            <v>Ronaldo Pacheco</v>
          </cell>
          <cell r="I4542">
            <v>39773</v>
          </cell>
          <cell r="J4542" t="str">
            <v>DEMITIDO</v>
          </cell>
          <cell r="K4542" t="str">
            <v>Casado(angel)</v>
          </cell>
          <cell r="L4542" t="str">
            <v>M</v>
          </cell>
          <cell r="M4542">
            <v>28832</v>
          </cell>
        </row>
        <row r="4543">
          <cell r="A4543" t="str">
            <v>01209571</v>
          </cell>
          <cell r="B4543" t="str">
            <v>OSMAR OTTOBELI</v>
          </cell>
          <cell r="C4543" t="str">
            <v>ATENDENTE DE PORTARIA</v>
          </cell>
          <cell r="D4543" t="str">
            <v>010202</v>
          </cell>
          <cell r="E4543" t="str">
            <v>SEGURANCA</v>
          </cell>
          <cell r="G4543" t="str">
            <v>Ronaldo Pacheco</v>
          </cell>
          <cell r="I4543">
            <v>39792</v>
          </cell>
          <cell r="J4543" t="str">
            <v>DEMITIDO</v>
          </cell>
          <cell r="K4543" t="str">
            <v>Desquitado(angel)</v>
          </cell>
          <cell r="L4543" t="str">
            <v>M</v>
          </cell>
          <cell r="M4543">
            <v>19324</v>
          </cell>
        </row>
        <row r="4544">
          <cell r="A4544" t="str">
            <v>01209572</v>
          </cell>
          <cell r="B4544" t="str">
            <v>ERIKA DUMONT MENDES CORREA</v>
          </cell>
          <cell r="C4544" t="str">
            <v>ANALISTA DE EVENTOS PL</v>
          </cell>
          <cell r="D4544" t="str">
            <v>040303</v>
          </cell>
          <cell r="E4544" t="str">
            <v>CONVENCOES E EVENTOS</v>
          </cell>
          <cell r="G4544" t="str">
            <v>Ronaldo Pacheco</v>
          </cell>
          <cell r="I4544">
            <v>39792</v>
          </cell>
          <cell r="J4544" t="str">
            <v>DEMITIDO</v>
          </cell>
          <cell r="K4544" t="str">
            <v>Solteiro(angel)</v>
          </cell>
          <cell r="L4544" t="str">
            <v>F</v>
          </cell>
          <cell r="M4544">
            <v>26894</v>
          </cell>
        </row>
        <row r="4545">
          <cell r="A4545" t="str">
            <v>10100095</v>
          </cell>
          <cell r="B4545" t="str">
            <v>ALEX ALVES DA SILVA</v>
          </cell>
          <cell r="C4545" t="str">
            <v>CAMAREIRO(A)</v>
          </cell>
          <cell r="D4545" t="str">
            <v>600302</v>
          </cell>
          <cell r="E4545" t="str">
            <v>APARTAMENTOS RQSF III</v>
          </cell>
          <cell r="G4545" t="str">
            <v>Ronaldo Pacheco</v>
          </cell>
          <cell r="I4545">
            <v>39793</v>
          </cell>
          <cell r="J4545" t="str">
            <v>DEMITIDO</v>
          </cell>
          <cell r="K4545" t="str">
            <v>Casado(angel)</v>
          </cell>
          <cell r="L4545" t="str">
            <v>M</v>
          </cell>
          <cell r="M4545">
            <v>27358</v>
          </cell>
        </row>
        <row r="4546">
          <cell r="A4546" t="str">
            <v>01209603</v>
          </cell>
          <cell r="B4546" t="str">
            <v>VANESSA CRISTINA SOARES COSTA</v>
          </cell>
          <cell r="C4546" t="str">
            <v>ESTAGIARIO</v>
          </cell>
          <cell r="D4546" t="str">
            <v>060106</v>
          </cell>
          <cell r="E4546" t="str">
            <v>PRODUCAO ALIMENTOS</v>
          </cell>
          <cell r="G4546" t="str">
            <v>Ronaldo Pacheco</v>
          </cell>
          <cell r="I4546">
            <v>39798</v>
          </cell>
          <cell r="J4546" t="str">
            <v>DEMITIDO</v>
          </cell>
          <cell r="K4546" t="str">
            <v>Solteiro(angel)</v>
          </cell>
          <cell r="L4546" t="str">
            <v>F</v>
          </cell>
          <cell r="M4546">
            <v>32043</v>
          </cell>
        </row>
        <row r="4547">
          <cell r="A4547" t="str">
            <v>01209604</v>
          </cell>
          <cell r="B4547" t="str">
            <v>THAIS DE SOUSA RUAS</v>
          </cell>
          <cell r="C4547" t="str">
            <v>ESTAGIARIO</v>
          </cell>
          <cell r="D4547" t="str">
            <v>060106</v>
          </cell>
          <cell r="E4547" t="str">
            <v>PRODUCAO ALIMENTOS</v>
          </cell>
          <cell r="G4547" t="str">
            <v>Ronaldo Pacheco</v>
          </cell>
          <cell r="I4547">
            <v>39798</v>
          </cell>
          <cell r="J4547" t="str">
            <v>DEMITIDO</v>
          </cell>
          <cell r="K4547" t="str">
            <v>Solteiro(angel)</v>
          </cell>
          <cell r="L4547" t="str">
            <v>F</v>
          </cell>
          <cell r="M4547">
            <v>32458</v>
          </cell>
        </row>
        <row r="4548">
          <cell r="A4548" t="str">
            <v>01209605</v>
          </cell>
          <cell r="B4548" t="str">
            <v>LARISSA VIEIRA DE MELO</v>
          </cell>
          <cell r="C4548" t="str">
            <v>ESTAGIARIO</v>
          </cell>
          <cell r="D4548" t="str">
            <v>060106</v>
          </cell>
          <cell r="E4548" t="str">
            <v>PRODUCAO ALIMENTOS</v>
          </cell>
          <cell r="G4548" t="str">
            <v>Ronaldo Pacheco</v>
          </cell>
          <cell r="I4548">
            <v>39798</v>
          </cell>
          <cell r="J4548" t="str">
            <v>DEMITIDO</v>
          </cell>
          <cell r="K4548" t="str">
            <v>Solteiro(angel)</v>
          </cell>
          <cell r="L4548" t="str">
            <v>F</v>
          </cell>
          <cell r="M4548">
            <v>32285</v>
          </cell>
        </row>
        <row r="4549">
          <cell r="A4549" t="str">
            <v>AUT00155</v>
          </cell>
          <cell r="B4549" t="str">
            <v>SAMUEL MARTINS BATISTA</v>
          </cell>
          <cell r="C4549" t="str">
            <v>AUTONOMO</v>
          </cell>
          <cell r="D4549" t="str">
            <v>900108</v>
          </cell>
          <cell r="E4549" t="str">
            <v>DESP. REVEILLON PRAIA CERRADO</v>
          </cell>
          <cell r="G4549" t="str">
            <v>Ronaldo Pacheco</v>
          </cell>
          <cell r="I4549">
            <v>39783</v>
          </cell>
          <cell r="J4549" t="str">
            <v>ATIVO</v>
          </cell>
          <cell r="L4549" t="str">
            <v>M</v>
          </cell>
          <cell r="M4549">
            <v>26337</v>
          </cell>
        </row>
        <row r="4550">
          <cell r="A4550" t="str">
            <v>AUT00156</v>
          </cell>
          <cell r="B4550" t="str">
            <v>EVERSON ALVES MARTINS</v>
          </cell>
          <cell r="C4550" t="str">
            <v>AUTONOMO</v>
          </cell>
          <cell r="D4550" t="str">
            <v>020114</v>
          </cell>
          <cell r="E4550" t="str">
            <v>PATRIMONIAL</v>
          </cell>
          <cell r="G4550" t="str">
            <v>Flavia Buiati</v>
          </cell>
          <cell r="I4550">
            <v>39783</v>
          </cell>
          <cell r="J4550" t="str">
            <v>ATIVO</v>
          </cell>
          <cell r="L4550" t="str">
            <v>M</v>
          </cell>
          <cell r="M4550">
            <v>31245</v>
          </cell>
        </row>
        <row r="4551">
          <cell r="A4551" t="str">
            <v>10100093</v>
          </cell>
          <cell r="B4551" t="str">
            <v>JHONES RODRIGUES DOS SANTOS</v>
          </cell>
          <cell r="C4551" t="str">
            <v>CAMAREIRO(A)</v>
          </cell>
          <cell r="D4551" t="str">
            <v>600302</v>
          </cell>
          <cell r="E4551" t="str">
            <v>APARTAMENTOS RQSF III</v>
          </cell>
          <cell r="G4551" t="str">
            <v>Ronaldo Pacheco</v>
          </cell>
          <cell r="I4551">
            <v>39741</v>
          </cell>
          <cell r="J4551" t="str">
            <v>DEMITIDO</v>
          </cell>
          <cell r="K4551" t="str">
            <v>Casado(angel)</v>
          </cell>
          <cell r="L4551" t="str">
            <v>M</v>
          </cell>
          <cell r="M4551">
            <v>32927</v>
          </cell>
        </row>
        <row r="4552">
          <cell r="A4552" t="str">
            <v>01209495</v>
          </cell>
          <cell r="B4552" t="str">
            <v>JAVIER EDUARDO CHABOT OLMO</v>
          </cell>
          <cell r="C4552" t="str">
            <v>GERENTE DE EXPERIENCIA HOTEIS</v>
          </cell>
          <cell r="D4552" t="str">
            <v>040213</v>
          </cell>
          <cell r="E4552" t="str">
            <v>HOTEIS PROPRIOS</v>
          </cell>
          <cell r="G4552" t="str">
            <v>Ronaldo Pacheco</v>
          </cell>
          <cell r="I4552">
            <v>39744</v>
          </cell>
          <cell r="J4552" t="str">
            <v>DEMITIDO</v>
          </cell>
          <cell r="K4552" t="str">
            <v>Casado(angel)</v>
          </cell>
          <cell r="L4552" t="str">
            <v>M</v>
          </cell>
          <cell r="M4552">
            <v>23464</v>
          </cell>
        </row>
        <row r="4553">
          <cell r="A4553" t="str">
            <v>01209508</v>
          </cell>
          <cell r="B4553" t="str">
            <v>AMANDA PEDROSA DE ARAUJO</v>
          </cell>
          <cell r="C4553" t="str">
            <v>NUTRICIONISTA</v>
          </cell>
          <cell r="D4553" t="str">
            <v>060106</v>
          </cell>
          <cell r="E4553" t="str">
            <v>PRODUCAO ALIMENTOS</v>
          </cell>
          <cell r="G4553" t="str">
            <v>Ronaldo Pacheco</v>
          </cell>
          <cell r="I4553">
            <v>39762</v>
          </cell>
          <cell r="J4553" t="str">
            <v>DEMITIDO</v>
          </cell>
          <cell r="K4553" t="str">
            <v>Solteiro(angel)</v>
          </cell>
          <cell r="L4553" t="str">
            <v>F</v>
          </cell>
          <cell r="M4553">
            <v>30757</v>
          </cell>
        </row>
        <row r="4554">
          <cell r="A4554" t="str">
            <v>01209509</v>
          </cell>
          <cell r="B4554" t="str">
            <v>ULYSSES PAULO MOREIRA DA SILVA</v>
          </cell>
          <cell r="C4554" t="str">
            <v>AJUDANTE COZINHA</v>
          </cell>
          <cell r="D4554" t="str">
            <v>060102</v>
          </cell>
          <cell r="E4554" t="str">
            <v>CPDA</v>
          </cell>
          <cell r="G4554" t="str">
            <v>Ronaldo Pacheco</v>
          </cell>
          <cell r="I4554">
            <v>39762</v>
          </cell>
          <cell r="J4554" t="str">
            <v>DEMITIDO</v>
          </cell>
          <cell r="K4554" t="str">
            <v>Outro</v>
          </cell>
          <cell r="L4554" t="str">
            <v>M</v>
          </cell>
          <cell r="M4554">
            <v>31166</v>
          </cell>
        </row>
        <row r="4555">
          <cell r="A4555" t="str">
            <v>01209537</v>
          </cell>
          <cell r="B4555" t="str">
            <v>OLDAIR LUIZ DA SILVA</v>
          </cell>
          <cell r="C4555" t="str">
            <v>MOTORISTA DE TRANSPORTE RODOVIARIO</v>
          </cell>
          <cell r="D4555" t="str">
            <v>020112</v>
          </cell>
          <cell r="E4555" t="str">
            <v>LOGISTICA TRANSPORTE</v>
          </cell>
          <cell r="G4555" t="str">
            <v>Ronaldo Pacheco</v>
          </cell>
          <cell r="I4555">
            <v>39770</v>
          </cell>
          <cell r="J4555" t="str">
            <v>DEMITIDO</v>
          </cell>
          <cell r="K4555" t="str">
            <v>Outro</v>
          </cell>
          <cell r="L4555" t="str">
            <v>M</v>
          </cell>
          <cell r="M4555">
            <v>23227</v>
          </cell>
        </row>
        <row r="4556">
          <cell r="A4556" t="str">
            <v>01209547</v>
          </cell>
          <cell r="B4556" t="str">
            <v>JULIANA ARANEGA MOURA</v>
          </cell>
          <cell r="C4556" t="str">
            <v>SUPERVISOR DE EXPERIENCIA MARKETING</v>
          </cell>
          <cell r="D4556" t="str">
            <v>030102</v>
          </cell>
          <cell r="E4556" t="str">
            <v>FINANCEIRO</v>
          </cell>
          <cell r="G4556" t="str">
            <v>Flavia Buiati</v>
          </cell>
          <cell r="I4556">
            <v>39769</v>
          </cell>
          <cell r="J4556" t="str">
            <v>DEMITIDO</v>
          </cell>
          <cell r="K4556" t="str">
            <v>Solteiro(angel)</v>
          </cell>
          <cell r="L4556" t="str">
            <v>F</v>
          </cell>
          <cell r="M4556">
            <v>30410</v>
          </cell>
        </row>
        <row r="4557">
          <cell r="A4557" t="str">
            <v>01209547</v>
          </cell>
          <cell r="B4557" t="str">
            <v>JULIANA ARANEGA MOURA</v>
          </cell>
          <cell r="C4557" t="str">
            <v>SUPERVISOR DE EXPERIENCIA MARKETING</v>
          </cell>
          <cell r="D4557" t="str">
            <v>030102</v>
          </cell>
          <cell r="E4557" t="str">
            <v>MARKETING</v>
          </cell>
          <cell r="G4557" t="str">
            <v>Francisco Neto</v>
          </cell>
          <cell r="I4557">
            <v>39769</v>
          </cell>
          <cell r="J4557" t="str">
            <v>DEMITIDO</v>
          </cell>
          <cell r="K4557" t="str">
            <v>Solteiro(angel)</v>
          </cell>
          <cell r="L4557" t="str">
            <v>F</v>
          </cell>
          <cell r="M4557">
            <v>30410</v>
          </cell>
        </row>
        <row r="4558">
          <cell r="A4558" t="str">
            <v>01209511</v>
          </cell>
          <cell r="B4558" t="str">
            <v>MARCELA LUIZA GONCALVES GUALAMIM</v>
          </cell>
          <cell r="C4558" t="str">
            <v>RECEPCIONISTA</v>
          </cell>
          <cell r="D4558" t="str">
            <v>030114</v>
          </cell>
          <cell r="E4558" t="str">
            <v>PROJETO PELICANO</v>
          </cell>
          <cell r="G4558" t="str">
            <v>Ronaldo Pacheco</v>
          </cell>
          <cell r="I4558">
            <v>39764</v>
          </cell>
          <cell r="J4558" t="str">
            <v>DEMITIDO</v>
          </cell>
          <cell r="K4558" t="str">
            <v>Solteiro(angel)</v>
          </cell>
          <cell r="L4558" t="str">
            <v>F</v>
          </cell>
          <cell r="M4558">
            <v>32226</v>
          </cell>
        </row>
        <row r="4559">
          <cell r="A4559" t="str">
            <v>01209574</v>
          </cell>
          <cell r="B4559" t="str">
            <v>LUCIVAL GUIMARAES DA COSTA JUNIOR</v>
          </cell>
          <cell r="C4559" t="str">
            <v>ATENDENTE DE PARQUES</v>
          </cell>
          <cell r="D4559" t="str">
            <v>050202</v>
          </cell>
          <cell r="E4559" t="str">
            <v>RECEPCAO CENTRAL</v>
          </cell>
          <cell r="G4559" t="str">
            <v>Ronaldo Pacheco</v>
          </cell>
          <cell r="I4559">
            <v>39798</v>
          </cell>
          <cell r="J4559" t="str">
            <v>DEMITIDO</v>
          </cell>
          <cell r="K4559" t="str">
            <v>Casado(angel)</v>
          </cell>
          <cell r="L4559" t="str">
            <v>M</v>
          </cell>
          <cell r="M4559">
            <v>25000</v>
          </cell>
        </row>
        <row r="4560">
          <cell r="A4560" t="str">
            <v>01209575</v>
          </cell>
          <cell r="B4560" t="str">
            <v>CONCEICAO APARECIDA REIS DA SILVA</v>
          </cell>
          <cell r="C4560" t="str">
            <v>AUXILIAR LAVANDERIA</v>
          </cell>
          <cell r="D4560" t="str">
            <v>040302</v>
          </cell>
          <cell r="E4560" t="str">
            <v>LAVANDERIA</v>
          </cell>
          <cell r="G4560" t="str">
            <v>Ronaldo Pacheco</v>
          </cell>
          <cell r="I4560">
            <v>39798</v>
          </cell>
          <cell r="J4560" t="str">
            <v>ATIVO</v>
          </cell>
          <cell r="K4560" t="str">
            <v>Casado(angel)</v>
          </cell>
          <cell r="L4560" t="str">
            <v>F</v>
          </cell>
          <cell r="M4560">
            <v>26642</v>
          </cell>
        </row>
        <row r="4561">
          <cell r="A4561" t="str">
            <v>08100792</v>
          </cell>
          <cell r="B4561" t="str">
            <v>ERIKA MARTINS DA SILVA TORRES</v>
          </cell>
          <cell r="C4561" t="str">
            <v>ASSISTENTE OPERACOES</v>
          </cell>
          <cell r="D4561" t="str">
            <v>070102</v>
          </cell>
          <cell r="E4561" t="str">
            <v>OPERADORA VALETUR</v>
          </cell>
          <cell r="G4561" t="str">
            <v>Ana Masagão</v>
          </cell>
          <cell r="I4561">
            <v>39745</v>
          </cell>
          <cell r="J4561" t="str">
            <v>DEMITIDO</v>
          </cell>
          <cell r="K4561" t="str">
            <v>Solteiro(angel)</v>
          </cell>
          <cell r="L4561" t="str">
            <v>F</v>
          </cell>
          <cell r="M4561">
            <v>31359</v>
          </cell>
        </row>
        <row r="4562">
          <cell r="A4562" t="str">
            <v>01209548</v>
          </cell>
          <cell r="B4562" t="str">
            <v>PRISCILLA ALVES DA COSTA</v>
          </cell>
          <cell r="C4562" t="str">
            <v>ASSISTENTE ADMINISTRATIVO</v>
          </cell>
          <cell r="D4562" t="str">
            <v>010301</v>
          </cell>
          <cell r="E4562" t="str">
            <v>DIR.TALENTOS HUMANOS</v>
          </cell>
          <cell r="G4562" t="e">
            <v>#N/A</v>
          </cell>
          <cell r="I4562">
            <v>39770</v>
          </cell>
          <cell r="J4562" t="str">
            <v>DEMITIDO</v>
          </cell>
          <cell r="K4562" t="str">
            <v>Solteiro(angel)</v>
          </cell>
          <cell r="L4562" t="str">
            <v>F</v>
          </cell>
          <cell r="M4562">
            <v>33869</v>
          </cell>
        </row>
        <row r="4563">
          <cell r="A4563" t="str">
            <v>08100799</v>
          </cell>
          <cell r="B4563" t="str">
            <v>TATIANA CRUZ DE JESUS</v>
          </cell>
          <cell r="C4563" t="str">
            <v>ESTAGIARIO</v>
          </cell>
          <cell r="D4563" t="str">
            <v>070102</v>
          </cell>
          <cell r="E4563" t="str">
            <v>OPERADORA VALETUR</v>
          </cell>
          <cell r="G4563" t="str">
            <v>Ana Masagão</v>
          </cell>
          <cell r="I4563">
            <v>39769</v>
          </cell>
          <cell r="J4563" t="str">
            <v>DEMITIDO</v>
          </cell>
          <cell r="K4563" t="str">
            <v>Solteiro(angel)</v>
          </cell>
          <cell r="L4563" t="str">
            <v>F</v>
          </cell>
          <cell r="M4563">
            <v>29445</v>
          </cell>
        </row>
        <row r="4564">
          <cell r="A4564" t="str">
            <v>01209516</v>
          </cell>
          <cell r="B4564" t="str">
            <v>NAYANNE SERAFIM DE CAMPOS</v>
          </cell>
          <cell r="C4564" t="str">
            <v>GARCOM</v>
          </cell>
          <cell r="D4564" t="str">
            <v>050302</v>
          </cell>
          <cell r="E4564" t="str">
            <v>PIER POINT</v>
          </cell>
          <cell r="G4564" t="str">
            <v>Ronaldo Pacheco</v>
          </cell>
          <cell r="I4564">
            <v>39766</v>
          </cell>
          <cell r="J4564" t="str">
            <v>DEMITIDO</v>
          </cell>
          <cell r="K4564" t="str">
            <v>Casado(angel)</v>
          </cell>
          <cell r="L4564" t="str">
            <v>F</v>
          </cell>
          <cell r="M4564">
            <v>31928</v>
          </cell>
        </row>
        <row r="4565">
          <cell r="A4565" t="str">
            <v>01209552</v>
          </cell>
          <cell r="B4565" t="str">
            <v>FELIPE FERREIRA MENDONCA MARQUES</v>
          </cell>
          <cell r="C4565" t="str">
            <v>ESTAGIARIO</v>
          </cell>
          <cell r="D4565" t="str">
            <v>010301</v>
          </cell>
          <cell r="E4565" t="str">
            <v>DIR.TALENTOS HUMANOS</v>
          </cell>
          <cell r="G4565" t="e">
            <v>#N/A</v>
          </cell>
          <cell r="I4565">
            <v>39777</v>
          </cell>
          <cell r="J4565" t="str">
            <v>DEMITIDO</v>
          </cell>
          <cell r="K4565" t="str">
            <v>Solteiro(angel)</v>
          </cell>
          <cell r="L4565" t="str">
            <v>M</v>
          </cell>
          <cell r="M4565">
            <v>32911</v>
          </cell>
        </row>
        <row r="4566">
          <cell r="A4566" t="str">
            <v>01209553</v>
          </cell>
          <cell r="B4566" t="str">
            <v>VIVIANE RODRIGUES DOS SANTOS</v>
          </cell>
          <cell r="C4566" t="str">
            <v>ESTAGIARIO</v>
          </cell>
          <cell r="D4566" t="str">
            <v>010301</v>
          </cell>
          <cell r="E4566" t="str">
            <v>DIR.TALENTOS HUMANOS</v>
          </cell>
          <cell r="G4566" t="e">
            <v>#N/A</v>
          </cell>
          <cell r="I4566">
            <v>39776</v>
          </cell>
          <cell r="J4566" t="str">
            <v>DEMITIDO</v>
          </cell>
          <cell r="K4566" t="str">
            <v>Solteiro(angel)</v>
          </cell>
          <cell r="L4566" t="str">
            <v>F</v>
          </cell>
          <cell r="M4566">
            <v>32637</v>
          </cell>
        </row>
        <row r="4567">
          <cell r="A4567" t="str">
            <v>08100805</v>
          </cell>
          <cell r="B4567" t="str">
            <v>SHIMENE SECUNDO GOIS</v>
          </cell>
          <cell r="C4567" t="str">
            <v>ATENDENTE EMISSOR</v>
          </cell>
          <cell r="D4567" t="str">
            <v>070105</v>
          </cell>
          <cell r="E4567" t="str">
            <v>CENTRAL DE VENDAS VALETUR</v>
          </cell>
          <cell r="G4567" t="str">
            <v>Ana Masagão</v>
          </cell>
          <cell r="I4567">
            <v>39783</v>
          </cell>
          <cell r="J4567" t="str">
            <v>DEMITIDO</v>
          </cell>
          <cell r="K4567" t="str">
            <v>Casado(angel)</v>
          </cell>
          <cell r="L4567" t="str">
            <v>F</v>
          </cell>
          <cell r="M4567">
            <v>31134</v>
          </cell>
        </row>
        <row r="4568">
          <cell r="A4568" t="str">
            <v>01209499</v>
          </cell>
          <cell r="B4568" t="str">
            <v>MARCOS TULIO ALVES TOLEDO JUNIOR</v>
          </cell>
          <cell r="C4568" t="str">
            <v>PINTOR</v>
          </cell>
          <cell r="D4568" t="str">
            <v>020109</v>
          </cell>
          <cell r="E4568" t="str">
            <v>MANUTENCAO CONSERVACAO</v>
          </cell>
          <cell r="G4568" t="str">
            <v>Ronaldo Pacheco</v>
          </cell>
          <cell r="I4568">
            <v>39758</v>
          </cell>
          <cell r="J4568" t="str">
            <v>DEMITIDO</v>
          </cell>
          <cell r="K4568" t="str">
            <v>Solteiro(angel)</v>
          </cell>
          <cell r="L4568" t="str">
            <v>M</v>
          </cell>
          <cell r="M4568">
            <v>30184</v>
          </cell>
        </row>
        <row r="4569">
          <cell r="A4569" t="str">
            <v>01209501</v>
          </cell>
          <cell r="B4569" t="str">
            <v>ALEX REIS DA SILVA</v>
          </cell>
          <cell r="C4569" t="str">
            <v>AJUDANTE COZINHA</v>
          </cell>
          <cell r="D4569" t="str">
            <v>060102</v>
          </cell>
          <cell r="E4569" t="str">
            <v>CPDA</v>
          </cell>
          <cell r="G4569" t="str">
            <v>Ronaldo Pacheco</v>
          </cell>
          <cell r="I4569">
            <v>39758</v>
          </cell>
          <cell r="J4569" t="str">
            <v>DEMITIDO</v>
          </cell>
          <cell r="K4569" t="str">
            <v>Solteiro(angel)</v>
          </cell>
          <cell r="L4569" t="str">
            <v>M</v>
          </cell>
          <cell r="M4569">
            <v>32857</v>
          </cell>
        </row>
        <row r="4570">
          <cell r="A4570" t="str">
            <v>08100798</v>
          </cell>
          <cell r="B4570" t="str">
            <v>GABRIELA DE CARVALHO</v>
          </cell>
          <cell r="C4570" t="str">
            <v>ESTAGIARIO</v>
          </cell>
          <cell r="D4570" t="str">
            <v>070102</v>
          </cell>
          <cell r="E4570" t="str">
            <v>OPERADORA VALETUR</v>
          </cell>
          <cell r="G4570" t="str">
            <v>Ana Masagão</v>
          </cell>
          <cell r="I4570">
            <v>39755</v>
          </cell>
          <cell r="J4570" t="str">
            <v>DEMITIDO</v>
          </cell>
          <cell r="K4570" t="str">
            <v>Solteiro(angel)</v>
          </cell>
          <cell r="L4570" t="str">
            <v>F</v>
          </cell>
          <cell r="M4570">
            <v>32555</v>
          </cell>
        </row>
        <row r="4571">
          <cell r="A4571" t="str">
            <v>01209514</v>
          </cell>
          <cell r="B4571" t="str">
            <v>ANTONIO ISRAEL ABTIBOL CARNEIRO</v>
          </cell>
          <cell r="C4571" t="str">
            <v>SUP.DE EXPERIENCIA GOVERNANCA</v>
          </cell>
          <cell r="D4571" t="str">
            <v>040101</v>
          </cell>
          <cell r="E4571" t="str">
            <v>GG HOSPITALIDADE</v>
          </cell>
          <cell r="G4571" t="str">
            <v>Ronaldo Pacheco</v>
          </cell>
          <cell r="I4571">
            <v>39759</v>
          </cell>
          <cell r="J4571" t="str">
            <v>DEMITIDO</v>
          </cell>
          <cell r="K4571" t="str">
            <v>Solteiro(angel)</v>
          </cell>
          <cell r="L4571" t="str">
            <v>M</v>
          </cell>
          <cell r="M4571">
            <v>24312</v>
          </cell>
        </row>
        <row r="4572">
          <cell r="A4572" t="str">
            <v>01209524</v>
          </cell>
          <cell r="B4572" t="str">
            <v>CATIENE MARINS DE OLIVEIRA</v>
          </cell>
          <cell r="C4572" t="str">
            <v>ATENDENTE DE PARQUES</v>
          </cell>
          <cell r="D4572" t="str">
            <v>050202</v>
          </cell>
          <cell r="E4572" t="str">
            <v>RECEPCAO CENTRAL</v>
          </cell>
          <cell r="G4572" t="str">
            <v>Ronaldo Pacheco</v>
          </cell>
          <cell r="I4572">
            <v>39766</v>
          </cell>
          <cell r="J4572" t="str">
            <v>DEMITIDO</v>
          </cell>
          <cell r="K4572" t="str">
            <v>Casado(angel)</v>
          </cell>
          <cell r="L4572" t="str">
            <v>F</v>
          </cell>
          <cell r="M4572">
            <v>31831</v>
          </cell>
        </row>
        <row r="4573">
          <cell r="A4573" t="str">
            <v>01209525</v>
          </cell>
          <cell r="B4573" t="str">
            <v>TAMYSA GEISA MARIANO FERREIRA</v>
          </cell>
          <cell r="C4573" t="str">
            <v>ATENDENTE DE PARQUES</v>
          </cell>
          <cell r="D4573" t="str">
            <v>050202</v>
          </cell>
          <cell r="E4573" t="str">
            <v>RECEPCAO CENTRAL</v>
          </cell>
          <cell r="G4573" t="str">
            <v>Ronaldo Pacheco</v>
          </cell>
          <cell r="I4573">
            <v>39766</v>
          </cell>
          <cell r="J4573" t="str">
            <v>DEMITIDO</v>
          </cell>
          <cell r="K4573" t="str">
            <v>Solteiro(angel)</v>
          </cell>
          <cell r="L4573" t="str">
            <v>F</v>
          </cell>
          <cell r="M4573">
            <v>32920</v>
          </cell>
        </row>
        <row r="4574">
          <cell r="A4574" t="str">
            <v>01209529</v>
          </cell>
          <cell r="B4574" t="str">
            <v>CLEONIR MARIA DE JESUS SANTOS</v>
          </cell>
          <cell r="C4574" t="str">
            <v>ATENDENTE INTERNO</v>
          </cell>
          <cell r="D4574" t="str">
            <v>050310</v>
          </cell>
          <cell r="E4574" t="str">
            <v>BAR E RESTAURANTE PRAIA</v>
          </cell>
          <cell r="G4574" t="str">
            <v>Ronaldo Pacheco</v>
          </cell>
          <cell r="I4574">
            <v>39766</v>
          </cell>
          <cell r="J4574" t="str">
            <v>DEMITIDO</v>
          </cell>
          <cell r="K4574" t="str">
            <v>Solteiro(angel)</v>
          </cell>
          <cell r="L4574" t="str">
            <v>F</v>
          </cell>
          <cell r="M4574">
            <v>32037</v>
          </cell>
        </row>
        <row r="4575">
          <cell r="A4575" t="str">
            <v>01209530</v>
          </cell>
          <cell r="B4575" t="str">
            <v>LUANA RODRIGUES DE MENEZES</v>
          </cell>
          <cell r="C4575" t="str">
            <v>GARCOM</v>
          </cell>
          <cell r="D4575" t="str">
            <v>050310</v>
          </cell>
          <cell r="E4575" t="str">
            <v>BAR E RESTAURANTE PRAIA</v>
          </cell>
          <cell r="G4575" t="str">
            <v>Ronaldo Pacheco</v>
          </cell>
          <cell r="I4575">
            <v>39770</v>
          </cell>
          <cell r="J4575" t="str">
            <v>DEMITIDO</v>
          </cell>
          <cell r="K4575" t="str">
            <v>Solteiro(angel)</v>
          </cell>
          <cell r="L4575" t="str">
            <v>F</v>
          </cell>
          <cell r="M4575">
            <v>33055</v>
          </cell>
        </row>
        <row r="4576">
          <cell r="A4576" t="str">
            <v>01209562</v>
          </cell>
          <cell r="B4576" t="str">
            <v>ILDO BALDUINO DE OLIVEIRA</v>
          </cell>
          <cell r="C4576" t="str">
            <v>ATENDENTE DE PORTARIA</v>
          </cell>
          <cell r="D4576" t="str">
            <v>010202</v>
          </cell>
          <cell r="E4576" t="str">
            <v>SEGURANCA</v>
          </cell>
          <cell r="G4576" t="str">
            <v>Ronaldo Pacheco</v>
          </cell>
          <cell r="I4576">
            <v>39791</v>
          </cell>
          <cell r="J4576" t="str">
            <v>DEMITIDO</v>
          </cell>
          <cell r="K4576" t="str">
            <v>Solteiro(angel)</v>
          </cell>
          <cell r="L4576" t="str">
            <v>M</v>
          </cell>
          <cell r="M4576">
            <v>24682</v>
          </cell>
        </row>
        <row r="4577">
          <cell r="A4577" t="str">
            <v>01209564</v>
          </cell>
          <cell r="B4577" t="str">
            <v>SAMUEL GONCALVES CARMO SILVA</v>
          </cell>
          <cell r="C4577" t="str">
            <v>VIGILANTE</v>
          </cell>
          <cell r="D4577" t="str">
            <v>010202</v>
          </cell>
          <cell r="E4577" t="str">
            <v>SEGURANCA</v>
          </cell>
          <cell r="G4577" t="str">
            <v>Ronaldo Pacheco</v>
          </cell>
          <cell r="I4577">
            <v>39791</v>
          </cell>
          <cell r="J4577" t="str">
            <v>DEMITIDO</v>
          </cell>
          <cell r="K4577" t="str">
            <v>Solteiro(angel)</v>
          </cell>
          <cell r="L4577" t="str">
            <v>M</v>
          </cell>
          <cell r="M4577">
            <v>31518</v>
          </cell>
        </row>
        <row r="4578">
          <cell r="A4578" t="str">
            <v>08100804</v>
          </cell>
          <cell r="B4578" t="str">
            <v>JULIANNA DESIDERIO COELHO</v>
          </cell>
          <cell r="C4578" t="str">
            <v>ESTAGIARIO</v>
          </cell>
          <cell r="D4578" t="str">
            <v>071201</v>
          </cell>
          <cell r="E4578" t="str">
            <v>VENDAS VALETUR - EVENTOS</v>
          </cell>
          <cell r="G4578" t="str">
            <v>Ana Masagão</v>
          </cell>
          <cell r="I4578">
            <v>39783</v>
          </cell>
          <cell r="J4578" t="str">
            <v>DEMITIDO</v>
          </cell>
          <cell r="K4578" t="str">
            <v>Solteiro(angel)</v>
          </cell>
          <cell r="L4578" t="str">
            <v>F</v>
          </cell>
          <cell r="M4578">
            <v>32118</v>
          </cell>
        </row>
        <row r="4579">
          <cell r="A4579" t="str">
            <v>01209488</v>
          </cell>
          <cell r="B4579" t="str">
            <v>JOAO ARTUR LOPES DE CARVALHO</v>
          </cell>
          <cell r="C4579" t="str">
            <v>GUARDA-VIDAS</v>
          </cell>
          <cell r="D4579" t="str">
            <v>050201</v>
          </cell>
          <cell r="E4579" t="str">
            <v>OPERACOES PARQUE</v>
          </cell>
          <cell r="G4579" t="str">
            <v>Ana Masagão</v>
          </cell>
          <cell r="I4579">
            <v>39741</v>
          </cell>
          <cell r="J4579" t="str">
            <v>DEMITIDO</v>
          </cell>
          <cell r="K4579" t="str">
            <v>Solteiro(angel)</v>
          </cell>
          <cell r="L4579" t="str">
            <v>M</v>
          </cell>
          <cell r="M4579">
            <v>32468</v>
          </cell>
        </row>
        <row r="4580">
          <cell r="A4580" t="str">
            <v>01209489</v>
          </cell>
          <cell r="B4580" t="str">
            <v>MARCELO CAMPOS MENEZES</v>
          </cell>
          <cell r="C4580" t="str">
            <v>ATENDENTE DE PORTARIA</v>
          </cell>
          <cell r="D4580" t="str">
            <v>010202</v>
          </cell>
          <cell r="E4580" t="str">
            <v>SEGURANCA</v>
          </cell>
          <cell r="G4580" t="str">
            <v>Ronaldo Pacheco</v>
          </cell>
          <cell r="I4580">
            <v>39741</v>
          </cell>
          <cell r="J4580" t="str">
            <v>DEMITIDO</v>
          </cell>
          <cell r="K4580" t="str">
            <v>Solteiro(angel)</v>
          </cell>
          <cell r="L4580" t="str">
            <v>M</v>
          </cell>
          <cell r="M4580">
            <v>29953</v>
          </cell>
        </row>
        <row r="4581">
          <cell r="A4581" t="str">
            <v>01209490</v>
          </cell>
          <cell r="B4581" t="str">
            <v>DARLAN ALVES DOS SANTOS PEREIRA</v>
          </cell>
          <cell r="C4581" t="str">
            <v>GARCOM</v>
          </cell>
          <cell r="D4581" t="str">
            <v>040413</v>
          </cell>
          <cell r="E4581" t="str">
            <v>LANCHONETE RQ CRISTAL</v>
          </cell>
          <cell r="G4581" t="str">
            <v>Ronaldo Pacheco</v>
          </cell>
          <cell r="I4581">
            <v>39741</v>
          </cell>
          <cell r="J4581" t="str">
            <v>DEMITIDO</v>
          </cell>
          <cell r="K4581" t="str">
            <v>Solteiro(angel)</v>
          </cell>
          <cell r="L4581" t="str">
            <v>M</v>
          </cell>
          <cell r="M4581">
            <v>32547</v>
          </cell>
        </row>
        <row r="4582">
          <cell r="A4582" t="str">
            <v>01209506</v>
          </cell>
          <cell r="B4582" t="str">
            <v>LINDOMAR DAS NEVES DA SILVA</v>
          </cell>
          <cell r="C4582" t="str">
            <v>AJUDANTE COZINHA</v>
          </cell>
          <cell r="D4582" t="str">
            <v>060102</v>
          </cell>
          <cell r="E4582" t="str">
            <v>CPDA</v>
          </cell>
          <cell r="G4582" t="str">
            <v>Ronaldo Pacheco</v>
          </cell>
          <cell r="I4582">
            <v>39759</v>
          </cell>
          <cell r="J4582" t="str">
            <v>DEMITIDO</v>
          </cell>
          <cell r="K4582" t="str">
            <v>Solteiro(angel)</v>
          </cell>
          <cell r="L4582" t="str">
            <v>M</v>
          </cell>
          <cell r="M4582">
            <v>31089</v>
          </cell>
        </row>
        <row r="4583">
          <cell r="A4583" t="str">
            <v>08100797</v>
          </cell>
          <cell r="B4583" t="str">
            <v>PATRICIA DE ALMEIDA MENESES</v>
          </cell>
          <cell r="C4583" t="str">
            <v>ASSISTENTE DE SAC</v>
          </cell>
          <cell r="D4583" t="str">
            <v>070105</v>
          </cell>
          <cell r="E4583" t="str">
            <v>CENTRAL DE VENDAS VALETUR</v>
          </cell>
          <cell r="G4583" t="str">
            <v>Ana Masagão</v>
          </cell>
          <cell r="I4583">
            <v>39759</v>
          </cell>
          <cell r="J4583" t="str">
            <v>DEMITIDO</v>
          </cell>
          <cell r="K4583" t="str">
            <v>Solteiro(angel)</v>
          </cell>
          <cell r="L4583" t="str">
            <v>F</v>
          </cell>
          <cell r="M4583">
            <v>31100</v>
          </cell>
        </row>
        <row r="4584">
          <cell r="A4584" t="str">
            <v>01209502</v>
          </cell>
          <cell r="B4584" t="str">
            <v>GENIVALDO DE PAULA CARDOSO</v>
          </cell>
          <cell r="C4584" t="str">
            <v>AJUDANTE COZINHA</v>
          </cell>
          <cell r="D4584" t="str">
            <v>060102</v>
          </cell>
          <cell r="E4584" t="str">
            <v>CPDA</v>
          </cell>
          <cell r="G4584" t="str">
            <v>Ronaldo Pacheco</v>
          </cell>
          <cell r="I4584">
            <v>39758</v>
          </cell>
          <cell r="J4584" t="str">
            <v>DEMITIDO</v>
          </cell>
          <cell r="K4584" t="str">
            <v>Solteiro(angel)</v>
          </cell>
          <cell r="L4584" t="str">
            <v>M</v>
          </cell>
          <cell r="M4584">
            <v>27975</v>
          </cell>
        </row>
        <row r="4585">
          <cell r="A4585" t="str">
            <v>01209503</v>
          </cell>
          <cell r="B4585" t="str">
            <v>MARCO AURELIO DA SILVEIRA SOUZA</v>
          </cell>
          <cell r="C4585" t="str">
            <v>CAMAREIRO(A)</v>
          </cell>
          <cell r="D4585" t="str">
            <v>040305</v>
          </cell>
          <cell r="E4585" t="str">
            <v>APARTAMENTOS HOTEL TURISMO</v>
          </cell>
          <cell r="G4585" t="str">
            <v>Ronaldo Pacheco</v>
          </cell>
          <cell r="I4585">
            <v>39758</v>
          </cell>
          <cell r="J4585" t="str">
            <v>DEMITIDO</v>
          </cell>
          <cell r="K4585" t="str">
            <v>Outro</v>
          </cell>
          <cell r="L4585" t="str">
            <v>M</v>
          </cell>
          <cell r="M4585">
            <v>30391</v>
          </cell>
        </row>
        <row r="4586">
          <cell r="A4586" t="str">
            <v>01209491</v>
          </cell>
          <cell r="B4586" t="str">
            <v>FLAVIO DOS SANTOS PEREIRA</v>
          </cell>
          <cell r="C4586" t="str">
            <v>ATENDENTE DE PORTARIA</v>
          </cell>
          <cell r="D4586" t="str">
            <v>010202</v>
          </cell>
          <cell r="E4586" t="str">
            <v>SEGURANCA</v>
          </cell>
          <cell r="G4586" t="str">
            <v>Ronaldo Pacheco</v>
          </cell>
          <cell r="I4586">
            <v>39741</v>
          </cell>
          <cell r="J4586" t="str">
            <v>DEMITIDO</v>
          </cell>
          <cell r="K4586" t="str">
            <v>Solteiro(angel)</v>
          </cell>
          <cell r="L4586" t="str">
            <v>M</v>
          </cell>
          <cell r="M4586">
            <v>29396</v>
          </cell>
        </row>
        <row r="4587">
          <cell r="A4587" t="str">
            <v>10100094</v>
          </cell>
          <cell r="B4587" t="str">
            <v>DANIELE DE LIMA</v>
          </cell>
          <cell r="C4587" t="str">
            <v>RECEPCIONISTA DE HOTEL</v>
          </cell>
          <cell r="D4587" t="str">
            <v>600301</v>
          </cell>
          <cell r="E4587" t="str">
            <v>RECEPCAO RQSF III</v>
          </cell>
          <cell r="G4587" t="str">
            <v>Ronaldo Pacheco</v>
          </cell>
          <cell r="I4587">
            <v>39741</v>
          </cell>
          <cell r="J4587" t="str">
            <v>DEMITIDO</v>
          </cell>
          <cell r="K4587" t="str">
            <v>Solteiro(angel)</v>
          </cell>
          <cell r="L4587" t="str">
            <v>F</v>
          </cell>
          <cell r="M4587">
            <v>29229</v>
          </cell>
        </row>
        <row r="4588">
          <cell r="A4588" t="str">
            <v>01209554</v>
          </cell>
          <cell r="B4588" t="str">
            <v>RENILDA FERREIRA ALVES</v>
          </cell>
          <cell r="C4588" t="str">
            <v>AJUDANTE COZINHA</v>
          </cell>
          <cell r="D4588" t="str">
            <v>060102</v>
          </cell>
          <cell r="E4588" t="str">
            <v>CPDA</v>
          </cell>
          <cell r="G4588" t="str">
            <v>Ronaldo Pacheco</v>
          </cell>
          <cell r="I4588">
            <v>39789</v>
          </cell>
          <cell r="J4588" t="str">
            <v>DEMITIDO</v>
          </cell>
          <cell r="K4588" t="str">
            <v>Solteiro(angel)</v>
          </cell>
          <cell r="L4588" t="str">
            <v>F</v>
          </cell>
          <cell r="M4588">
            <v>28388</v>
          </cell>
        </row>
        <row r="4589">
          <cell r="A4589" t="str">
            <v>01209555</v>
          </cell>
          <cell r="B4589" t="str">
            <v>MARIA AUCILEIA COSTA DA SILVA</v>
          </cell>
          <cell r="C4589" t="str">
            <v>AJUDANTE COZINHA</v>
          </cell>
          <cell r="D4589" t="str">
            <v>060102</v>
          </cell>
          <cell r="E4589" t="str">
            <v>CPDA</v>
          </cell>
          <cell r="G4589" t="str">
            <v>Ronaldo Pacheco</v>
          </cell>
          <cell r="I4589">
            <v>39789</v>
          </cell>
          <cell r="J4589" t="str">
            <v>DEMITIDO</v>
          </cell>
          <cell r="K4589" t="str">
            <v>Solteiro(angel)</v>
          </cell>
          <cell r="L4589" t="str">
            <v>F</v>
          </cell>
          <cell r="M4589">
            <v>31733</v>
          </cell>
        </row>
        <row r="4590">
          <cell r="A4590" t="str">
            <v>01209586</v>
          </cell>
          <cell r="B4590" t="str">
            <v>PATRICIA PEREIRA TINOCO</v>
          </cell>
          <cell r="C4590" t="str">
            <v>ESTAGIARIO</v>
          </cell>
          <cell r="D4590" t="str">
            <v>050601</v>
          </cell>
          <cell r="E4590" t="str">
            <v>LAZER ENTRETENIMENTO</v>
          </cell>
          <cell r="G4590" t="str">
            <v>Ronaldo Pacheco</v>
          </cell>
          <cell r="I4590">
            <v>39799</v>
          </cell>
          <cell r="J4590" t="str">
            <v>DEMITIDO</v>
          </cell>
          <cell r="K4590" t="str">
            <v>Solteiro(angel)</v>
          </cell>
          <cell r="L4590" t="str">
            <v>F</v>
          </cell>
          <cell r="M4590">
            <v>32554</v>
          </cell>
        </row>
        <row r="4591">
          <cell r="A4591" t="str">
            <v>08100809</v>
          </cell>
          <cell r="B4591" t="str">
            <v>FLAVIO MADRASSI BARRETO</v>
          </cell>
          <cell r="C4591" t="str">
            <v>ESTAGIARIO</v>
          </cell>
          <cell r="D4591" t="str">
            <v>070201</v>
          </cell>
          <cell r="E4591" t="str">
            <v>VENDAS VALETUR - IBIRAPUERA</v>
          </cell>
          <cell r="G4591" t="str">
            <v>Ana Masagão</v>
          </cell>
          <cell r="I4591">
            <v>39799</v>
          </cell>
          <cell r="J4591" t="str">
            <v>DEMITIDO</v>
          </cell>
          <cell r="K4591" t="str">
            <v>Solteiro(angel)</v>
          </cell>
          <cell r="L4591" t="str">
            <v>M</v>
          </cell>
          <cell r="M4591">
            <v>31418</v>
          </cell>
        </row>
        <row r="4592">
          <cell r="A4592" t="str">
            <v>09100172</v>
          </cell>
          <cell r="B4592" t="str">
            <v>JOSE ROBERTO VIEIRA DA SILVA</v>
          </cell>
          <cell r="C4592" t="str">
            <v>CAMAREIRO(A)</v>
          </cell>
          <cell r="D4592" t="str">
            <v>600102</v>
          </cell>
          <cell r="E4592" t="str">
            <v>APTOS RQSF I</v>
          </cell>
          <cell r="G4592" t="str">
            <v>Ronaldo Pacheco</v>
          </cell>
          <cell r="I4592">
            <v>39741</v>
          </cell>
          <cell r="J4592" t="str">
            <v>DEMITIDO</v>
          </cell>
          <cell r="K4592" t="str">
            <v>Solteiro(angel)</v>
          </cell>
          <cell r="L4592" t="str">
            <v>M</v>
          </cell>
          <cell r="M4592">
            <v>32744</v>
          </cell>
        </row>
        <row r="4593">
          <cell r="A4593" t="str">
            <v>01209549</v>
          </cell>
          <cell r="B4593" t="str">
            <v>THIAGO YOSHINORI HIRATA SAMEJIMA</v>
          </cell>
          <cell r="C4593" t="str">
            <v>ESTAGIARIO</v>
          </cell>
          <cell r="D4593" t="str">
            <v>020103</v>
          </cell>
          <cell r="E4593" t="str">
            <v>TECNOLOGIA INFORMACAO</v>
          </cell>
          <cell r="G4593" t="str">
            <v>Flavia Buiati</v>
          </cell>
          <cell r="I4593">
            <v>39769</v>
          </cell>
          <cell r="J4593" t="str">
            <v>DEMITIDO</v>
          </cell>
          <cell r="K4593" t="str">
            <v>Solteiro(angel)</v>
          </cell>
          <cell r="L4593" t="str">
            <v>M</v>
          </cell>
          <cell r="M4593">
            <v>33113</v>
          </cell>
        </row>
        <row r="4594">
          <cell r="A4594" t="str">
            <v>01209532</v>
          </cell>
          <cell r="B4594" t="str">
            <v>CARLOS HENRIQUE DOS SANTOS FREITAS</v>
          </cell>
          <cell r="C4594" t="str">
            <v>AJUDANTE COZINHA</v>
          </cell>
          <cell r="D4594" t="str">
            <v>040403</v>
          </cell>
          <cell r="E4594" t="str">
            <v>MAROLO CAFE</v>
          </cell>
          <cell r="G4594" t="str">
            <v>Ronaldo Pacheco</v>
          </cell>
          <cell r="I4594">
            <v>39770</v>
          </cell>
          <cell r="J4594" t="str">
            <v>DEMITIDO</v>
          </cell>
          <cell r="K4594" t="str">
            <v>Solteiro(angel)</v>
          </cell>
          <cell r="L4594" t="str">
            <v>M</v>
          </cell>
          <cell r="M4594">
            <v>32863</v>
          </cell>
        </row>
        <row r="4595">
          <cell r="A4595" t="str">
            <v>01209533</v>
          </cell>
          <cell r="B4595" t="str">
            <v>DIOGO CUSTODIO LOPES DA SILVA</v>
          </cell>
          <cell r="C4595" t="str">
            <v>AJUDANTE COZINHA</v>
          </cell>
          <cell r="D4595" t="str">
            <v>050310</v>
          </cell>
          <cell r="E4595" t="str">
            <v>BAR E RESTAURANTE PRAIA</v>
          </cell>
          <cell r="G4595" t="str">
            <v>Ronaldo Pacheco</v>
          </cell>
          <cell r="I4595">
            <v>39770</v>
          </cell>
          <cell r="J4595" t="str">
            <v>DEMITIDO</v>
          </cell>
          <cell r="K4595" t="str">
            <v>Solteiro(angel)</v>
          </cell>
          <cell r="L4595" t="str">
            <v>M</v>
          </cell>
          <cell r="M4595">
            <v>32784</v>
          </cell>
        </row>
        <row r="4596">
          <cell r="A4596" t="str">
            <v>01209556</v>
          </cell>
          <cell r="B4596" t="str">
            <v>CRISTIANE SEABRA AMORIM</v>
          </cell>
          <cell r="C4596" t="str">
            <v>AJUDANTE COZINHA</v>
          </cell>
          <cell r="D4596" t="str">
            <v>060111</v>
          </cell>
          <cell r="E4596" t="str">
            <v>COZINHA REST. HOTEL TURISMO</v>
          </cell>
          <cell r="G4596" t="str">
            <v>Ronaldo Pacheco</v>
          </cell>
          <cell r="I4596">
            <v>39789</v>
          </cell>
          <cell r="J4596" t="str">
            <v>DEMITIDO</v>
          </cell>
          <cell r="K4596" t="str">
            <v>Solteiro(angel)</v>
          </cell>
          <cell r="L4596" t="str">
            <v>F</v>
          </cell>
          <cell r="M4596">
            <v>30915</v>
          </cell>
        </row>
        <row r="4597">
          <cell r="A4597" t="str">
            <v>01209560</v>
          </cell>
          <cell r="B4597" t="str">
            <v>RICARDO HENRIQUE DELFINO HONORIO</v>
          </cell>
          <cell r="C4597" t="str">
            <v>ATENDENTE DE PARQUES</v>
          </cell>
          <cell r="D4597" t="str">
            <v>050202</v>
          </cell>
          <cell r="E4597" t="str">
            <v>RECEPCAO CENTRAL</v>
          </cell>
          <cell r="G4597" t="str">
            <v>Ronaldo Pacheco</v>
          </cell>
          <cell r="I4597">
            <v>39789</v>
          </cell>
          <cell r="J4597" t="str">
            <v>DEMITIDO</v>
          </cell>
          <cell r="K4597" t="str">
            <v>Solteiro(angel)</v>
          </cell>
          <cell r="L4597" t="str">
            <v>M</v>
          </cell>
          <cell r="M4597">
            <v>32096</v>
          </cell>
        </row>
        <row r="4598">
          <cell r="A4598" t="str">
            <v>01209587</v>
          </cell>
          <cell r="B4598" t="str">
            <v>LUDMILA THEONILHA REIS</v>
          </cell>
          <cell r="C4598" t="str">
            <v>ESTAGIARIO</v>
          </cell>
          <cell r="D4598" t="str">
            <v>050601</v>
          </cell>
          <cell r="E4598" t="str">
            <v>LAZER ENTRETENIMENTO</v>
          </cell>
          <cell r="G4598" t="str">
            <v>Ronaldo Pacheco</v>
          </cell>
          <cell r="I4598">
            <v>39799</v>
          </cell>
          <cell r="J4598" t="str">
            <v>DEMITIDO</v>
          </cell>
          <cell r="K4598" t="str">
            <v>Solteiro(angel)</v>
          </cell>
          <cell r="L4598" t="str">
            <v>F</v>
          </cell>
          <cell r="M4598">
            <v>31294</v>
          </cell>
        </row>
        <row r="4599">
          <cell r="A4599" t="str">
            <v>01209588</v>
          </cell>
          <cell r="B4599" t="str">
            <v>THAIS CRISTIANE SOUSA MARQUES</v>
          </cell>
          <cell r="C4599" t="str">
            <v>ESTAGIARIO</v>
          </cell>
          <cell r="D4599" t="str">
            <v>050601</v>
          </cell>
          <cell r="E4599" t="str">
            <v>LAZER ENTRETENIMENTO</v>
          </cell>
          <cell r="G4599" t="str">
            <v>Ronaldo Pacheco</v>
          </cell>
          <cell r="I4599">
            <v>39799</v>
          </cell>
          <cell r="J4599" t="str">
            <v>DEMITIDO</v>
          </cell>
          <cell r="K4599" t="str">
            <v>Solteiro(angel)</v>
          </cell>
          <cell r="L4599" t="str">
            <v>F</v>
          </cell>
          <cell r="M4599">
            <v>32686</v>
          </cell>
        </row>
        <row r="4600">
          <cell r="A4600" t="str">
            <v>01209595</v>
          </cell>
          <cell r="B4600" t="str">
            <v>CLAUDIO ROSA ARANTES</v>
          </cell>
          <cell r="C4600" t="str">
            <v>ATENDENTE DE PORTARIA</v>
          </cell>
          <cell r="D4600" t="str">
            <v>010202</v>
          </cell>
          <cell r="E4600" t="str">
            <v>SEGURANCA</v>
          </cell>
          <cell r="G4600" t="str">
            <v>Ronaldo Pacheco</v>
          </cell>
          <cell r="I4600">
            <v>39801</v>
          </cell>
          <cell r="J4600" t="str">
            <v>DEMITIDO</v>
          </cell>
          <cell r="K4600" t="str">
            <v>Solteiro(angel)</v>
          </cell>
          <cell r="L4600" t="str">
            <v>M</v>
          </cell>
          <cell r="M4600">
            <v>28481</v>
          </cell>
        </row>
        <row r="4601">
          <cell r="A4601" t="str">
            <v>01209589</v>
          </cell>
          <cell r="B4601" t="str">
            <v>ANANDA LUIZA BEZERRA DESTRO</v>
          </cell>
          <cell r="C4601" t="str">
            <v>ESTAGIARIO</v>
          </cell>
          <cell r="D4601" t="str">
            <v>050601</v>
          </cell>
          <cell r="E4601" t="str">
            <v>LAZER ENTRETENIMENTO</v>
          </cell>
          <cell r="G4601" t="str">
            <v>Ronaldo Pacheco</v>
          </cell>
          <cell r="I4601">
            <v>39799</v>
          </cell>
          <cell r="J4601" t="str">
            <v>DEMITIDO</v>
          </cell>
          <cell r="K4601" t="str">
            <v>Solteiro(angel)</v>
          </cell>
          <cell r="L4601" t="str">
            <v>F</v>
          </cell>
          <cell r="M4601">
            <v>32300</v>
          </cell>
        </row>
        <row r="4602">
          <cell r="A4602" t="str">
            <v>01209590</v>
          </cell>
          <cell r="B4602" t="str">
            <v>JOUBERT ESPIRITO SANTO</v>
          </cell>
          <cell r="C4602" t="str">
            <v>ESTAGIARIO</v>
          </cell>
          <cell r="D4602" t="str">
            <v>050601</v>
          </cell>
          <cell r="E4602" t="str">
            <v>LAZER ENTRETENIMENTO</v>
          </cell>
          <cell r="G4602" t="str">
            <v>Ronaldo Pacheco</v>
          </cell>
          <cell r="I4602">
            <v>39799</v>
          </cell>
          <cell r="J4602" t="str">
            <v>DEMITIDO</v>
          </cell>
          <cell r="K4602" t="str">
            <v>Solteiro(angel)</v>
          </cell>
          <cell r="L4602" t="str">
            <v>M</v>
          </cell>
          <cell r="M4602">
            <v>32133</v>
          </cell>
        </row>
        <row r="4603">
          <cell r="A4603" t="str">
            <v>01209591</v>
          </cell>
          <cell r="B4603" t="str">
            <v>NAYARA CAMILA COSTA PAIVA</v>
          </cell>
          <cell r="C4603" t="str">
            <v>ESTAGIARIO</v>
          </cell>
          <cell r="D4603" t="str">
            <v>050601</v>
          </cell>
          <cell r="E4603" t="str">
            <v>LAZER ENTRETENIMENTO</v>
          </cell>
          <cell r="G4603" t="str">
            <v>Ronaldo Pacheco</v>
          </cell>
          <cell r="I4603">
            <v>39799</v>
          </cell>
          <cell r="J4603" t="str">
            <v>DEMITIDO</v>
          </cell>
          <cell r="K4603" t="str">
            <v>Solteiro(angel)</v>
          </cell>
          <cell r="L4603" t="str">
            <v>F</v>
          </cell>
          <cell r="M4603">
            <v>32962</v>
          </cell>
        </row>
        <row r="4604">
          <cell r="A4604" t="str">
            <v>01209592</v>
          </cell>
          <cell r="B4604" t="str">
            <v>IGOR EDUARDO GREGORIO GERMANO</v>
          </cell>
          <cell r="C4604" t="str">
            <v>ESTAGIARIO</v>
          </cell>
          <cell r="D4604" t="str">
            <v>050601</v>
          </cell>
          <cell r="E4604" t="str">
            <v>LAZER ENTRETENIMENTO</v>
          </cell>
          <cell r="G4604" t="str">
            <v>Ronaldo Pacheco</v>
          </cell>
          <cell r="I4604">
            <v>39804</v>
          </cell>
          <cell r="J4604" t="str">
            <v>DEMITIDO</v>
          </cell>
          <cell r="K4604" t="str">
            <v>Solteiro(angel)</v>
          </cell>
          <cell r="L4604" t="str">
            <v>M</v>
          </cell>
          <cell r="M4604">
            <v>31362</v>
          </cell>
        </row>
        <row r="4605">
          <cell r="A4605" t="str">
            <v>01209596</v>
          </cell>
          <cell r="B4605" t="str">
            <v>JONATA DIAS MENDONCA</v>
          </cell>
          <cell r="C4605" t="str">
            <v>ATENDENTE DE PORTARIA</v>
          </cell>
          <cell r="D4605" t="str">
            <v>010202</v>
          </cell>
          <cell r="E4605" t="str">
            <v>SEGURANCA</v>
          </cell>
          <cell r="G4605" t="str">
            <v>Ronaldo Pacheco</v>
          </cell>
          <cell r="I4605">
            <v>39801</v>
          </cell>
          <cell r="J4605" t="str">
            <v>DEMITIDO</v>
          </cell>
          <cell r="K4605" t="str">
            <v>Solteiro(angel)</v>
          </cell>
          <cell r="L4605" t="str">
            <v>M</v>
          </cell>
          <cell r="M4605">
            <v>30187</v>
          </cell>
        </row>
        <row r="4606">
          <cell r="A4606" t="str">
            <v>01209480</v>
          </cell>
          <cell r="B4606" t="str">
            <v>JULIANA DE OLIVEIRA ANDRADE</v>
          </cell>
          <cell r="C4606" t="str">
            <v>MENOR APRENDIZ</v>
          </cell>
          <cell r="D4606" t="str">
            <v>020105</v>
          </cell>
          <cell r="E4606" t="str">
            <v>FINANCEIRO</v>
          </cell>
          <cell r="G4606" t="str">
            <v>Flavia Buiati</v>
          </cell>
          <cell r="I4606">
            <v>39731</v>
          </cell>
          <cell r="J4606" t="str">
            <v>DEMITIDO</v>
          </cell>
          <cell r="K4606" t="str">
            <v>Casado(angel)</v>
          </cell>
          <cell r="L4606" t="str">
            <v>F</v>
          </cell>
          <cell r="M4606">
            <v>33754</v>
          </cell>
        </row>
        <row r="4607">
          <cell r="A4607" t="str">
            <v>01209504</v>
          </cell>
          <cell r="B4607" t="str">
            <v>LUIZ HENRIQUE PIRES DA SILVA</v>
          </cell>
          <cell r="C4607" t="str">
            <v>CAMAREIRO(A)</v>
          </cell>
          <cell r="D4607" t="str">
            <v>040304</v>
          </cell>
          <cell r="E4607" t="str">
            <v>APARTAMENTOS HOTEL POUSADA</v>
          </cell>
          <cell r="G4607" t="str">
            <v>Ronaldo Pacheco</v>
          </cell>
          <cell r="I4607">
            <v>39759</v>
          </cell>
          <cell r="J4607" t="str">
            <v>DEMITIDO</v>
          </cell>
          <cell r="K4607" t="str">
            <v>Solteiro(angel)</v>
          </cell>
          <cell r="L4607" t="str">
            <v>M</v>
          </cell>
          <cell r="M4607">
            <v>32126</v>
          </cell>
        </row>
        <row r="4608">
          <cell r="A4608" t="str">
            <v>01209505</v>
          </cell>
          <cell r="B4608" t="str">
            <v>THIAGO CALACA NEVES PRESTES</v>
          </cell>
          <cell r="C4608" t="str">
            <v>ASSISTENTE CONTROLADORIA</v>
          </cell>
          <cell r="D4608" t="str">
            <v>020111</v>
          </cell>
          <cell r="E4608" t="str">
            <v>CONTROLADORIA</v>
          </cell>
          <cell r="G4608" t="str">
            <v>Flavia Buiati</v>
          </cell>
          <cell r="I4608">
            <v>39753</v>
          </cell>
          <cell r="J4608" t="str">
            <v>DEMITIDO</v>
          </cell>
          <cell r="K4608" t="str">
            <v>Casado(angel)</v>
          </cell>
          <cell r="L4608" t="str">
            <v>M</v>
          </cell>
          <cell r="M4608">
            <v>30783</v>
          </cell>
        </row>
        <row r="4609">
          <cell r="A4609" t="str">
            <v>01209526</v>
          </cell>
          <cell r="B4609" t="str">
            <v>PRISCILA MACEDO PEIXOTO</v>
          </cell>
          <cell r="C4609" t="str">
            <v>AJUDANTE COZINHA</v>
          </cell>
          <cell r="D4609" t="str">
            <v>050310</v>
          </cell>
          <cell r="E4609" t="str">
            <v>BAR E RESTAURANTE PRAIA</v>
          </cell>
          <cell r="G4609" t="str">
            <v>Ronaldo Pacheco</v>
          </cell>
          <cell r="I4609">
            <v>39766</v>
          </cell>
          <cell r="J4609" t="str">
            <v>DEMITIDO</v>
          </cell>
          <cell r="K4609" t="str">
            <v>Outro</v>
          </cell>
          <cell r="L4609" t="str">
            <v>F</v>
          </cell>
          <cell r="M4609">
            <v>30866</v>
          </cell>
        </row>
        <row r="4610">
          <cell r="A4610" t="str">
            <v>01209534</v>
          </cell>
          <cell r="B4610" t="str">
            <v>MARIA APARECIDA DA SILVA</v>
          </cell>
          <cell r="C4610" t="str">
            <v>RECEPCIONISTA</v>
          </cell>
          <cell r="D4610" t="str">
            <v>050303</v>
          </cell>
          <cell r="E4610" t="str">
            <v>RESTAURANTE HOT PARK</v>
          </cell>
          <cell r="G4610" t="str">
            <v>Ronaldo Pacheco</v>
          </cell>
          <cell r="I4610">
            <v>39766</v>
          </cell>
          <cell r="J4610" t="str">
            <v>ATIVO</v>
          </cell>
          <cell r="K4610" t="str">
            <v>Solteiro(angel)</v>
          </cell>
          <cell r="L4610" t="str">
            <v>F</v>
          </cell>
          <cell r="M4610">
            <v>32595</v>
          </cell>
        </row>
        <row r="4611">
          <cell r="A4611" t="str">
            <v>01209535</v>
          </cell>
          <cell r="B4611" t="str">
            <v>JOSE EURIPEDES SOARES DE ANDRADE</v>
          </cell>
          <cell r="C4611" t="str">
            <v>COMMINS</v>
          </cell>
          <cell r="D4611" t="str">
            <v>040404</v>
          </cell>
          <cell r="E4611" t="str">
            <v>RESTAURANTE HOTEL TURISMO</v>
          </cell>
          <cell r="G4611" t="str">
            <v>Ronaldo Pacheco</v>
          </cell>
          <cell r="I4611">
            <v>39772</v>
          </cell>
          <cell r="J4611" t="str">
            <v>ATIVO</v>
          </cell>
          <cell r="K4611" t="str">
            <v>Solteiro(angel)</v>
          </cell>
          <cell r="L4611" t="str">
            <v>M</v>
          </cell>
          <cell r="M4611">
            <v>20531</v>
          </cell>
        </row>
        <row r="4612">
          <cell r="A4612" t="str">
            <v>01209536</v>
          </cell>
          <cell r="B4612" t="str">
            <v>ROSIVANIA DA SILVA BRANDAO</v>
          </cell>
          <cell r="C4612" t="str">
            <v>AUXILIAR LAVANDERIA</v>
          </cell>
          <cell r="D4612" t="str">
            <v>040302</v>
          </cell>
          <cell r="E4612" t="str">
            <v>LAVANDERIA</v>
          </cell>
          <cell r="G4612" t="str">
            <v>Ronaldo Pacheco</v>
          </cell>
          <cell r="I4612">
            <v>39766</v>
          </cell>
          <cell r="J4612" t="str">
            <v>DEMITIDO</v>
          </cell>
          <cell r="K4612" t="str">
            <v>Solteiro(angel)</v>
          </cell>
          <cell r="L4612" t="str">
            <v>F</v>
          </cell>
          <cell r="M4612">
            <v>31520</v>
          </cell>
        </row>
        <row r="4613">
          <cell r="A4613" t="str">
            <v>01209531</v>
          </cell>
          <cell r="B4613" t="str">
            <v>IONARA LUCIA DE MELO CASTRO</v>
          </cell>
          <cell r="C4613" t="str">
            <v>ANALISTA TALENTOS HUMANOS JR</v>
          </cell>
          <cell r="D4613" t="str">
            <v>010301</v>
          </cell>
          <cell r="E4613" t="str">
            <v>DIR.TALENTOS HUMANOS</v>
          </cell>
          <cell r="G4613" t="e">
            <v>#N/A</v>
          </cell>
          <cell r="I4613">
            <v>39769</v>
          </cell>
          <cell r="J4613" t="str">
            <v>DEMITIDO</v>
          </cell>
          <cell r="K4613" t="str">
            <v>Casado(angel)</v>
          </cell>
          <cell r="L4613" t="str">
            <v>F</v>
          </cell>
          <cell r="M4613">
            <v>28555</v>
          </cell>
        </row>
        <row r="4614">
          <cell r="A4614" t="str">
            <v>08300631</v>
          </cell>
          <cell r="B4614" t="str">
            <v>DENER HENRIQUE DA SILVA</v>
          </cell>
          <cell r="C4614" t="str">
            <v>ESTAGIARIO</v>
          </cell>
          <cell r="D4614" t="str">
            <v>070401</v>
          </cell>
          <cell r="E4614" t="str">
            <v>VENDAS VALETUR - SANTO ANDRE</v>
          </cell>
          <cell r="G4614" t="str">
            <v>Ana Masagão</v>
          </cell>
          <cell r="I4614">
            <v>39762</v>
          </cell>
          <cell r="J4614" t="str">
            <v>DEMITIDO</v>
          </cell>
          <cell r="K4614" t="str">
            <v>Solteiro(angel)</v>
          </cell>
          <cell r="L4614" t="str">
            <v>M</v>
          </cell>
          <cell r="M4614">
            <v>32062</v>
          </cell>
        </row>
        <row r="4615">
          <cell r="A4615" t="str">
            <v>09100173</v>
          </cell>
          <cell r="B4615" t="str">
            <v>OSVANDER SILVA</v>
          </cell>
          <cell r="C4615" t="str">
            <v>ASSISTENTE DE MANUTENCAO</v>
          </cell>
          <cell r="D4615" t="str">
            <v>600102</v>
          </cell>
          <cell r="E4615" t="str">
            <v>APTOS RQSF I</v>
          </cell>
          <cell r="G4615" t="str">
            <v>Ronaldo Pacheco</v>
          </cell>
          <cell r="I4615">
            <v>39758</v>
          </cell>
          <cell r="J4615" t="str">
            <v>DEMITIDO</v>
          </cell>
          <cell r="K4615" t="str">
            <v>Outro</v>
          </cell>
          <cell r="L4615" t="str">
            <v>M</v>
          </cell>
          <cell r="M4615">
            <v>26787</v>
          </cell>
        </row>
        <row r="4616">
          <cell r="A4616" t="str">
            <v>01209520</v>
          </cell>
          <cell r="B4616" t="str">
            <v>LEANDRO VIANA DE CARVALHO</v>
          </cell>
          <cell r="C4616" t="str">
            <v>ATENDENTE DE PARQUES</v>
          </cell>
          <cell r="D4616" t="str">
            <v>050202</v>
          </cell>
          <cell r="E4616" t="str">
            <v>RECEPCAO CENTRAL</v>
          </cell>
          <cell r="G4616" t="str">
            <v>Ronaldo Pacheco</v>
          </cell>
          <cell r="I4616">
            <v>39770</v>
          </cell>
          <cell r="J4616" t="str">
            <v>DEMITIDO</v>
          </cell>
          <cell r="K4616" t="str">
            <v>Solteiro(angel)</v>
          </cell>
          <cell r="L4616" t="str">
            <v>M</v>
          </cell>
          <cell r="M4616">
            <v>32809</v>
          </cell>
        </row>
        <row r="4617">
          <cell r="A4617" t="str">
            <v>01209543</v>
          </cell>
          <cell r="B4617" t="str">
            <v>WILLIANA BATISTA DA SILVA</v>
          </cell>
          <cell r="C4617" t="str">
            <v>ATENDENTE DE PARQUES</v>
          </cell>
          <cell r="D4617" t="str">
            <v>050202</v>
          </cell>
          <cell r="E4617" t="str">
            <v>RECEPCAO CENTRAL</v>
          </cell>
          <cell r="G4617" t="str">
            <v>Ronaldo Pacheco</v>
          </cell>
          <cell r="I4617">
            <v>39773</v>
          </cell>
          <cell r="J4617" t="str">
            <v>DEMITIDO</v>
          </cell>
          <cell r="K4617" t="str">
            <v>Solteiro(angel)</v>
          </cell>
          <cell r="L4617" t="str">
            <v>F</v>
          </cell>
          <cell r="M4617">
            <v>32836</v>
          </cell>
        </row>
        <row r="4618">
          <cell r="A4618" t="str">
            <v>AUT00149</v>
          </cell>
          <cell r="B4618" t="str">
            <v>ROZELI CRISTINA ROCHA</v>
          </cell>
          <cell r="C4618" t="str">
            <v>AUTONOMO</v>
          </cell>
          <cell r="D4618" t="str">
            <v>070102</v>
          </cell>
          <cell r="E4618" t="str">
            <v>OPERADORA VALETUR</v>
          </cell>
          <cell r="G4618" t="str">
            <v>Ana Masagão</v>
          </cell>
          <cell r="I4618">
            <v>39753</v>
          </cell>
          <cell r="J4618" t="str">
            <v>ATIVO</v>
          </cell>
          <cell r="L4618" t="str">
            <v>F</v>
          </cell>
          <cell r="M4618">
            <v>27065</v>
          </cell>
        </row>
        <row r="4619">
          <cell r="A4619" t="str">
            <v>10200112</v>
          </cell>
          <cell r="B4619" t="str">
            <v>WALLACE RODRIGUES SILVA</v>
          </cell>
          <cell r="C4619" t="str">
            <v>RECEPCIONISTA DE HOTEL</v>
          </cell>
          <cell r="D4619" t="str">
            <v>600401</v>
          </cell>
          <cell r="E4619" t="str">
            <v>RECEPCAO RQSF IV</v>
          </cell>
          <cell r="G4619" t="str">
            <v>Ronaldo Pacheco</v>
          </cell>
          <cell r="I4619">
            <v>39792</v>
          </cell>
          <cell r="J4619" t="str">
            <v>DEMITIDO</v>
          </cell>
          <cell r="K4619" t="str">
            <v>Solteiro(angel)</v>
          </cell>
          <cell r="L4619" t="str">
            <v>M</v>
          </cell>
          <cell r="M4619">
            <v>33353</v>
          </cell>
        </row>
        <row r="4620">
          <cell r="A4620" t="str">
            <v>01209576</v>
          </cell>
          <cell r="B4620" t="str">
            <v>WALDEMAR BERTO DA SILVA NETO</v>
          </cell>
          <cell r="C4620" t="str">
            <v>ASSISTENTE DE ATENDIMENTO</v>
          </cell>
          <cell r="D4620" t="str">
            <v>030113</v>
          </cell>
          <cell r="E4620" t="str">
            <v>CENTRAL RELACIONAMENTO RQVC</v>
          </cell>
          <cell r="G4620" t="str">
            <v>Francisco Neto</v>
          </cell>
          <cell r="I4620">
            <v>39798</v>
          </cell>
          <cell r="J4620" t="str">
            <v>DEMITIDO</v>
          </cell>
          <cell r="K4620" t="str">
            <v>Casado(angel)</v>
          </cell>
          <cell r="L4620" t="str">
            <v>M</v>
          </cell>
          <cell r="M4620">
            <v>31385</v>
          </cell>
        </row>
        <row r="4621">
          <cell r="A4621" t="str">
            <v>08100788</v>
          </cell>
          <cell r="B4621" t="str">
            <v>JULIANA DA SILVA</v>
          </cell>
          <cell r="C4621" t="str">
            <v>CONSULTOR DE VENDAS - CENTRAL DE GRUPOS</v>
          </cell>
          <cell r="D4621" t="str">
            <v>070101</v>
          </cell>
          <cell r="E4621" t="str">
            <v>CENTRAL GRUPOS E EVENTOS</v>
          </cell>
          <cell r="G4621" t="e">
            <v>#N/A</v>
          </cell>
          <cell r="I4621">
            <v>39722</v>
          </cell>
          <cell r="J4621" t="str">
            <v>DEMITIDO</v>
          </cell>
          <cell r="K4621" t="str">
            <v>Casado(angel)</v>
          </cell>
          <cell r="L4621" t="str">
            <v>F</v>
          </cell>
          <cell r="M4621">
            <v>29887</v>
          </cell>
        </row>
        <row r="4622">
          <cell r="A4622" t="str">
            <v>01209496</v>
          </cell>
          <cell r="B4622" t="str">
            <v>WIRIS MACIEL DA SILVA</v>
          </cell>
          <cell r="C4622" t="str">
            <v>ESTAGIARIO</v>
          </cell>
          <cell r="D4622" t="str">
            <v>050601</v>
          </cell>
          <cell r="E4622" t="str">
            <v>LAZER ENTRETENIMENTO</v>
          </cell>
          <cell r="G4622" t="str">
            <v>Ronaldo Pacheco</v>
          </cell>
          <cell r="I4622">
            <v>39741</v>
          </cell>
          <cell r="J4622" t="str">
            <v>DEMITIDO</v>
          </cell>
          <cell r="K4622" t="str">
            <v>Solteiro(angel)</v>
          </cell>
          <cell r="L4622" t="str">
            <v>M</v>
          </cell>
          <cell r="M4622">
            <v>32143</v>
          </cell>
        </row>
        <row r="4623">
          <cell r="A4623" t="str">
            <v>01209510</v>
          </cell>
          <cell r="B4623" t="str">
            <v>VALDERI SOUZA DOS SANTOS</v>
          </cell>
          <cell r="C4623" t="str">
            <v>AJUDANTE COZINHA</v>
          </cell>
          <cell r="D4623" t="str">
            <v>060102</v>
          </cell>
          <cell r="E4623" t="str">
            <v>CPDA</v>
          </cell>
          <cell r="G4623" t="str">
            <v>Ronaldo Pacheco</v>
          </cell>
          <cell r="I4623">
            <v>39763</v>
          </cell>
          <cell r="J4623" t="str">
            <v>DEMITIDO</v>
          </cell>
          <cell r="K4623" t="str">
            <v>Solteiro(angel)</v>
          </cell>
          <cell r="L4623" t="str">
            <v>M</v>
          </cell>
          <cell r="M4623">
            <v>30507</v>
          </cell>
        </row>
        <row r="4624">
          <cell r="A4624" t="str">
            <v>01209538</v>
          </cell>
          <cell r="B4624" t="str">
            <v>ELMI JOSE FERREIRA</v>
          </cell>
          <cell r="C4624" t="str">
            <v>GARCOM</v>
          </cell>
          <cell r="D4624" t="str">
            <v>040411</v>
          </cell>
          <cell r="E4624" t="str">
            <v>RESTAURANTE HOTEL RQSF IV</v>
          </cell>
          <cell r="G4624" t="str">
            <v>Ronaldo Pacheco</v>
          </cell>
          <cell r="I4624">
            <v>39770</v>
          </cell>
          <cell r="J4624" t="str">
            <v>DEMITIDO</v>
          </cell>
          <cell r="K4624" t="str">
            <v>Casado(angel)</v>
          </cell>
          <cell r="L4624" t="str">
            <v>M</v>
          </cell>
          <cell r="M4624">
            <v>25097</v>
          </cell>
        </row>
        <row r="4625">
          <cell r="A4625" t="str">
            <v>01209577</v>
          </cell>
          <cell r="B4625" t="str">
            <v>CASSIA SEVERINO FERREIRA DA SILVA</v>
          </cell>
          <cell r="C4625" t="str">
            <v>RECEPCIONISTA DE HOTEL</v>
          </cell>
          <cell r="D4625" t="str">
            <v>040205</v>
          </cell>
          <cell r="E4625" t="str">
            <v>RECEPCAO HOTEL POUSADA</v>
          </cell>
          <cell r="G4625" t="str">
            <v>Ronaldo Pacheco</v>
          </cell>
          <cell r="I4625">
            <v>39798</v>
          </cell>
          <cell r="J4625" t="str">
            <v>DEMITIDO</v>
          </cell>
          <cell r="K4625" t="str">
            <v>Solteiro(angel)</v>
          </cell>
          <cell r="L4625" t="str">
            <v>F</v>
          </cell>
          <cell r="M4625">
            <v>31788</v>
          </cell>
        </row>
        <row r="4626">
          <cell r="A4626" t="str">
            <v>08100789</v>
          </cell>
          <cell r="B4626" t="str">
            <v>KARENE IVAN OLIVEIRA MARQUES</v>
          </cell>
          <cell r="C4626" t="str">
            <v>SECRETARIA EXECUTIVA</v>
          </cell>
          <cell r="D4626" t="str">
            <v>030112</v>
          </cell>
          <cell r="E4626" t="str">
            <v>DIRETORIA MARKETING VENDAS</v>
          </cell>
          <cell r="G4626" t="str">
            <v>Ana Masagão</v>
          </cell>
          <cell r="I4626">
            <v>39738</v>
          </cell>
          <cell r="J4626" t="str">
            <v>DEMITIDO</v>
          </cell>
          <cell r="K4626" t="str">
            <v>Solteiro(angel)</v>
          </cell>
          <cell r="L4626" t="str">
            <v>F</v>
          </cell>
          <cell r="M4626">
            <v>29623</v>
          </cell>
        </row>
        <row r="4627">
          <cell r="A4627" t="str">
            <v>08100790</v>
          </cell>
          <cell r="B4627" t="str">
            <v>JOSE LUIZ MONTEIRO TEIXEIRA</v>
          </cell>
          <cell r="C4627" t="str">
            <v>VENDEDOR EXTERNO</v>
          </cell>
          <cell r="D4627" t="str">
            <v>071201</v>
          </cell>
          <cell r="E4627" t="str">
            <v>VENDAS VALETUR - EVENTOS</v>
          </cell>
          <cell r="G4627" t="str">
            <v>Ana Masagão</v>
          </cell>
          <cell r="I4627">
            <v>39741</v>
          </cell>
          <cell r="J4627" t="str">
            <v>DEMITIDO</v>
          </cell>
          <cell r="K4627" t="str">
            <v>Solteiro(angel)</v>
          </cell>
          <cell r="L4627" t="str">
            <v>M</v>
          </cell>
          <cell r="M4627">
            <v>29028</v>
          </cell>
        </row>
        <row r="4628">
          <cell r="A4628" t="str">
            <v>08100791</v>
          </cell>
          <cell r="B4628" t="str">
            <v>JULIANA RODRIGUES GUIZI</v>
          </cell>
          <cell r="C4628" t="str">
            <v>ESTAGIARIO</v>
          </cell>
          <cell r="D4628" t="str">
            <v>070105</v>
          </cell>
          <cell r="E4628" t="str">
            <v>CENTRAL DE VENDAS VALETUR</v>
          </cell>
          <cell r="G4628" t="str">
            <v>Ana Masagão</v>
          </cell>
          <cell r="I4628">
            <v>39727</v>
          </cell>
          <cell r="J4628" t="str">
            <v>DEMITIDO</v>
          </cell>
          <cell r="K4628" t="str">
            <v>Solteiro(angel)</v>
          </cell>
          <cell r="L4628" t="str">
            <v>F</v>
          </cell>
          <cell r="M4628">
            <v>32885</v>
          </cell>
        </row>
        <row r="4629">
          <cell r="A4629" t="str">
            <v>01209561</v>
          </cell>
          <cell r="B4629" t="str">
            <v>CRISTIANE RODRIGUES DE MORAIS</v>
          </cell>
          <cell r="C4629" t="str">
            <v>ATENDENTE DE PARQUES</v>
          </cell>
          <cell r="D4629" t="str">
            <v>050202</v>
          </cell>
          <cell r="E4629" t="str">
            <v>RECEPCAO CENTRAL</v>
          </cell>
          <cell r="G4629" t="str">
            <v>Ronaldo Pacheco</v>
          </cell>
          <cell r="I4629">
            <v>39789</v>
          </cell>
          <cell r="J4629" t="str">
            <v>DEMITIDO</v>
          </cell>
          <cell r="K4629" t="str">
            <v>Solteiro(angel)</v>
          </cell>
          <cell r="L4629" t="str">
            <v>F</v>
          </cell>
          <cell r="M4629">
            <v>28683</v>
          </cell>
        </row>
        <row r="4630">
          <cell r="A4630" t="str">
            <v>01209578</v>
          </cell>
          <cell r="B4630" t="str">
            <v>MOACIR JOSE FAUSTINO FILHO</v>
          </cell>
          <cell r="C4630" t="str">
            <v>ESTAGIARIO</v>
          </cell>
          <cell r="D4630" t="str">
            <v>050601</v>
          </cell>
          <cell r="E4630" t="str">
            <v>LAZER ENTRETENIMENTO</v>
          </cell>
          <cell r="G4630" t="str">
            <v>Ronaldo Pacheco</v>
          </cell>
          <cell r="I4630">
            <v>39801</v>
          </cell>
          <cell r="J4630" t="str">
            <v>DEMITIDO</v>
          </cell>
          <cell r="K4630" t="str">
            <v>Solteiro(angel)</v>
          </cell>
          <cell r="L4630" t="str">
            <v>M</v>
          </cell>
          <cell r="M4630">
            <v>31155</v>
          </cell>
        </row>
        <row r="4631">
          <cell r="A4631" t="str">
            <v>09100177</v>
          </cell>
          <cell r="B4631" t="str">
            <v>YURI ADAMO GOMES PEIXOTO</v>
          </cell>
          <cell r="C4631" t="str">
            <v>CAMAREIRO(A)</v>
          </cell>
          <cell r="D4631" t="str">
            <v>600102</v>
          </cell>
          <cell r="E4631" t="str">
            <v>APTOS RQSF I</v>
          </cell>
          <cell r="G4631" t="str">
            <v>Ronaldo Pacheco</v>
          </cell>
          <cell r="I4631">
            <v>39801</v>
          </cell>
          <cell r="J4631" t="str">
            <v>DEMITIDO</v>
          </cell>
          <cell r="K4631" t="str">
            <v>Solteiro(angel)</v>
          </cell>
          <cell r="L4631" t="str">
            <v>M</v>
          </cell>
          <cell r="M4631">
            <v>31216</v>
          </cell>
        </row>
        <row r="4632">
          <cell r="A4632" t="str">
            <v>01209597</v>
          </cell>
          <cell r="B4632" t="str">
            <v>TAMIRES DO NASCIMENTO RIBEIRO</v>
          </cell>
          <cell r="C4632" t="str">
            <v>MONITOR DE LAZER</v>
          </cell>
          <cell r="D4632" t="str">
            <v>050601</v>
          </cell>
          <cell r="E4632" t="str">
            <v>LAZER ENTRETENIMENTO</v>
          </cell>
          <cell r="G4632" t="str">
            <v>Ronaldo Pacheco</v>
          </cell>
          <cell r="I4632">
            <v>39804</v>
          </cell>
          <cell r="J4632" t="str">
            <v>DEMITIDO</v>
          </cell>
          <cell r="K4632" t="str">
            <v>Solteiro(angel)</v>
          </cell>
          <cell r="L4632" t="str">
            <v>F</v>
          </cell>
          <cell r="M4632">
            <v>32172</v>
          </cell>
        </row>
        <row r="4633">
          <cell r="A4633" t="str">
            <v>01209598</v>
          </cell>
          <cell r="B4633" t="str">
            <v>TAMIRES BENNECH VERCINO DOS SANTOS</v>
          </cell>
          <cell r="C4633" t="str">
            <v>MONITOR DE LAZER</v>
          </cell>
          <cell r="D4633" t="str">
            <v>050601</v>
          </cell>
          <cell r="E4633" t="str">
            <v>LAZER ENTRETENIMENTO</v>
          </cell>
          <cell r="G4633" t="str">
            <v>Ronaldo Pacheco</v>
          </cell>
          <cell r="I4633">
            <v>39804</v>
          </cell>
          <cell r="J4633" t="str">
            <v>DEMITIDO</v>
          </cell>
          <cell r="K4633" t="str">
            <v>Solteiro(angel)</v>
          </cell>
          <cell r="L4633" t="str">
            <v>F</v>
          </cell>
          <cell r="M4633">
            <v>32115</v>
          </cell>
        </row>
        <row r="4634">
          <cell r="A4634" t="str">
            <v>01209498</v>
          </cell>
          <cell r="B4634" t="str">
            <v>NOEME PIRES DE OLIVEIRA</v>
          </cell>
          <cell r="C4634" t="str">
            <v>ANALISTA CONTROLADORIA SR</v>
          </cell>
          <cell r="D4634" t="str">
            <v>020111</v>
          </cell>
          <cell r="E4634" t="str">
            <v>CONTROLADORIA</v>
          </cell>
          <cell r="G4634" t="str">
            <v>Flavia Buiati</v>
          </cell>
          <cell r="I4634">
            <v>39762</v>
          </cell>
          <cell r="J4634" t="str">
            <v>DEMITIDO</v>
          </cell>
          <cell r="K4634" t="str">
            <v>Casado(angel)</v>
          </cell>
          <cell r="L4634" t="str">
            <v>F</v>
          </cell>
          <cell r="M4634">
            <v>29621</v>
          </cell>
        </row>
        <row r="4635">
          <cell r="A4635" t="str">
            <v>01209517</v>
          </cell>
          <cell r="B4635" t="str">
            <v>WARLEY LOURENCO DA SILVA</v>
          </cell>
          <cell r="C4635" t="str">
            <v>ATENDENTE INTERNO</v>
          </cell>
          <cell r="D4635" t="str">
            <v>050310</v>
          </cell>
          <cell r="E4635" t="str">
            <v>BAR E RESTAURANTE PRAIA</v>
          </cell>
          <cell r="G4635" t="str">
            <v>Ronaldo Pacheco</v>
          </cell>
          <cell r="I4635">
            <v>39766</v>
          </cell>
          <cell r="J4635" t="str">
            <v>DEMITIDO</v>
          </cell>
          <cell r="K4635" t="str">
            <v>Solteiro(angel)</v>
          </cell>
          <cell r="L4635" t="str">
            <v>M</v>
          </cell>
          <cell r="M4635">
            <v>32972</v>
          </cell>
        </row>
        <row r="4636">
          <cell r="A4636" t="str">
            <v>01209521</v>
          </cell>
          <cell r="B4636" t="str">
            <v>VANESSA DE SOUSA OLIVEIRA</v>
          </cell>
          <cell r="C4636" t="str">
            <v>ATENDENTE DE PARQUES</v>
          </cell>
          <cell r="D4636" t="str">
            <v>050202</v>
          </cell>
          <cell r="E4636" t="str">
            <v>RECEPCAO CENTRAL</v>
          </cell>
          <cell r="G4636" t="str">
            <v>Ronaldo Pacheco</v>
          </cell>
          <cell r="I4636">
            <v>39770</v>
          </cell>
          <cell r="J4636" t="str">
            <v>DEMITIDO</v>
          </cell>
          <cell r="K4636" t="str">
            <v>Outro</v>
          </cell>
          <cell r="L4636" t="str">
            <v>F</v>
          </cell>
          <cell r="M4636">
            <v>29109</v>
          </cell>
        </row>
        <row r="4637">
          <cell r="A4637" t="str">
            <v>01209522</v>
          </cell>
          <cell r="B4637" t="str">
            <v>SIRLEY ANA RODRIGUES GOMES DE SOUZA</v>
          </cell>
          <cell r="C4637" t="str">
            <v>ATENDENTE DE PARQUES</v>
          </cell>
          <cell r="D4637" t="str">
            <v>050202</v>
          </cell>
          <cell r="E4637" t="str">
            <v>RECEPCAO CENTRAL</v>
          </cell>
          <cell r="G4637" t="str">
            <v>Ronaldo Pacheco</v>
          </cell>
          <cell r="I4637">
            <v>39770</v>
          </cell>
          <cell r="J4637" t="str">
            <v>DEMITIDO</v>
          </cell>
          <cell r="K4637" t="str">
            <v>Casado(angel)</v>
          </cell>
          <cell r="L4637" t="str">
            <v>F</v>
          </cell>
          <cell r="M4637">
            <v>30828</v>
          </cell>
        </row>
        <row r="4638">
          <cell r="A4638" t="str">
            <v>01209527</v>
          </cell>
          <cell r="B4638" t="str">
            <v>CLEUNICE BATISTA DE OLIVEIRA SILVA</v>
          </cell>
          <cell r="C4638" t="str">
            <v>AJUDANTE COZINHA</v>
          </cell>
          <cell r="D4638" t="str">
            <v>060104</v>
          </cell>
          <cell r="E4638" t="str">
            <v>COZINHA RQ CRISTAL</v>
          </cell>
          <cell r="G4638" t="str">
            <v>Ronaldo Pacheco</v>
          </cell>
          <cell r="I4638">
            <v>39766</v>
          </cell>
          <cell r="J4638" t="str">
            <v>AFASTADO</v>
          </cell>
          <cell r="K4638" t="str">
            <v>Casado(angel)</v>
          </cell>
          <cell r="L4638" t="str">
            <v>F</v>
          </cell>
          <cell r="M4638">
            <v>24362</v>
          </cell>
        </row>
        <row r="4639">
          <cell r="A4639" t="str">
            <v>08100795</v>
          </cell>
          <cell r="B4639" t="str">
            <v>FRANCISCO MORAES DA SILVA</v>
          </cell>
          <cell r="C4639" t="str">
            <v>ESTAGIARIO</v>
          </cell>
          <cell r="D4639" t="str">
            <v>071001</v>
          </cell>
          <cell r="E4639" t="str">
            <v>MARKETING DIGITAL</v>
          </cell>
          <cell r="G4639" t="e">
            <v>#N/A</v>
          </cell>
          <cell r="I4639">
            <v>39762</v>
          </cell>
          <cell r="J4639" t="str">
            <v>DEMITIDO</v>
          </cell>
          <cell r="K4639" t="str">
            <v>Solteiro(angel)</v>
          </cell>
          <cell r="L4639" t="str">
            <v>M</v>
          </cell>
          <cell r="M4639">
            <v>31162</v>
          </cell>
        </row>
        <row r="4640">
          <cell r="A4640" t="str">
            <v>01209523</v>
          </cell>
          <cell r="B4640" t="str">
            <v>JULIANA MARIA MENDES DA SILVA</v>
          </cell>
          <cell r="C4640" t="str">
            <v>ATENDENTE DE PARQUES</v>
          </cell>
          <cell r="D4640" t="str">
            <v>050202</v>
          </cell>
          <cell r="E4640" t="str">
            <v>RECEPCAO CENTRAL</v>
          </cell>
          <cell r="G4640" t="str">
            <v>Ronaldo Pacheco</v>
          </cell>
          <cell r="I4640">
            <v>39770</v>
          </cell>
          <cell r="J4640" t="str">
            <v>DEMITIDO</v>
          </cell>
          <cell r="K4640" t="str">
            <v>Solteiro(angel)</v>
          </cell>
          <cell r="L4640" t="str">
            <v>F</v>
          </cell>
          <cell r="M4640">
            <v>32120</v>
          </cell>
        </row>
        <row r="4641">
          <cell r="A4641" t="str">
            <v>AUT00175</v>
          </cell>
          <cell r="B4641" t="str">
            <v>ADRIANA GELLI</v>
          </cell>
          <cell r="C4641" t="str">
            <v>AUTONOMO</v>
          </cell>
          <cell r="D4641" t="str">
            <v>050601</v>
          </cell>
          <cell r="E4641" t="str">
            <v>LAZER ENTRETENIMENTO</v>
          </cell>
          <cell r="G4641" t="str">
            <v>Ronaldo Pacheco</v>
          </cell>
          <cell r="I4641">
            <v>39873</v>
          </cell>
          <cell r="J4641" t="str">
            <v>ATIVO</v>
          </cell>
          <cell r="L4641" t="str">
            <v>F</v>
          </cell>
          <cell r="M4641">
            <v>25465</v>
          </cell>
        </row>
        <row r="4642">
          <cell r="A4642" t="str">
            <v>01209539</v>
          </cell>
          <cell r="B4642" t="str">
            <v>DANIEL JOSE DA SILVA</v>
          </cell>
          <cell r="C4642" t="str">
            <v>AJUDANTE COZINHA</v>
          </cell>
          <cell r="D4642" t="str">
            <v>060102</v>
          </cell>
          <cell r="E4642" t="str">
            <v>CPDA</v>
          </cell>
          <cell r="G4642" t="str">
            <v>Ronaldo Pacheco</v>
          </cell>
          <cell r="I4642">
            <v>39772</v>
          </cell>
          <cell r="J4642" t="str">
            <v>DEMITIDO</v>
          </cell>
          <cell r="K4642" t="str">
            <v>Solteiro(angel)</v>
          </cell>
          <cell r="L4642" t="str">
            <v>M</v>
          </cell>
          <cell r="M4642">
            <v>33100</v>
          </cell>
        </row>
        <row r="4643">
          <cell r="A4643" t="str">
            <v>AUT00151</v>
          </cell>
          <cell r="B4643" t="str">
            <v>LUIS MENDES MARTINS</v>
          </cell>
          <cell r="C4643" t="str">
            <v>AUTONOMO</v>
          </cell>
          <cell r="D4643" t="str">
            <v>070102</v>
          </cell>
          <cell r="E4643" t="str">
            <v>OPERADORA VALETUR</v>
          </cell>
          <cell r="G4643" t="str">
            <v>Ana Masagão</v>
          </cell>
          <cell r="I4643">
            <v>39753</v>
          </cell>
          <cell r="J4643" t="str">
            <v>ATIVO</v>
          </cell>
          <cell r="L4643" t="str">
            <v>M</v>
          </cell>
          <cell r="M4643">
            <v>26665</v>
          </cell>
        </row>
        <row r="4644">
          <cell r="A4644" t="str">
            <v>01209544</v>
          </cell>
          <cell r="B4644" t="str">
            <v>DIOGO MARTINS DE OLIVEIRA</v>
          </cell>
          <cell r="C4644" t="str">
            <v>COMMINS</v>
          </cell>
          <cell r="D4644" t="str">
            <v>040403</v>
          </cell>
          <cell r="E4644" t="str">
            <v>MAROLO CAFE</v>
          </cell>
          <cell r="G4644" t="str">
            <v>Ronaldo Pacheco</v>
          </cell>
          <cell r="I4644">
            <v>39773</v>
          </cell>
          <cell r="J4644" t="str">
            <v>DEMITIDO</v>
          </cell>
          <cell r="K4644" t="str">
            <v>Solteiro(angel)</v>
          </cell>
          <cell r="L4644" t="str">
            <v>M</v>
          </cell>
          <cell r="M4644">
            <v>31637</v>
          </cell>
        </row>
        <row r="4645">
          <cell r="A4645" t="str">
            <v>01209484</v>
          </cell>
          <cell r="B4645" t="str">
            <v>GEOVANI DE LIMA SILVA</v>
          </cell>
          <cell r="C4645" t="str">
            <v>ATENDENTE DE PARQUES</v>
          </cell>
          <cell r="D4645" t="str">
            <v>050202</v>
          </cell>
          <cell r="E4645" t="str">
            <v>RECEPCAO CENTRAL</v>
          </cell>
          <cell r="G4645" t="str">
            <v>Ronaldo Pacheco</v>
          </cell>
          <cell r="I4645">
            <v>39741</v>
          </cell>
          <cell r="J4645" t="str">
            <v>DEMITIDO</v>
          </cell>
          <cell r="K4645" t="str">
            <v>Solteiro(angel)</v>
          </cell>
          <cell r="L4645" t="str">
            <v>M</v>
          </cell>
          <cell r="M4645">
            <v>31275</v>
          </cell>
        </row>
        <row r="4646">
          <cell r="A4646" t="str">
            <v>01209485</v>
          </cell>
          <cell r="B4646" t="str">
            <v>LUANY APARECIDA MENDES DE ANDRADE</v>
          </cell>
          <cell r="C4646" t="str">
            <v>PROMOTOR DE MARKETING</v>
          </cell>
          <cell r="D4646" t="str">
            <v>030103</v>
          </cell>
          <cell r="E4646" t="str">
            <v>TECNOLOGIA DA INFORMACAO</v>
          </cell>
          <cell r="G4646" t="e">
            <v>#N/A</v>
          </cell>
          <cell r="I4646">
            <v>39741</v>
          </cell>
          <cell r="J4646" t="str">
            <v>DEMITIDO</v>
          </cell>
          <cell r="K4646" t="str">
            <v>Solteiro(angel)</v>
          </cell>
          <cell r="L4646" t="str">
            <v>F</v>
          </cell>
          <cell r="M4646">
            <v>33158</v>
          </cell>
        </row>
        <row r="4647">
          <cell r="A4647" t="str">
            <v>01209485</v>
          </cell>
          <cell r="B4647" t="str">
            <v>LUANY APARECIDA MENDES DE ANDRADE</v>
          </cell>
          <cell r="C4647" t="str">
            <v>PROMOTOR DE MARKETING</v>
          </cell>
          <cell r="D4647" t="str">
            <v>030103</v>
          </cell>
          <cell r="E4647" t="str">
            <v>TIME SHARE RQT</v>
          </cell>
          <cell r="G4647" t="str">
            <v>Francisco Neto</v>
          </cell>
          <cell r="I4647">
            <v>39741</v>
          </cell>
          <cell r="J4647" t="str">
            <v>DEMITIDO</v>
          </cell>
          <cell r="K4647" t="str">
            <v>Solteiro(angel)</v>
          </cell>
          <cell r="L4647" t="str">
            <v>F</v>
          </cell>
          <cell r="M4647">
            <v>33158</v>
          </cell>
        </row>
        <row r="4648">
          <cell r="A4648" t="str">
            <v>01209486</v>
          </cell>
          <cell r="B4648" t="str">
            <v>MARIA MILRA CANTANHEIDE</v>
          </cell>
          <cell r="C4648" t="str">
            <v>AJUDANTE COZINHA</v>
          </cell>
          <cell r="D4648" t="str">
            <v>040405</v>
          </cell>
          <cell r="E4648" t="str">
            <v>STELLA ARTOIS LOUNGE</v>
          </cell>
          <cell r="G4648" t="str">
            <v>Ronaldo Pacheco</v>
          </cell>
          <cell r="I4648">
            <v>39741</v>
          </cell>
          <cell r="J4648" t="str">
            <v>DEMITIDO</v>
          </cell>
          <cell r="K4648" t="str">
            <v>Solteiro(angel)</v>
          </cell>
          <cell r="L4648" t="str">
            <v>F</v>
          </cell>
          <cell r="M4648">
            <v>26481</v>
          </cell>
        </row>
        <row r="4649">
          <cell r="A4649" t="str">
            <v>01209540</v>
          </cell>
          <cell r="B4649" t="str">
            <v>CLEUBER RODRIGUES DE OLIVEIRA</v>
          </cell>
          <cell r="C4649" t="str">
            <v>AJUDANTE COZINHA</v>
          </cell>
          <cell r="D4649" t="str">
            <v>060102</v>
          </cell>
          <cell r="E4649" t="str">
            <v>CPDA</v>
          </cell>
          <cell r="G4649" t="str">
            <v>Ronaldo Pacheco</v>
          </cell>
          <cell r="I4649">
            <v>39772</v>
          </cell>
          <cell r="J4649" t="str">
            <v>DEMITIDO</v>
          </cell>
          <cell r="K4649" t="str">
            <v>Casado(angel)</v>
          </cell>
          <cell r="L4649" t="str">
            <v>M</v>
          </cell>
          <cell r="M4649">
            <v>26007</v>
          </cell>
        </row>
        <row r="4650">
          <cell r="A4650" t="str">
            <v>01209541</v>
          </cell>
          <cell r="B4650" t="str">
            <v>LOURRAINE SILVA BARBOSA</v>
          </cell>
          <cell r="C4650" t="str">
            <v>ATENDENTE DE PARQUES</v>
          </cell>
          <cell r="D4650" t="str">
            <v>050202</v>
          </cell>
          <cell r="E4650" t="str">
            <v>RECEPCAO CENTRAL</v>
          </cell>
          <cell r="G4650" t="str">
            <v>Ronaldo Pacheco</v>
          </cell>
          <cell r="I4650">
            <v>39772</v>
          </cell>
          <cell r="J4650" t="str">
            <v>DEMITIDO</v>
          </cell>
          <cell r="K4650" t="str">
            <v>Solteiro(angel)</v>
          </cell>
          <cell r="L4650" t="str">
            <v>F</v>
          </cell>
          <cell r="M4650">
            <v>32576</v>
          </cell>
        </row>
        <row r="4651">
          <cell r="A4651" t="str">
            <v>01209651</v>
          </cell>
          <cell r="B4651" t="str">
            <v>CANDIDA APARECIDA CARDOSO DA SILVA</v>
          </cell>
          <cell r="C4651" t="str">
            <v>AJUDANTE COZINHA</v>
          </cell>
          <cell r="D4651" t="str">
            <v>050310</v>
          </cell>
          <cell r="E4651" t="str">
            <v>BAR E RESTAURANTE PRAIA</v>
          </cell>
          <cell r="G4651" t="str">
            <v>Ronaldo Pacheco</v>
          </cell>
          <cell r="I4651">
            <v>39849</v>
          </cell>
          <cell r="J4651" t="str">
            <v>DEMITIDO</v>
          </cell>
          <cell r="K4651" t="str">
            <v>Solteiro(angel)</v>
          </cell>
          <cell r="L4651" t="str">
            <v>F</v>
          </cell>
          <cell r="M4651">
            <v>24216</v>
          </cell>
        </row>
        <row r="4652">
          <cell r="A4652" t="str">
            <v>01209652</v>
          </cell>
          <cell r="B4652" t="str">
            <v>ANERI MARTINS DA CONCEICAO</v>
          </cell>
          <cell r="C4652" t="str">
            <v>GUARDA-VIDAS</v>
          </cell>
          <cell r="D4652" t="str">
            <v>050201</v>
          </cell>
          <cell r="E4652" t="str">
            <v>OPERACOES PARQUE</v>
          </cell>
          <cell r="G4652" t="str">
            <v>Ana Masagão</v>
          </cell>
          <cell r="I4652">
            <v>39849</v>
          </cell>
          <cell r="J4652" t="str">
            <v>DEMITIDO</v>
          </cell>
          <cell r="K4652" t="str">
            <v>Casado(angel)</v>
          </cell>
          <cell r="L4652" t="str">
            <v>M</v>
          </cell>
          <cell r="M4652">
            <v>26226</v>
          </cell>
        </row>
        <row r="4653">
          <cell r="A4653" t="str">
            <v>01100144</v>
          </cell>
          <cell r="B4653" t="str">
            <v>EVA APARECIDA DE MELO</v>
          </cell>
          <cell r="C4653" t="str">
            <v>ANALISTA DE QUALIDADE JR</v>
          </cell>
          <cell r="D4653" t="str">
            <v>030120</v>
          </cell>
          <cell r="E4653" t="str">
            <v>GG VACATION OWNERSHIP</v>
          </cell>
          <cell r="G4653" t="e">
            <v>#N/A</v>
          </cell>
          <cell r="I4653">
            <v>39798</v>
          </cell>
          <cell r="J4653" t="str">
            <v>AFASTADO</v>
          </cell>
          <cell r="K4653" t="str">
            <v>Solteiro(angel)</v>
          </cell>
          <cell r="L4653" t="str">
            <v>F</v>
          </cell>
          <cell r="M4653">
            <v>31374</v>
          </cell>
        </row>
        <row r="4654">
          <cell r="A4654" t="str">
            <v>01209645</v>
          </cell>
          <cell r="B4654" t="str">
            <v>ALESSANDRA AVELINO BEZERRA</v>
          </cell>
          <cell r="C4654" t="str">
            <v>GARCOM</v>
          </cell>
          <cell r="D4654" t="str">
            <v>040412</v>
          </cell>
          <cell r="E4654" t="str">
            <v>RESTAURANTE RQ CRISTAL</v>
          </cell>
          <cell r="G4654" t="str">
            <v>Ronaldo Pacheco</v>
          </cell>
          <cell r="I4654">
            <v>39836</v>
          </cell>
          <cell r="J4654" t="str">
            <v>DEMITIDO</v>
          </cell>
          <cell r="K4654" t="str">
            <v>Solteiro(angel)</v>
          </cell>
          <cell r="L4654" t="str">
            <v>F</v>
          </cell>
          <cell r="M4654">
            <v>31510</v>
          </cell>
        </row>
        <row r="4655">
          <cell r="A4655" t="str">
            <v>09100182</v>
          </cell>
          <cell r="B4655" t="str">
            <v>MICHELE SOARES QUEIROZ DE FREITAS</v>
          </cell>
          <cell r="C4655" t="str">
            <v>CAMAREIRO(A)</v>
          </cell>
          <cell r="D4655" t="str">
            <v>600102</v>
          </cell>
          <cell r="E4655" t="str">
            <v>APTOS RQSF I</v>
          </cell>
          <cell r="G4655" t="str">
            <v>Ronaldo Pacheco</v>
          </cell>
          <cell r="I4655">
            <v>39835</v>
          </cell>
          <cell r="J4655" t="str">
            <v>DEMITIDO</v>
          </cell>
          <cell r="K4655" t="str">
            <v>Casado(angel)</v>
          </cell>
          <cell r="L4655" t="str">
            <v>F</v>
          </cell>
          <cell r="M4655">
            <v>31964</v>
          </cell>
        </row>
        <row r="4656">
          <cell r="A4656" t="str">
            <v>10200118</v>
          </cell>
          <cell r="B4656" t="str">
            <v>ARAMISIO FRANCISCO MACHADO</v>
          </cell>
          <cell r="C4656" t="str">
            <v>ATENDENTE DE PORTARIA</v>
          </cell>
          <cell r="D4656" t="str">
            <v>600402</v>
          </cell>
          <cell r="E4656" t="str">
            <v>APARTAMENTOS RQSF IV</v>
          </cell>
          <cell r="G4656" t="str">
            <v>Ronaldo Pacheco</v>
          </cell>
          <cell r="I4656">
            <v>39834</v>
          </cell>
          <cell r="J4656" t="str">
            <v>DEMITIDO</v>
          </cell>
          <cell r="K4656" t="str">
            <v>Casado(angel)</v>
          </cell>
          <cell r="L4656" t="str">
            <v>M</v>
          </cell>
          <cell r="M4656">
            <v>25894</v>
          </cell>
        </row>
        <row r="4657">
          <cell r="A4657" t="str">
            <v>01209628</v>
          </cell>
          <cell r="B4657" t="str">
            <v>JEFFERSON CARDOSO DAMACENA</v>
          </cell>
          <cell r="C4657" t="str">
            <v>ANALISTA CONTROLADORIA JR</v>
          </cell>
          <cell r="D4657" t="str">
            <v>020111</v>
          </cell>
          <cell r="E4657" t="str">
            <v>CONTROLADORIA</v>
          </cell>
          <cell r="G4657" t="str">
            <v>Flavia Buiati</v>
          </cell>
          <cell r="I4657">
            <v>39829</v>
          </cell>
          <cell r="J4657" t="str">
            <v>ATIVO</v>
          </cell>
          <cell r="K4657" t="str">
            <v>Casado(angel)</v>
          </cell>
          <cell r="L4657" t="str">
            <v>M</v>
          </cell>
          <cell r="M4657">
            <v>33181</v>
          </cell>
        </row>
        <row r="4658">
          <cell r="A4658" t="str">
            <v>AUT00178</v>
          </cell>
          <cell r="B4658" t="str">
            <v>PHILIP WOLLENS RAJZMAN</v>
          </cell>
          <cell r="C4658" t="str">
            <v>AUTONOMO</v>
          </cell>
          <cell r="D4658" t="str">
            <v>030102</v>
          </cell>
          <cell r="E4658" t="str">
            <v>FINANCEIRO</v>
          </cell>
          <cell r="G4658" t="str">
            <v>Flavia Buiati</v>
          </cell>
          <cell r="I4658">
            <v>39904</v>
          </cell>
          <cell r="J4658" t="str">
            <v>ATIVO</v>
          </cell>
          <cell r="L4658" t="str">
            <v>M</v>
          </cell>
          <cell r="M4658">
            <v>30129</v>
          </cell>
        </row>
        <row r="4659">
          <cell r="A4659" t="str">
            <v>AUT00178</v>
          </cell>
          <cell r="B4659" t="str">
            <v>PHILIP WOLLENS RAJZMAN</v>
          </cell>
          <cell r="C4659" t="str">
            <v>AUTONOMO</v>
          </cell>
          <cell r="D4659" t="str">
            <v>030102</v>
          </cell>
          <cell r="E4659" t="str">
            <v>MARKETING</v>
          </cell>
          <cell r="G4659" t="str">
            <v>Francisco Neto</v>
          </cell>
          <cell r="I4659">
            <v>39904</v>
          </cell>
          <cell r="J4659" t="str">
            <v>ATIVO</v>
          </cell>
          <cell r="L4659" t="str">
            <v>M</v>
          </cell>
          <cell r="M4659">
            <v>30129</v>
          </cell>
        </row>
        <row r="4660">
          <cell r="A4660" t="str">
            <v>01209658</v>
          </cell>
          <cell r="B4660" t="str">
            <v>ANANDA LUIZA BEZERRA DESTRO</v>
          </cell>
          <cell r="C4660" t="str">
            <v>ESTAGIARIO</v>
          </cell>
          <cell r="D4660" t="str">
            <v>050601</v>
          </cell>
          <cell r="E4660" t="str">
            <v>LAZER ENTRETENIMENTO</v>
          </cell>
          <cell r="G4660" t="str">
            <v>Ronaldo Pacheco</v>
          </cell>
          <cell r="I4660">
            <v>39853</v>
          </cell>
          <cell r="J4660" t="str">
            <v>DEMITIDO</v>
          </cell>
          <cell r="K4660" t="str">
            <v>Solteiro(angel)</v>
          </cell>
          <cell r="L4660" t="str">
            <v>F</v>
          </cell>
          <cell r="M4660">
            <v>32300</v>
          </cell>
        </row>
        <row r="4661">
          <cell r="A4661" t="str">
            <v>10100098</v>
          </cell>
          <cell r="B4661" t="str">
            <v>JOSE MARCOS OLIVEIRA MONTES</v>
          </cell>
          <cell r="C4661" t="str">
            <v>MENSAGEIRO</v>
          </cell>
          <cell r="D4661" t="str">
            <v>600301</v>
          </cell>
          <cell r="E4661" t="str">
            <v>RECEPCAO RQSF III</v>
          </cell>
          <cell r="G4661" t="str">
            <v>Ronaldo Pacheco</v>
          </cell>
          <cell r="I4661">
            <v>39834</v>
          </cell>
          <cell r="J4661" t="str">
            <v>DEMITIDO</v>
          </cell>
          <cell r="K4661" t="str">
            <v>Solteiro(angel)</v>
          </cell>
          <cell r="L4661" t="str">
            <v>M</v>
          </cell>
          <cell r="M4661">
            <v>29582</v>
          </cell>
        </row>
        <row r="4662">
          <cell r="A4662" t="str">
            <v>01209653</v>
          </cell>
          <cell r="B4662" t="str">
            <v>PAULO REIS SILVA BORGES</v>
          </cell>
          <cell r="C4662" t="str">
            <v>GARCOM</v>
          </cell>
          <cell r="D4662" t="str">
            <v>040410</v>
          </cell>
          <cell r="E4662" t="str">
            <v>RESTAURANTE HOTEL RQSF III</v>
          </cell>
          <cell r="G4662" t="str">
            <v>Ronaldo Pacheco</v>
          </cell>
          <cell r="I4662">
            <v>39849</v>
          </cell>
          <cell r="J4662" t="str">
            <v>DEMITIDO</v>
          </cell>
          <cell r="K4662" t="str">
            <v>Solteiro(angel)</v>
          </cell>
          <cell r="L4662" t="str">
            <v>M</v>
          </cell>
          <cell r="M4662">
            <v>31869</v>
          </cell>
        </row>
        <row r="4663">
          <cell r="A4663" t="str">
            <v>08100812</v>
          </cell>
          <cell r="B4663" t="str">
            <v>KARINA BERTOCCO</v>
          </cell>
          <cell r="C4663" t="str">
            <v>ESTAGIARIO</v>
          </cell>
          <cell r="D4663" t="str">
            <v>070102</v>
          </cell>
          <cell r="E4663" t="str">
            <v>OPERADORA VALETUR</v>
          </cell>
          <cell r="G4663" t="str">
            <v>Ana Masagão</v>
          </cell>
          <cell r="I4663">
            <v>39818</v>
          </cell>
          <cell r="J4663" t="str">
            <v>DEMITIDO</v>
          </cell>
          <cell r="K4663" t="str">
            <v>Solteiro(angel)</v>
          </cell>
          <cell r="L4663" t="str">
            <v>F</v>
          </cell>
          <cell r="M4663">
            <v>29634</v>
          </cell>
        </row>
        <row r="4664">
          <cell r="A4664" t="str">
            <v>01209698</v>
          </cell>
          <cell r="B4664" t="str">
            <v>DIEGO CESAR DA CUNHA</v>
          </cell>
          <cell r="C4664" t="str">
            <v>GARCOM</v>
          </cell>
          <cell r="D4664" t="str">
            <v>040404</v>
          </cell>
          <cell r="E4664" t="str">
            <v>RESTAURANTE HOTEL TURISMO</v>
          </cell>
          <cell r="G4664" t="str">
            <v>Ronaldo Pacheco</v>
          </cell>
          <cell r="I4664">
            <v>39864</v>
          </cell>
          <cell r="J4664" t="str">
            <v>DEMITIDO</v>
          </cell>
          <cell r="K4664" t="str">
            <v>Casado(angel)</v>
          </cell>
          <cell r="L4664" t="str">
            <v>M</v>
          </cell>
          <cell r="M4664">
            <v>31762</v>
          </cell>
        </row>
        <row r="4665">
          <cell r="A4665" t="str">
            <v>01209699</v>
          </cell>
          <cell r="B4665" t="str">
            <v>KATIA CANDIDA DOS SANTOS</v>
          </cell>
          <cell r="C4665" t="str">
            <v>GARCOM</v>
          </cell>
          <cell r="D4665" t="str">
            <v>040411</v>
          </cell>
          <cell r="E4665" t="str">
            <v>RESTAURANTE HOTEL RQSF IV</v>
          </cell>
          <cell r="G4665" t="str">
            <v>Ronaldo Pacheco</v>
          </cell>
          <cell r="I4665">
            <v>39864</v>
          </cell>
          <cell r="J4665" t="str">
            <v>DEMITIDO</v>
          </cell>
          <cell r="K4665" t="str">
            <v>Solteiro(angel)</v>
          </cell>
          <cell r="L4665" t="str">
            <v>F</v>
          </cell>
          <cell r="M4665">
            <v>33163</v>
          </cell>
        </row>
        <row r="4666">
          <cell r="A4666" t="str">
            <v>01209700</v>
          </cell>
          <cell r="B4666" t="str">
            <v>GILLYANO PONCI LEONIS</v>
          </cell>
          <cell r="C4666" t="str">
            <v>GARCOM</v>
          </cell>
          <cell r="D4666" t="str">
            <v>050310</v>
          </cell>
          <cell r="E4666" t="str">
            <v>BAR E RESTAURANTE PRAIA</v>
          </cell>
          <cell r="G4666" t="str">
            <v>Ronaldo Pacheco</v>
          </cell>
          <cell r="I4666">
            <v>39864</v>
          </cell>
          <cell r="J4666" t="str">
            <v>DEMITIDO</v>
          </cell>
          <cell r="K4666" t="str">
            <v>Solteiro(angel)</v>
          </cell>
          <cell r="L4666" t="str">
            <v>M</v>
          </cell>
          <cell r="M4666">
            <v>33249</v>
          </cell>
        </row>
        <row r="4667">
          <cell r="A4667" t="str">
            <v>01209690</v>
          </cell>
          <cell r="B4667" t="str">
            <v>RODOLFFO NIVASS MOREIRA E SOUZA</v>
          </cell>
          <cell r="C4667" t="str">
            <v>ATENDENTE DE PARQUES</v>
          </cell>
          <cell r="D4667" t="str">
            <v>050202</v>
          </cell>
          <cell r="E4667" t="str">
            <v>RECEPCAO CENTRAL</v>
          </cell>
          <cell r="G4667" t="str">
            <v>Ronaldo Pacheco</v>
          </cell>
          <cell r="I4667">
            <v>39863</v>
          </cell>
          <cell r="J4667" t="str">
            <v>DEMITIDO</v>
          </cell>
          <cell r="K4667" t="str">
            <v>Solteiro(angel)</v>
          </cell>
          <cell r="L4667" t="str">
            <v>M</v>
          </cell>
          <cell r="M4667">
            <v>32706</v>
          </cell>
        </row>
        <row r="4668">
          <cell r="A4668" t="str">
            <v>08200086</v>
          </cell>
          <cell r="B4668" t="str">
            <v>CAROLINA TEIXEIRA MOREIRA</v>
          </cell>
          <cell r="C4668" t="str">
            <v>ESTAGIARIO</v>
          </cell>
          <cell r="D4668" t="str">
            <v>070801</v>
          </cell>
          <cell r="E4668" t="str">
            <v>VENDAS VALETUR - BRASILIA</v>
          </cell>
          <cell r="G4668" t="str">
            <v>Ana Masagão</v>
          </cell>
          <cell r="I4668">
            <v>39846</v>
          </cell>
          <cell r="J4668" t="str">
            <v>DEMITIDO</v>
          </cell>
          <cell r="K4668" t="str">
            <v>Solteiro(angel)</v>
          </cell>
          <cell r="L4668" t="str">
            <v>F</v>
          </cell>
          <cell r="M4668">
            <v>32211</v>
          </cell>
        </row>
        <row r="4669">
          <cell r="A4669" t="str">
            <v>01100145</v>
          </cell>
          <cell r="B4669" t="str">
            <v>EDUARDO MOREIRA CORREA</v>
          </cell>
          <cell r="C4669" t="str">
            <v>CONSULTOR DE TURISMO</v>
          </cell>
          <cell r="D4669" t="str">
            <v>030115</v>
          </cell>
          <cell r="E4669" t="str">
            <v>TIME SHARE GYN</v>
          </cell>
          <cell r="G4669" t="str">
            <v>Francisco Neto</v>
          </cell>
          <cell r="I4669">
            <v>39798</v>
          </cell>
          <cell r="J4669" t="str">
            <v>DEMITIDO</v>
          </cell>
          <cell r="K4669" t="str">
            <v>Solteiro(angel)</v>
          </cell>
          <cell r="L4669" t="str">
            <v>M</v>
          </cell>
          <cell r="M4669">
            <v>29717</v>
          </cell>
        </row>
        <row r="4670">
          <cell r="A4670" t="str">
            <v>09100176</v>
          </cell>
          <cell r="B4670" t="str">
            <v>RONALDO DE OLIVEIRA PEREIRA FILHO</v>
          </cell>
          <cell r="C4670" t="str">
            <v>ATENDENTE DE PORTARIA</v>
          </cell>
          <cell r="D4670" t="str">
            <v>600102</v>
          </cell>
          <cell r="E4670" t="str">
            <v>APTOS RQSF I</v>
          </cell>
          <cell r="G4670" t="str">
            <v>Ronaldo Pacheco</v>
          </cell>
          <cell r="I4670">
            <v>39792</v>
          </cell>
          <cell r="J4670" t="str">
            <v>DEMITIDO</v>
          </cell>
          <cell r="K4670" t="str">
            <v>Solteiro(angel)</v>
          </cell>
          <cell r="L4670" t="str">
            <v>M</v>
          </cell>
          <cell r="M4670">
            <v>27954</v>
          </cell>
        </row>
        <row r="4671">
          <cell r="A4671" t="str">
            <v>08100800</v>
          </cell>
          <cell r="B4671" t="str">
            <v>CAROLINE DE CARVALHO SILVA</v>
          </cell>
          <cell r="C4671" t="str">
            <v>ATENDENTE EMISSOR</v>
          </cell>
          <cell r="D4671" t="str">
            <v>070105</v>
          </cell>
          <cell r="E4671" t="str">
            <v>CENTRAL DE VENDAS VALETUR</v>
          </cell>
          <cell r="G4671" t="str">
            <v>Ana Masagão</v>
          </cell>
          <cell r="I4671">
            <v>39797</v>
          </cell>
          <cell r="J4671" t="str">
            <v>DEMITIDO</v>
          </cell>
          <cell r="K4671" t="str">
            <v>Solteiro(angel)</v>
          </cell>
          <cell r="L4671" t="str">
            <v>F</v>
          </cell>
          <cell r="M4671">
            <v>32249</v>
          </cell>
        </row>
        <row r="4672">
          <cell r="A4672" t="str">
            <v>01209635</v>
          </cell>
          <cell r="B4672" t="str">
            <v>JOAO BATISTA DUTRA</v>
          </cell>
          <cell r="C4672" t="str">
            <v>GARCOM</v>
          </cell>
          <cell r="D4672" t="str">
            <v>050307</v>
          </cell>
          <cell r="E4672" t="str">
            <v>BAR CHAFARIZ</v>
          </cell>
          <cell r="G4672" t="str">
            <v>Ronaldo Pacheco</v>
          </cell>
          <cell r="I4672">
            <v>39834</v>
          </cell>
          <cell r="J4672" t="str">
            <v>DEMITIDO</v>
          </cell>
          <cell r="K4672" t="str">
            <v>Solteiro(angel)</v>
          </cell>
          <cell r="L4672" t="str">
            <v>M</v>
          </cell>
          <cell r="M4672">
            <v>31430</v>
          </cell>
        </row>
        <row r="4673">
          <cell r="A4673" t="str">
            <v>AUT00159</v>
          </cell>
          <cell r="B4673" t="str">
            <v>FABIO APARECIDO MOREIRA</v>
          </cell>
          <cell r="C4673" t="str">
            <v>GUIA DE TURISMO (AUTONOMO)</v>
          </cell>
          <cell r="D4673" t="str">
            <v>070102</v>
          </cell>
          <cell r="E4673" t="str">
            <v>OPERADORA VALETUR</v>
          </cell>
          <cell r="G4673" t="str">
            <v>Ana Masagão</v>
          </cell>
          <cell r="I4673">
            <v>39814</v>
          </cell>
          <cell r="J4673" t="str">
            <v>ATIVO</v>
          </cell>
          <cell r="L4673" t="str">
            <v>M</v>
          </cell>
          <cell r="M4673">
            <v>30223</v>
          </cell>
        </row>
        <row r="4674">
          <cell r="A4674" t="str">
            <v>01209629</v>
          </cell>
          <cell r="B4674" t="str">
            <v>MARIA CRISTINA DE OLIVEIRA SOUSA</v>
          </cell>
          <cell r="C4674" t="str">
            <v>PROMOTOR DE MARKETING</v>
          </cell>
          <cell r="D4674" t="str">
            <v>030103</v>
          </cell>
          <cell r="E4674" t="str">
            <v>TECNOLOGIA DA INFORMACAO</v>
          </cell>
          <cell r="G4674" t="e">
            <v>#N/A</v>
          </cell>
          <cell r="I4674">
            <v>39829</v>
          </cell>
          <cell r="J4674" t="str">
            <v>DEMITIDO</v>
          </cell>
          <cell r="K4674" t="str">
            <v>Solteiro(angel)</v>
          </cell>
          <cell r="L4674" t="str">
            <v>F</v>
          </cell>
          <cell r="M4674">
            <v>31881</v>
          </cell>
        </row>
        <row r="4675">
          <cell r="A4675" t="str">
            <v>01209629</v>
          </cell>
          <cell r="B4675" t="str">
            <v>MARIA CRISTINA DE OLIVEIRA SOUSA</v>
          </cell>
          <cell r="C4675" t="str">
            <v>PROMOTOR DE MARKETING</v>
          </cell>
          <cell r="D4675" t="str">
            <v>030103</v>
          </cell>
          <cell r="E4675" t="str">
            <v>TIME SHARE RQT</v>
          </cell>
          <cell r="G4675" t="str">
            <v>Francisco Neto</v>
          </cell>
          <cell r="I4675">
            <v>39829</v>
          </cell>
          <cell r="J4675" t="str">
            <v>DEMITIDO</v>
          </cell>
          <cell r="K4675" t="str">
            <v>Solteiro(angel)</v>
          </cell>
          <cell r="L4675" t="str">
            <v>F</v>
          </cell>
          <cell r="M4675">
            <v>31881</v>
          </cell>
        </row>
        <row r="4676">
          <cell r="A4676" t="str">
            <v>01209659</v>
          </cell>
          <cell r="B4676" t="str">
            <v>MAX WELDER GONCALVES DA SILVA</v>
          </cell>
          <cell r="C4676" t="str">
            <v>ATENDENTE DE PORTARIA</v>
          </cell>
          <cell r="D4676" t="str">
            <v>010202</v>
          </cell>
          <cell r="E4676" t="str">
            <v>SEGURANCA</v>
          </cell>
          <cell r="G4676" t="str">
            <v>Ronaldo Pacheco</v>
          </cell>
          <cell r="I4676">
            <v>39853</v>
          </cell>
          <cell r="J4676" t="str">
            <v>DEMITIDO</v>
          </cell>
          <cell r="K4676" t="str">
            <v>Casado(angel)</v>
          </cell>
          <cell r="L4676" t="str">
            <v>M</v>
          </cell>
          <cell r="M4676">
            <v>32939</v>
          </cell>
        </row>
        <row r="4677">
          <cell r="A4677" t="str">
            <v>08100813</v>
          </cell>
          <cell r="B4677" t="str">
            <v>JOAO ANTONIO CAZEIRO JUNIOR</v>
          </cell>
          <cell r="C4677" t="str">
            <v>VENDEDOR EXTERNO</v>
          </cell>
          <cell r="D4677" t="str">
            <v>071201</v>
          </cell>
          <cell r="E4677" t="str">
            <v>VENDAS VALETUR - EVENTOS</v>
          </cell>
          <cell r="G4677" t="str">
            <v>Ana Masagão</v>
          </cell>
          <cell r="I4677">
            <v>39839</v>
          </cell>
          <cell r="J4677" t="str">
            <v>DEMITIDO</v>
          </cell>
          <cell r="K4677" t="str">
            <v>Solteiro(angel)</v>
          </cell>
          <cell r="L4677" t="str">
            <v>M</v>
          </cell>
          <cell r="M4677">
            <v>31284</v>
          </cell>
        </row>
        <row r="4678">
          <cell r="A4678" t="str">
            <v>AUT00177</v>
          </cell>
          <cell r="B4678" t="str">
            <v>LIVIA MARQUES DA MOTA</v>
          </cell>
          <cell r="C4678" t="str">
            <v>AUTONOMO</v>
          </cell>
          <cell r="D4678" t="str">
            <v>020102</v>
          </cell>
          <cell r="E4678" t="str">
            <v>JURIDICO</v>
          </cell>
          <cell r="G4678" t="str">
            <v>Flavia Buiati</v>
          </cell>
          <cell r="I4678">
            <v>39873</v>
          </cell>
          <cell r="J4678" t="str">
            <v>ATIVO</v>
          </cell>
          <cell r="K4678" t="str">
            <v>Solteiro(angel)</v>
          </cell>
          <cell r="L4678" t="str">
            <v>F</v>
          </cell>
          <cell r="M4678">
            <v>29350</v>
          </cell>
        </row>
        <row r="4679">
          <cell r="A4679" t="str">
            <v>01209671</v>
          </cell>
          <cell r="B4679" t="str">
            <v>THALLYS JEFFERSON DE PAIVA OLIVEIRA</v>
          </cell>
          <cell r="C4679" t="str">
            <v>ESTAGIARIO</v>
          </cell>
          <cell r="D4679" t="str">
            <v>030113</v>
          </cell>
          <cell r="E4679" t="str">
            <v>CENTRAL RELACIONAMENTO RQVC</v>
          </cell>
          <cell r="G4679" t="str">
            <v>Francisco Neto</v>
          </cell>
          <cell r="I4679">
            <v>39857</v>
          </cell>
          <cell r="J4679" t="str">
            <v>DEMITIDO</v>
          </cell>
          <cell r="K4679" t="str">
            <v>Solteiro(angel)</v>
          </cell>
          <cell r="L4679" t="str">
            <v>M</v>
          </cell>
          <cell r="M4679">
            <v>33011</v>
          </cell>
        </row>
        <row r="4680">
          <cell r="A4680" t="str">
            <v>01209661</v>
          </cell>
          <cell r="B4680" t="str">
            <v>MARIA ALCILENE DE ANDRADE</v>
          </cell>
          <cell r="C4680" t="str">
            <v>AJUDANTE COZINHA</v>
          </cell>
          <cell r="D4680" t="str">
            <v>010303</v>
          </cell>
          <cell r="E4680" t="str">
            <v>PESSOAL AFASTADOS</v>
          </cell>
          <cell r="G4680" t="e">
            <v>#N/A</v>
          </cell>
          <cell r="I4680">
            <v>39854</v>
          </cell>
          <cell r="J4680" t="str">
            <v>AFASTADO</v>
          </cell>
          <cell r="K4680" t="str">
            <v>Solteiro(angel)</v>
          </cell>
          <cell r="L4680" t="str">
            <v>F</v>
          </cell>
          <cell r="M4680">
            <v>23047</v>
          </cell>
        </row>
        <row r="4681">
          <cell r="A4681" t="str">
            <v>01209610</v>
          </cell>
          <cell r="B4681" t="str">
            <v>ORIANE FREIRE DO VALE OLIVEIRA</v>
          </cell>
          <cell r="C4681" t="str">
            <v>ESTAGIARIO</v>
          </cell>
          <cell r="D4681" t="str">
            <v>050601</v>
          </cell>
          <cell r="E4681" t="str">
            <v>LAZER ENTRETENIMENTO</v>
          </cell>
          <cell r="G4681" t="str">
            <v>Ronaldo Pacheco</v>
          </cell>
          <cell r="I4681">
            <v>39815</v>
          </cell>
          <cell r="J4681" t="str">
            <v>DEMITIDO</v>
          </cell>
          <cell r="K4681" t="str">
            <v>Solteiro(angel)</v>
          </cell>
          <cell r="L4681" t="str">
            <v>F</v>
          </cell>
          <cell r="M4681">
            <v>31570</v>
          </cell>
        </row>
        <row r="4682">
          <cell r="A4682" t="str">
            <v>01209637</v>
          </cell>
          <cell r="B4682" t="str">
            <v>AMANDA CASTRO CHAGAS</v>
          </cell>
          <cell r="C4682" t="str">
            <v>ASSISTENTE ADMINISTRATIVO</v>
          </cell>
          <cell r="D4682" t="str">
            <v>020102</v>
          </cell>
          <cell r="E4682" t="str">
            <v>JURIDICO</v>
          </cell>
          <cell r="G4682" t="str">
            <v>Flavia Buiati</v>
          </cell>
          <cell r="I4682">
            <v>39835</v>
          </cell>
          <cell r="J4682" t="str">
            <v>DEMITIDO</v>
          </cell>
          <cell r="K4682" t="str">
            <v>Solteiro(angel)</v>
          </cell>
          <cell r="L4682" t="str">
            <v>F</v>
          </cell>
          <cell r="M4682">
            <v>33173</v>
          </cell>
        </row>
        <row r="4683">
          <cell r="A4683" t="str">
            <v>01209675</v>
          </cell>
          <cell r="B4683" t="str">
            <v>EDVANIA FERREIRA DE MOURA</v>
          </cell>
          <cell r="C4683" t="str">
            <v>ATENDENTE DE PARQUES</v>
          </cell>
          <cell r="D4683" t="str">
            <v>050202</v>
          </cell>
          <cell r="E4683" t="str">
            <v>RECEPCAO CENTRAL</v>
          </cell>
          <cell r="G4683" t="str">
            <v>Ronaldo Pacheco</v>
          </cell>
          <cell r="I4683">
            <v>39861</v>
          </cell>
          <cell r="J4683" t="str">
            <v>DEMITIDO</v>
          </cell>
          <cell r="K4683" t="str">
            <v>Solteiro(angel)</v>
          </cell>
          <cell r="L4683" t="str">
            <v>F</v>
          </cell>
          <cell r="M4683">
            <v>31461</v>
          </cell>
        </row>
        <row r="4684">
          <cell r="A4684" t="str">
            <v>01209616</v>
          </cell>
          <cell r="B4684" t="str">
            <v>LUCILIA LOPES DA SILVA</v>
          </cell>
          <cell r="C4684" t="str">
            <v>AUXILIAR LAVANDERIA</v>
          </cell>
          <cell r="D4684" t="str">
            <v>040302</v>
          </cell>
          <cell r="E4684" t="str">
            <v>LAVANDERIA</v>
          </cell>
          <cell r="G4684" t="str">
            <v>Ronaldo Pacheco</v>
          </cell>
          <cell r="I4684">
            <v>39822</v>
          </cell>
          <cell r="J4684" t="str">
            <v>DEMITIDO</v>
          </cell>
          <cell r="K4684" t="str">
            <v>Solteiro(angel)</v>
          </cell>
          <cell r="L4684" t="str">
            <v>F</v>
          </cell>
          <cell r="M4684">
            <v>28485</v>
          </cell>
        </row>
        <row r="4685">
          <cell r="A4685" t="str">
            <v>10200119</v>
          </cell>
          <cell r="B4685" t="str">
            <v>DENIS PEREIRA DA SILVA</v>
          </cell>
          <cell r="C4685" t="str">
            <v>MENSAGEIRO</v>
          </cell>
          <cell r="D4685" t="str">
            <v>600401</v>
          </cell>
          <cell r="E4685" t="str">
            <v>RECEPCAO RQSF IV</v>
          </cell>
          <cell r="G4685" t="str">
            <v>Ronaldo Pacheco</v>
          </cell>
          <cell r="I4685">
            <v>39834</v>
          </cell>
          <cell r="J4685" t="str">
            <v>DEMITIDO</v>
          </cell>
          <cell r="K4685" t="str">
            <v>Casado(angel)</v>
          </cell>
          <cell r="L4685" t="str">
            <v>M</v>
          </cell>
          <cell r="M4685">
            <v>31786</v>
          </cell>
        </row>
        <row r="4686">
          <cell r="A4686" t="str">
            <v>10200120</v>
          </cell>
          <cell r="B4686" t="str">
            <v>ELDER LUIZ DA CRUZ MACHADO</v>
          </cell>
          <cell r="C4686" t="str">
            <v>GUARDA-VIDAS</v>
          </cell>
          <cell r="D4686" t="str">
            <v>600402</v>
          </cell>
          <cell r="E4686" t="str">
            <v>APARTAMENTOS RQSF IV</v>
          </cell>
          <cell r="G4686" t="str">
            <v>Ronaldo Pacheco</v>
          </cell>
          <cell r="I4686">
            <v>39834</v>
          </cell>
          <cell r="J4686" t="str">
            <v>DEMITIDO</v>
          </cell>
          <cell r="K4686" t="str">
            <v>Solteiro(angel)</v>
          </cell>
          <cell r="L4686" t="str">
            <v>M</v>
          </cell>
          <cell r="M4686">
            <v>31427</v>
          </cell>
        </row>
        <row r="4687">
          <cell r="A4687" t="str">
            <v>01209632</v>
          </cell>
          <cell r="B4687" t="str">
            <v>ALEX MARTINS VIEIRA</v>
          </cell>
          <cell r="C4687" t="str">
            <v>GARCOM</v>
          </cell>
          <cell r="D4687" t="str">
            <v>050302</v>
          </cell>
          <cell r="E4687" t="str">
            <v>PIER POINT</v>
          </cell>
          <cell r="G4687" t="str">
            <v>Ronaldo Pacheco</v>
          </cell>
          <cell r="I4687">
            <v>39834</v>
          </cell>
          <cell r="J4687" t="str">
            <v>DEMITIDO</v>
          </cell>
          <cell r="K4687" t="str">
            <v>Solteiro(angel)</v>
          </cell>
          <cell r="L4687" t="str">
            <v>M</v>
          </cell>
          <cell r="M4687">
            <v>29427</v>
          </cell>
        </row>
        <row r="4688">
          <cell r="A4688" t="str">
            <v>09100183</v>
          </cell>
          <cell r="B4688" t="str">
            <v>CARLOS NORBERTO OLIVEIRA</v>
          </cell>
          <cell r="C4688" t="str">
            <v>MENSAGEIRO</v>
          </cell>
          <cell r="D4688" t="str">
            <v>600101</v>
          </cell>
          <cell r="E4688" t="str">
            <v>RECEPCAO RQSF I</v>
          </cell>
          <cell r="G4688" t="str">
            <v>Ronaldo Pacheco</v>
          </cell>
          <cell r="I4688">
            <v>39846</v>
          </cell>
          <cell r="J4688" t="str">
            <v>DEMITIDO</v>
          </cell>
          <cell r="K4688" t="str">
            <v>Solteiro(angel)</v>
          </cell>
          <cell r="L4688" t="str">
            <v>M</v>
          </cell>
          <cell r="M4688">
            <v>30422</v>
          </cell>
        </row>
        <row r="4689">
          <cell r="A4689" t="str">
            <v>01209655</v>
          </cell>
          <cell r="B4689" t="str">
            <v>GIULIANO DE ABREU BIELLA</v>
          </cell>
          <cell r="C4689" t="str">
            <v>ASSISTENTE ADMINISTRATIVO</v>
          </cell>
          <cell r="D4689" t="str">
            <v>030109</v>
          </cell>
          <cell r="E4689" t="str">
            <v>ASS MEIO AMBIENTE</v>
          </cell>
          <cell r="G4689" t="str">
            <v>Ronaldo Pacheco</v>
          </cell>
          <cell r="I4689">
            <v>39853</v>
          </cell>
          <cell r="J4689" t="str">
            <v>DEMITIDO</v>
          </cell>
          <cell r="K4689" t="str">
            <v>Solteiro(angel)</v>
          </cell>
          <cell r="L4689" t="str">
            <v>M</v>
          </cell>
          <cell r="M4689">
            <v>33300</v>
          </cell>
        </row>
        <row r="4690">
          <cell r="A4690" t="str">
            <v>01209691</v>
          </cell>
          <cell r="B4690" t="str">
            <v>ADRIANO DUMONT MENDES CORREA</v>
          </cell>
          <cell r="C4690" t="str">
            <v>GARCOM</v>
          </cell>
          <cell r="D4690" t="str">
            <v>040403</v>
          </cell>
          <cell r="E4690" t="str">
            <v>MAROLO CAFE</v>
          </cell>
          <cell r="G4690" t="str">
            <v>Ronaldo Pacheco</v>
          </cell>
          <cell r="I4690">
            <v>39863</v>
          </cell>
          <cell r="J4690" t="str">
            <v>DEMITIDO</v>
          </cell>
          <cell r="K4690" t="str">
            <v>Solteiro(angel)</v>
          </cell>
          <cell r="L4690" t="str">
            <v>M</v>
          </cell>
          <cell r="M4690">
            <v>31848</v>
          </cell>
        </row>
        <row r="4691">
          <cell r="A4691" t="str">
            <v>01209624</v>
          </cell>
          <cell r="B4691" t="str">
            <v>ADRIANA COUTINHO DE ANDRADE DE SOUZA</v>
          </cell>
          <cell r="C4691" t="str">
            <v>ASSISTENTE ADMINISTRATIVO</v>
          </cell>
          <cell r="D4691" t="str">
            <v>030113</v>
          </cell>
          <cell r="E4691" t="str">
            <v>CENTRAL RELACIONAMENTO RQVC</v>
          </cell>
          <cell r="G4691" t="str">
            <v>Francisco Neto</v>
          </cell>
          <cell r="I4691">
            <v>39826</v>
          </cell>
          <cell r="J4691" t="str">
            <v>DEMITIDO</v>
          </cell>
          <cell r="K4691" t="str">
            <v>Solteiro(angel)</v>
          </cell>
          <cell r="L4691" t="str">
            <v>F</v>
          </cell>
          <cell r="M4691">
            <v>31685</v>
          </cell>
        </row>
        <row r="4692">
          <cell r="A4692" t="str">
            <v>01209656</v>
          </cell>
          <cell r="B4692" t="str">
            <v>DANIELLA GONCALVES DA SILVA</v>
          </cell>
          <cell r="C4692" t="str">
            <v>ATENDENTE DE MESA</v>
          </cell>
          <cell r="D4692" t="str">
            <v>040304</v>
          </cell>
          <cell r="E4692" t="str">
            <v>APARTAMENTOS HOTEL POUSADA</v>
          </cell>
          <cell r="G4692" t="str">
            <v>Ronaldo Pacheco</v>
          </cell>
          <cell r="I4692">
            <v>39853</v>
          </cell>
          <cell r="J4692" t="str">
            <v>DEMITIDO</v>
          </cell>
          <cell r="K4692" t="str">
            <v>Solteiro(angel)</v>
          </cell>
          <cell r="L4692" t="str">
            <v>F</v>
          </cell>
          <cell r="M4692">
            <v>31898</v>
          </cell>
        </row>
        <row r="4693">
          <cell r="A4693" t="str">
            <v>01209692</v>
          </cell>
          <cell r="B4693" t="str">
            <v>NOYK WBYRAJARA BARROS VIEIRA</v>
          </cell>
          <cell r="C4693" t="str">
            <v>GARCOM</v>
          </cell>
          <cell r="D4693" t="str">
            <v>040408</v>
          </cell>
          <cell r="E4693" t="str">
            <v>RESTAURANTE HOTEL RQSF I</v>
          </cell>
          <cell r="G4693" t="str">
            <v>Ronaldo Pacheco</v>
          </cell>
          <cell r="I4693">
            <v>39863</v>
          </cell>
          <cell r="J4693" t="str">
            <v>DEMITIDO</v>
          </cell>
          <cell r="K4693" t="str">
            <v>Solteiro(angel)</v>
          </cell>
          <cell r="L4693" t="str">
            <v>M</v>
          </cell>
          <cell r="M4693">
            <v>29007</v>
          </cell>
        </row>
        <row r="4694">
          <cell r="A4694" t="str">
            <v>01209693</v>
          </cell>
          <cell r="B4694" t="str">
            <v>ELIZANGELA LOPES DE LIMA</v>
          </cell>
          <cell r="C4694" t="str">
            <v>RECEPCIONISTA</v>
          </cell>
          <cell r="D4694" t="str">
            <v>040402</v>
          </cell>
          <cell r="E4694" t="str">
            <v>RESTAURANTE CASA DE CORA</v>
          </cell>
          <cell r="G4694" t="str">
            <v>Ronaldo Pacheco</v>
          </cell>
          <cell r="I4694">
            <v>39864</v>
          </cell>
          <cell r="J4694" t="str">
            <v>ATIVO</v>
          </cell>
          <cell r="K4694" t="str">
            <v>Solteiro(angel)</v>
          </cell>
          <cell r="L4694" t="str">
            <v>F</v>
          </cell>
          <cell r="M4694">
            <v>32646</v>
          </cell>
        </row>
        <row r="4695">
          <cell r="A4695" t="str">
            <v>01209665</v>
          </cell>
          <cell r="B4695" t="str">
            <v>DIOVANE DO SOCORRO MAJELA</v>
          </cell>
          <cell r="C4695" t="str">
            <v>ASSISTENTE DE MANUTENCAO</v>
          </cell>
          <cell r="D4695" t="str">
            <v>020109</v>
          </cell>
          <cell r="E4695" t="str">
            <v>MANUTENCAO CONSERVACAO</v>
          </cell>
          <cell r="G4695" t="str">
            <v>Ronaldo Pacheco</v>
          </cell>
          <cell r="I4695">
            <v>39854</v>
          </cell>
          <cell r="J4695" t="str">
            <v>DEMITIDO</v>
          </cell>
          <cell r="K4695" t="str">
            <v>Casado(angel)</v>
          </cell>
          <cell r="L4695" t="str">
            <v>M</v>
          </cell>
          <cell r="M4695">
            <v>23193</v>
          </cell>
        </row>
        <row r="4696">
          <cell r="A4696" t="str">
            <v>08100801</v>
          </cell>
          <cell r="B4696" t="str">
            <v>OTAVIO RODRIGUES SOARES</v>
          </cell>
          <cell r="C4696" t="str">
            <v>VENDEDOR EXTERNO</v>
          </cell>
          <cell r="D4696" t="str">
            <v>071201</v>
          </cell>
          <cell r="E4696" t="str">
            <v>VENDAS VALETUR - EVENTOS</v>
          </cell>
          <cell r="G4696" t="str">
            <v>Ana Masagão</v>
          </cell>
          <cell r="I4696">
            <v>39786</v>
          </cell>
          <cell r="J4696" t="str">
            <v>DEMITIDO</v>
          </cell>
          <cell r="K4696" t="str">
            <v>Solteiro(angel)</v>
          </cell>
          <cell r="L4696" t="str">
            <v>M</v>
          </cell>
          <cell r="M4696">
            <v>30619</v>
          </cell>
        </row>
        <row r="4697">
          <cell r="A4697" t="str">
            <v>01209626</v>
          </cell>
          <cell r="B4697" t="str">
            <v>LEONARDO SALAZAR VIANA</v>
          </cell>
          <cell r="C4697" t="str">
            <v>GARCOM</v>
          </cell>
          <cell r="D4697" t="str">
            <v>050302</v>
          </cell>
          <cell r="E4697" t="str">
            <v>PIER POINT</v>
          </cell>
          <cell r="G4697" t="str">
            <v>Ronaldo Pacheco</v>
          </cell>
          <cell r="I4697">
            <v>39828</v>
          </cell>
          <cell r="J4697" t="str">
            <v>ATIVO</v>
          </cell>
          <cell r="K4697" t="str">
            <v>Casado(angel)</v>
          </cell>
          <cell r="L4697" t="str">
            <v>M</v>
          </cell>
          <cell r="M4697">
            <v>31674</v>
          </cell>
        </row>
        <row r="4698">
          <cell r="A4698" t="str">
            <v>01209625</v>
          </cell>
          <cell r="B4698" t="str">
            <v>DIESLEY BRUNO FERREIRA LIMA</v>
          </cell>
          <cell r="C4698" t="str">
            <v>ASSISTENTE ADMINISTRATIVO</v>
          </cell>
          <cell r="D4698" t="str">
            <v>030105</v>
          </cell>
          <cell r="E4698" t="str">
            <v>TIME SHARE SP</v>
          </cell>
          <cell r="G4698" t="str">
            <v>Francisco Neto</v>
          </cell>
          <cell r="I4698">
            <v>39826</v>
          </cell>
          <cell r="J4698" t="str">
            <v>DEMITIDO</v>
          </cell>
          <cell r="K4698" t="str">
            <v>Solteiro(angel)</v>
          </cell>
          <cell r="L4698" t="str">
            <v>M</v>
          </cell>
          <cell r="M4698">
            <v>32226</v>
          </cell>
        </row>
        <row r="4699">
          <cell r="A4699" t="str">
            <v>10100099</v>
          </cell>
          <cell r="B4699" t="str">
            <v>DINAMAR ROSA DE JESUS</v>
          </cell>
          <cell r="C4699" t="str">
            <v>CAMAREIRO(A)</v>
          </cell>
          <cell r="D4699" t="str">
            <v>600302</v>
          </cell>
          <cell r="E4699" t="str">
            <v>APARTAMENTOS RQSF III</v>
          </cell>
          <cell r="G4699" t="str">
            <v>Ronaldo Pacheco</v>
          </cell>
          <cell r="I4699">
            <v>39835</v>
          </cell>
          <cell r="J4699" t="str">
            <v>DEMITIDO</v>
          </cell>
          <cell r="K4699" t="str">
            <v>Solteiro(angel)</v>
          </cell>
          <cell r="L4699" t="str">
            <v>F</v>
          </cell>
          <cell r="M4699">
            <v>27867</v>
          </cell>
        </row>
        <row r="4700">
          <cell r="A4700" t="str">
            <v>01209563</v>
          </cell>
          <cell r="B4700" t="str">
            <v>EDSON BANDEIRA SANTOS</v>
          </cell>
          <cell r="C4700" t="str">
            <v>ATENDENTE DE PORTARIA</v>
          </cell>
          <cell r="D4700" t="str">
            <v>010202</v>
          </cell>
          <cell r="E4700" t="str">
            <v>SEGURANCA</v>
          </cell>
          <cell r="G4700" t="str">
            <v>Ronaldo Pacheco</v>
          </cell>
          <cell r="I4700">
            <v>39791</v>
          </cell>
          <cell r="J4700" t="str">
            <v>DEMITIDO</v>
          </cell>
          <cell r="K4700" t="str">
            <v>Solteiro(angel)</v>
          </cell>
          <cell r="L4700" t="str">
            <v>M</v>
          </cell>
          <cell r="M4700">
            <v>32738</v>
          </cell>
        </row>
        <row r="4701">
          <cell r="A4701" t="str">
            <v>01209567</v>
          </cell>
          <cell r="B4701" t="str">
            <v>MARCELA SANTOS DE MENDONCA</v>
          </cell>
          <cell r="C4701" t="str">
            <v>ANALISTA DE EVENTOS JR</v>
          </cell>
          <cell r="D4701" t="str">
            <v>040303</v>
          </cell>
          <cell r="E4701" t="str">
            <v>CONVENCOES E EVENTOS</v>
          </cell>
          <cell r="G4701" t="str">
            <v>Ronaldo Pacheco</v>
          </cell>
          <cell r="I4701">
            <v>39792</v>
          </cell>
          <cell r="J4701" t="str">
            <v>DEMITIDO</v>
          </cell>
          <cell r="K4701" t="str">
            <v>Solteiro(angel)</v>
          </cell>
          <cell r="L4701" t="str">
            <v>F</v>
          </cell>
          <cell r="M4701">
            <v>29696</v>
          </cell>
        </row>
        <row r="4702">
          <cell r="A4702" t="str">
            <v>01209568</v>
          </cell>
          <cell r="B4702" t="str">
            <v>DANILO ALVES RIBEIRO</v>
          </cell>
          <cell r="C4702" t="str">
            <v>MONITOR DE LAZER</v>
          </cell>
          <cell r="D4702" t="str">
            <v>050601</v>
          </cell>
          <cell r="E4702" t="str">
            <v>LAZER ENTRETENIMENTO</v>
          </cell>
          <cell r="G4702" t="str">
            <v>Ronaldo Pacheco</v>
          </cell>
          <cell r="I4702">
            <v>39792</v>
          </cell>
          <cell r="J4702" t="str">
            <v>DEMITIDO</v>
          </cell>
          <cell r="K4702" t="str">
            <v>Solteiro(angel)</v>
          </cell>
          <cell r="L4702" t="str">
            <v>M</v>
          </cell>
          <cell r="M4702">
            <v>29604</v>
          </cell>
        </row>
        <row r="4703">
          <cell r="A4703" t="str">
            <v>09100179</v>
          </cell>
          <cell r="B4703" t="str">
            <v>ALCIDES JOSE DOS SANTOS JUNIOR</v>
          </cell>
          <cell r="C4703" t="str">
            <v>RECEPCIONISTA DE HOTEL</v>
          </cell>
          <cell r="D4703" t="str">
            <v>600101</v>
          </cell>
          <cell r="E4703" t="str">
            <v>RECEPCAO RQSF I</v>
          </cell>
          <cell r="G4703" t="str">
            <v>Ronaldo Pacheco</v>
          </cell>
          <cell r="I4703">
            <v>39821</v>
          </cell>
          <cell r="J4703" t="str">
            <v>DEMITIDO</v>
          </cell>
          <cell r="K4703" t="str">
            <v>Solteiro(angel)</v>
          </cell>
          <cell r="L4703" t="str">
            <v>M</v>
          </cell>
          <cell r="M4703">
            <v>31731</v>
          </cell>
        </row>
        <row r="4704">
          <cell r="A4704" t="str">
            <v>09100180</v>
          </cell>
          <cell r="B4704" t="str">
            <v>DANIEL DE AMORIM MONTEIRO</v>
          </cell>
          <cell r="C4704" t="str">
            <v>MENSAGEIRO</v>
          </cell>
          <cell r="D4704" t="str">
            <v>600101</v>
          </cell>
          <cell r="E4704" t="str">
            <v>RECEPCAO RQSF I</v>
          </cell>
          <cell r="G4704" t="str">
            <v>Ronaldo Pacheco</v>
          </cell>
          <cell r="I4704">
            <v>39825</v>
          </cell>
          <cell r="J4704" t="str">
            <v>DEMITIDO</v>
          </cell>
          <cell r="K4704" t="str">
            <v>Solteiro(angel)</v>
          </cell>
          <cell r="L4704" t="str">
            <v>M</v>
          </cell>
          <cell r="M4704">
            <v>30169</v>
          </cell>
        </row>
        <row r="4705">
          <cell r="A4705" t="str">
            <v>01209617</v>
          </cell>
          <cell r="B4705" t="str">
            <v>MARCELA MASCARENHAS BRASIL VITA</v>
          </cell>
          <cell r="C4705" t="str">
            <v>ANALISTA TALENTOS HUMANOS PL</v>
          </cell>
          <cell r="D4705" t="str">
            <v>010301</v>
          </cell>
          <cell r="E4705" t="str">
            <v>DIR.TALENTOS HUMANOS</v>
          </cell>
          <cell r="G4705" t="e">
            <v>#N/A</v>
          </cell>
          <cell r="I4705">
            <v>39825</v>
          </cell>
          <cell r="J4705" t="str">
            <v>DEMITIDO</v>
          </cell>
          <cell r="K4705" t="str">
            <v>Casado(angel)</v>
          </cell>
          <cell r="L4705" t="str">
            <v>F</v>
          </cell>
          <cell r="M4705">
            <v>27637</v>
          </cell>
        </row>
        <row r="4706">
          <cell r="A4706" t="str">
            <v>AUT00161</v>
          </cell>
          <cell r="B4706" t="str">
            <v>CARLOS ROBERTO DOS SANTOS FILHO</v>
          </cell>
          <cell r="C4706" t="str">
            <v>AUTONOMO</v>
          </cell>
          <cell r="D4706" t="str">
            <v>070102</v>
          </cell>
          <cell r="E4706" t="str">
            <v>OPERADORA VALETUR</v>
          </cell>
          <cell r="G4706" t="str">
            <v>Ana Masagão</v>
          </cell>
          <cell r="I4706">
            <v>39814</v>
          </cell>
          <cell r="J4706" t="str">
            <v>ATIVO</v>
          </cell>
          <cell r="L4706" t="str">
            <v>M</v>
          </cell>
          <cell r="M4706">
            <v>32224</v>
          </cell>
        </row>
        <row r="4707">
          <cell r="A4707" t="str">
            <v>AUT00162</v>
          </cell>
          <cell r="B4707" t="str">
            <v>NAIR LEAL DOS SANTOS</v>
          </cell>
          <cell r="C4707" t="str">
            <v>AUTONOMO</v>
          </cell>
          <cell r="D4707" t="str">
            <v>070801</v>
          </cell>
          <cell r="E4707" t="str">
            <v>VENDAS VALETUR - BRASILIA</v>
          </cell>
          <cell r="G4707" t="str">
            <v>Ana Masagão</v>
          </cell>
          <cell r="I4707">
            <v>39814</v>
          </cell>
          <cell r="J4707" t="str">
            <v>ATIVO</v>
          </cell>
          <cell r="L4707" t="str">
            <v>F</v>
          </cell>
          <cell r="M4707">
            <v>22872</v>
          </cell>
        </row>
        <row r="4708">
          <cell r="A4708" t="str">
            <v>01209636</v>
          </cell>
          <cell r="B4708" t="str">
            <v>DAYANE ELIZABETH ROSA PIRES</v>
          </cell>
          <cell r="C4708" t="str">
            <v>GARCOM</v>
          </cell>
          <cell r="D4708" t="str">
            <v>050307</v>
          </cell>
          <cell r="E4708" t="str">
            <v>BAR CHAFARIZ</v>
          </cell>
          <cell r="G4708" t="str">
            <v>Ronaldo Pacheco</v>
          </cell>
          <cell r="I4708">
            <v>39834</v>
          </cell>
          <cell r="J4708" t="str">
            <v>ATIVO</v>
          </cell>
          <cell r="K4708" t="str">
            <v>Solteiro(angel)</v>
          </cell>
          <cell r="L4708" t="str">
            <v>F</v>
          </cell>
          <cell r="M4708">
            <v>32506</v>
          </cell>
        </row>
        <row r="4709">
          <cell r="A4709" t="str">
            <v>08100817</v>
          </cell>
          <cell r="B4709" t="str">
            <v>MELINA MARQUES DE ALENCAR SUCUPIRA</v>
          </cell>
          <cell r="C4709" t="str">
            <v>ESTAGIARIO</v>
          </cell>
          <cell r="D4709" t="str">
            <v>070105</v>
          </cell>
          <cell r="E4709" t="str">
            <v>CENTRAL DE VENDAS VALETUR</v>
          </cell>
          <cell r="G4709" t="str">
            <v>Ana Masagão</v>
          </cell>
          <cell r="I4709">
            <v>39846</v>
          </cell>
          <cell r="J4709" t="str">
            <v>DEMITIDO</v>
          </cell>
          <cell r="K4709" t="str">
            <v>Solteiro(angel)</v>
          </cell>
          <cell r="L4709" t="str">
            <v>F</v>
          </cell>
          <cell r="M4709">
            <v>32034</v>
          </cell>
        </row>
        <row r="4710">
          <cell r="A4710" t="str">
            <v>08100806</v>
          </cell>
          <cell r="B4710" t="str">
            <v>WANESSA PEREIRA DE MENEZES</v>
          </cell>
          <cell r="C4710" t="str">
            <v>ATENDENTE EMISSOR</v>
          </cell>
          <cell r="D4710" t="str">
            <v>070105</v>
          </cell>
          <cell r="E4710" t="str">
            <v>CENTRAL DE VENDAS VALETUR</v>
          </cell>
          <cell r="G4710" t="str">
            <v>Ana Masagão</v>
          </cell>
          <cell r="I4710">
            <v>39785</v>
          </cell>
          <cell r="J4710" t="str">
            <v>DEMITIDO</v>
          </cell>
          <cell r="K4710" t="str">
            <v>Solteiro(angel)</v>
          </cell>
          <cell r="L4710" t="str">
            <v>F</v>
          </cell>
          <cell r="M4710">
            <v>29633</v>
          </cell>
        </row>
        <row r="4711">
          <cell r="A4711" t="str">
            <v>AUT00154</v>
          </cell>
          <cell r="B4711" t="str">
            <v>MABIA RAIMUNDA MENDES MOREIRA</v>
          </cell>
          <cell r="C4711" t="str">
            <v>AUTONOMO</v>
          </cell>
          <cell r="D4711" t="str">
            <v>010201</v>
          </cell>
          <cell r="E4711" t="str">
            <v>SUPRIMENTOS</v>
          </cell>
          <cell r="G4711" t="str">
            <v>Ronaldo Pacheco</v>
          </cell>
          <cell r="I4711">
            <v>39783</v>
          </cell>
          <cell r="J4711" t="str">
            <v>ATIVO</v>
          </cell>
          <cell r="L4711" t="str">
            <v>F</v>
          </cell>
          <cell r="M4711">
            <v>27056</v>
          </cell>
        </row>
        <row r="4712">
          <cell r="A4712" t="str">
            <v>AUT00154</v>
          </cell>
          <cell r="B4712" t="str">
            <v>MABIA RAIMUNDA MENDES MOREIRA</v>
          </cell>
          <cell r="C4712" t="str">
            <v>AUTONOMO</v>
          </cell>
          <cell r="D4712" t="str">
            <v>010201</v>
          </cell>
          <cell r="E4712" t="str">
            <v>DIRETORIA EXECUTIVA</v>
          </cell>
          <cell r="G4712" t="str">
            <v>Ronaldo Pacheco</v>
          </cell>
          <cell r="I4712">
            <v>39783</v>
          </cell>
          <cell r="J4712" t="str">
            <v>ATIVO</v>
          </cell>
          <cell r="L4712" t="str">
            <v>F</v>
          </cell>
          <cell r="M4712">
            <v>27056</v>
          </cell>
        </row>
        <row r="4713">
          <cell r="A4713" t="str">
            <v>01209611</v>
          </cell>
          <cell r="B4713" t="str">
            <v>SANDRA REGINA PALHANO DA SILVA</v>
          </cell>
          <cell r="C4713" t="str">
            <v>CAMAREIRO(A)</v>
          </cell>
          <cell r="D4713" t="str">
            <v>040304</v>
          </cell>
          <cell r="E4713" t="str">
            <v>APARTAMENTOS HOTEL POUSADA</v>
          </cell>
          <cell r="G4713" t="str">
            <v>Ronaldo Pacheco</v>
          </cell>
          <cell r="I4713">
            <v>39819</v>
          </cell>
          <cell r="J4713" t="str">
            <v>DEMITIDO</v>
          </cell>
          <cell r="K4713" t="str">
            <v>Casado(angel)</v>
          </cell>
          <cell r="L4713" t="str">
            <v>F</v>
          </cell>
          <cell r="M4713">
            <v>28277</v>
          </cell>
        </row>
        <row r="4714">
          <cell r="A4714" t="str">
            <v>10200117</v>
          </cell>
          <cell r="B4714" t="str">
            <v>RENATO FREDERICO BARBOSA PIMENTA BUENO</v>
          </cell>
          <cell r="C4714" t="str">
            <v>MENSAGEIRO</v>
          </cell>
          <cell r="D4714" t="str">
            <v>600401</v>
          </cell>
          <cell r="E4714" t="str">
            <v>RECEPCAO RQSF IV</v>
          </cell>
          <cell r="G4714" t="str">
            <v>Ronaldo Pacheco</v>
          </cell>
          <cell r="I4714">
            <v>39829</v>
          </cell>
          <cell r="J4714" t="str">
            <v>DEMITIDO</v>
          </cell>
          <cell r="K4714" t="str">
            <v>Casado(angel)</v>
          </cell>
          <cell r="L4714" t="str">
            <v>M</v>
          </cell>
          <cell r="M4714">
            <v>26258</v>
          </cell>
        </row>
        <row r="4715">
          <cell r="A4715" t="str">
            <v>10100096</v>
          </cell>
          <cell r="B4715" t="str">
            <v>WESLEY DA SILVA LIMA</v>
          </cell>
          <cell r="C4715" t="str">
            <v>RECEPCIONISTA DE HOTEL</v>
          </cell>
          <cell r="D4715" t="str">
            <v>600301</v>
          </cell>
          <cell r="E4715" t="str">
            <v>RECEPCAO RQSF III</v>
          </cell>
          <cell r="G4715" t="str">
            <v>Ronaldo Pacheco</v>
          </cell>
          <cell r="I4715">
            <v>39826</v>
          </cell>
          <cell r="J4715" t="str">
            <v>DEMITIDO</v>
          </cell>
          <cell r="K4715" t="str">
            <v>Solteiro(angel)</v>
          </cell>
          <cell r="L4715" t="str">
            <v>M</v>
          </cell>
          <cell r="M4715">
            <v>33200</v>
          </cell>
        </row>
        <row r="4716">
          <cell r="A4716" t="str">
            <v>08100818</v>
          </cell>
          <cell r="B4716" t="str">
            <v>RAPHAEL DE SOUZA FERREIRA</v>
          </cell>
          <cell r="C4716" t="str">
            <v>ESTAGIARIO</v>
          </cell>
          <cell r="D4716" t="str">
            <v>070105</v>
          </cell>
          <cell r="E4716" t="str">
            <v>CENTRAL DE VENDAS VALETUR</v>
          </cell>
          <cell r="G4716" t="str">
            <v>Ana Masagão</v>
          </cell>
          <cell r="I4716">
            <v>39846</v>
          </cell>
          <cell r="J4716" t="str">
            <v>DEMITIDO</v>
          </cell>
          <cell r="K4716" t="str">
            <v>Solteiro(angel)</v>
          </cell>
          <cell r="L4716" t="str">
            <v>M</v>
          </cell>
          <cell r="M4716">
            <v>31759</v>
          </cell>
        </row>
        <row r="4717">
          <cell r="A4717" t="str">
            <v>01209688</v>
          </cell>
          <cell r="B4717" t="str">
            <v>KELLY CRISTINA DUTRA</v>
          </cell>
          <cell r="C4717" t="str">
            <v>ATENDENTE DE PARQUES</v>
          </cell>
          <cell r="D4717" t="str">
            <v>050202</v>
          </cell>
          <cell r="E4717" t="str">
            <v>RECEPCAO CENTRAL</v>
          </cell>
          <cell r="G4717" t="str">
            <v>Ronaldo Pacheco</v>
          </cell>
          <cell r="I4717">
            <v>39863</v>
          </cell>
          <cell r="J4717" t="str">
            <v>DEMITIDO</v>
          </cell>
          <cell r="K4717" t="str">
            <v>Solteiro(angel)</v>
          </cell>
          <cell r="L4717" t="str">
            <v>F</v>
          </cell>
          <cell r="M4717">
            <v>27470</v>
          </cell>
        </row>
        <row r="4718">
          <cell r="A4718" t="str">
            <v>01209678</v>
          </cell>
          <cell r="B4718" t="str">
            <v>KLAYDSON ALVES PINTO</v>
          </cell>
          <cell r="C4718" t="str">
            <v>GARCOM</v>
          </cell>
          <cell r="D4718" t="str">
            <v>050302</v>
          </cell>
          <cell r="E4718" t="str">
            <v>PIER POINT</v>
          </cell>
          <cell r="G4718" t="str">
            <v>Ronaldo Pacheco</v>
          </cell>
          <cell r="I4718">
            <v>39861</v>
          </cell>
          <cell r="J4718" t="str">
            <v>DEMITIDO</v>
          </cell>
          <cell r="K4718" t="str">
            <v>Solteiro(angel)</v>
          </cell>
          <cell r="L4718" t="str">
            <v>M</v>
          </cell>
          <cell r="M4718">
            <v>33064</v>
          </cell>
        </row>
        <row r="4719">
          <cell r="A4719" t="str">
            <v>01209683</v>
          </cell>
          <cell r="B4719" t="str">
            <v>CASSIO RAIMUNDO DA SILVA</v>
          </cell>
          <cell r="C4719" t="str">
            <v>COMMINS</v>
          </cell>
          <cell r="D4719" t="str">
            <v>040408</v>
          </cell>
          <cell r="E4719" t="str">
            <v>RESTAURANTE HOTEL RQSF I</v>
          </cell>
          <cell r="G4719" t="str">
            <v>Ronaldo Pacheco</v>
          </cell>
          <cell r="I4719">
            <v>39862</v>
          </cell>
          <cell r="J4719" t="str">
            <v>DEMITIDO</v>
          </cell>
          <cell r="K4719" t="str">
            <v>Solteiro(angel)</v>
          </cell>
          <cell r="L4719" t="str">
            <v>M</v>
          </cell>
          <cell r="M4719">
            <v>29076</v>
          </cell>
        </row>
        <row r="4720">
          <cell r="A4720" t="str">
            <v>01209684</v>
          </cell>
          <cell r="B4720" t="str">
            <v>WILLIAM CABRAL SOARES</v>
          </cell>
          <cell r="C4720" t="str">
            <v>COMMINS</v>
          </cell>
          <cell r="D4720" t="str">
            <v>040411</v>
          </cell>
          <cell r="E4720" t="str">
            <v>RESTAURANTE HOTEL RQSF IV</v>
          </cell>
          <cell r="G4720" t="str">
            <v>Ronaldo Pacheco</v>
          </cell>
          <cell r="I4720">
            <v>39862</v>
          </cell>
          <cell r="J4720" t="str">
            <v>DEMITIDO</v>
          </cell>
          <cell r="K4720" t="str">
            <v>Solteiro(angel)</v>
          </cell>
          <cell r="L4720" t="str">
            <v>M</v>
          </cell>
          <cell r="M4720">
            <v>33222</v>
          </cell>
        </row>
        <row r="4721">
          <cell r="A4721" t="str">
            <v>01209685</v>
          </cell>
          <cell r="B4721" t="str">
            <v>GIOVANI PERERA</v>
          </cell>
          <cell r="C4721" t="str">
            <v>ATENDENTE DE PARQUES</v>
          </cell>
          <cell r="D4721" t="str">
            <v>050205</v>
          </cell>
          <cell r="E4721" t="str">
            <v>ATENDIMENTO SOCIOS</v>
          </cell>
          <cell r="G4721" t="str">
            <v>Ronaldo Pacheco</v>
          </cell>
          <cell r="I4721">
            <v>39862</v>
          </cell>
          <cell r="J4721" t="str">
            <v>DEMITIDO</v>
          </cell>
          <cell r="K4721" t="str">
            <v>Outro</v>
          </cell>
          <cell r="L4721" t="str">
            <v>M</v>
          </cell>
          <cell r="M4721">
            <v>29199</v>
          </cell>
        </row>
        <row r="4722">
          <cell r="A4722" t="str">
            <v>01209689</v>
          </cell>
          <cell r="B4722" t="str">
            <v>FLAVIANA DE FREITAS PEREIRA</v>
          </cell>
          <cell r="C4722" t="str">
            <v>ATENDENTE DE PARQUES</v>
          </cell>
          <cell r="D4722" t="str">
            <v>050205</v>
          </cell>
          <cell r="E4722" t="str">
            <v>ATENDIMENTO SOCIOS</v>
          </cell>
          <cell r="G4722" t="str">
            <v>Ronaldo Pacheco</v>
          </cell>
          <cell r="I4722">
            <v>39863</v>
          </cell>
          <cell r="J4722" t="str">
            <v>DEMITIDO</v>
          </cell>
          <cell r="K4722" t="str">
            <v>Solteiro(angel)</v>
          </cell>
          <cell r="L4722" t="str">
            <v>F</v>
          </cell>
          <cell r="M4722">
            <v>30747</v>
          </cell>
        </row>
        <row r="4723">
          <cell r="A4723" t="str">
            <v>01209694</v>
          </cell>
          <cell r="B4723" t="str">
            <v>ALMIR JOSE ALVES DA SILVA SOBRINHO</v>
          </cell>
          <cell r="C4723" t="str">
            <v>GARCOM</v>
          </cell>
          <cell r="D4723" t="str">
            <v>040410</v>
          </cell>
          <cell r="E4723" t="str">
            <v>RESTAURANTE HOTEL RQSF III</v>
          </cell>
          <cell r="G4723" t="str">
            <v>Ronaldo Pacheco</v>
          </cell>
          <cell r="I4723">
            <v>39864</v>
          </cell>
          <cell r="J4723" t="str">
            <v>DEMITIDO</v>
          </cell>
          <cell r="K4723" t="str">
            <v>Solteiro(angel)</v>
          </cell>
          <cell r="L4723" t="str">
            <v>M</v>
          </cell>
          <cell r="M4723">
            <v>33111</v>
          </cell>
        </row>
        <row r="4724">
          <cell r="A4724" t="str">
            <v>01209695</v>
          </cell>
          <cell r="B4724" t="str">
            <v>LAINNER FABIAN URZEDA RODRIGUES</v>
          </cell>
          <cell r="C4724" t="str">
            <v>COMMINS</v>
          </cell>
          <cell r="D4724" t="str">
            <v>040411</v>
          </cell>
          <cell r="E4724" t="str">
            <v>RESTAURANTE HOTEL RQSF IV</v>
          </cell>
          <cell r="G4724" t="str">
            <v>Ronaldo Pacheco</v>
          </cell>
          <cell r="I4724">
            <v>39864</v>
          </cell>
          <cell r="J4724" t="str">
            <v>DEMITIDO</v>
          </cell>
          <cell r="K4724" t="str">
            <v>Solteiro(angel)</v>
          </cell>
          <cell r="L4724" t="str">
            <v>M</v>
          </cell>
          <cell r="M4724">
            <v>32644</v>
          </cell>
        </row>
        <row r="4725">
          <cell r="A4725" t="str">
            <v>01209696</v>
          </cell>
          <cell r="B4725" t="str">
            <v>DALIANA KATIA OLIVEIRA FREITAS</v>
          </cell>
          <cell r="C4725" t="str">
            <v>GARCOM</v>
          </cell>
          <cell r="D4725" t="str">
            <v>040403</v>
          </cell>
          <cell r="E4725" t="str">
            <v>MAROLO CAFE</v>
          </cell>
          <cell r="G4725" t="str">
            <v>Ronaldo Pacheco</v>
          </cell>
          <cell r="I4725">
            <v>39864</v>
          </cell>
          <cell r="J4725" t="str">
            <v>DEMITIDO</v>
          </cell>
          <cell r="K4725" t="str">
            <v>Solteiro(angel)</v>
          </cell>
          <cell r="L4725" t="str">
            <v>F</v>
          </cell>
          <cell r="M4725">
            <v>29298</v>
          </cell>
        </row>
        <row r="4726">
          <cell r="A4726" t="str">
            <v>09100181</v>
          </cell>
          <cell r="B4726" t="str">
            <v>ZIZA LEANDRO DE SOUZA</v>
          </cell>
          <cell r="C4726" t="str">
            <v>CAMAREIRO(A)</v>
          </cell>
          <cell r="D4726" t="str">
            <v>600102</v>
          </cell>
          <cell r="E4726" t="str">
            <v>APTOS RQSF I</v>
          </cell>
          <cell r="G4726" t="str">
            <v>Ronaldo Pacheco</v>
          </cell>
          <cell r="I4726">
            <v>39829</v>
          </cell>
          <cell r="J4726" t="str">
            <v>DEMITIDO</v>
          </cell>
          <cell r="K4726" t="str">
            <v>Casado(angel)</v>
          </cell>
          <cell r="L4726" t="str">
            <v>F</v>
          </cell>
          <cell r="M4726">
            <v>27834</v>
          </cell>
        </row>
        <row r="4727">
          <cell r="A4727" t="str">
            <v>10200116</v>
          </cell>
          <cell r="B4727" t="str">
            <v>RONALDO DE OLIVEIRA PEREIRA FILHO</v>
          </cell>
          <cell r="C4727" t="str">
            <v>ATENDENTE DE PORTARIA</v>
          </cell>
          <cell r="D4727" t="str">
            <v>600402</v>
          </cell>
          <cell r="E4727" t="str">
            <v>APARTAMENTOS RQSF IV</v>
          </cell>
          <cell r="G4727" t="str">
            <v>Ronaldo Pacheco</v>
          </cell>
          <cell r="I4727">
            <v>39829</v>
          </cell>
          <cell r="J4727" t="str">
            <v>DEMITIDO</v>
          </cell>
          <cell r="K4727" t="str">
            <v>Solteiro(angel)</v>
          </cell>
          <cell r="L4727" t="str">
            <v>M</v>
          </cell>
          <cell r="M4727">
            <v>27954</v>
          </cell>
        </row>
        <row r="4728">
          <cell r="A4728" t="str">
            <v>01209660</v>
          </cell>
          <cell r="B4728" t="str">
            <v>CLEITON DE SIQUEIRA COSTA</v>
          </cell>
          <cell r="C4728" t="str">
            <v>ESTAGIARIO</v>
          </cell>
          <cell r="D4728" t="str">
            <v>030109</v>
          </cell>
          <cell r="E4728" t="str">
            <v>ASS MEIO AMBIENTE</v>
          </cell>
          <cell r="G4728" t="str">
            <v>Ronaldo Pacheco</v>
          </cell>
          <cell r="I4728">
            <v>39853</v>
          </cell>
          <cell r="J4728" t="str">
            <v>DEMITIDO</v>
          </cell>
          <cell r="K4728" t="str">
            <v>Solteiro(angel)</v>
          </cell>
          <cell r="L4728" t="str">
            <v>M</v>
          </cell>
          <cell r="M4728">
            <v>31463</v>
          </cell>
        </row>
        <row r="4729">
          <cell r="A4729" t="str">
            <v>01209654</v>
          </cell>
          <cell r="B4729" t="str">
            <v>PAULO RENATO GOMES</v>
          </cell>
          <cell r="C4729" t="str">
            <v>COZINHEIRO</v>
          </cell>
          <cell r="D4729" t="str">
            <v>060102</v>
          </cell>
          <cell r="E4729" t="str">
            <v>CPDA</v>
          </cell>
          <cell r="G4729" t="str">
            <v>Ronaldo Pacheco</v>
          </cell>
          <cell r="I4729">
            <v>39850</v>
          </cell>
          <cell r="J4729" t="str">
            <v>DEMITIDO</v>
          </cell>
          <cell r="K4729" t="str">
            <v>Casado(angel)</v>
          </cell>
          <cell r="L4729" t="str">
            <v>M</v>
          </cell>
          <cell r="M4729">
            <v>29245</v>
          </cell>
        </row>
        <row r="4730">
          <cell r="A4730" t="str">
            <v>10200113</v>
          </cell>
          <cell r="B4730" t="str">
            <v>MURILLO PEREIRA BERNARDO</v>
          </cell>
          <cell r="C4730" t="str">
            <v>RECEPCIONISTA DE HOTEL</v>
          </cell>
          <cell r="D4730" t="str">
            <v>600401</v>
          </cell>
          <cell r="E4730" t="str">
            <v>RECEPCAO RQSF IV</v>
          </cell>
          <cell r="G4730" t="str">
            <v>Ronaldo Pacheco</v>
          </cell>
          <cell r="I4730">
            <v>39804</v>
          </cell>
          <cell r="J4730" t="str">
            <v>DEMITIDO</v>
          </cell>
          <cell r="K4730" t="str">
            <v>Casado(angel)</v>
          </cell>
          <cell r="L4730" t="str">
            <v>M</v>
          </cell>
          <cell r="M4730">
            <v>32919</v>
          </cell>
        </row>
        <row r="4731">
          <cell r="A4731" t="str">
            <v>01209606</v>
          </cell>
          <cell r="B4731" t="str">
            <v>EDSON LUIS DA SILVA</v>
          </cell>
          <cell r="C4731" t="str">
            <v>GERENTE DE EXPERIENCIA CONTROLADORIA</v>
          </cell>
          <cell r="D4731" t="str">
            <v>020111</v>
          </cell>
          <cell r="E4731" t="str">
            <v>CONTROLADORIA</v>
          </cell>
          <cell r="G4731" t="str">
            <v>Flavia Buiati</v>
          </cell>
          <cell r="I4731">
            <v>39818</v>
          </cell>
          <cell r="J4731" t="str">
            <v>ATIVO</v>
          </cell>
          <cell r="K4731" t="str">
            <v>Casado(angel)</v>
          </cell>
          <cell r="L4731" t="str">
            <v>M</v>
          </cell>
          <cell r="M4731">
            <v>23752</v>
          </cell>
        </row>
        <row r="4732">
          <cell r="A4732" t="str">
            <v>01209638</v>
          </cell>
          <cell r="B4732" t="str">
            <v>LEONARDO MATOS DOMINGUES FELICIANO</v>
          </cell>
          <cell r="C4732" t="str">
            <v>GARCOM</v>
          </cell>
          <cell r="D4732" t="str">
            <v>050310</v>
          </cell>
          <cell r="E4732" t="str">
            <v>BAR E RESTAURANTE PRAIA</v>
          </cell>
          <cell r="G4732" t="str">
            <v>Ronaldo Pacheco</v>
          </cell>
          <cell r="I4732">
            <v>39835</v>
          </cell>
          <cell r="J4732" t="str">
            <v>DEMITIDO</v>
          </cell>
          <cell r="K4732" t="str">
            <v>Casado(angel)</v>
          </cell>
          <cell r="L4732" t="str">
            <v>M</v>
          </cell>
          <cell r="M4732">
            <v>31716</v>
          </cell>
        </row>
        <row r="4733">
          <cell r="A4733" t="str">
            <v>01209639</v>
          </cell>
          <cell r="B4733" t="str">
            <v>ANDERSON DA SILVA VAZ</v>
          </cell>
          <cell r="C4733" t="str">
            <v>GARCOM</v>
          </cell>
          <cell r="D4733" t="str">
            <v>050310</v>
          </cell>
          <cell r="E4733" t="str">
            <v>BAR E RESTAURANTE PRAIA</v>
          </cell>
          <cell r="G4733" t="str">
            <v>Ronaldo Pacheco</v>
          </cell>
          <cell r="I4733">
            <v>39835</v>
          </cell>
          <cell r="J4733" t="str">
            <v>DEMITIDO</v>
          </cell>
          <cell r="K4733" t="str">
            <v>Solteiro(angel)</v>
          </cell>
          <cell r="L4733" t="str">
            <v>M</v>
          </cell>
          <cell r="M4733">
            <v>33152</v>
          </cell>
        </row>
        <row r="4734">
          <cell r="A4734" t="str">
            <v>01209640</v>
          </cell>
          <cell r="B4734" t="str">
            <v>ELIVAN BERNARDO DE LUCENA SILVA</v>
          </cell>
          <cell r="C4734" t="str">
            <v>GARCOM</v>
          </cell>
          <cell r="D4734" t="str">
            <v>050310</v>
          </cell>
          <cell r="E4734" t="str">
            <v>BAR E RESTAURANTE PRAIA</v>
          </cell>
          <cell r="G4734" t="str">
            <v>Ronaldo Pacheco</v>
          </cell>
          <cell r="I4734">
            <v>39835</v>
          </cell>
          <cell r="J4734" t="str">
            <v>DEMITIDO</v>
          </cell>
          <cell r="K4734" t="str">
            <v>Solteiro(angel)</v>
          </cell>
          <cell r="L4734" t="str">
            <v>M</v>
          </cell>
          <cell r="M4734">
            <v>32921</v>
          </cell>
        </row>
        <row r="4735">
          <cell r="A4735" t="str">
            <v>09100175</v>
          </cell>
          <cell r="B4735" t="str">
            <v>LUCAS FLORENTINO SILVA</v>
          </cell>
          <cell r="C4735" t="str">
            <v>RECEPCIONISTA DE HOTEL</v>
          </cell>
          <cell r="D4735" t="str">
            <v>600101</v>
          </cell>
          <cell r="E4735" t="str">
            <v>RECEPCAO RQSF I</v>
          </cell>
          <cell r="G4735" t="str">
            <v>Ronaldo Pacheco</v>
          </cell>
          <cell r="I4735">
            <v>39792</v>
          </cell>
          <cell r="J4735" t="str">
            <v>DEMITIDO</v>
          </cell>
          <cell r="K4735" t="str">
            <v>Solteiro(angel)</v>
          </cell>
          <cell r="L4735" t="str">
            <v>M</v>
          </cell>
          <cell r="M4735">
            <v>33598</v>
          </cell>
        </row>
        <row r="4736">
          <cell r="A4736" t="str">
            <v>01209569</v>
          </cell>
          <cell r="B4736" t="str">
            <v>MARCELA GODOY DE QUINTEIRO</v>
          </cell>
          <cell r="C4736" t="str">
            <v>ASSISTENTE ADMINISTRATIVO</v>
          </cell>
          <cell r="D4736" t="str">
            <v>010102</v>
          </cell>
          <cell r="E4736" t="str">
            <v>RESTAURANTE</v>
          </cell>
          <cell r="G4736" t="e">
            <v>#N/A</v>
          </cell>
          <cell r="I4736">
            <v>39783</v>
          </cell>
          <cell r="J4736" t="str">
            <v>DEMITIDO</v>
          </cell>
          <cell r="K4736" t="str">
            <v>Solteiro(angel)</v>
          </cell>
          <cell r="L4736" t="str">
            <v>F</v>
          </cell>
          <cell r="M4736">
            <v>31237</v>
          </cell>
        </row>
        <row r="4737">
          <cell r="A4737" t="str">
            <v>01209569</v>
          </cell>
          <cell r="B4737" t="str">
            <v>MARCELA GODOY DE QUINTEIRO</v>
          </cell>
          <cell r="C4737" t="str">
            <v>ASSISTENTE ADMINISTRATIVO</v>
          </cell>
          <cell r="D4737" t="str">
            <v>010102</v>
          </cell>
          <cell r="E4737" t="str">
            <v>PROJETOS E IMPLANTACAO</v>
          </cell>
          <cell r="G4737" t="str">
            <v>Ronaldo Pacheco</v>
          </cell>
          <cell r="I4737">
            <v>39783</v>
          </cell>
          <cell r="J4737" t="str">
            <v>DEMITIDO</v>
          </cell>
          <cell r="K4737" t="str">
            <v>Solteiro(angel)</v>
          </cell>
          <cell r="L4737" t="str">
            <v>F</v>
          </cell>
          <cell r="M4737">
            <v>31237</v>
          </cell>
        </row>
        <row r="4738">
          <cell r="A4738" t="str">
            <v>08100810</v>
          </cell>
          <cell r="B4738" t="str">
            <v>ELIANA CURCIO</v>
          </cell>
          <cell r="C4738" t="str">
            <v>VENDEDOR EXTERNO</v>
          </cell>
          <cell r="D4738" t="str">
            <v>071201</v>
          </cell>
          <cell r="E4738" t="str">
            <v>VENDAS VALETUR - EVENTOS</v>
          </cell>
          <cell r="G4738" t="str">
            <v>Ana Masagão</v>
          </cell>
          <cell r="I4738">
            <v>39827</v>
          </cell>
          <cell r="J4738" t="str">
            <v>DEMITIDO</v>
          </cell>
          <cell r="K4738" t="str">
            <v>Separado(angel) Judicialmente</v>
          </cell>
          <cell r="L4738" t="str">
            <v>F</v>
          </cell>
          <cell r="M4738">
            <v>25790</v>
          </cell>
        </row>
        <row r="4739">
          <cell r="A4739" t="str">
            <v>01209641</v>
          </cell>
          <cell r="B4739" t="str">
            <v>ORLANDO DE JESUS SILVA FILHO</v>
          </cell>
          <cell r="C4739" t="str">
            <v>GARCOM</v>
          </cell>
          <cell r="D4739" t="str">
            <v>050303</v>
          </cell>
          <cell r="E4739" t="str">
            <v>RESTAURANTE HOT PARK</v>
          </cell>
          <cell r="G4739" t="str">
            <v>Ronaldo Pacheco</v>
          </cell>
          <cell r="I4739">
            <v>39835</v>
          </cell>
          <cell r="J4739" t="str">
            <v>DEMITIDO</v>
          </cell>
          <cell r="K4739" t="str">
            <v>Solteiro(angel)</v>
          </cell>
          <cell r="L4739" t="str">
            <v>M</v>
          </cell>
          <cell r="M4739">
            <v>31020</v>
          </cell>
        </row>
        <row r="4740">
          <cell r="A4740" t="str">
            <v>01209669</v>
          </cell>
          <cell r="B4740" t="str">
            <v>WESLEY RODRIGUES DE OLIVEIRA</v>
          </cell>
          <cell r="C4740" t="str">
            <v>ESTAGIARIO</v>
          </cell>
          <cell r="D4740" t="str">
            <v>020110</v>
          </cell>
          <cell r="E4740" t="str">
            <v>FATURAMENTO CENTRAL</v>
          </cell>
          <cell r="G4740" t="str">
            <v>Flavia Buiati</v>
          </cell>
          <cell r="I4740">
            <v>39857</v>
          </cell>
          <cell r="J4740" t="str">
            <v>DEMITIDO</v>
          </cell>
          <cell r="K4740" t="str">
            <v>Solteiro(angel)</v>
          </cell>
          <cell r="L4740" t="str">
            <v>M</v>
          </cell>
          <cell r="M4740">
            <v>28421</v>
          </cell>
        </row>
        <row r="4741">
          <cell r="A4741" t="str">
            <v>01209607</v>
          </cell>
          <cell r="B4741" t="str">
            <v>GILMAR BATISTA VIEIRA JUNIOR</v>
          </cell>
          <cell r="C4741" t="str">
            <v>ESTAGIARIO</v>
          </cell>
          <cell r="D4741" t="str">
            <v>050601</v>
          </cell>
          <cell r="E4741" t="str">
            <v>LAZER ENTRETENIMENTO</v>
          </cell>
          <cell r="G4741" t="str">
            <v>Ronaldo Pacheco</v>
          </cell>
          <cell r="I4741">
            <v>39814</v>
          </cell>
          <cell r="J4741" t="str">
            <v>DEMITIDO</v>
          </cell>
          <cell r="K4741" t="str">
            <v>Solteiro(angel)</v>
          </cell>
          <cell r="L4741" t="str">
            <v>M</v>
          </cell>
          <cell r="M4741">
            <v>31829</v>
          </cell>
        </row>
        <row r="4742">
          <cell r="A4742" t="str">
            <v>01209612</v>
          </cell>
          <cell r="B4742" t="str">
            <v>JOAO PAULO ALVES DA COSTA</v>
          </cell>
          <cell r="C4742" t="str">
            <v>GARCOM</v>
          </cell>
          <cell r="D4742" t="str">
            <v>040404</v>
          </cell>
          <cell r="E4742" t="str">
            <v>RESTAURANTE HOTEL TURISMO</v>
          </cell>
          <cell r="G4742" t="str">
            <v>Ronaldo Pacheco</v>
          </cell>
          <cell r="I4742">
            <v>39820</v>
          </cell>
          <cell r="J4742" t="str">
            <v>ATIVO</v>
          </cell>
          <cell r="K4742" t="str">
            <v>Casado(angel)</v>
          </cell>
          <cell r="L4742" t="str">
            <v>M</v>
          </cell>
          <cell r="M4742">
            <v>29531</v>
          </cell>
        </row>
        <row r="4743">
          <cell r="A4743" t="str">
            <v>01209613</v>
          </cell>
          <cell r="B4743" t="str">
            <v>AGMAR JOSE DA SILVA</v>
          </cell>
          <cell r="C4743" t="str">
            <v>GARCOM -  TREINADOR</v>
          </cell>
          <cell r="D4743" t="str">
            <v>040412</v>
          </cell>
          <cell r="E4743" t="str">
            <v>RESTAURANTE RQ CRISTAL</v>
          </cell>
          <cell r="G4743" t="str">
            <v>Ronaldo Pacheco</v>
          </cell>
          <cell r="I4743">
            <v>39820</v>
          </cell>
          <cell r="J4743" t="str">
            <v>DEMITIDO</v>
          </cell>
          <cell r="K4743" t="str">
            <v>Casado(angel)</v>
          </cell>
          <cell r="L4743" t="str">
            <v>M</v>
          </cell>
          <cell r="M4743">
            <v>26237</v>
          </cell>
        </row>
        <row r="4744">
          <cell r="A4744" t="str">
            <v>01209614</v>
          </cell>
          <cell r="B4744" t="str">
            <v>GIANCARLO ANDRADE DE CARVALHO</v>
          </cell>
          <cell r="C4744" t="str">
            <v>ANALISTA ADMINISTRATIVO JR</v>
          </cell>
          <cell r="D4744" t="str">
            <v>030113</v>
          </cell>
          <cell r="E4744" t="str">
            <v>CENTRAL RELACIONAMENTO RQVC</v>
          </cell>
          <cell r="G4744" t="str">
            <v>Francisco Neto</v>
          </cell>
          <cell r="I4744">
            <v>39819</v>
          </cell>
          <cell r="J4744" t="str">
            <v>DEMITIDO</v>
          </cell>
          <cell r="K4744" t="str">
            <v>Solteiro(angel)</v>
          </cell>
          <cell r="L4744" t="str">
            <v>M</v>
          </cell>
          <cell r="M4744">
            <v>29653</v>
          </cell>
        </row>
        <row r="4745">
          <cell r="A4745" t="str">
            <v>08100811</v>
          </cell>
          <cell r="B4745" t="str">
            <v>CAMILA DINIZ COBRA PEIXOTO</v>
          </cell>
          <cell r="C4745" t="str">
            <v>VENDEDOR EXTERNO</v>
          </cell>
          <cell r="D4745" t="str">
            <v>071101</v>
          </cell>
          <cell r="E4745" t="str">
            <v>VENDAS NACIONAL</v>
          </cell>
          <cell r="G4745" t="e">
            <v>#N/A</v>
          </cell>
          <cell r="I4745">
            <v>39833</v>
          </cell>
          <cell r="J4745" t="str">
            <v>DEMITIDO</v>
          </cell>
          <cell r="K4745" t="str">
            <v>Solteiro(angel)</v>
          </cell>
          <cell r="L4745" t="str">
            <v>F</v>
          </cell>
          <cell r="M4745">
            <v>28731</v>
          </cell>
        </row>
        <row r="4746">
          <cell r="A4746" t="str">
            <v>01209630</v>
          </cell>
          <cell r="B4746" t="str">
            <v>MICHELLY SOARES DE FARIA</v>
          </cell>
          <cell r="C4746" t="str">
            <v>ASSISTENTE DE ATENDIMENTO</v>
          </cell>
          <cell r="D4746" t="str">
            <v>030113</v>
          </cell>
          <cell r="E4746" t="str">
            <v>CENTRAL RELACIONAMENTO RQVC</v>
          </cell>
          <cell r="G4746" t="str">
            <v>Francisco Neto</v>
          </cell>
          <cell r="I4746">
            <v>39834</v>
          </cell>
          <cell r="J4746" t="str">
            <v>DEMITIDO</v>
          </cell>
          <cell r="K4746" t="str">
            <v>Solteiro(angel)</v>
          </cell>
          <cell r="L4746" t="str">
            <v>F</v>
          </cell>
          <cell r="M4746">
            <v>32131</v>
          </cell>
        </row>
        <row r="4747">
          <cell r="A4747" t="str">
            <v>10200121</v>
          </cell>
          <cell r="B4747" t="str">
            <v>CARLOS HEDER SILVA</v>
          </cell>
          <cell r="C4747" t="str">
            <v>MENSAGEIRO</v>
          </cell>
          <cell r="D4747" t="str">
            <v>600401</v>
          </cell>
          <cell r="E4747" t="str">
            <v>RECEPCAO RQSF IV</v>
          </cell>
          <cell r="G4747" t="str">
            <v>Ronaldo Pacheco</v>
          </cell>
          <cell r="I4747">
            <v>39834</v>
          </cell>
          <cell r="J4747" t="str">
            <v>DEMITIDO</v>
          </cell>
          <cell r="K4747" t="str">
            <v>Casado(angel)</v>
          </cell>
          <cell r="L4747" t="str">
            <v>M</v>
          </cell>
          <cell r="M4747">
            <v>22611</v>
          </cell>
        </row>
        <row r="4748">
          <cell r="A4748" t="str">
            <v>01209619</v>
          </cell>
          <cell r="B4748" t="str">
            <v>JOAO PAULO DE OLIVEIRA MORAIS</v>
          </cell>
          <cell r="C4748" t="str">
            <v>GARCOM</v>
          </cell>
          <cell r="D4748" t="str">
            <v>050303</v>
          </cell>
          <cell r="E4748" t="str">
            <v>RESTAURANTE HOT PARK</v>
          </cell>
          <cell r="G4748" t="str">
            <v>Ronaldo Pacheco</v>
          </cell>
          <cell r="I4748">
            <v>39827</v>
          </cell>
          <cell r="J4748" t="str">
            <v>DEMITIDO</v>
          </cell>
          <cell r="K4748" t="str">
            <v>Casado(angel)</v>
          </cell>
          <cell r="L4748" t="str">
            <v>M</v>
          </cell>
          <cell r="M4748">
            <v>33208</v>
          </cell>
        </row>
        <row r="4749">
          <cell r="A4749" t="str">
            <v>01209620</v>
          </cell>
          <cell r="B4749" t="str">
            <v>FRANKLIN DELANO ALENCAR SILVA</v>
          </cell>
          <cell r="C4749" t="str">
            <v>GARCOM</v>
          </cell>
          <cell r="D4749" t="str">
            <v>050303</v>
          </cell>
          <cell r="E4749" t="str">
            <v>RESTAURANTE HOT PARK</v>
          </cell>
          <cell r="G4749" t="str">
            <v>Ronaldo Pacheco</v>
          </cell>
          <cell r="I4749">
            <v>39827</v>
          </cell>
          <cell r="J4749" t="str">
            <v>DEMITIDO</v>
          </cell>
          <cell r="K4749" t="str">
            <v>Solteiro(angel)</v>
          </cell>
          <cell r="L4749" t="str">
            <v>M</v>
          </cell>
          <cell r="M4749">
            <v>32236</v>
          </cell>
        </row>
        <row r="4750">
          <cell r="A4750" t="str">
            <v>01209648</v>
          </cell>
          <cell r="B4750" t="str">
            <v>JARBAS FILHO SILVA BARBOSA</v>
          </cell>
          <cell r="C4750" t="str">
            <v>MECANICO INDUSTRIAL</v>
          </cell>
          <cell r="D4750" t="str">
            <v>020109</v>
          </cell>
          <cell r="E4750" t="str">
            <v>MANUTENCAO CONSERVACAO</v>
          </cell>
          <cell r="G4750" t="str">
            <v>Ronaldo Pacheco</v>
          </cell>
          <cell r="I4750">
            <v>39847</v>
          </cell>
          <cell r="J4750" t="str">
            <v>ATIVO</v>
          </cell>
          <cell r="K4750" t="str">
            <v>Casado(angel)</v>
          </cell>
          <cell r="L4750" t="str">
            <v>M</v>
          </cell>
          <cell r="M4750">
            <v>22925</v>
          </cell>
        </row>
        <row r="4751">
          <cell r="A4751" t="str">
            <v>01209649</v>
          </cell>
          <cell r="B4751" t="str">
            <v>JESSICA VIEIRA SANTOS</v>
          </cell>
          <cell r="C4751" t="str">
            <v>ASSISTENTE DE ATENDIMENTO</v>
          </cell>
          <cell r="D4751" t="str">
            <v>030113</v>
          </cell>
          <cell r="E4751" t="str">
            <v>CENTRAL RELACIONAMENTO RQVC</v>
          </cell>
          <cell r="G4751" t="str">
            <v>Francisco Neto</v>
          </cell>
          <cell r="I4751">
            <v>39848</v>
          </cell>
          <cell r="J4751" t="str">
            <v>DEMITIDO</v>
          </cell>
          <cell r="K4751" t="str">
            <v>Solteiro(angel)</v>
          </cell>
          <cell r="L4751" t="str">
            <v>F</v>
          </cell>
          <cell r="M4751">
            <v>33212</v>
          </cell>
        </row>
        <row r="4752">
          <cell r="A4752" t="str">
            <v>01209650</v>
          </cell>
          <cell r="B4752" t="str">
            <v>JOSE ANTONIO PEREIRA</v>
          </cell>
          <cell r="C4752" t="str">
            <v>ASSISTENTE DE MANUTENCAO</v>
          </cell>
          <cell r="D4752" t="str">
            <v>020109</v>
          </cell>
          <cell r="E4752" t="str">
            <v>MANUTENCAO CONSERVACAO</v>
          </cell>
          <cell r="G4752" t="str">
            <v>Ronaldo Pacheco</v>
          </cell>
          <cell r="I4752">
            <v>39848</v>
          </cell>
          <cell r="J4752" t="str">
            <v>DEMITIDO</v>
          </cell>
          <cell r="K4752" t="str">
            <v>Solteiro(angel)</v>
          </cell>
          <cell r="L4752" t="str">
            <v>M</v>
          </cell>
          <cell r="M4752">
            <v>26794</v>
          </cell>
        </row>
        <row r="4753">
          <cell r="A4753" t="str">
            <v>10200114</v>
          </cell>
          <cell r="B4753" t="str">
            <v>JULIANA ROSA DE OLIVEIRA</v>
          </cell>
          <cell r="C4753" t="str">
            <v>CAMAREIRO(A)</v>
          </cell>
          <cell r="D4753" t="str">
            <v>600403</v>
          </cell>
          <cell r="E4753" t="str">
            <v>PESSOAL AFASTADOS RQSF IV</v>
          </cell>
          <cell r="G4753" t="e">
            <v>#N/A</v>
          </cell>
          <cell r="I4753">
            <v>39804</v>
          </cell>
          <cell r="J4753" t="str">
            <v>AFASTADO</v>
          </cell>
          <cell r="K4753" t="str">
            <v>Casado(angel)</v>
          </cell>
          <cell r="L4753" t="str">
            <v>F</v>
          </cell>
          <cell r="M4753">
            <v>32086</v>
          </cell>
        </row>
        <row r="4754">
          <cell r="A4754" t="str">
            <v>01209618</v>
          </cell>
          <cell r="B4754" t="str">
            <v>PAULA PIMENTA MACIEL - CTA PAG</v>
          </cell>
          <cell r="C4754" t="str">
            <v>TELEFONISTA</v>
          </cell>
          <cell r="D4754" t="str">
            <v>040202</v>
          </cell>
          <cell r="E4754" t="str">
            <v>PREMIUM SERVICE</v>
          </cell>
          <cell r="G4754" t="e">
            <v>#N/A</v>
          </cell>
          <cell r="I4754">
            <v>39825</v>
          </cell>
          <cell r="J4754" t="str">
            <v>DEMITIDO</v>
          </cell>
          <cell r="K4754" t="str">
            <v>Solteiro(angel)</v>
          </cell>
          <cell r="L4754" t="str">
            <v>F</v>
          </cell>
          <cell r="M4754">
            <v>32628</v>
          </cell>
        </row>
        <row r="4755">
          <cell r="A4755" t="str">
            <v>01209622</v>
          </cell>
          <cell r="B4755" t="str">
            <v>DIEGO MARADONA DO NASCIMENTO DE JESUS</v>
          </cell>
          <cell r="C4755" t="str">
            <v>AJUDANTE COZINHA</v>
          </cell>
          <cell r="D4755" t="str">
            <v>040403</v>
          </cell>
          <cell r="E4755" t="str">
            <v>MAROLO CAFE</v>
          </cell>
          <cell r="G4755" t="str">
            <v>Ronaldo Pacheco</v>
          </cell>
          <cell r="I4755">
            <v>39825</v>
          </cell>
          <cell r="J4755" t="str">
            <v>DEMITIDO</v>
          </cell>
          <cell r="K4755" t="str">
            <v>Solteiro(angel)</v>
          </cell>
          <cell r="L4755" t="str">
            <v>M</v>
          </cell>
          <cell r="M4755">
            <v>32099</v>
          </cell>
        </row>
        <row r="4756">
          <cell r="A4756" t="str">
            <v>01209621</v>
          </cell>
          <cell r="B4756" t="str">
            <v>FLAVIA ALVES CORREIA</v>
          </cell>
          <cell r="C4756" t="str">
            <v>ANALISTA DE PROJETOS PL</v>
          </cell>
          <cell r="D4756" t="str">
            <v>030119</v>
          </cell>
          <cell r="E4756" t="str">
            <v>DATABASE MARKETING</v>
          </cell>
          <cell r="G4756" t="e">
            <v>#N/A</v>
          </cell>
          <cell r="I4756">
            <v>39827</v>
          </cell>
          <cell r="J4756" t="str">
            <v>DEMITIDO</v>
          </cell>
          <cell r="K4756" t="str">
            <v>Solteiro(angel)</v>
          </cell>
          <cell r="L4756" t="str">
            <v>F</v>
          </cell>
          <cell r="M4756">
            <v>30026</v>
          </cell>
        </row>
        <row r="4757">
          <cell r="A4757" t="str">
            <v>10200122</v>
          </cell>
          <cell r="B4757" t="str">
            <v>CLAUDIO CESAR DE FARIAS</v>
          </cell>
          <cell r="C4757" t="str">
            <v>LIDER DE RECEPCAO</v>
          </cell>
          <cell r="D4757" t="str">
            <v>600401</v>
          </cell>
          <cell r="E4757" t="str">
            <v>RECEPCAO RQSF IV</v>
          </cell>
          <cell r="G4757" t="str">
            <v>Ronaldo Pacheco</v>
          </cell>
          <cell r="I4757">
            <v>39835</v>
          </cell>
          <cell r="J4757" t="str">
            <v>DEMITIDO</v>
          </cell>
          <cell r="K4757" t="str">
            <v>Solteiro(angel)</v>
          </cell>
          <cell r="L4757" t="str">
            <v>M</v>
          </cell>
          <cell r="M4757">
            <v>28337</v>
          </cell>
        </row>
        <row r="4758">
          <cell r="A4758" t="str">
            <v>10200115</v>
          </cell>
          <cell r="B4758" t="str">
            <v>STEPHANY DE SOUZA LIMA</v>
          </cell>
          <cell r="C4758" t="str">
            <v>CAMAREIRO(A)</v>
          </cell>
          <cell r="D4758" t="str">
            <v>600402</v>
          </cell>
          <cell r="E4758" t="str">
            <v>APARTAMENTOS RQSF IV</v>
          </cell>
          <cell r="G4758" t="str">
            <v>Ronaldo Pacheco</v>
          </cell>
          <cell r="I4758">
            <v>39804</v>
          </cell>
          <cell r="J4758" t="str">
            <v>DEMITIDO</v>
          </cell>
          <cell r="K4758" t="str">
            <v>Solteiro(angel)</v>
          </cell>
          <cell r="L4758" t="str">
            <v>F</v>
          </cell>
          <cell r="M4758">
            <v>32636</v>
          </cell>
        </row>
        <row r="4759">
          <cell r="A4759" t="str">
            <v>09100178</v>
          </cell>
          <cell r="B4759" t="str">
            <v>DINAMAR ROSA DE JESUS</v>
          </cell>
          <cell r="C4759" t="str">
            <v>CAMAREIRO(A)</v>
          </cell>
          <cell r="D4759" t="str">
            <v>600102</v>
          </cell>
          <cell r="E4759" t="str">
            <v>APTOS RQSF I</v>
          </cell>
          <cell r="G4759" t="str">
            <v>Ronaldo Pacheco</v>
          </cell>
          <cell r="I4759">
            <v>39798</v>
          </cell>
          <cell r="J4759" t="str">
            <v>DEMITIDO</v>
          </cell>
          <cell r="K4759" t="str">
            <v>Casado(angel)</v>
          </cell>
          <cell r="L4759" t="str">
            <v>F</v>
          </cell>
          <cell r="M4759">
            <v>27867</v>
          </cell>
        </row>
        <row r="4760">
          <cell r="A4760" t="str">
            <v>AUT00157</v>
          </cell>
          <cell r="B4760" t="str">
            <v>CINTIA BRANCO LOPES KERBER</v>
          </cell>
          <cell r="C4760" t="str">
            <v>AUTONOMO</v>
          </cell>
          <cell r="D4760" t="str">
            <v>070102</v>
          </cell>
          <cell r="E4760" t="str">
            <v>OPERADORA VALETUR</v>
          </cell>
          <cell r="G4760" t="str">
            <v>Ana Masagão</v>
          </cell>
          <cell r="I4760">
            <v>39814</v>
          </cell>
          <cell r="J4760" t="str">
            <v>ATIVO</v>
          </cell>
          <cell r="L4760" t="str">
            <v>F</v>
          </cell>
          <cell r="M4760">
            <v>20389</v>
          </cell>
        </row>
        <row r="4761">
          <cell r="A4761" t="str">
            <v>01209623</v>
          </cell>
          <cell r="B4761" t="str">
            <v>MARCUS VINICIUS DE SOUSA FRANCA</v>
          </cell>
          <cell r="C4761" t="str">
            <v>MOTORISTA</v>
          </cell>
          <cell r="D4761" t="str">
            <v>020112</v>
          </cell>
          <cell r="E4761" t="str">
            <v>LOGISTICA TRANSPORTE</v>
          </cell>
          <cell r="G4761" t="str">
            <v>Ronaldo Pacheco</v>
          </cell>
          <cell r="I4761">
            <v>39821</v>
          </cell>
          <cell r="J4761" t="str">
            <v>DEMITIDO</v>
          </cell>
          <cell r="K4761" t="str">
            <v>Casado(angel)</v>
          </cell>
          <cell r="L4761" t="str">
            <v>M</v>
          </cell>
          <cell r="M4761">
            <v>28045</v>
          </cell>
        </row>
        <row r="4762">
          <cell r="A4762" t="str">
            <v>01209627</v>
          </cell>
          <cell r="B4762" t="str">
            <v>JOHNNY PEREIRA MARTINS</v>
          </cell>
          <cell r="C4762" t="str">
            <v>GARCOM</v>
          </cell>
          <cell r="D4762" t="str">
            <v>050302</v>
          </cell>
          <cell r="E4762" t="str">
            <v>PIER POINT</v>
          </cell>
          <cell r="G4762" t="str">
            <v>Ronaldo Pacheco</v>
          </cell>
          <cell r="I4762">
            <v>39829</v>
          </cell>
          <cell r="J4762" t="str">
            <v>DEMITIDO</v>
          </cell>
          <cell r="K4762" t="str">
            <v>Solteiro(angel)</v>
          </cell>
          <cell r="L4762" t="str">
            <v>M</v>
          </cell>
          <cell r="M4762">
            <v>32176</v>
          </cell>
        </row>
        <row r="4763">
          <cell r="A4763" t="str">
            <v>01209642</v>
          </cell>
          <cell r="B4763" t="str">
            <v>DIONE GUIMARAES DE OLIVEIRA</v>
          </cell>
          <cell r="C4763" t="str">
            <v>ATENDENTE DE PORTARIA</v>
          </cell>
          <cell r="D4763" t="str">
            <v>010202</v>
          </cell>
          <cell r="E4763" t="str">
            <v>SEGURANCA</v>
          </cell>
          <cell r="G4763" t="str">
            <v>Ronaldo Pacheco</v>
          </cell>
          <cell r="I4763">
            <v>39835</v>
          </cell>
          <cell r="J4763" t="str">
            <v>ATIVO</v>
          </cell>
          <cell r="K4763" t="str">
            <v>Outro</v>
          </cell>
          <cell r="L4763" t="str">
            <v>M</v>
          </cell>
          <cell r="M4763">
            <v>18870</v>
          </cell>
        </row>
        <row r="4764">
          <cell r="A4764" t="str">
            <v>01209657</v>
          </cell>
          <cell r="B4764" t="str">
            <v>RAISA SILVA GODOI</v>
          </cell>
          <cell r="C4764" t="str">
            <v>ESTAGIARIO</v>
          </cell>
          <cell r="D4764" t="str">
            <v>050601</v>
          </cell>
          <cell r="E4764" t="str">
            <v>LAZER ENTRETENIMENTO</v>
          </cell>
          <cell r="G4764" t="str">
            <v>Ronaldo Pacheco</v>
          </cell>
          <cell r="I4764">
            <v>39853</v>
          </cell>
          <cell r="J4764" t="str">
            <v>DEMITIDO</v>
          </cell>
          <cell r="K4764" t="str">
            <v>Solteiro(angel)</v>
          </cell>
          <cell r="L4764" t="str">
            <v>F</v>
          </cell>
          <cell r="M4764">
            <v>31994</v>
          </cell>
        </row>
        <row r="4765">
          <cell r="A4765" t="str">
            <v>10100097</v>
          </cell>
          <cell r="B4765" t="str">
            <v>TERESINHA BISPO DA CRUZ</v>
          </cell>
          <cell r="C4765" t="str">
            <v>CAMAREIRO(A)</v>
          </cell>
          <cell r="D4765" t="str">
            <v>600302</v>
          </cell>
          <cell r="E4765" t="str">
            <v>APARTAMENTOS RQSF III</v>
          </cell>
          <cell r="G4765" t="str">
            <v>Ronaldo Pacheco</v>
          </cell>
          <cell r="I4765">
            <v>39834</v>
          </cell>
          <cell r="J4765" t="str">
            <v>DEMITIDO</v>
          </cell>
          <cell r="K4765" t="str">
            <v>Viúvo(angel)</v>
          </cell>
          <cell r="L4765" t="str">
            <v>F</v>
          </cell>
          <cell r="M4765">
            <v>23285</v>
          </cell>
        </row>
        <row r="4766">
          <cell r="A4766" t="str">
            <v>01209566</v>
          </cell>
          <cell r="B4766" t="str">
            <v>ROGERIO RIBEIRO DA SILVA</v>
          </cell>
          <cell r="C4766" t="str">
            <v>ASSISTENTE DE EVENTOS</v>
          </cell>
          <cell r="D4766" t="str">
            <v>040303</v>
          </cell>
          <cell r="E4766" t="str">
            <v>CONVENCOES E EVENTOS</v>
          </cell>
          <cell r="G4766" t="str">
            <v>Ronaldo Pacheco</v>
          </cell>
          <cell r="I4766">
            <v>39791</v>
          </cell>
          <cell r="J4766" t="str">
            <v>DEMITIDO</v>
          </cell>
          <cell r="K4766" t="str">
            <v>Solteiro(angel)</v>
          </cell>
          <cell r="L4766" t="str">
            <v>M</v>
          </cell>
          <cell r="M4766">
            <v>30775</v>
          </cell>
        </row>
        <row r="4767">
          <cell r="A4767" t="str">
            <v>08100807</v>
          </cell>
          <cell r="B4767" t="str">
            <v>PRISCILA SIGOLO BICUDO</v>
          </cell>
          <cell r="C4767" t="str">
            <v>ESTAGIARIO</v>
          </cell>
          <cell r="D4767" t="str">
            <v>030117</v>
          </cell>
          <cell r="E4767" t="str">
            <v>PARCERIAS ESTRATEGICAS</v>
          </cell>
          <cell r="G4767" t="str">
            <v>Ana Masagão</v>
          </cell>
          <cell r="I4767">
            <v>39783</v>
          </cell>
          <cell r="J4767" t="str">
            <v>DEMITIDO</v>
          </cell>
          <cell r="K4767" t="str">
            <v>Solteiro(angel)</v>
          </cell>
          <cell r="L4767" t="str">
            <v>F</v>
          </cell>
          <cell r="M4767">
            <v>32602</v>
          </cell>
        </row>
        <row r="4768">
          <cell r="A4768" t="str">
            <v>08100808</v>
          </cell>
          <cell r="B4768" t="str">
            <v>TAMARA CARINE FERNANDES PAIVA</v>
          </cell>
          <cell r="C4768" t="str">
            <v>ESTAGIARIO</v>
          </cell>
          <cell r="D4768" t="str">
            <v>070201</v>
          </cell>
          <cell r="E4768" t="str">
            <v>VENDAS VALETUR - IBIRAPUERA</v>
          </cell>
          <cell r="G4768" t="str">
            <v>Ana Masagão</v>
          </cell>
          <cell r="I4768">
            <v>39796</v>
          </cell>
          <cell r="J4768" t="str">
            <v>DEMITIDO</v>
          </cell>
          <cell r="K4768" t="str">
            <v>Solteiro(angel)</v>
          </cell>
          <cell r="L4768" t="str">
            <v>F</v>
          </cell>
          <cell r="M4768">
            <v>30873</v>
          </cell>
        </row>
        <row r="4769">
          <cell r="A4769" t="str">
            <v>01209608</v>
          </cell>
          <cell r="B4769" t="str">
            <v>RAISA SILVA GODOI</v>
          </cell>
          <cell r="C4769" t="str">
            <v>ESTAGIARIO</v>
          </cell>
          <cell r="D4769" t="str">
            <v>050601</v>
          </cell>
          <cell r="E4769" t="str">
            <v>LAZER ENTRETENIMENTO</v>
          </cell>
          <cell r="G4769" t="str">
            <v>Ronaldo Pacheco</v>
          </cell>
          <cell r="I4769">
            <v>39814</v>
          </cell>
          <cell r="J4769" t="str">
            <v>DEMITIDO</v>
          </cell>
          <cell r="K4769" t="str">
            <v>Solteiro(angel)</v>
          </cell>
          <cell r="L4769" t="str">
            <v>F</v>
          </cell>
          <cell r="M4769">
            <v>31994</v>
          </cell>
        </row>
        <row r="4770">
          <cell r="A4770" t="str">
            <v>01209631</v>
          </cell>
          <cell r="B4770" t="str">
            <v>ANDRE MOIZES DE ABREU</v>
          </cell>
          <cell r="C4770" t="str">
            <v>AJUDANTE COZINHA</v>
          </cell>
          <cell r="D4770" t="str">
            <v>050307</v>
          </cell>
          <cell r="E4770" t="str">
            <v>BAR CHAFARIZ</v>
          </cell>
          <cell r="G4770" t="str">
            <v>Ronaldo Pacheco</v>
          </cell>
          <cell r="I4770">
            <v>39834</v>
          </cell>
          <cell r="J4770" t="str">
            <v>DEMITIDO</v>
          </cell>
          <cell r="K4770" t="str">
            <v>Casado(angel)</v>
          </cell>
          <cell r="L4770" t="str">
            <v>M</v>
          </cell>
          <cell r="M4770">
            <v>29411</v>
          </cell>
        </row>
        <row r="4771">
          <cell r="A4771" t="str">
            <v>01209643</v>
          </cell>
          <cell r="B4771" t="str">
            <v>PAULO ANTONIO PARREIRA</v>
          </cell>
          <cell r="C4771" t="str">
            <v>AUXILIAR LAVANDERIA</v>
          </cell>
          <cell r="D4771" t="str">
            <v>040302</v>
          </cell>
          <cell r="E4771" t="str">
            <v>LAVANDERIA</v>
          </cell>
          <cell r="G4771" t="str">
            <v>Ronaldo Pacheco</v>
          </cell>
          <cell r="I4771">
            <v>39835</v>
          </cell>
          <cell r="J4771" t="str">
            <v>DEMITIDO</v>
          </cell>
          <cell r="K4771" t="str">
            <v>Solteiro(angel)</v>
          </cell>
          <cell r="L4771" t="str">
            <v>M</v>
          </cell>
          <cell r="M4771">
            <v>25053</v>
          </cell>
        </row>
        <row r="4772">
          <cell r="A4772" t="str">
            <v>01209644</v>
          </cell>
          <cell r="B4772" t="str">
            <v>HEDER ANTONIO GOMES</v>
          </cell>
          <cell r="C4772" t="str">
            <v>GARCOM</v>
          </cell>
          <cell r="D4772" t="str">
            <v>050302</v>
          </cell>
          <cell r="E4772" t="str">
            <v>PIER POINT</v>
          </cell>
          <cell r="G4772" t="str">
            <v>Ronaldo Pacheco</v>
          </cell>
          <cell r="I4772">
            <v>39836</v>
          </cell>
          <cell r="J4772" t="str">
            <v>DEMITIDO</v>
          </cell>
          <cell r="K4772" t="str">
            <v>Solteiro(angel)</v>
          </cell>
          <cell r="L4772" t="str">
            <v>M</v>
          </cell>
          <cell r="M4772">
            <v>30519</v>
          </cell>
        </row>
        <row r="4773">
          <cell r="A4773" t="str">
            <v>01209609</v>
          </cell>
          <cell r="B4773" t="str">
            <v>ANA KAROLINNE MARTINS DA COSTA</v>
          </cell>
          <cell r="C4773" t="str">
            <v>ESTAGIARIO</v>
          </cell>
          <cell r="D4773" t="str">
            <v>050601</v>
          </cell>
          <cell r="E4773" t="str">
            <v>LAZER ENTRETENIMENTO</v>
          </cell>
          <cell r="G4773" t="str">
            <v>Ronaldo Pacheco</v>
          </cell>
          <cell r="I4773">
            <v>39818</v>
          </cell>
          <cell r="J4773" t="str">
            <v>DEMITIDO</v>
          </cell>
          <cell r="K4773" t="str">
            <v>Solteiro(angel)</v>
          </cell>
          <cell r="L4773" t="str">
            <v>F</v>
          </cell>
          <cell r="M4773">
            <v>32277</v>
          </cell>
        </row>
        <row r="4774">
          <cell r="A4774" t="str">
            <v>01209615</v>
          </cell>
          <cell r="B4774" t="str">
            <v>LEONARDO HENRIQUE ALARCAO MORAIS</v>
          </cell>
          <cell r="C4774" t="str">
            <v>ANALISTA MARKETING JR</v>
          </cell>
          <cell r="D4774" t="str">
            <v>030102</v>
          </cell>
          <cell r="E4774" t="str">
            <v>FINANCEIRO</v>
          </cell>
          <cell r="G4774" t="str">
            <v>Flavia Buiati</v>
          </cell>
          <cell r="I4774">
            <v>39821</v>
          </cell>
          <cell r="J4774" t="str">
            <v>DEMITIDO</v>
          </cell>
          <cell r="K4774" t="str">
            <v>Solteiro(angel)</v>
          </cell>
          <cell r="L4774" t="str">
            <v>M</v>
          </cell>
          <cell r="M4774">
            <v>29926</v>
          </cell>
        </row>
        <row r="4775">
          <cell r="A4775" t="str">
            <v>01209615</v>
          </cell>
          <cell r="B4775" t="str">
            <v>LEONARDO HENRIQUE ALARCAO MORAIS</v>
          </cell>
          <cell r="C4775" t="str">
            <v>ANALISTA MARKETING JR</v>
          </cell>
          <cell r="D4775" t="str">
            <v>030102</v>
          </cell>
          <cell r="E4775" t="str">
            <v>MARKETING</v>
          </cell>
          <cell r="G4775" t="str">
            <v>Francisco Neto</v>
          </cell>
          <cell r="I4775">
            <v>39821</v>
          </cell>
          <cell r="J4775" t="str">
            <v>DEMITIDO</v>
          </cell>
          <cell r="K4775" t="str">
            <v>Solteiro(angel)</v>
          </cell>
          <cell r="L4775" t="str">
            <v>M</v>
          </cell>
          <cell r="M4775">
            <v>29926</v>
          </cell>
        </row>
        <row r="4776">
          <cell r="A4776" t="str">
            <v>AUT00158</v>
          </cell>
          <cell r="B4776" t="str">
            <v>LUCIANA SANTOS SANTANA DA SILVA</v>
          </cell>
          <cell r="C4776" t="str">
            <v>AUTONOMO</v>
          </cell>
          <cell r="D4776" t="str">
            <v>070102</v>
          </cell>
          <cell r="E4776" t="str">
            <v>OPERADORA VALETUR</v>
          </cell>
          <cell r="G4776" t="str">
            <v>Ana Masagão</v>
          </cell>
          <cell r="I4776">
            <v>39814</v>
          </cell>
          <cell r="J4776" t="str">
            <v>ATIVO</v>
          </cell>
          <cell r="L4776" t="str">
            <v>F</v>
          </cell>
          <cell r="M4776">
            <v>32522</v>
          </cell>
        </row>
        <row r="4777">
          <cell r="A4777" t="str">
            <v>01209633</v>
          </cell>
          <cell r="B4777" t="str">
            <v>IRON FERREIRA DE CARVALHO JUNIOR</v>
          </cell>
          <cell r="C4777" t="str">
            <v>GARCOM</v>
          </cell>
          <cell r="D4777" t="str">
            <v>050302</v>
          </cell>
          <cell r="E4777" t="str">
            <v>PIER POINT</v>
          </cell>
          <cell r="G4777" t="str">
            <v>Ronaldo Pacheco</v>
          </cell>
          <cell r="I4777">
            <v>39834</v>
          </cell>
          <cell r="J4777" t="str">
            <v>DEMITIDO</v>
          </cell>
          <cell r="K4777" t="str">
            <v>Casado(angel)</v>
          </cell>
          <cell r="L4777" t="str">
            <v>M</v>
          </cell>
          <cell r="M4777">
            <v>32335</v>
          </cell>
        </row>
        <row r="4778">
          <cell r="A4778" t="str">
            <v>01209634</v>
          </cell>
          <cell r="B4778" t="str">
            <v>ROBERIO JUNIOR TEIXEIRA DA SILVA SANTOS</v>
          </cell>
          <cell r="C4778" t="str">
            <v>GARCOM</v>
          </cell>
          <cell r="D4778" t="str">
            <v>050303</v>
          </cell>
          <cell r="E4778" t="str">
            <v>RESTAURANTE HOT PARK</v>
          </cell>
          <cell r="G4778" t="str">
            <v>Ronaldo Pacheco</v>
          </cell>
          <cell r="I4778">
            <v>39834</v>
          </cell>
          <cell r="J4778" t="str">
            <v>DEMITIDO</v>
          </cell>
          <cell r="K4778" t="str">
            <v>Solteiro(angel)</v>
          </cell>
          <cell r="L4778" t="str">
            <v>M</v>
          </cell>
          <cell r="M4778">
            <v>32731</v>
          </cell>
        </row>
        <row r="4779">
          <cell r="A4779" t="str">
            <v>AUT00189</v>
          </cell>
          <cell r="B4779" t="str">
            <v>RUTH COELHO DA SILVA CASTILHO</v>
          </cell>
          <cell r="C4779" t="str">
            <v>AUTONOMO</v>
          </cell>
          <cell r="D4779" t="str">
            <v>070102</v>
          </cell>
          <cell r="E4779" t="str">
            <v>OPERADORA VALETUR</v>
          </cell>
          <cell r="G4779" t="str">
            <v>Ana Masagão</v>
          </cell>
          <cell r="I4779">
            <v>39904</v>
          </cell>
          <cell r="J4779" t="str">
            <v>ATIVO</v>
          </cell>
          <cell r="L4779" t="str">
            <v>F</v>
          </cell>
        </row>
        <row r="4780">
          <cell r="A4780" t="str">
            <v>01209697</v>
          </cell>
          <cell r="B4780" t="str">
            <v>GLEISON OTAVIANO DA SILVA</v>
          </cell>
          <cell r="C4780" t="str">
            <v>GARCOM</v>
          </cell>
          <cell r="D4780" t="str">
            <v>050309</v>
          </cell>
          <cell r="E4780" t="str">
            <v>PIZZARIA DO BOSQUE</v>
          </cell>
          <cell r="G4780" t="str">
            <v>Ronaldo Pacheco</v>
          </cell>
          <cell r="I4780">
            <v>39864</v>
          </cell>
          <cell r="J4780" t="str">
            <v>ATIVO</v>
          </cell>
          <cell r="K4780" t="str">
            <v>Casado(angel)</v>
          </cell>
          <cell r="L4780" t="str">
            <v>M</v>
          </cell>
          <cell r="M4780">
            <v>26556</v>
          </cell>
        </row>
        <row r="4781">
          <cell r="A4781" t="str">
            <v>01209701</v>
          </cell>
          <cell r="B4781" t="str">
            <v>DARLAN GOMES CALACA</v>
          </cell>
          <cell r="C4781" t="str">
            <v>ATENDENTE DE PARQUES</v>
          </cell>
          <cell r="D4781" t="str">
            <v>050202</v>
          </cell>
          <cell r="E4781" t="str">
            <v>RECEPCAO CENTRAL</v>
          </cell>
          <cell r="G4781" t="str">
            <v>Ronaldo Pacheco</v>
          </cell>
          <cell r="I4781">
            <v>39864</v>
          </cell>
          <cell r="J4781" t="str">
            <v>DEMITIDO</v>
          </cell>
          <cell r="K4781" t="str">
            <v>Solteiro(angel)</v>
          </cell>
          <cell r="L4781" t="str">
            <v>M</v>
          </cell>
          <cell r="M4781">
            <v>33009</v>
          </cell>
        </row>
        <row r="4782">
          <cell r="A4782" t="str">
            <v>01209702</v>
          </cell>
          <cell r="B4782" t="str">
            <v>DOUGLAS RODRIGUES SOARES</v>
          </cell>
          <cell r="C4782" t="str">
            <v>MENSAGEIRO</v>
          </cell>
          <cell r="D4782" t="str">
            <v>040206</v>
          </cell>
          <cell r="E4782" t="str">
            <v>RECEPCAO HOTEL TURISMO</v>
          </cell>
          <cell r="G4782" t="str">
            <v>Ronaldo Pacheco</v>
          </cell>
          <cell r="I4782">
            <v>39864</v>
          </cell>
          <cell r="J4782" t="str">
            <v>DEMITIDO</v>
          </cell>
          <cell r="K4782" t="str">
            <v>Solteiro(angel)</v>
          </cell>
          <cell r="L4782" t="str">
            <v>M</v>
          </cell>
          <cell r="M4782">
            <v>33217</v>
          </cell>
        </row>
        <row r="4783">
          <cell r="A4783" t="str">
            <v>01209703</v>
          </cell>
          <cell r="B4783" t="str">
            <v>WESLEY PEIXOTO DOS SANTOS</v>
          </cell>
          <cell r="C4783" t="str">
            <v>AJUDANTE COZINHA</v>
          </cell>
          <cell r="D4783" t="str">
            <v>050309</v>
          </cell>
          <cell r="E4783" t="str">
            <v>PIZZARIA DO BOSQUE</v>
          </cell>
          <cell r="G4783" t="str">
            <v>Ronaldo Pacheco</v>
          </cell>
          <cell r="I4783">
            <v>39864</v>
          </cell>
          <cell r="J4783" t="str">
            <v>DEMITIDO</v>
          </cell>
          <cell r="K4783" t="str">
            <v>Outro</v>
          </cell>
          <cell r="L4783" t="str">
            <v>M</v>
          </cell>
          <cell r="M4783">
            <v>32065</v>
          </cell>
        </row>
        <row r="4784">
          <cell r="A4784" t="str">
            <v>01209704</v>
          </cell>
          <cell r="B4784" t="str">
            <v>GLEICE PEREIRA MACHADO</v>
          </cell>
          <cell r="C4784" t="str">
            <v>AJUDANTE COZINHA</v>
          </cell>
          <cell r="D4784" t="str">
            <v>050304</v>
          </cell>
          <cell r="E4784" t="str">
            <v>CLUBE CHOPP BRAHMA</v>
          </cell>
          <cell r="G4784" t="str">
            <v>Ronaldo Pacheco</v>
          </cell>
          <cell r="I4784">
            <v>39864</v>
          </cell>
          <cell r="J4784" t="str">
            <v>DEMITIDO</v>
          </cell>
          <cell r="K4784" t="str">
            <v>Solteiro(angel)</v>
          </cell>
          <cell r="L4784" t="str">
            <v>F</v>
          </cell>
          <cell r="M4784">
            <v>29496</v>
          </cell>
        </row>
        <row r="4785">
          <cell r="A4785" t="str">
            <v>01209705</v>
          </cell>
          <cell r="B4785" t="str">
            <v>PATRICIA DA SILVA MARTINS</v>
          </cell>
          <cell r="C4785" t="str">
            <v>ASSISTENTE DE ATENDIMENTO</v>
          </cell>
          <cell r="D4785" t="str">
            <v>030113</v>
          </cell>
          <cell r="E4785" t="str">
            <v>CENTRAL RELACIONAMENTO RQVC</v>
          </cell>
          <cell r="G4785" t="str">
            <v>Francisco Neto</v>
          </cell>
          <cell r="I4785">
            <v>39864</v>
          </cell>
          <cell r="J4785" t="str">
            <v>DEMITIDO</v>
          </cell>
          <cell r="K4785" t="str">
            <v>Solteiro(angel)</v>
          </cell>
          <cell r="L4785" t="str">
            <v>F</v>
          </cell>
          <cell r="M4785">
            <v>30649</v>
          </cell>
        </row>
        <row r="4786">
          <cell r="A4786" t="str">
            <v>10200123</v>
          </cell>
          <cell r="B4786" t="str">
            <v>ELIANE DA SILVA AMARANTE</v>
          </cell>
          <cell r="C4786" t="str">
            <v>ATENDENTE DE PORTARIA</v>
          </cell>
          <cell r="D4786" t="str">
            <v>600402</v>
          </cell>
          <cell r="E4786" t="str">
            <v>APARTAMENTOS RQSF IV</v>
          </cell>
          <cell r="G4786" t="str">
            <v>Ronaldo Pacheco</v>
          </cell>
          <cell r="I4786">
            <v>39863</v>
          </cell>
          <cell r="J4786" t="str">
            <v>DEMITIDO</v>
          </cell>
          <cell r="K4786" t="str">
            <v>Outro</v>
          </cell>
          <cell r="L4786" t="str">
            <v>F</v>
          </cell>
          <cell r="M4786">
            <v>30140</v>
          </cell>
        </row>
        <row r="4787">
          <cell r="A4787" t="str">
            <v>01209709</v>
          </cell>
          <cell r="B4787" t="str">
            <v>BRUNA SHIRAMIZU BARBARA DA SILVA</v>
          </cell>
          <cell r="C4787" t="str">
            <v>ANALISTA ADMINISTRATIVO JR</v>
          </cell>
          <cell r="D4787" t="str">
            <v>020103</v>
          </cell>
          <cell r="E4787" t="str">
            <v>TECNOLOGIA INFORMACAO</v>
          </cell>
          <cell r="G4787" t="str">
            <v>Flavia Buiati</v>
          </cell>
          <cell r="I4787">
            <v>39876</v>
          </cell>
          <cell r="J4787" t="str">
            <v>DEMITIDO</v>
          </cell>
          <cell r="K4787" t="str">
            <v>Solteiro(angel)</v>
          </cell>
          <cell r="L4787" t="str">
            <v>F</v>
          </cell>
          <cell r="M4787">
            <v>33005</v>
          </cell>
        </row>
        <row r="4788">
          <cell r="A4788" t="str">
            <v>01209769</v>
          </cell>
          <cell r="B4788" t="str">
            <v>JULIANA LEITE DA CRUZ</v>
          </cell>
          <cell r="C4788" t="str">
            <v>AJUDANTE COZINHA</v>
          </cell>
          <cell r="D4788" t="str">
            <v>060102</v>
          </cell>
          <cell r="E4788" t="str">
            <v>CPDA</v>
          </cell>
          <cell r="G4788" t="str">
            <v>Ronaldo Pacheco</v>
          </cell>
          <cell r="I4788">
            <v>39920</v>
          </cell>
          <cell r="J4788" t="str">
            <v>DEMITIDO</v>
          </cell>
          <cell r="K4788" t="str">
            <v>Solteiro(angel)</v>
          </cell>
          <cell r="L4788" t="str">
            <v>F</v>
          </cell>
          <cell r="M4788">
            <v>30702</v>
          </cell>
        </row>
        <row r="4789">
          <cell r="A4789" t="str">
            <v>01209667</v>
          </cell>
          <cell r="B4789" t="str">
            <v>JORGE CARLOS DO NASCIMENTO</v>
          </cell>
          <cell r="C4789" t="str">
            <v>PADEIRO</v>
          </cell>
          <cell r="D4789" t="str">
            <v>060105</v>
          </cell>
          <cell r="E4789" t="str">
            <v>PADARIA</v>
          </cell>
          <cell r="G4789" t="str">
            <v>Ronaldo Pacheco</v>
          </cell>
          <cell r="I4789">
            <v>39854</v>
          </cell>
          <cell r="J4789" t="str">
            <v>DEMITIDO</v>
          </cell>
          <cell r="K4789" t="str">
            <v>Casado(angel)</v>
          </cell>
          <cell r="L4789" t="str">
            <v>M</v>
          </cell>
          <cell r="M4789">
            <v>23312</v>
          </cell>
        </row>
        <row r="4790">
          <cell r="A4790" t="str">
            <v>08100820</v>
          </cell>
          <cell r="B4790" t="str">
            <v>VANESSA SILVA DOS SANTOS</v>
          </cell>
          <cell r="C4790" t="str">
            <v>ESTAGIARIO</v>
          </cell>
          <cell r="D4790" t="str">
            <v>030112</v>
          </cell>
          <cell r="E4790" t="str">
            <v>DIRETORIA MARKETING VENDAS</v>
          </cell>
          <cell r="G4790" t="str">
            <v>Ana Masagão</v>
          </cell>
          <cell r="I4790">
            <v>39874</v>
          </cell>
          <cell r="J4790" t="str">
            <v>DEMITIDO</v>
          </cell>
          <cell r="K4790" t="str">
            <v>Solteiro(angel)</v>
          </cell>
          <cell r="L4790" t="str">
            <v>F</v>
          </cell>
          <cell r="M4790">
            <v>33891</v>
          </cell>
        </row>
        <row r="4791">
          <cell r="A4791" t="str">
            <v>01209722</v>
          </cell>
          <cell r="B4791" t="str">
            <v>JOELMA CASTRO DA SILVA</v>
          </cell>
          <cell r="C4791" t="str">
            <v>CAMAREIRO(A)</v>
          </cell>
          <cell r="D4791" t="str">
            <v>040304</v>
          </cell>
          <cell r="E4791" t="str">
            <v>APARTAMENTOS HOTEL POUSADA</v>
          </cell>
          <cell r="G4791" t="str">
            <v>Ronaldo Pacheco</v>
          </cell>
          <cell r="I4791">
            <v>39888</v>
          </cell>
          <cell r="J4791" t="str">
            <v>ATIVO</v>
          </cell>
          <cell r="K4791" t="str">
            <v>Solteiro(angel)</v>
          </cell>
          <cell r="L4791" t="str">
            <v>F</v>
          </cell>
          <cell r="M4791">
            <v>28529</v>
          </cell>
        </row>
        <row r="4792">
          <cell r="A4792" t="str">
            <v>01100151</v>
          </cell>
          <cell r="B4792" t="str">
            <v>DANIELA CARVALHO EVANGELISTA</v>
          </cell>
          <cell r="C4792" t="str">
            <v>CONSULTOR DE TURISMO</v>
          </cell>
          <cell r="D4792" t="str">
            <v>030115</v>
          </cell>
          <cell r="E4792" t="str">
            <v>TIME SHARE GYN</v>
          </cell>
          <cell r="G4792" t="str">
            <v>Francisco Neto</v>
          </cell>
          <cell r="I4792">
            <v>39898</v>
          </cell>
          <cell r="J4792" t="str">
            <v>DEMITIDO</v>
          </cell>
          <cell r="K4792" t="str">
            <v>Solteiro(angel)</v>
          </cell>
          <cell r="L4792" t="str">
            <v>F</v>
          </cell>
          <cell r="M4792">
            <v>29573</v>
          </cell>
        </row>
        <row r="4793">
          <cell r="A4793" t="str">
            <v>01209762</v>
          </cell>
          <cell r="B4793" t="str">
            <v>GESSIKA SANTANA SILVA</v>
          </cell>
          <cell r="C4793" t="str">
            <v>ATENDENTE DE PARQUES</v>
          </cell>
          <cell r="D4793" t="str">
            <v>050202</v>
          </cell>
          <cell r="E4793" t="str">
            <v>RECEPCAO CENTRAL</v>
          </cell>
          <cell r="G4793" t="str">
            <v>Ronaldo Pacheco</v>
          </cell>
          <cell r="I4793">
            <v>39918</v>
          </cell>
          <cell r="J4793" t="str">
            <v>DEMITIDO</v>
          </cell>
          <cell r="K4793" t="str">
            <v>Solteiro(angel)</v>
          </cell>
          <cell r="L4793" t="str">
            <v>F</v>
          </cell>
          <cell r="M4793">
            <v>33312</v>
          </cell>
        </row>
        <row r="4794">
          <cell r="A4794" t="str">
            <v>01100155</v>
          </cell>
          <cell r="B4794" t="str">
            <v>KEYSE DA SILVEIRA CLAUDINO</v>
          </cell>
          <cell r="C4794" t="str">
            <v>OPERADOR DE TELEMARKETING</v>
          </cell>
          <cell r="D4794" t="str">
            <v>030115</v>
          </cell>
          <cell r="E4794" t="str">
            <v>TIME SHARE GYN</v>
          </cell>
          <cell r="G4794" t="str">
            <v>Francisco Neto</v>
          </cell>
          <cell r="I4794">
            <v>39916</v>
          </cell>
          <cell r="J4794" t="str">
            <v>DEMITIDO</v>
          </cell>
          <cell r="K4794" t="str">
            <v>Solteiro(angel)</v>
          </cell>
          <cell r="L4794" t="str">
            <v>F</v>
          </cell>
          <cell r="M4794">
            <v>31204</v>
          </cell>
        </row>
        <row r="4795">
          <cell r="A4795" t="str">
            <v>01209770</v>
          </cell>
          <cell r="B4795" t="str">
            <v>APARECIDA SOARES</v>
          </cell>
          <cell r="C4795" t="str">
            <v>AJUDANTE COZINHA</v>
          </cell>
          <cell r="D4795" t="str">
            <v>010303</v>
          </cell>
          <cell r="E4795" t="str">
            <v>PESSOAL AFASTADOS</v>
          </cell>
          <cell r="G4795" t="e">
            <v>#N/A</v>
          </cell>
          <cell r="I4795">
            <v>39920</v>
          </cell>
          <cell r="J4795" t="str">
            <v>AFASTADO</v>
          </cell>
          <cell r="K4795" t="str">
            <v>Solteiro(angel)</v>
          </cell>
          <cell r="L4795" t="str">
            <v>F</v>
          </cell>
          <cell r="M4795">
            <v>23433</v>
          </cell>
        </row>
        <row r="4796">
          <cell r="A4796" t="str">
            <v>01209666</v>
          </cell>
          <cell r="B4796" t="str">
            <v>GRACIELE DELFINA DE FARIA</v>
          </cell>
          <cell r="C4796" t="str">
            <v>MONITOR DE LAZER</v>
          </cell>
          <cell r="D4796" t="str">
            <v>050601</v>
          </cell>
          <cell r="E4796" t="str">
            <v>LAZER ENTRETENIMENTO</v>
          </cell>
          <cell r="G4796" t="str">
            <v>Ronaldo Pacheco</v>
          </cell>
          <cell r="I4796">
            <v>39854</v>
          </cell>
          <cell r="J4796" t="str">
            <v>DEMITIDO</v>
          </cell>
          <cell r="K4796" t="str">
            <v>Solteiro(angel)</v>
          </cell>
          <cell r="L4796" t="str">
            <v>F</v>
          </cell>
          <cell r="M4796">
            <v>31674</v>
          </cell>
        </row>
        <row r="4797">
          <cell r="A4797" t="str">
            <v>08100815</v>
          </cell>
          <cell r="B4797" t="str">
            <v>GLAZIENE DO CARMO VELOZO</v>
          </cell>
          <cell r="C4797" t="str">
            <v>ESTAGIARIO</v>
          </cell>
          <cell r="D4797" t="str">
            <v>070105</v>
          </cell>
          <cell r="E4797" t="str">
            <v>CENTRAL DE VENDAS VALETUR</v>
          </cell>
          <cell r="G4797" t="str">
            <v>Ana Masagão</v>
          </cell>
          <cell r="I4797">
            <v>39846</v>
          </cell>
          <cell r="J4797" t="str">
            <v>DEMITIDO</v>
          </cell>
          <cell r="K4797" t="str">
            <v>Solteiro(angel)</v>
          </cell>
          <cell r="L4797" t="str">
            <v>F</v>
          </cell>
          <cell r="M4797">
            <v>32288</v>
          </cell>
        </row>
        <row r="4798">
          <cell r="A4798" t="str">
            <v>01209670</v>
          </cell>
          <cell r="B4798" t="str">
            <v>EDIVANE VIEIRA DA SILVA</v>
          </cell>
          <cell r="C4798" t="str">
            <v>GARCOM</v>
          </cell>
          <cell r="D4798" t="str">
            <v>040410</v>
          </cell>
          <cell r="E4798" t="str">
            <v>RESTAURANTE HOTEL RQSF III</v>
          </cell>
          <cell r="G4798" t="str">
            <v>Ronaldo Pacheco</v>
          </cell>
          <cell r="I4798">
            <v>39857</v>
          </cell>
          <cell r="J4798" t="str">
            <v>DEMITIDO</v>
          </cell>
          <cell r="K4798" t="str">
            <v>Solteiro(angel)</v>
          </cell>
          <cell r="L4798" t="str">
            <v>F</v>
          </cell>
          <cell r="M4798">
            <v>30187</v>
          </cell>
        </row>
        <row r="4799">
          <cell r="A4799" t="str">
            <v>AUT00168</v>
          </cell>
          <cell r="B4799" t="str">
            <v>LEONARDO NORCIA</v>
          </cell>
          <cell r="C4799" t="str">
            <v>AUTONOMO</v>
          </cell>
          <cell r="D4799" t="str">
            <v>070102</v>
          </cell>
          <cell r="E4799" t="str">
            <v>OPERADORA VALETUR</v>
          </cell>
          <cell r="G4799" t="str">
            <v>Ana Masagão</v>
          </cell>
          <cell r="I4799">
            <v>39873</v>
          </cell>
          <cell r="J4799" t="str">
            <v>ATIVO</v>
          </cell>
          <cell r="L4799" t="str">
            <v>M</v>
          </cell>
          <cell r="M4799">
            <v>24099</v>
          </cell>
        </row>
        <row r="4800">
          <cell r="A4800" t="str">
            <v>AUT00169</v>
          </cell>
          <cell r="B4800" t="str">
            <v>SANDRA OLIVEIRA MODA</v>
          </cell>
          <cell r="C4800" t="str">
            <v>AUTONOMO</v>
          </cell>
          <cell r="D4800" t="str">
            <v>070102</v>
          </cell>
          <cell r="E4800" t="str">
            <v>OPERADORA VALETUR</v>
          </cell>
          <cell r="G4800" t="str">
            <v>Ana Masagão</v>
          </cell>
          <cell r="I4800">
            <v>39873</v>
          </cell>
          <cell r="J4800" t="str">
            <v>ATIVO</v>
          </cell>
          <cell r="L4800" t="str">
            <v>F</v>
          </cell>
          <cell r="M4800">
            <v>20205</v>
          </cell>
        </row>
        <row r="4801">
          <cell r="A4801" t="str">
            <v>AUT00170</v>
          </cell>
          <cell r="B4801" t="str">
            <v>RENATO SAES MELHADO</v>
          </cell>
          <cell r="C4801" t="str">
            <v>AUTONOMO</v>
          </cell>
          <cell r="D4801" t="str">
            <v>070102</v>
          </cell>
          <cell r="E4801" t="str">
            <v>OPERADORA VALETUR</v>
          </cell>
          <cell r="G4801" t="str">
            <v>Ana Masagão</v>
          </cell>
          <cell r="I4801">
            <v>39873</v>
          </cell>
          <cell r="J4801" t="str">
            <v>ATIVO</v>
          </cell>
          <cell r="L4801" t="str">
            <v>M</v>
          </cell>
          <cell r="M4801">
            <v>29018</v>
          </cell>
        </row>
        <row r="4802">
          <cell r="A4802" t="str">
            <v>AUT00171</v>
          </cell>
          <cell r="B4802" t="str">
            <v>SERGIO ALVES DE SENE</v>
          </cell>
          <cell r="C4802" t="str">
            <v>AUTONOMO</v>
          </cell>
          <cell r="D4802" t="str">
            <v>070102</v>
          </cell>
          <cell r="E4802" t="str">
            <v>OPERADORA VALETUR</v>
          </cell>
          <cell r="G4802" t="str">
            <v>Ana Masagão</v>
          </cell>
          <cell r="I4802">
            <v>39873</v>
          </cell>
          <cell r="J4802" t="str">
            <v>ATIVO</v>
          </cell>
          <cell r="L4802" t="str">
            <v>M</v>
          </cell>
          <cell r="M4802">
            <v>25394</v>
          </cell>
        </row>
        <row r="4803">
          <cell r="A4803" t="str">
            <v>09100184</v>
          </cell>
          <cell r="B4803" t="str">
            <v>CHARLIANO DA SILVA MAIA</v>
          </cell>
          <cell r="C4803" t="str">
            <v>RECEPCIONISTA DE HOTEL</v>
          </cell>
          <cell r="D4803" t="str">
            <v>600101</v>
          </cell>
          <cell r="E4803" t="str">
            <v>RECEPCAO RQSF I</v>
          </cell>
          <cell r="G4803" t="str">
            <v>Ronaldo Pacheco</v>
          </cell>
          <cell r="I4803">
            <v>39892</v>
          </cell>
          <cell r="J4803" t="str">
            <v>DEMITIDO</v>
          </cell>
          <cell r="K4803" t="str">
            <v>Solteiro(angel)</v>
          </cell>
          <cell r="L4803" t="str">
            <v>M</v>
          </cell>
          <cell r="M4803">
            <v>32328</v>
          </cell>
        </row>
        <row r="4804">
          <cell r="A4804" t="str">
            <v>10100102</v>
          </cell>
          <cell r="B4804" t="str">
            <v>LUCIENE GOMES DIAS</v>
          </cell>
          <cell r="C4804" t="str">
            <v>CAMAREIRO(A)</v>
          </cell>
          <cell r="D4804" t="str">
            <v>600302</v>
          </cell>
          <cell r="E4804" t="str">
            <v>APARTAMENTOS RQSF III</v>
          </cell>
          <cell r="G4804" t="str">
            <v>Ronaldo Pacheco</v>
          </cell>
          <cell r="I4804">
            <v>39892</v>
          </cell>
          <cell r="J4804" t="str">
            <v>DEMITIDO</v>
          </cell>
          <cell r="K4804" t="str">
            <v>Outro</v>
          </cell>
          <cell r="L4804" t="str">
            <v>F</v>
          </cell>
          <cell r="M4804">
            <v>30063</v>
          </cell>
        </row>
        <row r="4805">
          <cell r="A4805" t="str">
            <v>08100823</v>
          </cell>
          <cell r="B4805" t="str">
            <v>LEANDRO BARBOSA RODRIGUES</v>
          </cell>
          <cell r="C4805" t="str">
            <v>VENDEDOR EXTERNO</v>
          </cell>
          <cell r="D4805" t="str">
            <v>071201</v>
          </cell>
          <cell r="E4805" t="str">
            <v>VENDAS VALETUR - EVENTOS</v>
          </cell>
          <cell r="G4805" t="str">
            <v>Ana Masagão</v>
          </cell>
          <cell r="I4805">
            <v>39895</v>
          </cell>
          <cell r="J4805" t="str">
            <v>DEMITIDO</v>
          </cell>
          <cell r="K4805" t="str">
            <v>Solteiro(angel)</v>
          </cell>
          <cell r="L4805" t="str">
            <v>M</v>
          </cell>
          <cell r="M4805">
            <v>30523</v>
          </cell>
        </row>
        <row r="4806">
          <cell r="A4806" t="str">
            <v>01209741</v>
          </cell>
          <cell r="B4806" t="str">
            <v>THIAGO SANTANA CAMPOS SILVA</v>
          </cell>
          <cell r="C4806" t="str">
            <v>SUP. DE EXPERIENCIA MANUTENCAO</v>
          </cell>
          <cell r="D4806" t="str">
            <v>020109</v>
          </cell>
          <cell r="E4806" t="str">
            <v>MANUTENCAO CONSERVACAO</v>
          </cell>
          <cell r="G4806" t="str">
            <v>Ronaldo Pacheco</v>
          </cell>
          <cell r="I4806">
            <v>39909</v>
          </cell>
          <cell r="J4806" t="str">
            <v>ATIVO</v>
          </cell>
          <cell r="K4806" t="str">
            <v>Solteiro(angel)</v>
          </cell>
          <cell r="L4806" t="str">
            <v>M</v>
          </cell>
          <cell r="M4806">
            <v>29712</v>
          </cell>
        </row>
        <row r="4807">
          <cell r="A4807" t="str">
            <v>01209742</v>
          </cell>
          <cell r="B4807" t="str">
            <v>GLEDSSON NEVES DOS SANTOS</v>
          </cell>
          <cell r="C4807" t="str">
            <v>LIDER DE RECEPCAO</v>
          </cell>
          <cell r="D4807" t="str">
            <v>040205</v>
          </cell>
          <cell r="E4807" t="str">
            <v>RECEPCAO HOTEL POUSADA</v>
          </cell>
          <cell r="G4807" t="str">
            <v>Ronaldo Pacheco</v>
          </cell>
          <cell r="I4807">
            <v>39909</v>
          </cell>
          <cell r="J4807" t="str">
            <v>DEMITIDO</v>
          </cell>
          <cell r="K4807" t="str">
            <v>Outro</v>
          </cell>
          <cell r="L4807" t="str">
            <v>M</v>
          </cell>
          <cell r="M4807">
            <v>33068</v>
          </cell>
        </row>
        <row r="4808">
          <cell r="A4808" t="str">
            <v>01209743</v>
          </cell>
          <cell r="B4808" t="str">
            <v>JEOVAH DA SILVA MOREIRA</v>
          </cell>
          <cell r="C4808" t="str">
            <v>MENSAGEIRO</v>
          </cell>
          <cell r="D4808" t="str">
            <v>040205</v>
          </cell>
          <cell r="E4808" t="str">
            <v>RECEPCAO HOTEL POUSADA</v>
          </cell>
          <cell r="G4808" t="str">
            <v>Ronaldo Pacheco</v>
          </cell>
          <cell r="I4808">
            <v>39909</v>
          </cell>
          <cell r="J4808" t="str">
            <v>DEMITIDO</v>
          </cell>
          <cell r="K4808" t="str">
            <v>Casado(angel)</v>
          </cell>
          <cell r="L4808" t="str">
            <v>M</v>
          </cell>
          <cell r="M4808">
            <v>17258</v>
          </cell>
        </row>
        <row r="4809">
          <cell r="A4809" t="str">
            <v>AUT00179</v>
          </cell>
          <cell r="B4809" t="str">
            <v>DIOGO SCLEBIAN COSTA MARTINS</v>
          </cell>
          <cell r="C4809" t="str">
            <v>AUTONOMO</v>
          </cell>
          <cell r="D4809" t="str">
            <v>030102</v>
          </cell>
          <cell r="E4809" t="str">
            <v>FINANCEIRO</v>
          </cell>
          <cell r="G4809" t="str">
            <v>Flavia Buiati</v>
          </cell>
          <cell r="I4809">
            <v>39904</v>
          </cell>
          <cell r="J4809" t="str">
            <v>ATIVO</v>
          </cell>
          <cell r="L4809" t="str">
            <v>M</v>
          </cell>
          <cell r="M4809">
            <v>27465</v>
          </cell>
        </row>
        <row r="4810">
          <cell r="A4810" t="str">
            <v>AUT00179</v>
          </cell>
          <cell r="B4810" t="str">
            <v>DIOGO SCLEBIAN COSTA MARTINS</v>
          </cell>
          <cell r="C4810" t="str">
            <v>AUTONOMO</v>
          </cell>
          <cell r="D4810" t="str">
            <v>030102</v>
          </cell>
          <cell r="E4810" t="str">
            <v>MARKETING</v>
          </cell>
          <cell r="G4810" t="str">
            <v>Francisco Neto</v>
          </cell>
          <cell r="I4810">
            <v>39904</v>
          </cell>
          <cell r="J4810" t="str">
            <v>ATIVO</v>
          </cell>
          <cell r="L4810" t="str">
            <v>M</v>
          </cell>
          <cell r="M4810">
            <v>27465</v>
          </cell>
        </row>
        <row r="4811">
          <cell r="A4811" t="str">
            <v>01209779</v>
          </cell>
          <cell r="B4811" t="str">
            <v>LUZIANE DE ARAUJO SILVA</v>
          </cell>
          <cell r="C4811" t="str">
            <v>AJUDANTE COZINHA</v>
          </cell>
          <cell r="D4811" t="str">
            <v>060103</v>
          </cell>
          <cell r="E4811" t="str">
            <v>REFEITORIO ADM</v>
          </cell>
          <cell r="G4811" t="e">
            <v>#N/A</v>
          </cell>
          <cell r="I4811">
            <v>39927</v>
          </cell>
          <cell r="J4811" t="str">
            <v>ATIVO</v>
          </cell>
          <cell r="K4811" t="str">
            <v>Solteiro(angel)</v>
          </cell>
          <cell r="L4811" t="str">
            <v>F</v>
          </cell>
          <cell r="M4811">
            <v>31394</v>
          </cell>
        </row>
        <row r="4812">
          <cell r="A4812" t="str">
            <v>01209780</v>
          </cell>
          <cell r="B4812" t="str">
            <v>LUIZ MIGUEL GOMES MELO</v>
          </cell>
          <cell r="C4812" t="str">
            <v>AJUDANTE COZINHA</v>
          </cell>
          <cell r="D4812" t="str">
            <v>060102</v>
          </cell>
          <cell r="E4812" t="str">
            <v>CPDA</v>
          </cell>
          <cell r="G4812" t="str">
            <v>Ronaldo Pacheco</v>
          </cell>
          <cell r="I4812">
            <v>39927</v>
          </cell>
          <cell r="J4812" t="str">
            <v>DEMITIDO</v>
          </cell>
          <cell r="K4812" t="str">
            <v>Solteiro(angel)</v>
          </cell>
          <cell r="L4812" t="str">
            <v>M</v>
          </cell>
          <cell r="M4812">
            <v>30747</v>
          </cell>
        </row>
        <row r="4813">
          <cell r="A4813" t="str">
            <v>01209745</v>
          </cell>
          <cell r="B4813" t="str">
            <v>RENER LEMES PIRES</v>
          </cell>
          <cell r="C4813" t="str">
            <v>ATENDENTE DE HELP DESK</v>
          </cell>
          <cell r="D4813" t="str">
            <v>020103</v>
          </cell>
          <cell r="E4813" t="str">
            <v>TECNOLOGIA INFORMACAO</v>
          </cell>
          <cell r="G4813" t="str">
            <v>Flavia Buiati</v>
          </cell>
          <cell r="I4813">
            <v>39909</v>
          </cell>
          <cell r="J4813" t="str">
            <v>DEMITIDO</v>
          </cell>
          <cell r="K4813" t="str">
            <v>Solteiro(angel)</v>
          </cell>
          <cell r="L4813" t="str">
            <v>M</v>
          </cell>
          <cell r="M4813">
            <v>32429</v>
          </cell>
        </row>
        <row r="4814">
          <cell r="A4814" t="str">
            <v>01209744</v>
          </cell>
          <cell r="B4814" t="str">
            <v>EZER CARLOS DO NASCIMENTO</v>
          </cell>
          <cell r="C4814" t="str">
            <v>MENSAGEIRO</v>
          </cell>
          <cell r="D4814" t="str">
            <v>040205</v>
          </cell>
          <cell r="E4814" t="str">
            <v>RECEPCAO HOTEL POUSADA</v>
          </cell>
          <cell r="G4814" t="str">
            <v>Ronaldo Pacheco</v>
          </cell>
          <cell r="I4814">
            <v>39909</v>
          </cell>
          <cell r="J4814" t="str">
            <v>DEMITIDO</v>
          </cell>
          <cell r="K4814" t="str">
            <v>Solteiro(angel)</v>
          </cell>
          <cell r="L4814" t="str">
            <v>M</v>
          </cell>
          <cell r="M4814">
            <v>30758</v>
          </cell>
        </row>
        <row r="4815">
          <cell r="A4815" t="str">
            <v>01209746</v>
          </cell>
          <cell r="B4815" t="str">
            <v>FLAVIA ALESSANDRA FERNANDES</v>
          </cell>
          <cell r="C4815" t="str">
            <v>ASSISTENTE DE ATENDIMENTO</v>
          </cell>
          <cell r="D4815" t="str">
            <v>030103</v>
          </cell>
          <cell r="E4815" t="str">
            <v>TECNOLOGIA DA INFORMACAO</v>
          </cell>
          <cell r="G4815" t="e">
            <v>#N/A</v>
          </cell>
          <cell r="I4815">
            <v>39909</v>
          </cell>
          <cell r="J4815" t="str">
            <v>DEMITIDO</v>
          </cell>
          <cell r="K4815" t="str">
            <v>Solteiro(angel)</v>
          </cell>
          <cell r="L4815" t="str">
            <v>F</v>
          </cell>
          <cell r="M4815">
            <v>29200</v>
          </cell>
        </row>
        <row r="4816">
          <cell r="A4816" t="str">
            <v>01209746</v>
          </cell>
          <cell r="B4816" t="str">
            <v>FLAVIA ALESSANDRA FERNANDES</v>
          </cell>
          <cell r="C4816" t="str">
            <v>ASSISTENTE DE ATENDIMENTO</v>
          </cell>
          <cell r="D4816" t="str">
            <v>030103</v>
          </cell>
          <cell r="E4816" t="str">
            <v>TIME SHARE RQT</v>
          </cell>
          <cell r="G4816" t="str">
            <v>Francisco Neto</v>
          </cell>
          <cell r="I4816">
            <v>39909</v>
          </cell>
          <cell r="J4816" t="str">
            <v>DEMITIDO</v>
          </cell>
          <cell r="K4816" t="str">
            <v>Solteiro(angel)</v>
          </cell>
          <cell r="L4816" t="str">
            <v>F</v>
          </cell>
          <cell r="M4816">
            <v>29200</v>
          </cell>
        </row>
        <row r="4817">
          <cell r="A4817" t="str">
            <v>09100185</v>
          </cell>
          <cell r="B4817" t="str">
            <v>RENATO TEIXEIRA SILVA</v>
          </cell>
          <cell r="C4817" t="str">
            <v>ATENDENTE DE PORTARIA</v>
          </cell>
          <cell r="D4817" t="str">
            <v>600102</v>
          </cell>
          <cell r="E4817" t="str">
            <v>APTOS RQSF I</v>
          </cell>
          <cell r="G4817" t="str">
            <v>Ronaldo Pacheco</v>
          </cell>
          <cell r="I4817">
            <v>39909</v>
          </cell>
          <cell r="J4817" t="str">
            <v>DEMITIDO</v>
          </cell>
          <cell r="K4817" t="str">
            <v>Outro</v>
          </cell>
          <cell r="L4817" t="str">
            <v>M</v>
          </cell>
          <cell r="M4817">
            <v>30355</v>
          </cell>
        </row>
        <row r="4818">
          <cell r="A4818" t="str">
            <v>01209788</v>
          </cell>
          <cell r="B4818" t="str">
            <v>LUCIANA COSTA OLIVEIRA</v>
          </cell>
          <cell r="C4818" t="str">
            <v>ANALISTA MARKETING PL</v>
          </cell>
          <cell r="D4818" t="str">
            <v>030102</v>
          </cell>
          <cell r="E4818" t="str">
            <v>FINANCEIRO</v>
          </cell>
          <cell r="G4818" t="str">
            <v>Flavia Buiati</v>
          </cell>
          <cell r="I4818">
            <v>39917</v>
          </cell>
          <cell r="J4818" t="str">
            <v>DEMITIDO</v>
          </cell>
          <cell r="K4818" t="str">
            <v>Solteiro(angel)</v>
          </cell>
          <cell r="L4818" t="str">
            <v>F</v>
          </cell>
          <cell r="M4818">
            <v>31851</v>
          </cell>
        </row>
        <row r="4819">
          <cell r="A4819" t="str">
            <v>01209788</v>
          </cell>
          <cell r="B4819" t="str">
            <v>LUCIANA COSTA OLIVEIRA</v>
          </cell>
          <cell r="C4819" t="str">
            <v>ANALISTA MARKETING PL</v>
          </cell>
          <cell r="D4819" t="str">
            <v>030102</v>
          </cell>
          <cell r="E4819" t="str">
            <v>MARKETING</v>
          </cell>
          <cell r="G4819" t="str">
            <v>Francisco Neto</v>
          </cell>
          <cell r="I4819">
            <v>39917</v>
          </cell>
          <cell r="J4819" t="str">
            <v>DEMITIDO</v>
          </cell>
          <cell r="K4819" t="str">
            <v>Solteiro(angel)</v>
          </cell>
          <cell r="L4819" t="str">
            <v>F</v>
          </cell>
          <cell r="M4819">
            <v>31851</v>
          </cell>
        </row>
        <row r="4820">
          <cell r="A4820" t="str">
            <v>01209781</v>
          </cell>
          <cell r="B4820" t="str">
            <v>GIOVANA MARINHO COSTA PACHECO</v>
          </cell>
          <cell r="C4820" t="str">
            <v>CAMAREIRO(A)</v>
          </cell>
          <cell r="D4820" t="str">
            <v>040304</v>
          </cell>
          <cell r="E4820" t="str">
            <v>APARTAMENTOS HOTEL POUSADA</v>
          </cell>
          <cell r="G4820" t="str">
            <v>Ronaldo Pacheco</v>
          </cell>
          <cell r="I4820">
            <v>39928</v>
          </cell>
          <cell r="J4820" t="str">
            <v>DEMITIDO</v>
          </cell>
          <cell r="K4820" t="str">
            <v>Casado(angel)</v>
          </cell>
          <cell r="L4820" t="str">
            <v>F</v>
          </cell>
          <cell r="M4820">
            <v>26633</v>
          </cell>
        </row>
        <row r="4821">
          <cell r="A4821" t="str">
            <v>AUT00181</v>
          </cell>
          <cell r="B4821" t="str">
            <v>MARLENE ZAN BARBIN</v>
          </cell>
          <cell r="C4821" t="str">
            <v>AUTONOMO</v>
          </cell>
          <cell r="D4821" t="str">
            <v>070102</v>
          </cell>
          <cell r="E4821" t="str">
            <v>OPERADORA VALETUR</v>
          </cell>
          <cell r="G4821" t="str">
            <v>Ana Masagão</v>
          </cell>
          <cell r="I4821">
            <v>39904</v>
          </cell>
          <cell r="J4821" t="str">
            <v>ATIVO</v>
          </cell>
          <cell r="L4821" t="str">
            <v>F</v>
          </cell>
          <cell r="M4821">
            <v>20236</v>
          </cell>
        </row>
        <row r="4822">
          <cell r="A4822" t="str">
            <v>AUT00182</v>
          </cell>
          <cell r="B4822" t="str">
            <v>EVANILDE CARDOSO POZA</v>
          </cell>
          <cell r="C4822" t="str">
            <v>GUIA DE TURISMO (AUTONOMO)</v>
          </cell>
          <cell r="D4822" t="str">
            <v>070102</v>
          </cell>
          <cell r="E4822" t="str">
            <v>OPERADORA VALETUR</v>
          </cell>
          <cell r="G4822" t="str">
            <v>Ana Masagão</v>
          </cell>
          <cell r="I4822">
            <v>39904</v>
          </cell>
          <cell r="J4822" t="str">
            <v>ATIVO</v>
          </cell>
          <cell r="L4822" t="str">
            <v>F</v>
          </cell>
          <cell r="M4822">
            <v>20253</v>
          </cell>
        </row>
        <row r="4823">
          <cell r="A4823" t="str">
            <v>AUT00165</v>
          </cell>
          <cell r="B4823" t="str">
            <v>JULIANA YANA DA SILVA RODRIGUES</v>
          </cell>
          <cell r="C4823" t="str">
            <v>AUTONOMO</v>
          </cell>
          <cell r="D4823" t="str">
            <v>070707</v>
          </cell>
          <cell r="E4823" t="str">
            <v>VENDAS PARK CLV LOJA</v>
          </cell>
          <cell r="G4823" t="e">
            <v>#N/A</v>
          </cell>
          <cell r="I4823">
            <v>39845</v>
          </cell>
          <cell r="J4823" t="str">
            <v>ATIVO</v>
          </cell>
          <cell r="K4823" t="str">
            <v>Solteiro(angel)</v>
          </cell>
          <cell r="L4823" t="str">
            <v>F</v>
          </cell>
          <cell r="M4823">
            <v>31492</v>
          </cell>
        </row>
        <row r="4824">
          <cell r="A4824" t="str">
            <v>AUT00163</v>
          </cell>
          <cell r="B4824" t="str">
            <v>DANILO ALVES RIBEIRO</v>
          </cell>
          <cell r="C4824" t="str">
            <v>AUTONOMO</v>
          </cell>
          <cell r="D4824" t="str">
            <v>070707</v>
          </cell>
          <cell r="E4824" t="str">
            <v>VENDAS PARK CLV LOJA</v>
          </cell>
          <cell r="G4824" t="e">
            <v>#N/A</v>
          </cell>
          <cell r="I4824">
            <v>39845</v>
          </cell>
          <cell r="J4824" t="str">
            <v>ATIVO</v>
          </cell>
          <cell r="L4824" t="str">
            <v>M</v>
          </cell>
          <cell r="M4824">
            <v>29604</v>
          </cell>
        </row>
        <row r="4825">
          <cell r="A4825" t="str">
            <v>01209677</v>
          </cell>
          <cell r="B4825" t="str">
            <v>NUCIA MARIA DE OLIVEIRA</v>
          </cell>
          <cell r="C4825" t="str">
            <v>ASSISTENTE ATENDIMENTO CLIENTES</v>
          </cell>
          <cell r="D4825" t="str">
            <v>030113</v>
          </cell>
          <cell r="E4825" t="str">
            <v>CENTRAL RELACIONAMENTO RQVC</v>
          </cell>
          <cell r="G4825" t="str">
            <v>Francisco Neto</v>
          </cell>
          <cell r="I4825">
            <v>39861</v>
          </cell>
          <cell r="J4825" t="str">
            <v>ATIVO</v>
          </cell>
          <cell r="K4825" t="str">
            <v>Casado(angel)</v>
          </cell>
          <cell r="L4825" t="str">
            <v>F</v>
          </cell>
          <cell r="M4825">
            <v>28815</v>
          </cell>
        </row>
        <row r="4826">
          <cell r="A4826" t="str">
            <v>01209706</v>
          </cell>
          <cell r="B4826" t="str">
            <v>JAILSON SANTOS DA SILVA</v>
          </cell>
          <cell r="C4826" t="str">
            <v>GARCOM</v>
          </cell>
          <cell r="D4826" t="str">
            <v>040412</v>
          </cell>
          <cell r="E4826" t="str">
            <v>RESTAURANTE RQ CRISTAL</v>
          </cell>
          <cell r="G4826" t="str">
            <v>Ronaldo Pacheco</v>
          </cell>
          <cell r="I4826">
            <v>39874</v>
          </cell>
          <cell r="J4826" t="str">
            <v>DEMITIDO</v>
          </cell>
          <cell r="K4826" t="str">
            <v>Solteiro(angel)</v>
          </cell>
          <cell r="L4826" t="str">
            <v>M</v>
          </cell>
          <cell r="M4826">
            <v>31836</v>
          </cell>
        </row>
        <row r="4827">
          <cell r="A4827" t="str">
            <v>AUT00219</v>
          </cell>
          <cell r="B4827" t="str">
            <v>ROBERTO DUARTE SOARES</v>
          </cell>
          <cell r="C4827" t="str">
            <v>AUTONOMO</v>
          </cell>
          <cell r="D4827" t="str">
            <v>030112</v>
          </cell>
          <cell r="E4827" t="str">
            <v>DIRETORIA MARKETING VENDAS</v>
          </cell>
          <cell r="G4827" t="str">
            <v>Ana Masagão</v>
          </cell>
          <cell r="I4827">
            <v>40118</v>
          </cell>
          <cell r="J4827" t="str">
            <v>ATIVO</v>
          </cell>
          <cell r="L4827" t="str">
            <v>M</v>
          </cell>
          <cell r="M4827">
            <v>18264</v>
          </cell>
        </row>
        <row r="4828">
          <cell r="A4828" t="str">
            <v>01209748</v>
          </cell>
          <cell r="B4828" t="str">
            <v>LUZILENE ALVES DA SILVA</v>
          </cell>
          <cell r="C4828" t="str">
            <v>MONITOR DE LAZER</v>
          </cell>
          <cell r="D4828" t="str">
            <v>050601</v>
          </cell>
          <cell r="E4828" t="str">
            <v>LAZER ENTRETENIMENTO</v>
          </cell>
          <cell r="G4828" t="str">
            <v>Ronaldo Pacheco</v>
          </cell>
          <cell r="I4828">
            <v>39911</v>
          </cell>
          <cell r="J4828" t="str">
            <v>DEMITIDO</v>
          </cell>
          <cell r="K4828" t="str">
            <v>Solteiro(angel)</v>
          </cell>
          <cell r="L4828" t="str">
            <v>F</v>
          </cell>
          <cell r="M4828">
            <v>32981</v>
          </cell>
        </row>
        <row r="4829">
          <cell r="A4829" t="str">
            <v>08100824</v>
          </cell>
          <cell r="B4829" t="str">
            <v>JESSICA SILVA DE OLIVEIRA</v>
          </cell>
          <cell r="C4829" t="str">
            <v>ESTAGIARIO</v>
          </cell>
          <cell r="D4829" t="str">
            <v>070105</v>
          </cell>
          <cell r="E4829" t="str">
            <v>CENTRAL DE VENDAS VALETUR</v>
          </cell>
          <cell r="G4829" t="str">
            <v>Ana Masagão</v>
          </cell>
          <cell r="I4829">
            <v>39912</v>
          </cell>
          <cell r="J4829" t="str">
            <v>DEMITIDO</v>
          </cell>
          <cell r="K4829" t="str">
            <v>Solteiro(angel)</v>
          </cell>
          <cell r="L4829" t="str">
            <v>F</v>
          </cell>
          <cell r="M4829">
            <v>32897</v>
          </cell>
        </row>
        <row r="4830">
          <cell r="A4830" t="str">
            <v>08100825</v>
          </cell>
          <cell r="B4830" t="str">
            <v>THAYANE SCHLENGER DE PAIVA MAIA</v>
          </cell>
          <cell r="C4830" t="str">
            <v>ESTAGIARIO</v>
          </cell>
          <cell r="D4830" t="str">
            <v>070105</v>
          </cell>
          <cell r="E4830" t="str">
            <v>CENTRAL DE VENDAS VALETUR</v>
          </cell>
          <cell r="G4830" t="str">
            <v>Ana Masagão</v>
          </cell>
          <cell r="I4830">
            <v>39912</v>
          </cell>
          <cell r="J4830" t="str">
            <v>DEMITIDO</v>
          </cell>
          <cell r="K4830" t="str">
            <v>Solteiro(angel)</v>
          </cell>
          <cell r="L4830" t="str">
            <v>F</v>
          </cell>
          <cell r="M4830">
            <v>33046</v>
          </cell>
        </row>
        <row r="4831">
          <cell r="A4831" t="str">
            <v>08100826</v>
          </cell>
          <cell r="B4831" t="str">
            <v>VANESSA DE CASTRO E SILVA</v>
          </cell>
          <cell r="C4831" t="str">
            <v>ESTAGIARIO</v>
          </cell>
          <cell r="D4831" t="str">
            <v>070105</v>
          </cell>
          <cell r="E4831" t="str">
            <v>CENTRAL DE VENDAS VALETUR</v>
          </cell>
          <cell r="G4831" t="str">
            <v>Ana Masagão</v>
          </cell>
          <cell r="I4831">
            <v>39912</v>
          </cell>
          <cell r="J4831" t="str">
            <v>DEMITIDO</v>
          </cell>
          <cell r="K4831" t="str">
            <v>Solteiro(angel)</v>
          </cell>
          <cell r="L4831" t="str">
            <v>F</v>
          </cell>
          <cell r="M4831">
            <v>32033</v>
          </cell>
        </row>
        <row r="4832">
          <cell r="A4832" t="str">
            <v>08100827</v>
          </cell>
          <cell r="B4832" t="str">
            <v>BRUNO DE OLIVEIRA BARROS</v>
          </cell>
          <cell r="C4832" t="str">
            <v>ESTAGIARIO</v>
          </cell>
          <cell r="D4832" t="str">
            <v>070105</v>
          </cell>
          <cell r="E4832" t="str">
            <v>CENTRAL DE VENDAS VALETUR</v>
          </cell>
          <cell r="G4832" t="str">
            <v>Ana Masagão</v>
          </cell>
          <cell r="I4832">
            <v>39912</v>
          </cell>
          <cell r="J4832" t="str">
            <v>DEMITIDO</v>
          </cell>
          <cell r="K4832" t="str">
            <v>Solteiro(angel)</v>
          </cell>
          <cell r="L4832" t="str">
            <v>M</v>
          </cell>
          <cell r="M4832">
            <v>33142</v>
          </cell>
        </row>
        <row r="4833">
          <cell r="A4833" t="str">
            <v>08100828</v>
          </cell>
          <cell r="B4833" t="str">
            <v>CASSIO BOTREL MASSAHUD</v>
          </cell>
          <cell r="C4833" t="str">
            <v>ESTAGIARIO</v>
          </cell>
          <cell r="D4833" t="str">
            <v>070105</v>
          </cell>
          <cell r="E4833" t="str">
            <v>CENTRAL DE VENDAS VALETUR</v>
          </cell>
          <cell r="G4833" t="str">
            <v>Ana Masagão</v>
          </cell>
          <cell r="I4833">
            <v>39912</v>
          </cell>
          <cell r="J4833" t="str">
            <v>DEMITIDO</v>
          </cell>
          <cell r="K4833" t="str">
            <v>Solteiro(angel)</v>
          </cell>
          <cell r="L4833" t="str">
            <v>M</v>
          </cell>
          <cell r="M4833">
            <v>31792</v>
          </cell>
        </row>
        <row r="4834">
          <cell r="A4834" t="str">
            <v>01209668</v>
          </cell>
          <cell r="B4834" t="str">
            <v>WILLIAN ANDRELINO DA SILVA</v>
          </cell>
          <cell r="C4834" t="str">
            <v>MENSAGEIRO</v>
          </cell>
          <cell r="D4834" t="str">
            <v>040205</v>
          </cell>
          <cell r="E4834" t="str">
            <v>RECEPCAO HOTEL POUSADA</v>
          </cell>
          <cell r="G4834" t="str">
            <v>Ronaldo Pacheco</v>
          </cell>
          <cell r="I4834">
            <v>39856</v>
          </cell>
          <cell r="J4834" t="str">
            <v>DEMITIDO</v>
          </cell>
          <cell r="K4834" t="str">
            <v>Casado(angel)</v>
          </cell>
          <cell r="L4834" t="str">
            <v>M</v>
          </cell>
          <cell r="M4834">
            <v>28687</v>
          </cell>
        </row>
        <row r="4835">
          <cell r="A4835" t="str">
            <v>10100101</v>
          </cell>
          <cell r="B4835" t="str">
            <v>ANNE CAROLINNE TELES DE ALMEIDA</v>
          </cell>
          <cell r="C4835" t="str">
            <v>RECEPCIONISTA DE HOTEL</v>
          </cell>
          <cell r="D4835" t="str">
            <v>600301</v>
          </cell>
          <cell r="E4835" t="str">
            <v>RECEPCAO RQSF III</v>
          </cell>
          <cell r="G4835" t="str">
            <v>Ronaldo Pacheco</v>
          </cell>
          <cell r="I4835">
            <v>39878</v>
          </cell>
          <cell r="J4835" t="str">
            <v>DEMITIDO</v>
          </cell>
          <cell r="K4835" t="str">
            <v>Casado(angel)</v>
          </cell>
          <cell r="L4835" t="str">
            <v>F</v>
          </cell>
          <cell r="M4835">
            <v>30430</v>
          </cell>
        </row>
        <row r="4836">
          <cell r="A4836" t="str">
            <v>01209735</v>
          </cell>
          <cell r="B4836" t="str">
            <v>HENRIQUE DURAN BERNARDES</v>
          </cell>
          <cell r="C4836" t="str">
            <v>GARCOM</v>
          </cell>
          <cell r="D4836" t="str">
            <v>050303</v>
          </cell>
          <cell r="E4836" t="str">
            <v>RESTAURANTE HOT PARK</v>
          </cell>
          <cell r="G4836" t="str">
            <v>Ronaldo Pacheco</v>
          </cell>
          <cell r="I4836">
            <v>39892</v>
          </cell>
          <cell r="J4836" t="str">
            <v>DEMITIDO</v>
          </cell>
          <cell r="K4836" t="str">
            <v>Solteiro(angel)</v>
          </cell>
          <cell r="L4836" t="str">
            <v>M</v>
          </cell>
          <cell r="M4836">
            <v>32452</v>
          </cell>
        </row>
        <row r="4837">
          <cell r="A4837" t="str">
            <v>01209727</v>
          </cell>
          <cell r="B4837" t="str">
            <v>KENIA APARECIDA ALVES</v>
          </cell>
          <cell r="C4837" t="str">
            <v>AJUDANTE COZINHA</v>
          </cell>
          <cell r="D4837" t="str">
            <v>060102</v>
          </cell>
          <cell r="E4837" t="str">
            <v>CPDA</v>
          </cell>
          <cell r="G4837" t="str">
            <v>Ronaldo Pacheco</v>
          </cell>
          <cell r="I4837">
            <v>39889</v>
          </cell>
          <cell r="J4837" t="str">
            <v>DEMITIDO</v>
          </cell>
          <cell r="K4837" t="str">
            <v>Solteiro(angel)</v>
          </cell>
          <cell r="L4837" t="str">
            <v>F</v>
          </cell>
          <cell r="M4837">
            <v>27211</v>
          </cell>
        </row>
        <row r="4838">
          <cell r="A4838" t="str">
            <v>01209728</v>
          </cell>
          <cell r="B4838" t="str">
            <v>DIONE GOMES DOS SANTOS</v>
          </cell>
          <cell r="C4838" t="str">
            <v>GARCOM</v>
          </cell>
          <cell r="D4838" t="str">
            <v>040402</v>
          </cell>
          <cell r="E4838" t="str">
            <v>RESTAURANTE CASA DE CORA</v>
          </cell>
          <cell r="G4838" t="str">
            <v>Ronaldo Pacheco</v>
          </cell>
          <cell r="I4838">
            <v>39889</v>
          </cell>
          <cell r="J4838" t="str">
            <v>DEMITIDO</v>
          </cell>
          <cell r="K4838" t="str">
            <v>Solteiro(angel)</v>
          </cell>
          <cell r="L4838" t="str">
            <v>M</v>
          </cell>
          <cell r="M4838">
            <v>32627</v>
          </cell>
        </row>
        <row r="4839">
          <cell r="A4839" t="str">
            <v>09100186</v>
          </cell>
          <cell r="B4839" t="str">
            <v>MARIA DE FATIMA NUNES BUENO</v>
          </cell>
          <cell r="C4839" t="str">
            <v>CAMAREIRO (A) I</v>
          </cell>
          <cell r="D4839" t="str">
            <v>600102</v>
          </cell>
          <cell r="E4839" t="str">
            <v>APTOS RQSF I</v>
          </cell>
          <cell r="G4839" t="str">
            <v>Ronaldo Pacheco</v>
          </cell>
          <cell r="I4839">
            <v>39927</v>
          </cell>
          <cell r="J4839" t="str">
            <v>ATIVO</v>
          </cell>
          <cell r="K4839" t="str">
            <v>Viúvo(angel)</v>
          </cell>
          <cell r="L4839" t="str">
            <v>F</v>
          </cell>
          <cell r="M4839">
            <v>20466</v>
          </cell>
        </row>
        <row r="4840">
          <cell r="A4840" t="str">
            <v>01209672</v>
          </cell>
          <cell r="B4840" t="str">
            <v>VANIO PEREIRA DA SILVA</v>
          </cell>
          <cell r="C4840" t="str">
            <v>ATENDENTE DE PARQUES</v>
          </cell>
          <cell r="D4840" t="str">
            <v>050202</v>
          </cell>
          <cell r="E4840" t="str">
            <v>RECEPCAO CENTRAL</v>
          </cell>
          <cell r="G4840" t="str">
            <v>Ronaldo Pacheco</v>
          </cell>
          <cell r="I4840">
            <v>39857</v>
          </cell>
          <cell r="J4840" t="str">
            <v>DEMITIDO</v>
          </cell>
          <cell r="K4840" t="str">
            <v>Solteiro(angel)</v>
          </cell>
          <cell r="L4840" t="str">
            <v>M</v>
          </cell>
          <cell r="M4840">
            <v>31893</v>
          </cell>
        </row>
        <row r="4841">
          <cell r="A4841" t="str">
            <v>01209682</v>
          </cell>
          <cell r="B4841" t="str">
            <v>LHINA BORGES</v>
          </cell>
          <cell r="C4841" t="str">
            <v>GARCOM</v>
          </cell>
          <cell r="D4841" t="str">
            <v>050310</v>
          </cell>
          <cell r="E4841" t="str">
            <v>BAR E RESTAURANTE PRAIA</v>
          </cell>
          <cell r="G4841" t="str">
            <v>Ronaldo Pacheco</v>
          </cell>
          <cell r="I4841">
            <v>39862</v>
          </cell>
          <cell r="J4841" t="str">
            <v>DEMITIDO</v>
          </cell>
          <cell r="K4841" t="str">
            <v>Solteiro(angel)</v>
          </cell>
          <cell r="L4841" t="str">
            <v>F</v>
          </cell>
          <cell r="M4841">
            <v>29496</v>
          </cell>
        </row>
        <row r="4842">
          <cell r="A4842" t="str">
            <v>08100819</v>
          </cell>
          <cell r="B4842" t="str">
            <v>GABRIELA AMARAL AGUIAR MENESES SAMEJIMA</v>
          </cell>
          <cell r="C4842" t="str">
            <v>ATENDENTE EMISSOR</v>
          </cell>
          <cell r="D4842" t="str">
            <v>070105</v>
          </cell>
          <cell r="E4842" t="str">
            <v>CENTRAL DE VENDAS VALETUR</v>
          </cell>
          <cell r="G4842" t="str">
            <v>Ana Masagão</v>
          </cell>
          <cell r="I4842">
            <v>39873</v>
          </cell>
          <cell r="J4842" t="str">
            <v>DEMITIDO</v>
          </cell>
          <cell r="K4842" t="str">
            <v>Casado(angel)</v>
          </cell>
          <cell r="L4842" t="str">
            <v>F</v>
          </cell>
          <cell r="M4842">
            <v>33742</v>
          </cell>
        </row>
        <row r="4843">
          <cell r="A4843" t="str">
            <v>01209737</v>
          </cell>
          <cell r="B4843" t="str">
            <v>MARTA MARIA MOTA RODRIGUES</v>
          </cell>
          <cell r="C4843" t="str">
            <v>RECEPCIONISTA DE HOTEL</v>
          </cell>
          <cell r="D4843" t="str">
            <v>040205</v>
          </cell>
          <cell r="E4843" t="str">
            <v>RECEPCAO HOTEL POUSADA</v>
          </cell>
          <cell r="G4843" t="str">
            <v>Ronaldo Pacheco</v>
          </cell>
          <cell r="I4843">
            <v>39892</v>
          </cell>
          <cell r="J4843" t="str">
            <v>DEMITIDO</v>
          </cell>
          <cell r="K4843" t="str">
            <v>Solteiro(angel)</v>
          </cell>
          <cell r="L4843" t="str">
            <v>F</v>
          </cell>
          <cell r="M4843">
            <v>28018</v>
          </cell>
        </row>
        <row r="4844">
          <cell r="A4844" t="str">
            <v>01209717</v>
          </cell>
          <cell r="B4844" t="str">
            <v>ANTONIO CARLOS BOCCALATO PISTELLI</v>
          </cell>
          <cell r="C4844" t="str">
            <v>ASSISTENTE DE CONTROLE</v>
          </cell>
          <cell r="D4844" t="str">
            <v>060102</v>
          </cell>
          <cell r="E4844" t="str">
            <v>CPDA</v>
          </cell>
          <cell r="G4844" t="str">
            <v>Ronaldo Pacheco</v>
          </cell>
          <cell r="I4844">
            <v>39885</v>
          </cell>
          <cell r="J4844" t="str">
            <v>ATIVO</v>
          </cell>
          <cell r="K4844" t="str">
            <v>Casado(angel)</v>
          </cell>
          <cell r="L4844" t="str">
            <v>M</v>
          </cell>
          <cell r="M4844">
            <v>22446</v>
          </cell>
        </row>
        <row r="4845">
          <cell r="A4845" t="str">
            <v>01209719</v>
          </cell>
          <cell r="B4845" t="str">
            <v>ATHOS DE CARVALHO LIMA</v>
          </cell>
          <cell r="C4845" t="str">
            <v>ESTAGIARIO</v>
          </cell>
          <cell r="D4845" t="str">
            <v>030113</v>
          </cell>
          <cell r="E4845" t="str">
            <v>CENTRAL RELACIONAMENTO RQVC</v>
          </cell>
          <cell r="G4845" t="str">
            <v>Francisco Neto</v>
          </cell>
          <cell r="I4845">
            <v>39885</v>
          </cell>
          <cell r="J4845" t="str">
            <v>DEMITIDO</v>
          </cell>
          <cell r="K4845" t="str">
            <v>Solteiro(angel)</v>
          </cell>
          <cell r="L4845" t="str">
            <v>M</v>
          </cell>
          <cell r="M4845">
            <v>33240</v>
          </cell>
        </row>
        <row r="4846">
          <cell r="A4846" t="str">
            <v>01209749</v>
          </cell>
          <cell r="B4846" t="str">
            <v>LUIZ HENRIQUE PEREIRA SALES</v>
          </cell>
          <cell r="C4846" t="str">
            <v>MONITOR DE LAZER</v>
          </cell>
          <cell r="D4846" t="str">
            <v>050601</v>
          </cell>
          <cell r="E4846" t="str">
            <v>LAZER ENTRETENIMENTO</v>
          </cell>
          <cell r="G4846" t="str">
            <v>Ronaldo Pacheco</v>
          </cell>
          <cell r="I4846">
            <v>39911</v>
          </cell>
          <cell r="J4846" t="str">
            <v>DEMITIDO</v>
          </cell>
          <cell r="K4846" t="str">
            <v>Solteiro(angel)</v>
          </cell>
          <cell r="L4846" t="str">
            <v>M</v>
          </cell>
          <cell r="M4846">
            <v>31732</v>
          </cell>
        </row>
        <row r="4847">
          <cell r="A4847" t="str">
            <v>10100103</v>
          </cell>
          <cell r="B4847" t="str">
            <v>GILSON FERREIRA TELES</v>
          </cell>
          <cell r="C4847" t="str">
            <v>CAMAREIRO(A)</v>
          </cell>
          <cell r="D4847" t="str">
            <v>600302</v>
          </cell>
          <cell r="E4847" t="str">
            <v>APARTAMENTOS RQSF III</v>
          </cell>
          <cell r="G4847" t="str">
            <v>Ronaldo Pacheco</v>
          </cell>
          <cell r="I4847">
            <v>39911</v>
          </cell>
          <cell r="J4847" t="str">
            <v>DEMITIDO</v>
          </cell>
          <cell r="K4847" t="str">
            <v>Solteiro(angel)</v>
          </cell>
          <cell r="L4847" t="str">
            <v>M</v>
          </cell>
          <cell r="M4847">
            <v>32175</v>
          </cell>
        </row>
        <row r="4848">
          <cell r="A4848" t="str">
            <v>01209750</v>
          </cell>
          <cell r="B4848" t="str">
            <v>SAMUEL LEAL PEREIRA</v>
          </cell>
          <cell r="C4848" t="str">
            <v>AJUDANTE COZINHA</v>
          </cell>
          <cell r="D4848" t="str">
            <v>060102</v>
          </cell>
          <cell r="E4848" t="str">
            <v>CPDA</v>
          </cell>
          <cell r="G4848" t="str">
            <v>Ronaldo Pacheco</v>
          </cell>
          <cell r="I4848">
            <v>39911</v>
          </cell>
          <cell r="J4848" t="str">
            <v>DEMITIDO</v>
          </cell>
          <cell r="K4848" t="str">
            <v>Solteiro(angel)</v>
          </cell>
          <cell r="L4848" t="str">
            <v>M</v>
          </cell>
          <cell r="M4848">
            <v>33095</v>
          </cell>
        </row>
        <row r="4849">
          <cell r="A4849" t="str">
            <v>10200126</v>
          </cell>
          <cell r="B4849" t="str">
            <v>JAILSON RODRIGUES PEREIRA</v>
          </cell>
          <cell r="C4849" t="str">
            <v>MENSAGEIRO</v>
          </cell>
          <cell r="D4849" t="str">
            <v>600401</v>
          </cell>
          <cell r="E4849" t="str">
            <v>RECEPCAO RQSF IV</v>
          </cell>
          <cell r="G4849" t="str">
            <v>Ronaldo Pacheco</v>
          </cell>
          <cell r="I4849">
            <v>39909</v>
          </cell>
          <cell r="J4849" t="str">
            <v>ATIVO</v>
          </cell>
          <cell r="K4849" t="str">
            <v>Casado(angel)</v>
          </cell>
          <cell r="L4849" t="str">
            <v>M</v>
          </cell>
          <cell r="M4849">
            <v>23269</v>
          </cell>
        </row>
        <row r="4850">
          <cell r="A4850" t="str">
            <v>01209751</v>
          </cell>
          <cell r="B4850" t="str">
            <v>MARIA ABADIA PEREIRA DAS NEVES</v>
          </cell>
          <cell r="C4850" t="str">
            <v>CAMAREIRO(A)</v>
          </cell>
          <cell r="D4850" t="str">
            <v>040306</v>
          </cell>
          <cell r="E4850" t="str">
            <v>APARTAMENTOS HOTEL CHALES</v>
          </cell>
          <cell r="G4850" t="str">
            <v>Ronaldo Pacheco</v>
          </cell>
          <cell r="I4850">
            <v>39911</v>
          </cell>
          <cell r="J4850" t="str">
            <v>DEMITIDO</v>
          </cell>
          <cell r="K4850" t="str">
            <v>Casado(angel)</v>
          </cell>
          <cell r="L4850" t="str">
            <v>F</v>
          </cell>
          <cell r="M4850">
            <v>24728</v>
          </cell>
        </row>
        <row r="4851">
          <cell r="A4851" t="str">
            <v>01209752</v>
          </cell>
          <cell r="B4851" t="str">
            <v>RODRIGO BARBOSA DA COSTA</v>
          </cell>
          <cell r="C4851" t="str">
            <v>ASSISTENTE DE MANUTENCAO</v>
          </cell>
          <cell r="D4851" t="str">
            <v>020109</v>
          </cell>
          <cell r="E4851" t="str">
            <v>MANUTENCAO CONSERVACAO</v>
          </cell>
          <cell r="G4851" t="str">
            <v>Ronaldo Pacheco</v>
          </cell>
          <cell r="I4851">
            <v>39912</v>
          </cell>
          <cell r="J4851" t="str">
            <v>DEMITIDO</v>
          </cell>
          <cell r="K4851" t="str">
            <v>Solteiro(angel)</v>
          </cell>
          <cell r="L4851" t="str">
            <v>M</v>
          </cell>
          <cell r="M4851">
            <v>31173</v>
          </cell>
        </row>
        <row r="4852">
          <cell r="A4852" t="str">
            <v>01209747</v>
          </cell>
          <cell r="B4852" t="str">
            <v>MICHEL SANTOS DE MENDONCA</v>
          </cell>
          <cell r="C4852" t="str">
            <v>SUPERVISOR DE EXPERIENCIA RECEPCAO</v>
          </cell>
          <cell r="D4852" t="str">
            <v>040213</v>
          </cell>
          <cell r="E4852" t="str">
            <v>HOTEIS PROPRIOS</v>
          </cell>
          <cell r="G4852" t="str">
            <v>Ronaldo Pacheco</v>
          </cell>
          <cell r="I4852">
            <v>39911</v>
          </cell>
          <cell r="J4852" t="str">
            <v>DEMITIDO</v>
          </cell>
          <cell r="K4852" t="str">
            <v>Solteiro(angel)</v>
          </cell>
          <cell r="L4852" t="str">
            <v>M</v>
          </cell>
          <cell r="M4852">
            <v>28799</v>
          </cell>
        </row>
        <row r="4853">
          <cell r="A4853" t="str">
            <v>01209756</v>
          </cell>
          <cell r="B4853" t="str">
            <v>CELIO FERREIRA NETO</v>
          </cell>
          <cell r="C4853" t="str">
            <v>ATENDENTE DE PORTARIA</v>
          </cell>
          <cell r="D4853" t="str">
            <v>010202</v>
          </cell>
          <cell r="E4853" t="str">
            <v>SEGURANCA</v>
          </cell>
          <cell r="G4853" t="str">
            <v>Ronaldo Pacheco</v>
          </cell>
          <cell r="I4853">
            <v>39918</v>
          </cell>
          <cell r="J4853" t="str">
            <v>DEMITIDO</v>
          </cell>
          <cell r="K4853" t="str">
            <v>Casado(angel)</v>
          </cell>
          <cell r="L4853" t="str">
            <v>M</v>
          </cell>
          <cell r="M4853">
            <v>29211</v>
          </cell>
        </row>
        <row r="4854">
          <cell r="A4854" t="str">
            <v>01209778</v>
          </cell>
          <cell r="B4854" t="str">
            <v>MOISES DE CARVALHO</v>
          </cell>
          <cell r="C4854" t="str">
            <v>AJUDANTE COZINHA</v>
          </cell>
          <cell r="D4854" t="str">
            <v>060102</v>
          </cell>
          <cell r="E4854" t="str">
            <v>CPDA</v>
          </cell>
          <cell r="G4854" t="str">
            <v>Ronaldo Pacheco</v>
          </cell>
          <cell r="I4854">
            <v>39927</v>
          </cell>
          <cell r="J4854" t="str">
            <v>DEMITIDO</v>
          </cell>
          <cell r="K4854" t="str">
            <v>Solteiro(angel)</v>
          </cell>
          <cell r="L4854" t="str">
            <v>M</v>
          </cell>
          <cell r="M4854">
            <v>27440</v>
          </cell>
        </row>
        <row r="4855">
          <cell r="A4855" t="str">
            <v>01209676</v>
          </cell>
          <cell r="B4855" t="str">
            <v>HELITON RODRIGUES REIS</v>
          </cell>
          <cell r="C4855" t="str">
            <v>ATENDENTE DE PARQUES</v>
          </cell>
          <cell r="D4855" t="str">
            <v>050202</v>
          </cell>
          <cell r="E4855" t="str">
            <v>RECEPCAO CENTRAL</v>
          </cell>
          <cell r="G4855" t="str">
            <v>Ronaldo Pacheco</v>
          </cell>
          <cell r="I4855">
            <v>39861</v>
          </cell>
          <cell r="J4855" t="str">
            <v>DEMITIDO</v>
          </cell>
          <cell r="K4855" t="str">
            <v>Solteiro(angel)</v>
          </cell>
          <cell r="L4855" t="str">
            <v>M</v>
          </cell>
          <cell r="M4855">
            <v>32296</v>
          </cell>
        </row>
        <row r="4856">
          <cell r="A4856" t="str">
            <v>01209679</v>
          </cell>
          <cell r="B4856" t="str">
            <v>YURI STRAUSS DE OLIVEIRA BORGES</v>
          </cell>
          <cell r="C4856" t="str">
            <v>GARCOM</v>
          </cell>
          <cell r="D4856" t="str">
            <v>050309</v>
          </cell>
          <cell r="E4856" t="str">
            <v>PIZZARIA DO BOSQUE</v>
          </cell>
          <cell r="G4856" t="str">
            <v>Ronaldo Pacheco</v>
          </cell>
          <cell r="I4856">
            <v>39862</v>
          </cell>
          <cell r="J4856" t="str">
            <v>DEMITIDO</v>
          </cell>
          <cell r="K4856" t="str">
            <v>Solteiro(angel)</v>
          </cell>
          <cell r="L4856" t="str">
            <v>M</v>
          </cell>
          <cell r="M4856">
            <v>32611</v>
          </cell>
        </row>
        <row r="4857">
          <cell r="A4857" t="str">
            <v>01209680</v>
          </cell>
          <cell r="B4857" t="str">
            <v>JULYGUEDSON JOSE NUNES LOPES</v>
          </cell>
          <cell r="C4857" t="str">
            <v>GARCOM</v>
          </cell>
          <cell r="D4857" t="str">
            <v>050302</v>
          </cell>
          <cell r="E4857" t="str">
            <v>PIER POINT</v>
          </cell>
          <cell r="G4857" t="str">
            <v>Ronaldo Pacheco</v>
          </cell>
          <cell r="I4857">
            <v>39862</v>
          </cell>
          <cell r="J4857" t="str">
            <v>DEMITIDO</v>
          </cell>
          <cell r="K4857" t="str">
            <v>Solteiro(angel)</v>
          </cell>
          <cell r="L4857" t="str">
            <v>M</v>
          </cell>
          <cell r="M4857">
            <v>33111</v>
          </cell>
        </row>
        <row r="4858">
          <cell r="A4858" t="str">
            <v>AUT00164</v>
          </cell>
          <cell r="B4858" t="str">
            <v>EVANILDO SOUZA DE JESUS</v>
          </cell>
          <cell r="C4858" t="str">
            <v>AUTONOMO</v>
          </cell>
          <cell r="D4858" t="str">
            <v>070707</v>
          </cell>
          <cell r="E4858" t="str">
            <v>VENDAS PARK CLV LOJA</v>
          </cell>
          <cell r="G4858" t="e">
            <v>#N/A</v>
          </cell>
          <cell r="I4858">
            <v>39845</v>
          </cell>
          <cell r="J4858" t="str">
            <v>ATIVO</v>
          </cell>
          <cell r="K4858" t="str">
            <v>Solteiro(angel)</v>
          </cell>
          <cell r="L4858" t="str">
            <v>M</v>
          </cell>
          <cell r="M4858">
            <v>31388</v>
          </cell>
        </row>
        <row r="4859">
          <cell r="A4859" t="str">
            <v>01209710</v>
          </cell>
          <cell r="B4859" t="str">
            <v>MEYRILANE FERREIRA DA SILVA</v>
          </cell>
          <cell r="C4859" t="str">
            <v>ESTAGIARIO</v>
          </cell>
          <cell r="D4859" t="str">
            <v>050601</v>
          </cell>
          <cell r="E4859" t="str">
            <v>LAZER ENTRETENIMENTO</v>
          </cell>
          <cell r="G4859" t="str">
            <v>Ronaldo Pacheco</v>
          </cell>
          <cell r="I4859">
            <v>39876</v>
          </cell>
          <cell r="J4859" t="str">
            <v>DEMITIDO</v>
          </cell>
          <cell r="K4859" t="str">
            <v>Solteiro(angel)</v>
          </cell>
          <cell r="L4859" t="str">
            <v>F</v>
          </cell>
          <cell r="M4859">
            <v>30579</v>
          </cell>
        </row>
        <row r="4860">
          <cell r="A4860" t="str">
            <v>01209723</v>
          </cell>
          <cell r="B4860" t="str">
            <v>MARIA DO CARMO ALMEIDA DA SILVA</v>
          </cell>
          <cell r="C4860" t="str">
            <v>COZINHEIRO</v>
          </cell>
          <cell r="D4860" t="str">
            <v>060112</v>
          </cell>
          <cell r="E4860" t="str">
            <v>COZINHA REST. CASA DE CORA</v>
          </cell>
          <cell r="G4860" t="str">
            <v>Ronaldo Pacheco</v>
          </cell>
          <cell r="I4860">
            <v>39888</v>
          </cell>
          <cell r="J4860" t="str">
            <v>ATIVO</v>
          </cell>
          <cell r="K4860" t="str">
            <v>Solteiro(angel)</v>
          </cell>
          <cell r="L4860" t="str">
            <v>F</v>
          </cell>
          <cell r="M4860">
            <v>29220</v>
          </cell>
        </row>
        <row r="4861">
          <cell r="A4861" t="str">
            <v>01209729</v>
          </cell>
          <cell r="B4861" t="str">
            <v>LUCIEL VIEIRA DA CUNHA</v>
          </cell>
          <cell r="C4861" t="str">
            <v>PROMOTOR DE VENDAS</v>
          </cell>
          <cell r="D4861" t="str">
            <v>050510</v>
          </cell>
          <cell r="E4861" t="str">
            <v>LOJA PRAIA</v>
          </cell>
          <cell r="G4861" t="str">
            <v>Ronaldo Pacheco</v>
          </cell>
          <cell r="I4861">
            <v>39890</v>
          </cell>
          <cell r="J4861" t="str">
            <v>DEMITIDO</v>
          </cell>
          <cell r="K4861" t="str">
            <v>Solteiro(angel)</v>
          </cell>
          <cell r="L4861" t="str">
            <v>M</v>
          </cell>
          <cell r="M4861">
            <v>29901</v>
          </cell>
        </row>
        <row r="4862">
          <cell r="A4862" t="str">
            <v>01209758</v>
          </cell>
          <cell r="B4862" t="str">
            <v>RAPHAEL MARTINS SILVA</v>
          </cell>
          <cell r="C4862" t="str">
            <v>ANALISTA SUPRIMENTOS PL</v>
          </cell>
          <cell r="D4862" t="str">
            <v>050501</v>
          </cell>
          <cell r="E4862" t="str">
            <v>SHOPPING</v>
          </cell>
          <cell r="G4862" t="str">
            <v>Ronaldo Pacheco</v>
          </cell>
          <cell r="I4862">
            <v>39918</v>
          </cell>
          <cell r="J4862" t="str">
            <v>DEMITIDO</v>
          </cell>
          <cell r="K4862" t="str">
            <v>Solteiro(angel)</v>
          </cell>
          <cell r="L4862" t="str">
            <v>M</v>
          </cell>
          <cell r="M4862">
            <v>31466</v>
          </cell>
        </row>
        <row r="4863">
          <cell r="A4863" t="str">
            <v>01209662</v>
          </cell>
          <cell r="B4863" t="str">
            <v>FRANCINEIDE DA CONCEICAO ARAUJO DOS SANTOS</v>
          </cell>
          <cell r="C4863" t="str">
            <v>AJUDANTE COZINHA</v>
          </cell>
          <cell r="D4863" t="str">
            <v>010303</v>
          </cell>
          <cell r="E4863" t="str">
            <v>PESSOAL AFASTADOS</v>
          </cell>
          <cell r="G4863" t="e">
            <v>#N/A</v>
          </cell>
          <cell r="I4863">
            <v>39854</v>
          </cell>
          <cell r="J4863" t="str">
            <v>DEMITIDO</v>
          </cell>
          <cell r="K4863" t="str">
            <v>Solteiro(angel)</v>
          </cell>
          <cell r="L4863" t="str">
            <v>F</v>
          </cell>
          <cell r="M4863">
            <v>25497</v>
          </cell>
        </row>
        <row r="4864">
          <cell r="A4864" t="str">
            <v>01209663</v>
          </cell>
          <cell r="B4864" t="str">
            <v>FABRICIO BASTOS RODRIGUES</v>
          </cell>
          <cell r="C4864" t="str">
            <v>AJUDANTE COZINHA</v>
          </cell>
          <cell r="D4864" t="str">
            <v>060102</v>
          </cell>
          <cell r="E4864" t="str">
            <v>CPDA</v>
          </cell>
          <cell r="G4864" t="str">
            <v>Ronaldo Pacheco</v>
          </cell>
          <cell r="I4864">
            <v>39854</v>
          </cell>
          <cell r="J4864" t="str">
            <v>DEMITIDO</v>
          </cell>
          <cell r="K4864" t="str">
            <v>Solteiro(angel)</v>
          </cell>
          <cell r="L4864" t="str">
            <v>M</v>
          </cell>
          <cell r="M4864">
            <v>29003</v>
          </cell>
        </row>
        <row r="4865">
          <cell r="A4865" t="str">
            <v>AUT00166</v>
          </cell>
          <cell r="B4865" t="str">
            <v>ALESSANDRA PEREIRA COSTA ALVES</v>
          </cell>
          <cell r="C4865" t="str">
            <v>AUTONOMO</v>
          </cell>
          <cell r="D4865" t="str">
            <v>030115</v>
          </cell>
          <cell r="E4865" t="str">
            <v>TIME SHARE GYN</v>
          </cell>
          <cell r="G4865" t="str">
            <v>Francisco Neto</v>
          </cell>
          <cell r="I4865">
            <v>39845</v>
          </cell>
          <cell r="J4865" t="str">
            <v>ATIVO</v>
          </cell>
          <cell r="L4865" t="str">
            <v>F</v>
          </cell>
          <cell r="M4865">
            <v>30368</v>
          </cell>
        </row>
        <row r="4866">
          <cell r="A4866" t="str">
            <v>AUT00167</v>
          </cell>
          <cell r="B4866" t="str">
            <v>LEUSDARIA GUEDES VIEIRA SANTOS</v>
          </cell>
          <cell r="C4866" t="str">
            <v>AUTONOMO</v>
          </cell>
          <cell r="D4866" t="str">
            <v>030115</v>
          </cell>
          <cell r="E4866" t="str">
            <v>TIME SHARE GYN</v>
          </cell>
          <cell r="G4866" t="str">
            <v>Francisco Neto</v>
          </cell>
          <cell r="I4866">
            <v>39845</v>
          </cell>
          <cell r="J4866" t="str">
            <v>ATIVO</v>
          </cell>
          <cell r="L4866" t="str">
            <v>F</v>
          </cell>
          <cell r="M4866">
            <v>30317</v>
          </cell>
        </row>
        <row r="4867">
          <cell r="A4867" t="str">
            <v>01209712</v>
          </cell>
          <cell r="B4867" t="str">
            <v>IONE LUCIA D ASSENCAO FARIA</v>
          </cell>
          <cell r="C4867" t="str">
            <v>ESTAGIARIO</v>
          </cell>
          <cell r="D4867" t="str">
            <v>020111</v>
          </cell>
          <cell r="E4867" t="str">
            <v>CONTROLADORIA</v>
          </cell>
          <cell r="G4867" t="str">
            <v>Flavia Buiati</v>
          </cell>
          <cell r="I4867">
            <v>39877</v>
          </cell>
          <cell r="J4867" t="str">
            <v>DEMITIDO</v>
          </cell>
          <cell r="K4867" t="str">
            <v>Solteiro(angel)</v>
          </cell>
          <cell r="L4867" t="str">
            <v>F</v>
          </cell>
          <cell r="M4867">
            <v>32137</v>
          </cell>
        </row>
        <row r="4868">
          <cell r="A4868" t="str">
            <v>01209713</v>
          </cell>
          <cell r="B4868" t="str">
            <v>PAULO CESAR CAMARGO</v>
          </cell>
          <cell r="C4868" t="str">
            <v>ESTAGIARIO</v>
          </cell>
          <cell r="D4868" t="str">
            <v>040303</v>
          </cell>
          <cell r="E4868" t="str">
            <v>CONVENCOES E EVENTOS</v>
          </cell>
          <cell r="G4868" t="str">
            <v>Ronaldo Pacheco</v>
          </cell>
          <cell r="I4868">
            <v>39878</v>
          </cell>
          <cell r="J4868" t="str">
            <v>DEMITIDO</v>
          </cell>
          <cell r="K4868" t="str">
            <v>Solteiro(angel)</v>
          </cell>
          <cell r="L4868" t="str">
            <v>M</v>
          </cell>
          <cell r="M4868">
            <v>30456</v>
          </cell>
        </row>
        <row r="4869">
          <cell r="A4869" t="str">
            <v>01209714</v>
          </cell>
          <cell r="B4869" t="str">
            <v>ELAINI MARIA DE JESUS COLARES</v>
          </cell>
          <cell r="C4869" t="str">
            <v>AJUDANTE COZINHA</v>
          </cell>
          <cell r="D4869" t="str">
            <v>010303</v>
          </cell>
          <cell r="E4869" t="str">
            <v>PESSOAL AFASTADOS</v>
          </cell>
          <cell r="G4869" t="e">
            <v>#N/A</v>
          </cell>
          <cell r="I4869">
            <v>39878</v>
          </cell>
          <cell r="J4869" t="str">
            <v>DEMITIDO</v>
          </cell>
          <cell r="K4869" t="str">
            <v>Casado(angel)</v>
          </cell>
          <cell r="L4869" t="str">
            <v>F</v>
          </cell>
          <cell r="M4869">
            <v>20410</v>
          </cell>
        </row>
        <row r="4870">
          <cell r="A4870" t="str">
            <v>01209711</v>
          </cell>
          <cell r="B4870" t="str">
            <v>ROSANA CORREA VECCHI</v>
          </cell>
          <cell r="C4870" t="str">
            <v>PROMOTOR DE MARKETING</v>
          </cell>
          <cell r="D4870" t="str">
            <v>030103</v>
          </cell>
          <cell r="E4870" t="str">
            <v>TECNOLOGIA DA INFORMACAO</v>
          </cell>
          <cell r="G4870" t="e">
            <v>#N/A</v>
          </cell>
          <cell r="I4870">
            <v>39877</v>
          </cell>
          <cell r="J4870" t="str">
            <v>DEMITIDO</v>
          </cell>
          <cell r="K4870" t="str">
            <v>Solteiro(angel)</v>
          </cell>
          <cell r="L4870" t="str">
            <v>F</v>
          </cell>
          <cell r="M4870">
            <v>32353</v>
          </cell>
        </row>
        <row r="4871">
          <cell r="A4871" t="str">
            <v>01209711</v>
          </cell>
          <cell r="B4871" t="str">
            <v>ROSANA CORREA VECCHI</v>
          </cell>
          <cell r="C4871" t="str">
            <v>PROMOTOR DE MARKETING</v>
          </cell>
          <cell r="D4871" t="str">
            <v>030103</v>
          </cell>
          <cell r="E4871" t="str">
            <v>TIME SHARE RQT</v>
          </cell>
          <cell r="G4871" t="str">
            <v>Francisco Neto</v>
          </cell>
          <cell r="I4871">
            <v>39877</v>
          </cell>
          <cell r="J4871" t="str">
            <v>DEMITIDO</v>
          </cell>
          <cell r="K4871" t="str">
            <v>Solteiro(angel)</v>
          </cell>
          <cell r="L4871" t="str">
            <v>F</v>
          </cell>
          <cell r="M4871">
            <v>32353</v>
          </cell>
        </row>
        <row r="4872">
          <cell r="A4872" t="str">
            <v>AUT00180</v>
          </cell>
          <cell r="B4872" t="str">
            <v>ROBERTO LIMA VAZ</v>
          </cell>
          <cell r="C4872" t="str">
            <v>AUTONOMO</v>
          </cell>
          <cell r="D4872" t="str">
            <v>030115</v>
          </cell>
          <cell r="E4872" t="str">
            <v>TIME SHARE GYN</v>
          </cell>
          <cell r="G4872" t="str">
            <v>Francisco Neto</v>
          </cell>
          <cell r="I4872">
            <v>39904</v>
          </cell>
          <cell r="J4872" t="str">
            <v>ATIVO</v>
          </cell>
          <cell r="L4872" t="str">
            <v>M</v>
          </cell>
          <cell r="M4872">
            <v>23103</v>
          </cell>
        </row>
        <row r="4873">
          <cell r="A4873" t="str">
            <v>01209724</v>
          </cell>
          <cell r="B4873" t="str">
            <v>EDUARDO DE OLIVEIRA FARIA</v>
          </cell>
          <cell r="C4873" t="str">
            <v>AJUDANTE COZINHA</v>
          </cell>
          <cell r="D4873" t="str">
            <v>060102</v>
          </cell>
          <cell r="E4873" t="str">
            <v>CPDA</v>
          </cell>
          <cell r="G4873" t="str">
            <v>Ronaldo Pacheco</v>
          </cell>
          <cell r="I4873">
            <v>39888</v>
          </cell>
          <cell r="J4873" t="str">
            <v>DEMITIDO</v>
          </cell>
          <cell r="K4873" t="str">
            <v>Solteiro(angel)</v>
          </cell>
          <cell r="L4873" t="str">
            <v>M</v>
          </cell>
          <cell r="M4873">
            <v>30121</v>
          </cell>
        </row>
        <row r="4874">
          <cell r="A4874" t="str">
            <v>01209725</v>
          </cell>
          <cell r="B4874" t="str">
            <v>SERGIO OLIVEIRA SA DE SOUSA</v>
          </cell>
          <cell r="C4874" t="str">
            <v>TECNICO SEGURANCA TRABALHO</v>
          </cell>
          <cell r="D4874" t="str">
            <v>010301</v>
          </cell>
          <cell r="E4874" t="str">
            <v>DIR.TALENTOS HUMANOS</v>
          </cell>
          <cell r="G4874" t="e">
            <v>#N/A</v>
          </cell>
          <cell r="I4874">
            <v>39888</v>
          </cell>
          <cell r="J4874" t="str">
            <v>DEMITIDO</v>
          </cell>
          <cell r="K4874" t="str">
            <v>Casado(angel)</v>
          </cell>
          <cell r="L4874" t="str">
            <v>M</v>
          </cell>
          <cell r="M4874">
            <v>22011</v>
          </cell>
        </row>
        <row r="4875">
          <cell r="A4875" t="str">
            <v>08100822</v>
          </cell>
          <cell r="B4875" t="str">
            <v>MARINA FORTE DE CAMARGO VIDIGAL</v>
          </cell>
          <cell r="C4875" t="str">
            <v>ASSISTENTE DE MARKETING</v>
          </cell>
          <cell r="D4875" t="str">
            <v>030102</v>
          </cell>
          <cell r="E4875" t="str">
            <v>FINANCEIRO</v>
          </cell>
          <cell r="G4875" t="str">
            <v>Flavia Buiati</v>
          </cell>
          <cell r="I4875">
            <v>39895</v>
          </cell>
          <cell r="J4875" t="str">
            <v>DEMITIDO</v>
          </cell>
          <cell r="K4875" t="str">
            <v>Solteiro(angel)</v>
          </cell>
          <cell r="L4875" t="str">
            <v>F</v>
          </cell>
          <cell r="M4875">
            <v>31238</v>
          </cell>
        </row>
        <row r="4876">
          <cell r="A4876" t="str">
            <v>08100822</v>
          </cell>
          <cell r="B4876" t="str">
            <v>MARINA FORTE DE CAMARGO VIDIGAL</v>
          </cell>
          <cell r="C4876" t="str">
            <v>ASSISTENTE DE MARKETING</v>
          </cell>
          <cell r="D4876" t="str">
            <v>030102</v>
          </cell>
          <cell r="E4876" t="str">
            <v>MARKETING</v>
          </cell>
          <cell r="G4876" t="str">
            <v>Francisco Neto</v>
          </cell>
          <cell r="I4876">
            <v>39895</v>
          </cell>
          <cell r="J4876" t="str">
            <v>DEMITIDO</v>
          </cell>
          <cell r="K4876" t="str">
            <v>Solteiro(angel)</v>
          </cell>
          <cell r="L4876" t="str">
            <v>F</v>
          </cell>
          <cell r="M4876">
            <v>31238</v>
          </cell>
        </row>
        <row r="4877">
          <cell r="A4877" t="str">
            <v>01209759</v>
          </cell>
          <cell r="B4877" t="str">
            <v>CHIRLEI PEREIRA DA SILVA</v>
          </cell>
          <cell r="C4877" t="str">
            <v>ATENDENTE DE PARQUES</v>
          </cell>
          <cell r="D4877" t="str">
            <v>050205</v>
          </cell>
          <cell r="E4877" t="str">
            <v>ATENDIMENTO SOCIOS</v>
          </cell>
          <cell r="G4877" t="str">
            <v>Ronaldo Pacheco</v>
          </cell>
          <cell r="I4877">
            <v>39918</v>
          </cell>
          <cell r="J4877" t="str">
            <v>DEMITIDO</v>
          </cell>
          <cell r="K4877" t="str">
            <v>Solteiro(angel)</v>
          </cell>
          <cell r="L4877" t="str">
            <v>F</v>
          </cell>
          <cell r="M4877">
            <v>31207</v>
          </cell>
        </row>
        <row r="4878">
          <cell r="A4878" t="str">
            <v>01209760</v>
          </cell>
          <cell r="B4878" t="str">
            <v>ADRIANA POLICENA SARDINHA</v>
          </cell>
          <cell r="C4878" t="str">
            <v>ATENDENTE DE PARQUES</v>
          </cell>
          <cell r="D4878" t="str">
            <v>050205</v>
          </cell>
          <cell r="E4878" t="str">
            <v>ATENDIMENTO SOCIOS</v>
          </cell>
          <cell r="G4878" t="str">
            <v>Ronaldo Pacheco</v>
          </cell>
          <cell r="I4878">
            <v>39918</v>
          </cell>
          <cell r="J4878" t="str">
            <v>DEMITIDO</v>
          </cell>
          <cell r="K4878" t="str">
            <v>Casado(angel)</v>
          </cell>
          <cell r="L4878" t="str">
            <v>F</v>
          </cell>
          <cell r="M4878">
            <v>28256</v>
          </cell>
        </row>
        <row r="4879">
          <cell r="A4879" t="str">
            <v>01209764</v>
          </cell>
          <cell r="B4879" t="str">
            <v>ALBERTO NUNES MARQUES TEIXEIRA</v>
          </cell>
          <cell r="C4879" t="str">
            <v>AJUDANTE COZINHA</v>
          </cell>
          <cell r="D4879" t="str">
            <v>060102</v>
          </cell>
          <cell r="E4879" t="str">
            <v>CPDA</v>
          </cell>
          <cell r="G4879" t="str">
            <v>Ronaldo Pacheco</v>
          </cell>
          <cell r="I4879">
            <v>39919</v>
          </cell>
          <cell r="J4879" t="str">
            <v>DEMITIDO</v>
          </cell>
          <cell r="K4879" t="str">
            <v>Solteiro(angel)</v>
          </cell>
          <cell r="L4879" t="str">
            <v>M</v>
          </cell>
          <cell r="M4879">
            <v>32126</v>
          </cell>
        </row>
        <row r="4880">
          <cell r="A4880" t="str">
            <v>01209765</v>
          </cell>
          <cell r="B4880" t="str">
            <v>BARTOLOMEU COSTA FELIPE</v>
          </cell>
          <cell r="C4880" t="str">
            <v>GARDE MANGER</v>
          </cell>
          <cell r="D4880" t="str">
            <v>060102</v>
          </cell>
          <cell r="E4880" t="str">
            <v>CPDA</v>
          </cell>
          <cell r="G4880" t="str">
            <v>Ronaldo Pacheco</v>
          </cell>
          <cell r="I4880">
            <v>39919</v>
          </cell>
          <cell r="J4880" t="str">
            <v>ATIVO</v>
          </cell>
          <cell r="K4880" t="str">
            <v>Casado(angel)</v>
          </cell>
          <cell r="L4880" t="str">
            <v>M</v>
          </cell>
          <cell r="M4880">
            <v>25074</v>
          </cell>
        </row>
        <row r="4881">
          <cell r="A4881" t="str">
            <v>01209664</v>
          </cell>
          <cell r="B4881" t="str">
            <v>ANTONIA DE JESUS CARDOSO DE ALMEIDA</v>
          </cell>
          <cell r="C4881" t="str">
            <v>AJUDANTE COZINHA</v>
          </cell>
          <cell r="D4881" t="str">
            <v>060102</v>
          </cell>
          <cell r="E4881" t="str">
            <v>CPDA</v>
          </cell>
          <cell r="G4881" t="str">
            <v>Ronaldo Pacheco</v>
          </cell>
          <cell r="I4881">
            <v>39854</v>
          </cell>
          <cell r="J4881" t="str">
            <v>DEMITIDO</v>
          </cell>
          <cell r="K4881" t="str">
            <v>Casado(angel)</v>
          </cell>
          <cell r="L4881" t="str">
            <v>F</v>
          </cell>
          <cell r="M4881">
            <v>30039</v>
          </cell>
        </row>
        <row r="4882">
          <cell r="A4882" t="str">
            <v>01209673</v>
          </cell>
          <cell r="B4882" t="str">
            <v>JULIA PORTES</v>
          </cell>
          <cell r="C4882" t="str">
            <v>ATENDENTE DE PARQUES</v>
          </cell>
          <cell r="D4882" t="str">
            <v>050202</v>
          </cell>
          <cell r="E4882" t="str">
            <v>RECEPCAO CENTRAL</v>
          </cell>
          <cell r="G4882" t="str">
            <v>Ronaldo Pacheco</v>
          </cell>
          <cell r="I4882">
            <v>39857</v>
          </cell>
          <cell r="J4882" t="str">
            <v>DEMITIDO</v>
          </cell>
          <cell r="K4882" t="str">
            <v>Solteiro(angel)</v>
          </cell>
          <cell r="L4882" t="str">
            <v>F</v>
          </cell>
          <cell r="M4882">
            <v>31657</v>
          </cell>
        </row>
        <row r="4883">
          <cell r="A4883" t="str">
            <v>01209731</v>
          </cell>
          <cell r="B4883" t="str">
            <v>MARIA RAIMUNDA CARVALHO DE SOUSA</v>
          </cell>
          <cell r="C4883" t="str">
            <v>AJUDANTE COZINHA</v>
          </cell>
          <cell r="D4883" t="str">
            <v>040403</v>
          </cell>
          <cell r="E4883" t="str">
            <v>MAROLO CAFE</v>
          </cell>
          <cell r="G4883" t="str">
            <v>Ronaldo Pacheco</v>
          </cell>
          <cell r="I4883">
            <v>39890</v>
          </cell>
          <cell r="J4883" t="str">
            <v>AFASTADO</v>
          </cell>
          <cell r="K4883" t="str">
            <v>Solteiro(angel)</v>
          </cell>
          <cell r="L4883" t="str">
            <v>F</v>
          </cell>
          <cell r="M4883">
            <v>25536</v>
          </cell>
        </row>
        <row r="4884">
          <cell r="A4884" t="str">
            <v>10200124</v>
          </cell>
          <cell r="B4884" t="str">
            <v>MARIA CRISTINA DA SILVA</v>
          </cell>
          <cell r="C4884" t="str">
            <v>CAMAREIRO(A)</v>
          </cell>
          <cell r="D4884" t="str">
            <v>600402</v>
          </cell>
          <cell r="E4884" t="str">
            <v>APARTAMENTOS RQSF IV</v>
          </cell>
          <cell r="G4884" t="str">
            <v>Ronaldo Pacheco</v>
          </cell>
          <cell r="I4884">
            <v>39889</v>
          </cell>
          <cell r="J4884" t="str">
            <v>DEMITIDO</v>
          </cell>
          <cell r="K4884" t="str">
            <v>Solteiro(angel)</v>
          </cell>
          <cell r="L4884" t="str">
            <v>F</v>
          </cell>
          <cell r="M4884">
            <v>27771</v>
          </cell>
        </row>
        <row r="4885">
          <cell r="A4885" t="str">
            <v>01209739</v>
          </cell>
          <cell r="B4885" t="str">
            <v>MARCILON BATISTA OLIVEIRA</v>
          </cell>
          <cell r="C4885" t="str">
            <v>GARCOM</v>
          </cell>
          <cell r="D4885" t="str">
            <v>050307</v>
          </cell>
          <cell r="E4885" t="str">
            <v>BAR CHAFARIZ</v>
          </cell>
          <cell r="G4885" t="str">
            <v>Ronaldo Pacheco</v>
          </cell>
          <cell r="I4885">
            <v>39895</v>
          </cell>
          <cell r="J4885" t="str">
            <v>DEMITIDO</v>
          </cell>
          <cell r="K4885" t="str">
            <v>Solteiro(angel)</v>
          </cell>
          <cell r="L4885" t="str">
            <v>M</v>
          </cell>
          <cell r="M4885">
            <v>32099</v>
          </cell>
        </row>
        <row r="4886">
          <cell r="A4886" t="str">
            <v>01209720</v>
          </cell>
          <cell r="B4886" t="str">
            <v>HATANAESSIOS LUIZ DE CARVALHO</v>
          </cell>
          <cell r="C4886" t="str">
            <v>GARCOM</v>
          </cell>
          <cell r="D4886" t="str">
            <v>050304</v>
          </cell>
          <cell r="E4886" t="str">
            <v>CLUBE CHOPP BRAHMA</v>
          </cell>
          <cell r="G4886" t="str">
            <v>Ronaldo Pacheco</v>
          </cell>
          <cell r="I4886">
            <v>39888</v>
          </cell>
          <cell r="J4886" t="str">
            <v>DEMITIDO</v>
          </cell>
          <cell r="K4886" t="str">
            <v>Casado(angel)</v>
          </cell>
          <cell r="L4886" t="str">
            <v>M</v>
          </cell>
          <cell r="M4886">
            <v>30040</v>
          </cell>
        </row>
        <row r="4887">
          <cell r="A4887" t="str">
            <v>01209674</v>
          </cell>
          <cell r="B4887" t="str">
            <v>RONIE CESAR APARECIDO DO SANTOS</v>
          </cell>
          <cell r="C4887" t="str">
            <v>MOTORISTA</v>
          </cell>
          <cell r="D4887" t="str">
            <v>060102</v>
          </cell>
          <cell r="E4887" t="str">
            <v>CPDA</v>
          </cell>
          <cell r="G4887" t="str">
            <v>Ronaldo Pacheco</v>
          </cell>
          <cell r="I4887">
            <v>39857</v>
          </cell>
          <cell r="J4887" t="str">
            <v>DEMITIDO</v>
          </cell>
          <cell r="K4887" t="str">
            <v>Casado(angel)</v>
          </cell>
          <cell r="L4887" t="str">
            <v>M</v>
          </cell>
          <cell r="M4887">
            <v>26200</v>
          </cell>
        </row>
        <row r="4888">
          <cell r="A4888" t="str">
            <v>01209681</v>
          </cell>
          <cell r="B4888" t="str">
            <v>JESSICA ARAUJO GUIMARAES</v>
          </cell>
          <cell r="C4888" t="str">
            <v>GARCOM</v>
          </cell>
          <cell r="D4888" t="str">
            <v>050302</v>
          </cell>
          <cell r="E4888" t="str">
            <v>PIER POINT</v>
          </cell>
          <cell r="G4888" t="str">
            <v>Ronaldo Pacheco</v>
          </cell>
          <cell r="I4888">
            <v>39862</v>
          </cell>
          <cell r="J4888" t="str">
            <v>ATIVO</v>
          </cell>
          <cell r="K4888" t="str">
            <v>Solteiro(angel)</v>
          </cell>
          <cell r="L4888" t="str">
            <v>F</v>
          </cell>
          <cell r="M4888">
            <v>32829</v>
          </cell>
        </row>
        <row r="4889">
          <cell r="A4889" t="str">
            <v>AUT00201</v>
          </cell>
          <cell r="B4889" t="str">
            <v>SIMONE NAZARE DE OLIVEIRA</v>
          </cell>
          <cell r="C4889" t="str">
            <v>AUTONOMO</v>
          </cell>
          <cell r="D4889" t="str">
            <v>050601</v>
          </cell>
          <cell r="E4889" t="str">
            <v>LAZER ENTRETENIMENTO</v>
          </cell>
          <cell r="G4889" t="str">
            <v>Ronaldo Pacheco</v>
          </cell>
          <cell r="I4889">
            <v>39965</v>
          </cell>
          <cell r="J4889" t="str">
            <v>ATIVO</v>
          </cell>
          <cell r="K4889" t="str">
            <v>Casado(angel)</v>
          </cell>
          <cell r="L4889" t="str">
            <v>F</v>
          </cell>
          <cell r="M4889">
            <v>25718</v>
          </cell>
        </row>
        <row r="4890">
          <cell r="A4890" t="str">
            <v>01100149</v>
          </cell>
          <cell r="B4890" t="str">
            <v>TATIANA LUIZ CRUZ</v>
          </cell>
          <cell r="C4890" t="str">
            <v>LIDER DE VENDAS</v>
          </cell>
          <cell r="D4890" t="str">
            <v>030104</v>
          </cell>
          <cell r="E4890" t="str">
            <v>TIME SHARE BSB</v>
          </cell>
          <cell r="G4890" t="str">
            <v>Francisco Neto</v>
          </cell>
          <cell r="I4890">
            <v>39883</v>
          </cell>
          <cell r="J4890" t="str">
            <v>DEMITIDO</v>
          </cell>
          <cell r="K4890" t="str">
            <v>Solteiro(angel)</v>
          </cell>
          <cell r="L4890" t="str">
            <v>F</v>
          </cell>
          <cell r="M4890">
            <v>29421</v>
          </cell>
        </row>
        <row r="4891">
          <cell r="A4891" t="str">
            <v>01100150</v>
          </cell>
          <cell r="B4891" t="str">
            <v>THIESSA SOUZA CAMPOS</v>
          </cell>
          <cell r="C4891" t="str">
            <v>RECEPCIONISTA</v>
          </cell>
          <cell r="D4891" t="str">
            <v>030115</v>
          </cell>
          <cell r="E4891" t="str">
            <v>TIME SHARE GYN</v>
          </cell>
          <cell r="G4891" t="str">
            <v>Francisco Neto</v>
          </cell>
          <cell r="I4891">
            <v>39884</v>
          </cell>
          <cell r="J4891" t="str">
            <v>DEMITIDO</v>
          </cell>
          <cell r="K4891" t="str">
            <v>Solteiro(angel)</v>
          </cell>
          <cell r="L4891" t="str">
            <v>F</v>
          </cell>
          <cell r="M4891">
            <v>31213</v>
          </cell>
        </row>
        <row r="4892">
          <cell r="A4892" t="str">
            <v>01209732</v>
          </cell>
          <cell r="B4892" t="str">
            <v>LINDOMAR RODRIGUES DOS SANTOS</v>
          </cell>
          <cell r="C4892" t="str">
            <v>AJUDANTE COZINHA</v>
          </cell>
          <cell r="D4892" t="str">
            <v>050303</v>
          </cell>
          <cell r="E4892" t="str">
            <v>RESTAURANTE HOT PARK</v>
          </cell>
          <cell r="G4892" t="str">
            <v>Ronaldo Pacheco</v>
          </cell>
          <cell r="I4892">
            <v>39891</v>
          </cell>
          <cell r="J4892" t="str">
            <v>DEMITIDO</v>
          </cell>
          <cell r="K4892" t="str">
            <v>Solteiro(angel)</v>
          </cell>
          <cell r="L4892" t="str">
            <v>M</v>
          </cell>
          <cell r="M4892">
            <v>27945</v>
          </cell>
        </row>
        <row r="4893">
          <cell r="A4893" t="str">
            <v>AUT00172</v>
          </cell>
          <cell r="B4893" t="str">
            <v>GESIELE SANTOS CUNHA</v>
          </cell>
          <cell r="C4893" t="str">
            <v>AUTONOMO</v>
          </cell>
          <cell r="D4893" t="str">
            <v>050401</v>
          </cell>
          <cell r="E4893" t="str">
            <v>VENDAS PARK REGIONAL LOJA</v>
          </cell>
          <cell r="G4893" t="e">
            <v>#N/A</v>
          </cell>
          <cell r="I4893">
            <v>39873</v>
          </cell>
          <cell r="J4893" t="str">
            <v>ATIVO</v>
          </cell>
          <cell r="L4893" t="str">
            <v>F</v>
          </cell>
          <cell r="M4893">
            <v>33361</v>
          </cell>
        </row>
        <row r="4894">
          <cell r="A4894" t="str">
            <v>01209733</v>
          </cell>
          <cell r="B4894" t="str">
            <v>JORGE ARAQUEM DA CRUZ NEVES</v>
          </cell>
          <cell r="C4894" t="str">
            <v>GARCOM</v>
          </cell>
          <cell r="D4894" t="str">
            <v>050302</v>
          </cell>
          <cell r="E4894" t="str">
            <v>PIER POINT</v>
          </cell>
          <cell r="G4894" t="str">
            <v>Ronaldo Pacheco</v>
          </cell>
          <cell r="I4894">
            <v>39891</v>
          </cell>
          <cell r="J4894" t="str">
            <v>DEMITIDO</v>
          </cell>
          <cell r="K4894" t="str">
            <v>Solteiro(angel)</v>
          </cell>
          <cell r="L4894" t="str">
            <v>M</v>
          </cell>
          <cell r="M4894">
            <v>30517</v>
          </cell>
        </row>
        <row r="4895">
          <cell r="A4895" t="str">
            <v>01209718</v>
          </cell>
          <cell r="B4895" t="str">
            <v>HUGO LEONARDO BARBOSA BEZERRA</v>
          </cell>
          <cell r="C4895" t="str">
            <v>GARCOM</v>
          </cell>
          <cell r="D4895" t="str">
            <v>050304</v>
          </cell>
          <cell r="E4895" t="str">
            <v>CLUBE CHOPP BRAHMA</v>
          </cell>
          <cell r="G4895" t="str">
            <v>Ronaldo Pacheco</v>
          </cell>
          <cell r="I4895">
            <v>39885</v>
          </cell>
          <cell r="J4895" t="str">
            <v>DEMITIDO</v>
          </cell>
          <cell r="K4895" t="str">
            <v>Solteiro(angel)</v>
          </cell>
          <cell r="L4895" t="str">
            <v>M</v>
          </cell>
          <cell r="M4895">
            <v>30446</v>
          </cell>
        </row>
        <row r="4896">
          <cell r="A4896" t="str">
            <v>01209757</v>
          </cell>
          <cell r="B4896" t="str">
            <v>JOSE CARLOS PEREIRA DE OLIVEIRA</v>
          </cell>
          <cell r="C4896" t="str">
            <v>ATENDENTE DE PORTARIA</v>
          </cell>
          <cell r="D4896" t="str">
            <v>010202</v>
          </cell>
          <cell r="E4896" t="str">
            <v>SEGURANCA</v>
          </cell>
          <cell r="G4896" t="str">
            <v>Ronaldo Pacheco</v>
          </cell>
          <cell r="I4896">
            <v>39918</v>
          </cell>
          <cell r="J4896" t="str">
            <v>DEMITIDO</v>
          </cell>
          <cell r="K4896" t="str">
            <v>Casado(angel)</v>
          </cell>
          <cell r="L4896" t="str">
            <v>M</v>
          </cell>
          <cell r="M4896">
            <v>26206</v>
          </cell>
        </row>
        <row r="4897">
          <cell r="A4897" t="str">
            <v>AUT00191</v>
          </cell>
          <cell r="B4897" t="str">
            <v>MARCELO RODRIGUES FERNANDES</v>
          </cell>
          <cell r="C4897" t="str">
            <v>AUTONOMO</v>
          </cell>
          <cell r="D4897" t="str">
            <v>050601</v>
          </cell>
          <cell r="E4897" t="str">
            <v>LAZER ENTRETENIMENTO</v>
          </cell>
          <cell r="G4897" t="str">
            <v>Ronaldo Pacheco</v>
          </cell>
          <cell r="I4897">
            <v>39934</v>
          </cell>
          <cell r="J4897" t="str">
            <v>ATIVO</v>
          </cell>
          <cell r="K4897" t="str">
            <v>Casado(angel)</v>
          </cell>
          <cell r="L4897" t="str">
            <v>M</v>
          </cell>
          <cell r="M4897">
            <v>26862</v>
          </cell>
        </row>
        <row r="4898">
          <cell r="A4898" t="str">
            <v>01100146</v>
          </cell>
          <cell r="B4898" t="str">
            <v>CINTHIA ALVES DE SOUZA</v>
          </cell>
          <cell r="C4898" t="str">
            <v>CONSULTOR DE TURISMO</v>
          </cell>
          <cell r="D4898" t="str">
            <v>030115</v>
          </cell>
          <cell r="E4898" t="str">
            <v>TIME SHARE GYN</v>
          </cell>
          <cell r="G4898" t="str">
            <v>Francisco Neto</v>
          </cell>
          <cell r="I4898">
            <v>39864</v>
          </cell>
          <cell r="J4898" t="str">
            <v>DEMITIDO</v>
          </cell>
          <cell r="K4898" t="str">
            <v>Solteiro(angel)</v>
          </cell>
          <cell r="L4898" t="str">
            <v>F</v>
          </cell>
          <cell r="M4898">
            <v>31643</v>
          </cell>
        </row>
        <row r="4899">
          <cell r="A4899" t="str">
            <v>01100147</v>
          </cell>
          <cell r="B4899" t="str">
            <v>CIBELE VIEIRA COSTA</v>
          </cell>
          <cell r="C4899" t="str">
            <v>LIDER DE VENDAS</v>
          </cell>
          <cell r="D4899" t="str">
            <v>030115</v>
          </cell>
          <cell r="E4899" t="str">
            <v>TIME SHARE GYN</v>
          </cell>
          <cell r="G4899" t="str">
            <v>Francisco Neto</v>
          </cell>
          <cell r="I4899">
            <v>39864</v>
          </cell>
          <cell r="J4899" t="str">
            <v>DEMITIDO</v>
          </cell>
          <cell r="K4899" t="str">
            <v>Solteiro(angel)</v>
          </cell>
          <cell r="L4899" t="str">
            <v>F</v>
          </cell>
          <cell r="M4899">
            <v>29973</v>
          </cell>
        </row>
        <row r="4900">
          <cell r="A4900" t="str">
            <v>01100148</v>
          </cell>
          <cell r="B4900" t="str">
            <v>FERNANDO VIANA COSTA</v>
          </cell>
          <cell r="C4900" t="str">
            <v>CONSULTOR DE TURISMO</v>
          </cell>
          <cell r="D4900" t="str">
            <v>030115</v>
          </cell>
          <cell r="E4900" t="str">
            <v>TIME SHARE GYN</v>
          </cell>
          <cell r="G4900" t="str">
            <v>Francisco Neto</v>
          </cell>
          <cell r="I4900">
            <v>39864</v>
          </cell>
          <cell r="J4900" t="str">
            <v>DEMITIDO</v>
          </cell>
          <cell r="K4900" t="str">
            <v>Solteiro(angel)</v>
          </cell>
          <cell r="L4900" t="str">
            <v>M</v>
          </cell>
          <cell r="M4900">
            <v>29271</v>
          </cell>
        </row>
        <row r="4901">
          <cell r="A4901" t="str">
            <v>01209686</v>
          </cell>
          <cell r="B4901" t="str">
            <v>ROSIANE LIMA SILVA</v>
          </cell>
          <cell r="C4901" t="str">
            <v>GARCOM</v>
          </cell>
          <cell r="D4901" t="str">
            <v>050302</v>
          </cell>
          <cell r="E4901" t="str">
            <v>PIER POINT</v>
          </cell>
          <cell r="G4901" t="str">
            <v>Ronaldo Pacheco</v>
          </cell>
          <cell r="I4901">
            <v>39863</v>
          </cell>
          <cell r="J4901" t="str">
            <v>DEMITIDO</v>
          </cell>
          <cell r="K4901" t="str">
            <v>Casado(angel)</v>
          </cell>
          <cell r="L4901" t="str">
            <v>F</v>
          </cell>
          <cell r="M4901">
            <v>30014</v>
          </cell>
        </row>
        <row r="4902">
          <cell r="A4902" t="str">
            <v>01209687</v>
          </cell>
          <cell r="B4902" t="str">
            <v>FERNANDA ALVES DA SILVA</v>
          </cell>
          <cell r="C4902" t="str">
            <v>GARCOM</v>
          </cell>
          <cell r="D4902" t="str">
            <v>050310</v>
          </cell>
          <cell r="E4902" t="str">
            <v>BAR E RESTAURANTE PRAIA</v>
          </cell>
          <cell r="G4902" t="str">
            <v>Ronaldo Pacheco</v>
          </cell>
          <cell r="I4902">
            <v>39863</v>
          </cell>
          <cell r="J4902" t="str">
            <v>DEMITIDO</v>
          </cell>
          <cell r="K4902" t="str">
            <v>Solteiro(angel)</v>
          </cell>
          <cell r="L4902" t="str">
            <v>F</v>
          </cell>
          <cell r="M4902">
            <v>32188</v>
          </cell>
        </row>
        <row r="4903">
          <cell r="A4903" t="str">
            <v>01100152</v>
          </cell>
          <cell r="B4903" t="str">
            <v>THALLISON WESLER TORRES DA SILVA</v>
          </cell>
          <cell r="C4903" t="str">
            <v>CONSULTOR DE TURISMO</v>
          </cell>
          <cell r="D4903" t="str">
            <v>030115</v>
          </cell>
          <cell r="E4903" t="str">
            <v>TIME SHARE GYN</v>
          </cell>
          <cell r="G4903" t="str">
            <v>Francisco Neto</v>
          </cell>
          <cell r="I4903">
            <v>39898</v>
          </cell>
          <cell r="J4903" t="str">
            <v>DEMITIDO</v>
          </cell>
          <cell r="K4903" t="str">
            <v>Solteiro(angel)</v>
          </cell>
          <cell r="L4903" t="str">
            <v>M</v>
          </cell>
          <cell r="M4903">
            <v>33030</v>
          </cell>
        </row>
        <row r="4904">
          <cell r="A4904" t="str">
            <v>08100821</v>
          </cell>
          <cell r="B4904" t="str">
            <v>JULIANNA DESIDERIO COELHO</v>
          </cell>
          <cell r="C4904" t="str">
            <v>ANALISTA DE EVENTOS JR</v>
          </cell>
          <cell r="D4904" t="str">
            <v>071201</v>
          </cell>
          <cell r="E4904" t="str">
            <v>VENDAS VALETUR - EVENTOS</v>
          </cell>
          <cell r="G4904" t="str">
            <v>Ana Masagão</v>
          </cell>
          <cell r="I4904">
            <v>39888</v>
          </cell>
          <cell r="J4904" t="str">
            <v>DEMITIDO</v>
          </cell>
          <cell r="K4904" t="str">
            <v>Solteiro(angel)</v>
          </cell>
          <cell r="L4904" t="str">
            <v>F</v>
          </cell>
          <cell r="M4904">
            <v>32118</v>
          </cell>
        </row>
        <row r="4905">
          <cell r="A4905" t="str">
            <v>01209726</v>
          </cell>
          <cell r="B4905" t="str">
            <v>ELIANE DA SILVA AMARANTE</v>
          </cell>
          <cell r="C4905" t="str">
            <v>VIGILANTE</v>
          </cell>
          <cell r="D4905" t="str">
            <v>010202</v>
          </cell>
          <cell r="E4905" t="str">
            <v>SEGURANCA</v>
          </cell>
          <cell r="G4905" t="str">
            <v>Ronaldo Pacheco</v>
          </cell>
          <cell r="I4905">
            <v>39889</v>
          </cell>
          <cell r="J4905" t="str">
            <v>ATIVO</v>
          </cell>
          <cell r="K4905" t="str">
            <v>Outro</v>
          </cell>
          <cell r="L4905" t="str">
            <v>F</v>
          </cell>
          <cell r="M4905">
            <v>30140</v>
          </cell>
        </row>
        <row r="4906">
          <cell r="A4906" t="str">
            <v>01209730</v>
          </cell>
          <cell r="B4906" t="str">
            <v>LEIDIMAR DE OLIVEIRA LIMA</v>
          </cell>
          <cell r="C4906" t="str">
            <v>RECEPCIONISTA DE HOTEL</v>
          </cell>
          <cell r="D4906" t="str">
            <v>040205</v>
          </cell>
          <cell r="E4906" t="str">
            <v>RECEPCAO HOTEL POUSADA</v>
          </cell>
          <cell r="G4906" t="str">
            <v>Ronaldo Pacheco</v>
          </cell>
          <cell r="I4906">
            <v>39890</v>
          </cell>
          <cell r="J4906" t="str">
            <v>DEMITIDO</v>
          </cell>
          <cell r="K4906" t="str">
            <v>Solteiro(angel)</v>
          </cell>
          <cell r="L4906" t="str">
            <v>F</v>
          </cell>
          <cell r="M4906">
            <v>29811</v>
          </cell>
        </row>
        <row r="4907">
          <cell r="A4907" t="str">
            <v>01209753</v>
          </cell>
          <cell r="B4907" t="str">
            <v>JUSCIELY MARIA RODRIGUES DE OLIVEIRA</v>
          </cell>
          <cell r="C4907" t="str">
            <v>ATENDENTE DE PARQUES</v>
          </cell>
          <cell r="D4907" t="str">
            <v>050202</v>
          </cell>
          <cell r="E4907" t="str">
            <v>RECEPCAO CENTRAL</v>
          </cell>
          <cell r="G4907" t="str">
            <v>Ronaldo Pacheco</v>
          </cell>
          <cell r="I4907">
            <v>39916</v>
          </cell>
          <cell r="J4907" t="str">
            <v>DEMITIDO</v>
          </cell>
          <cell r="K4907" t="str">
            <v>Solteiro(angel)</v>
          </cell>
          <cell r="L4907" t="str">
            <v>F</v>
          </cell>
          <cell r="M4907">
            <v>32350</v>
          </cell>
        </row>
        <row r="4908">
          <cell r="A4908" t="str">
            <v>01209754</v>
          </cell>
          <cell r="B4908" t="str">
            <v>NATIELE FERNANDES CAMPOS</v>
          </cell>
          <cell r="C4908" t="str">
            <v>ATENDENTE DE PARQUES</v>
          </cell>
          <cell r="D4908" t="str">
            <v>050202</v>
          </cell>
          <cell r="E4908" t="str">
            <v>RECEPCAO CENTRAL</v>
          </cell>
          <cell r="G4908" t="str">
            <v>Ronaldo Pacheco</v>
          </cell>
          <cell r="I4908">
            <v>39916</v>
          </cell>
          <cell r="J4908" t="str">
            <v>DEMITIDO</v>
          </cell>
          <cell r="K4908" t="str">
            <v>Solteiro(angel)</v>
          </cell>
          <cell r="L4908" t="str">
            <v>F</v>
          </cell>
          <cell r="M4908">
            <v>33134</v>
          </cell>
        </row>
        <row r="4909">
          <cell r="A4909" t="str">
            <v>01209755</v>
          </cell>
          <cell r="B4909" t="str">
            <v>WEDILAYNE CRISTINA DE SOUSA</v>
          </cell>
          <cell r="C4909" t="str">
            <v>PROMOTOR DE VENDAS</v>
          </cell>
          <cell r="D4909" t="str">
            <v>050509</v>
          </cell>
          <cell r="E4909" t="str">
            <v>EMPORIO ACQUA</v>
          </cell>
          <cell r="G4909" t="str">
            <v>Ronaldo Pacheco</v>
          </cell>
          <cell r="I4909">
            <v>39916</v>
          </cell>
          <cell r="J4909" t="str">
            <v>DEMITIDO</v>
          </cell>
          <cell r="K4909" t="str">
            <v>Solteiro(angel)</v>
          </cell>
          <cell r="L4909" t="str">
            <v>F</v>
          </cell>
          <cell r="M4909">
            <v>32158</v>
          </cell>
        </row>
        <row r="4910">
          <cell r="A4910" t="str">
            <v>01209766</v>
          </cell>
          <cell r="B4910" t="str">
            <v>VINICIUS RODRIGUES FERNANDES DE OLIVEIRA</v>
          </cell>
          <cell r="C4910" t="str">
            <v>MONITOR DE LAZER</v>
          </cell>
          <cell r="D4910" t="str">
            <v>050601</v>
          </cell>
          <cell r="E4910" t="str">
            <v>LAZER ENTRETENIMENTO</v>
          </cell>
          <cell r="G4910" t="str">
            <v>Ronaldo Pacheco</v>
          </cell>
          <cell r="I4910">
            <v>39919</v>
          </cell>
          <cell r="J4910" t="str">
            <v>DEMITIDO</v>
          </cell>
          <cell r="K4910" t="str">
            <v>Solteiro(angel)</v>
          </cell>
          <cell r="L4910" t="str">
            <v>M</v>
          </cell>
          <cell r="M4910">
            <v>32073</v>
          </cell>
        </row>
        <row r="4911">
          <cell r="A4911" t="str">
            <v>01209767</v>
          </cell>
          <cell r="B4911" t="str">
            <v>WILKEN DACHIEL MOREIRA</v>
          </cell>
          <cell r="C4911" t="str">
            <v>MENSAGEIRO</v>
          </cell>
          <cell r="D4911" t="str">
            <v>040205</v>
          </cell>
          <cell r="E4911" t="str">
            <v>RECEPCAO HOTEL POUSADA</v>
          </cell>
          <cell r="G4911" t="str">
            <v>Ronaldo Pacheco</v>
          </cell>
          <cell r="I4911">
            <v>39919</v>
          </cell>
          <cell r="J4911" t="str">
            <v>DEMITIDO</v>
          </cell>
          <cell r="K4911" t="str">
            <v>Solteiro(angel)</v>
          </cell>
          <cell r="L4911" t="str">
            <v>M</v>
          </cell>
          <cell r="M4911">
            <v>32702</v>
          </cell>
        </row>
        <row r="4912">
          <cell r="A4912" t="str">
            <v>01209715</v>
          </cell>
          <cell r="B4912" t="str">
            <v>VERA LUCIA SANTOS GOMES</v>
          </cell>
          <cell r="C4912" t="str">
            <v>COZINHEIRO</v>
          </cell>
          <cell r="D4912" t="str">
            <v>060115</v>
          </cell>
          <cell r="E4912" t="str">
            <v>COZINHA REST. GIARDINO</v>
          </cell>
          <cell r="G4912" t="str">
            <v>Ronaldo Pacheco</v>
          </cell>
          <cell r="I4912">
            <v>39878</v>
          </cell>
          <cell r="J4912" t="str">
            <v>ATIVO</v>
          </cell>
          <cell r="K4912" t="str">
            <v>Casado(angel)</v>
          </cell>
          <cell r="L4912" t="str">
            <v>F</v>
          </cell>
          <cell r="M4912">
            <v>25398</v>
          </cell>
        </row>
        <row r="4913">
          <cell r="A4913" t="str">
            <v>01209708</v>
          </cell>
          <cell r="B4913" t="str">
            <v>BRENDA KAROLINY GONCALVES DE FARIA</v>
          </cell>
          <cell r="C4913" t="str">
            <v>GARCOM</v>
          </cell>
          <cell r="D4913" t="str">
            <v>050310</v>
          </cell>
          <cell r="E4913" t="str">
            <v>BAR E RESTAURANTE PRAIA</v>
          </cell>
          <cell r="G4913" t="str">
            <v>Ronaldo Pacheco</v>
          </cell>
          <cell r="I4913">
            <v>39876</v>
          </cell>
          <cell r="J4913" t="str">
            <v>DEMITIDO</v>
          </cell>
          <cell r="K4913" t="str">
            <v>Solteiro(angel)</v>
          </cell>
          <cell r="L4913" t="str">
            <v>F</v>
          </cell>
          <cell r="M4913">
            <v>32092</v>
          </cell>
        </row>
        <row r="4914">
          <cell r="A4914" t="str">
            <v>01209707</v>
          </cell>
          <cell r="B4914" t="str">
            <v>DEIRIELLEN FERNANDES PIMENTA</v>
          </cell>
          <cell r="C4914" t="str">
            <v>CONSULTOR DE TURISMO</v>
          </cell>
          <cell r="D4914" t="str">
            <v>030103</v>
          </cell>
          <cell r="E4914" t="str">
            <v>TECNOLOGIA DA INFORMACAO</v>
          </cell>
          <cell r="G4914" t="e">
            <v>#N/A</v>
          </cell>
          <cell r="I4914">
            <v>39874</v>
          </cell>
          <cell r="J4914" t="str">
            <v>DEMITIDO</v>
          </cell>
          <cell r="K4914" t="str">
            <v>Solteiro(angel)</v>
          </cell>
          <cell r="L4914" t="str">
            <v>F</v>
          </cell>
          <cell r="M4914">
            <v>32690</v>
          </cell>
        </row>
        <row r="4915">
          <cell r="A4915" t="str">
            <v>01209707</v>
          </cell>
          <cell r="B4915" t="str">
            <v>DEIRIELLEN FERNANDES PIMENTA</v>
          </cell>
          <cell r="C4915" t="str">
            <v>CONSULTOR DE TURISMO</v>
          </cell>
          <cell r="D4915" t="str">
            <v>030103</v>
          </cell>
          <cell r="E4915" t="str">
            <v>TIME SHARE RQT</v>
          </cell>
          <cell r="G4915" t="str">
            <v>Francisco Neto</v>
          </cell>
          <cell r="I4915">
            <v>39874</v>
          </cell>
          <cell r="J4915" t="str">
            <v>DEMITIDO</v>
          </cell>
          <cell r="K4915" t="str">
            <v>Solteiro(angel)</v>
          </cell>
          <cell r="L4915" t="str">
            <v>F</v>
          </cell>
          <cell r="M4915">
            <v>32690</v>
          </cell>
        </row>
        <row r="4916">
          <cell r="A4916" t="str">
            <v>01209721</v>
          </cell>
          <cell r="B4916" t="str">
            <v>LILIAN SOBIESZCZANSKI</v>
          </cell>
          <cell r="C4916" t="str">
            <v>SUPERVISOR(A) DE EXPERIENCIA EVENTOS</v>
          </cell>
          <cell r="D4916" t="str">
            <v>040303</v>
          </cell>
          <cell r="E4916" t="str">
            <v>CONVENCOES E EVENTOS</v>
          </cell>
          <cell r="G4916" t="str">
            <v>Ronaldo Pacheco</v>
          </cell>
          <cell r="I4916">
            <v>39888</v>
          </cell>
          <cell r="J4916" t="str">
            <v>DEMITIDO</v>
          </cell>
          <cell r="K4916" t="str">
            <v>Solteiro(angel)</v>
          </cell>
          <cell r="L4916" t="str">
            <v>F</v>
          </cell>
          <cell r="M4916">
            <v>28766</v>
          </cell>
        </row>
        <row r="4917">
          <cell r="A4917" t="str">
            <v>10200125</v>
          </cell>
          <cell r="B4917" t="str">
            <v>JOSE RONILDO FORTUNATO DA SILVA</v>
          </cell>
          <cell r="C4917" t="str">
            <v>CAMAREIRO(A)</v>
          </cell>
          <cell r="D4917" t="str">
            <v>600402</v>
          </cell>
          <cell r="E4917" t="str">
            <v>APARTAMENTOS RQSF IV</v>
          </cell>
          <cell r="G4917" t="str">
            <v>Ronaldo Pacheco</v>
          </cell>
          <cell r="I4917">
            <v>39890</v>
          </cell>
          <cell r="J4917" t="str">
            <v>DEMITIDO</v>
          </cell>
          <cell r="K4917" t="str">
            <v>Solteiro(angel)</v>
          </cell>
          <cell r="L4917" t="str">
            <v>M</v>
          </cell>
          <cell r="M4917">
            <v>32287</v>
          </cell>
        </row>
        <row r="4918">
          <cell r="A4918" t="str">
            <v>01209761</v>
          </cell>
          <cell r="B4918" t="str">
            <v>KATIUSCIA APOLINARIA FERREIRA</v>
          </cell>
          <cell r="C4918" t="str">
            <v>ATENDENTE DE PARQUES</v>
          </cell>
          <cell r="D4918" t="str">
            <v>050202</v>
          </cell>
          <cell r="E4918" t="str">
            <v>RECEPCAO CENTRAL</v>
          </cell>
          <cell r="G4918" t="str">
            <v>Ronaldo Pacheco</v>
          </cell>
          <cell r="I4918">
            <v>39918</v>
          </cell>
          <cell r="J4918" t="str">
            <v>DEMITIDO</v>
          </cell>
          <cell r="K4918" t="str">
            <v>Solteiro(angel)</v>
          </cell>
          <cell r="L4918" t="str">
            <v>F</v>
          </cell>
          <cell r="M4918">
            <v>29629</v>
          </cell>
        </row>
        <row r="4919">
          <cell r="A4919" t="str">
            <v>01209773</v>
          </cell>
          <cell r="B4919" t="str">
            <v>JOYCE DA COSTA HENIS SANTANA</v>
          </cell>
          <cell r="C4919" t="str">
            <v>ATENDENTE DE PARQUES</v>
          </cell>
          <cell r="D4919" t="str">
            <v>050202</v>
          </cell>
          <cell r="E4919" t="str">
            <v>RECEPCAO CENTRAL</v>
          </cell>
          <cell r="G4919" t="str">
            <v>Ronaldo Pacheco</v>
          </cell>
          <cell r="I4919">
            <v>39921</v>
          </cell>
          <cell r="J4919" t="str">
            <v>DEMITIDO</v>
          </cell>
          <cell r="K4919" t="str">
            <v>Solteiro(angel)</v>
          </cell>
          <cell r="L4919" t="str">
            <v>F</v>
          </cell>
          <cell r="M4919">
            <v>32486</v>
          </cell>
        </row>
        <row r="4920">
          <cell r="A4920" t="str">
            <v>01209768</v>
          </cell>
          <cell r="B4920" t="str">
            <v>GLEIDE DE OLIVEIRA</v>
          </cell>
          <cell r="C4920" t="str">
            <v>CAMAREIRO(A)</v>
          </cell>
          <cell r="D4920" t="str">
            <v>010303</v>
          </cell>
          <cell r="E4920" t="str">
            <v>PESSOAL AFASTADOS</v>
          </cell>
          <cell r="G4920" t="e">
            <v>#N/A</v>
          </cell>
          <cell r="I4920">
            <v>39919</v>
          </cell>
          <cell r="J4920" t="str">
            <v>AFASTADO</v>
          </cell>
          <cell r="K4920" t="str">
            <v>Solteiro(angel)</v>
          </cell>
          <cell r="L4920" t="str">
            <v>F</v>
          </cell>
          <cell r="M4920">
            <v>24894</v>
          </cell>
        </row>
        <row r="4921">
          <cell r="A4921" t="str">
            <v>01209774</v>
          </cell>
          <cell r="B4921" t="str">
            <v>RAFAEL PEREIRA  BARRETO COSTA</v>
          </cell>
          <cell r="C4921" t="str">
            <v>GUARDA-VIDAS</v>
          </cell>
          <cell r="D4921" t="str">
            <v>050201</v>
          </cell>
          <cell r="E4921" t="str">
            <v>OPERACOES PARQUE</v>
          </cell>
          <cell r="G4921" t="str">
            <v>Ana Masagão</v>
          </cell>
          <cell r="I4921">
            <v>39923</v>
          </cell>
          <cell r="J4921" t="str">
            <v>DEMITIDO</v>
          </cell>
          <cell r="K4921" t="str">
            <v>Casado(angel)</v>
          </cell>
          <cell r="L4921" t="str">
            <v>M</v>
          </cell>
          <cell r="M4921">
            <v>31454</v>
          </cell>
        </row>
        <row r="4922">
          <cell r="A4922" t="str">
            <v>01209775</v>
          </cell>
          <cell r="B4922" t="str">
            <v>JONATAS ISMAEL DOS SANTOS</v>
          </cell>
          <cell r="C4922" t="str">
            <v>GUARDA-VIDAS</v>
          </cell>
          <cell r="D4922" t="str">
            <v>050201</v>
          </cell>
          <cell r="E4922" t="str">
            <v>OPERACOES PARQUE</v>
          </cell>
          <cell r="G4922" t="str">
            <v>Ana Masagão</v>
          </cell>
          <cell r="I4922">
            <v>39923</v>
          </cell>
          <cell r="J4922" t="str">
            <v>DEMITIDO</v>
          </cell>
          <cell r="K4922" t="str">
            <v>Casado(angel)</v>
          </cell>
          <cell r="L4922" t="str">
            <v>M</v>
          </cell>
          <cell r="M4922">
            <v>30673</v>
          </cell>
        </row>
        <row r="4923">
          <cell r="A4923" t="str">
            <v>01209776</v>
          </cell>
          <cell r="B4923" t="str">
            <v>ARISTILDE PINHEIRO ARRUDA</v>
          </cell>
          <cell r="C4923" t="str">
            <v>GUARDA-VIDAS III</v>
          </cell>
          <cell r="D4923" t="str">
            <v>050201</v>
          </cell>
          <cell r="E4923" t="str">
            <v>OPERACOES PARQUE</v>
          </cell>
          <cell r="G4923" t="str">
            <v>Ana Masagão</v>
          </cell>
          <cell r="I4923">
            <v>39923</v>
          </cell>
          <cell r="J4923" t="str">
            <v>ATIVO</v>
          </cell>
          <cell r="K4923" t="str">
            <v>Solteiro(angel)</v>
          </cell>
          <cell r="L4923" t="str">
            <v>M</v>
          </cell>
          <cell r="M4923">
            <v>31677</v>
          </cell>
        </row>
        <row r="4924">
          <cell r="A4924" t="str">
            <v>01209777</v>
          </cell>
          <cell r="B4924" t="str">
            <v>KASSYO HEMANUEL FERNANDES PEREIRA</v>
          </cell>
          <cell r="C4924" t="str">
            <v>MENOR APRENDIZ</v>
          </cell>
          <cell r="D4924" t="str">
            <v>020104</v>
          </cell>
          <cell r="E4924" t="str">
            <v>SUPRIMENTOS</v>
          </cell>
          <cell r="G4924" t="str">
            <v>Ronaldo Pacheco</v>
          </cell>
          <cell r="I4924">
            <v>39923</v>
          </cell>
          <cell r="J4924" t="str">
            <v>DEMITIDO</v>
          </cell>
          <cell r="K4924" t="str">
            <v>Solteiro(angel)</v>
          </cell>
          <cell r="L4924" t="str">
            <v>M</v>
          </cell>
          <cell r="M4924">
            <v>34193</v>
          </cell>
        </row>
        <row r="4925">
          <cell r="A4925" t="str">
            <v>08100814</v>
          </cell>
          <cell r="B4925" t="str">
            <v>FERNANDO PEREIRA DA FONSECA</v>
          </cell>
          <cell r="C4925" t="str">
            <v>SUP. DE EXPERIENCIA WEB</v>
          </cell>
          <cell r="D4925" t="str">
            <v>071001</v>
          </cell>
          <cell r="E4925" t="str">
            <v>MARKETING DIGITAL</v>
          </cell>
          <cell r="G4925" t="e">
            <v>#N/A</v>
          </cell>
          <cell r="I4925">
            <v>39846</v>
          </cell>
          <cell r="J4925" t="str">
            <v>DEMITIDO</v>
          </cell>
          <cell r="K4925" t="str">
            <v>Solteiro(angel)</v>
          </cell>
          <cell r="L4925" t="str">
            <v>M</v>
          </cell>
          <cell r="M4925">
            <v>26910</v>
          </cell>
        </row>
        <row r="4926">
          <cell r="A4926" t="str">
            <v>10100100</v>
          </cell>
          <cell r="B4926" t="str">
            <v>JOSIEL CORREA TEIXEIRA</v>
          </cell>
          <cell r="C4926" t="str">
            <v>ATENDENTE DE PORTARIA</v>
          </cell>
          <cell r="D4926" t="str">
            <v>600302</v>
          </cell>
          <cell r="E4926" t="str">
            <v>APARTAMENTOS RQSF III</v>
          </cell>
          <cell r="G4926" t="str">
            <v>Ronaldo Pacheco</v>
          </cell>
          <cell r="I4926">
            <v>39875</v>
          </cell>
          <cell r="J4926" t="str">
            <v>DEMITIDO</v>
          </cell>
          <cell r="K4926" t="str">
            <v>Outro</v>
          </cell>
          <cell r="L4926" t="str">
            <v>M</v>
          </cell>
          <cell r="M4926">
            <v>28155</v>
          </cell>
        </row>
        <row r="4927">
          <cell r="A4927" t="str">
            <v>01209734</v>
          </cell>
          <cell r="B4927" t="str">
            <v>VANESSA ALEXANDRE DA SILVA</v>
          </cell>
          <cell r="C4927" t="str">
            <v>NUTRICIONISTA</v>
          </cell>
          <cell r="D4927" t="str">
            <v>060106</v>
          </cell>
          <cell r="E4927" t="str">
            <v>PRODUCAO ALIMENTOS</v>
          </cell>
          <cell r="G4927" t="str">
            <v>Ronaldo Pacheco</v>
          </cell>
          <cell r="I4927">
            <v>39892</v>
          </cell>
          <cell r="J4927" t="str">
            <v>DEMITIDO</v>
          </cell>
          <cell r="K4927" t="str">
            <v>Solteiro(angel)</v>
          </cell>
          <cell r="L4927" t="str">
            <v>F</v>
          </cell>
          <cell r="M4927">
            <v>31254</v>
          </cell>
        </row>
        <row r="4928">
          <cell r="A4928" t="str">
            <v>AUT00173</v>
          </cell>
          <cell r="B4928" t="str">
            <v>MARIA PATRICIA DOS SANTOS SOUZA</v>
          </cell>
          <cell r="C4928" t="str">
            <v>AUTONOMO</v>
          </cell>
          <cell r="D4928" t="str">
            <v>050401</v>
          </cell>
          <cell r="E4928" t="str">
            <v>VENDAS PARK REGIONAL LOJA</v>
          </cell>
          <cell r="G4928" t="e">
            <v>#N/A</v>
          </cell>
          <cell r="I4928">
            <v>39873</v>
          </cell>
          <cell r="J4928" t="str">
            <v>ATIVO</v>
          </cell>
          <cell r="L4928" t="str">
            <v>F</v>
          </cell>
          <cell r="M4928">
            <v>31906</v>
          </cell>
        </row>
        <row r="4929">
          <cell r="A4929" t="str">
            <v>AUT00174</v>
          </cell>
          <cell r="B4929" t="str">
            <v>DANIELE SANTOS CUNHA</v>
          </cell>
          <cell r="C4929" t="str">
            <v>AUTONOMO</v>
          </cell>
          <cell r="D4929" t="str">
            <v>050401</v>
          </cell>
          <cell r="E4929" t="str">
            <v>VENDAS PARK REGIONAL LOJA</v>
          </cell>
          <cell r="G4929" t="e">
            <v>#N/A</v>
          </cell>
          <cell r="I4929">
            <v>39873</v>
          </cell>
          <cell r="J4929" t="str">
            <v>ATIVO</v>
          </cell>
          <cell r="L4929" t="str">
            <v>F</v>
          </cell>
          <cell r="M4929">
            <v>31101</v>
          </cell>
        </row>
        <row r="4930">
          <cell r="A4930" t="str">
            <v>01209736</v>
          </cell>
          <cell r="B4930" t="str">
            <v>ANA ANGELICA MORAIS DE LIMA</v>
          </cell>
          <cell r="C4930" t="str">
            <v>ASSISTENTE ADMINISTRATIVO</v>
          </cell>
          <cell r="D4930" t="str">
            <v>030113</v>
          </cell>
          <cell r="E4930" t="str">
            <v>CENTRAL RELACIONAMENTO RQVC</v>
          </cell>
          <cell r="G4930" t="str">
            <v>Francisco Neto</v>
          </cell>
          <cell r="I4930">
            <v>39892</v>
          </cell>
          <cell r="J4930" t="str">
            <v>DEMITIDO</v>
          </cell>
          <cell r="K4930" t="str">
            <v>Solteiro(angel)</v>
          </cell>
          <cell r="L4930" t="str">
            <v>F</v>
          </cell>
          <cell r="M4930">
            <v>31771</v>
          </cell>
        </row>
        <row r="4931">
          <cell r="A4931" t="str">
            <v>01209738</v>
          </cell>
          <cell r="B4931" t="str">
            <v>JULIANA DE MELO MARTINS</v>
          </cell>
          <cell r="C4931" t="str">
            <v>CONSULTOR DE RELACIONAMENTO</v>
          </cell>
          <cell r="D4931" t="str">
            <v>030108</v>
          </cell>
          <cell r="E4931" t="str">
            <v>SALA RELACIONAMENTO RQVC</v>
          </cell>
          <cell r="G4931" t="str">
            <v>Ronaldo Pacheco</v>
          </cell>
          <cell r="I4931">
            <v>39895</v>
          </cell>
          <cell r="J4931" t="str">
            <v>ATIVO</v>
          </cell>
          <cell r="K4931" t="str">
            <v>Solteiro(angel)</v>
          </cell>
          <cell r="L4931" t="str">
            <v>F</v>
          </cell>
          <cell r="M4931">
            <v>29418</v>
          </cell>
        </row>
        <row r="4932">
          <cell r="A4932" t="str">
            <v>AUT00176</v>
          </cell>
          <cell r="B4932" t="str">
            <v>ELIANA PORTO DA ROCHA</v>
          </cell>
          <cell r="C4932" t="str">
            <v>AUTONOMO</v>
          </cell>
          <cell r="D4932" t="str">
            <v>050401</v>
          </cell>
          <cell r="E4932" t="str">
            <v>VENDAS PARK REGIONAL LOJA</v>
          </cell>
          <cell r="G4932" t="e">
            <v>#N/A</v>
          </cell>
          <cell r="I4932">
            <v>39873</v>
          </cell>
          <cell r="J4932" t="str">
            <v>ATIVO</v>
          </cell>
          <cell r="L4932" t="str">
            <v>M</v>
          </cell>
          <cell r="M4932">
            <v>28639</v>
          </cell>
        </row>
        <row r="4933">
          <cell r="A4933" t="str">
            <v>10200127</v>
          </cell>
          <cell r="B4933" t="str">
            <v>GLADSTONE COSTA SILVA</v>
          </cell>
          <cell r="C4933" t="str">
            <v>ASSISTENTE DE MANUTENCAO</v>
          </cell>
          <cell r="D4933" t="str">
            <v>600402</v>
          </cell>
          <cell r="E4933" t="str">
            <v>APARTAMENTOS RQSF IV</v>
          </cell>
          <cell r="G4933" t="str">
            <v>Ronaldo Pacheco</v>
          </cell>
          <cell r="I4933">
            <v>39923</v>
          </cell>
          <cell r="J4933" t="str">
            <v>DEMITIDO</v>
          </cell>
          <cell r="K4933" t="str">
            <v>Solteiro(angel)</v>
          </cell>
          <cell r="L4933" t="str">
            <v>M</v>
          </cell>
          <cell r="M4933">
            <v>32984</v>
          </cell>
        </row>
        <row r="4934">
          <cell r="A4934" t="str">
            <v>01209782</v>
          </cell>
          <cell r="B4934" t="str">
            <v>CELIA CRISTINA PEREIRA DOS SANTOS</v>
          </cell>
          <cell r="C4934" t="str">
            <v>ASSISTENTE ADMINISTRATIVO</v>
          </cell>
          <cell r="D4934" t="str">
            <v>050205</v>
          </cell>
          <cell r="E4934" t="str">
            <v>ATENDIMENTO SOCIOS</v>
          </cell>
          <cell r="G4934" t="str">
            <v>Ronaldo Pacheco</v>
          </cell>
          <cell r="I4934">
            <v>39928</v>
          </cell>
          <cell r="J4934" t="str">
            <v>DEMITIDO</v>
          </cell>
          <cell r="K4934" t="str">
            <v>Casado(angel)</v>
          </cell>
          <cell r="L4934" t="str">
            <v>F</v>
          </cell>
          <cell r="M4934">
            <v>28410</v>
          </cell>
        </row>
        <row r="4935">
          <cell r="A4935" t="str">
            <v>AUT00183</v>
          </cell>
          <cell r="B4935" t="str">
            <v>JACKSON DA SILVA MACHADO</v>
          </cell>
          <cell r="C4935" t="str">
            <v>AUTONOMO</v>
          </cell>
          <cell r="D4935" t="str">
            <v>070102</v>
          </cell>
          <cell r="E4935" t="str">
            <v>OPERADORA VALETUR</v>
          </cell>
          <cell r="G4935" t="str">
            <v>Ana Masagão</v>
          </cell>
          <cell r="I4935">
            <v>39904</v>
          </cell>
          <cell r="J4935" t="str">
            <v>ATIVO</v>
          </cell>
          <cell r="L4935" t="str">
            <v>M</v>
          </cell>
          <cell r="M4935">
            <v>28479</v>
          </cell>
        </row>
        <row r="4936">
          <cell r="A4936" t="str">
            <v>08100816</v>
          </cell>
          <cell r="B4936" t="str">
            <v>RAQUEL CAPRARA CUNHA</v>
          </cell>
          <cell r="C4936" t="str">
            <v>ESTAGIARIO</v>
          </cell>
          <cell r="D4936" t="str">
            <v>070105</v>
          </cell>
          <cell r="E4936" t="str">
            <v>CENTRAL DE VENDAS VALETUR</v>
          </cell>
          <cell r="G4936" t="str">
            <v>Ana Masagão</v>
          </cell>
          <cell r="I4936">
            <v>39846</v>
          </cell>
          <cell r="J4936" t="str">
            <v>DEMITIDO</v>
          </cell>
          <cell r="K4936" t="str">
            <v>Solteiro(angel)</v>
          </cell>
          <cell r="L4936" t="str">
            <v>F</v>
          </cell>
          <cell r="M4936">
            <v>32786</v>
          </cell>
        </row>
        <row r="4937">
          <cell r="A4937" t="str">
            <v>01209716</v>
          </cell>
          <cell r="B4937" t="str">
            <v>JULLYENE SANTOS DA SILVA</v>
          </cell>
          <cell r="C4937" t="str">
            <v>PROMOTOR DE VENDAS</v>
          </cell>
          <cell r="D4937" t="str">
            <v>050510</v>
          </cell>
          <cell r="E4937" t="str">
            <v>LOJA PRAIA</v>
          </cell>
          <cell r="G4937" t="str">
            <v>Ronaldo Pacheco</v>
          </cell>
          <cell r="I4937">
            <v>39884</v>
          </cell>
          <cell r="J4937" t="str">
            <v>DEMITIDO</v>
          </cell>
          <cell r="K4937" t="str">
            <v>Casado(angel)</v>
          </cell>
          <cell r="L4937" t="str">
            <v>F</v>
          </cell>
          <cell r="M4937">
            <v>31029</v>
          </cell>
        </row>
        <row r="4938">
          <cell r="A4938" t="str">
            <v>01100153</v>
          </cell>
          <cell r="B4938" t="str">
            <v>CAMILA FERREIRA DA SILVA</v>
          </cell>
          <cell r="C4938" t="str">
            <v>OPERADOR DE TELEMARKETING</v>
          </cell>
          <cell r="D4938" t="str">
            <v>030115</v>
          </cell>
          <cell r="E4938" t="str">
            <v>TIME SHARE GYN</v>
          </cell>
          <cell r="G4938" t="str">
            <v>Francisco Neto</v>
          </cell>
          <cell r="I4938">
            <v>39898</v>
          </cell>
          <cell r="J4938" t="str">
            <v>DEMITIDO</v>
          </cell>
          <cell r="K4938" t="str">
            <v>Solteiro(angel)</v>
          </cell>
          <cell r="L4938" t="str">
            <v>F</v>
          </cell>
          <cell r="M4938">
            <v>30688</v>
          </cell>
        </row>
        <row r="4939">
          <cell r="A4939" t="str">
            <v>01100154</v>
          </cell>
          <cell r="B4939" t="str">
            <v>DAIANE DE FREITAS BARBOSA</v>
          </cell>
          <cell r="C4939" t="str">
            <v>OPERADOR DE TELEMARKETING</v>
          </cell>
          <cell r="D4939" t="str">
            <v>030115</v>
          </cell>
          <cell r="E4939" t="str">
            <v>TIME SHARE GYN</v>
          </cell>
          <cell r="G4939" t="str">
            <v>Francisco Neto</v>
          </cell>
          <cell r="I4939">
            <v>39898</v>
          </cell>
          <cell r="J4939" t="str">
            <v>DEMITIDO</v>
          </cell>
          <cell r="K4939" t="str">
            <v>Solteiro(angel)</v>
          </cell>
          <cell r="L4939" t="str">
            <v>F</v>
          </cell>
          <cell r="M4939">
            <v>32779</v>
          </cell>
        </row>
        <row r="4940">
          <cell r="A4940" t="str">
            <v>01209862</v>
          </cell>
          <cell r="B4940" t="str">
            <v>HERICK RAMOS GONCALVES</v>
          </cell>
          <cell r="C4940" t="str">
            <v>MONITOR DE LAZER</v>
          </cell>
          <cell r="D4940" t="str">
            <v>050601</v>
          </cell>
          <cell r="E4940" t="str">
            <v>LAZER ENTRETENIMENTO</v>
          </cell>
          <cell r="G4940" t="str">
            <v>Ronaldo Pacheco</v>
          </cell>
          <cell r="I4940">
            <v>39991</v>
          </cell>
          <cell r="J4940" t="str">
            <v>DEMITIDO</v>
          </cell>
          <cell r="K4940" t="str">
            <v>Solteiro(angel)</v>
          </cell>
          <cell r="L4940" t="str">
            <v>M</v>
          </cell>
          <cell r="M4940">
            <v>31817</v>
          </cell>
        </row>
        <row r="4941">
          <cell r="A4941" t="str">
            <v>01209871</v>
          </cell>
          <cell r="B4941" t="str">
            <v>MARCUS PAULO FERNANDES CARRIJO</v>
          </cell>
          <cell r="C4941" t="str">
            <v>ESTAGIARIO</v>
          </cell>
          <cell r="D4941" t="str">
            <v>050601</v>
          </cell>
          <cell r="E4941" t="str">
            <v>LAZER ENTRETENIMENTO</v>
          </cell>
          <cell r="G4941" t="str">
            <v>Ronaldo Pacheco</v>
          </cell>
          <cell r="I4941">
            <v>39993</v>
          </cell>
          <cell r="J4941" t="str">
            <v>DEMITIDO</v>
          </cell>
          <cell r="K4941" t="str">
            <v>Solteiro(angel)</v>
          </cell>
          <cell r="L4941" t="str">
            <v>M</v>
          </cell>
          <cell r="M4941">
            <v>33005</v>
          </cell>
        </row>
        <row r="4942">
          <cell r="A4942" t="str">
            <v>01209872</v>
          </cell>
          <cell r="B4942" t="str">
            <v>THAIS CRISTIANE SOUSA MARQUES</v>
          </cell>
          <cell r="C4942" t="str">
            <v>ESTAGIARIO</v>
          </cell>
          <cell r="D4942" t="str">
            <v>050601</v>
          </cell>
          <cell r="E4942" t="str">
            <v>LAZER ENTRETENIMENTO</v>
          </cell>
          <cell r="G4942" t="str">
            <v>Ronaldo Pacheco</v>
          </cell>
          <cell r="I4942">
            <v>39993</v>
          </cell>
          <cell r="J4942" t="str">
            <v>DEMITIDO</v>
          </cell>
          <cell r="K4942" t="str">
            <v>Solteiro(angel)</v>
          </cell>
          <cell r="L4942" t="str">
            <v>F</v>
          </cell>
          <cell r="M4942">
            <v>32686</v>
          </cell>
        </row>
        <row r="4943">
          <cell r="A4943" t="str">
            <v>01209879</v>
          </cell>
          <cell r="B4943" t="str">
            <v>ELISA PAMELA RESENDE</v>
          </cell>
          <cell r="C4943" t="str">
            <v>ESTAGIARIO</v>
          </cell>
          <cell r="D4943" t="str">
            <v>050601</v>
          </cell>
          <cell r="E4943" t="str">
            <v>LAZER ENTRETENIMENTO</v>
          </cell>
          <cell r="G4943" t="str">
            <v>Ronaldo Pacheco</v>
          </cell>
          <cell r="I4943">
            <v>39993</v>
          </cell>
          <cell r="J4943" t="str">
            <v>DEMITIDO</v>
          </cell>
          <cell r="K4943" t="str">
            <v>Solteiro(angel)</v>
          </cell>
          <cell r="L4943" t="str">
            <v>F</v>
          </cell>
          <cell r="M4943">
            <v>32440</v>
          </cell>
        </row>
        <row r="4944">
          <cell r="A4944" t="str">
            <v>01209873</v>
          </cell>
          <cell r="B4944" t="str">
            <v>LUAN GONCALVES VARGAS</v>
          </cell>
          <cell r="C4944" t="str">
            <v>ESTAGIARIO</v>
          </cell>
          <cell r="D4944" t="str">
            <v>050601</v>
          </cell>
          <cell r="E4944" t="str">
            <v>LAZER ENTRETENIMENTO</v>
          </cell>
          <cell r="G4944" t="str">
            <v>Ronaldo Pacheco</v>
          </cell>
          <cell r="I4944">
            <v>39993</v>
          </cell>
          <cell r="J4944" t="str">
            <v>DEMITIDO</v>
          </cell>
          <cell r="K4944" t="str">
            <v>Solteiro(angel)</v>
          </cell>
          <cell r="L4944" t="str">
            <v>M</v>
          </cell>
          <cell r="M4944">
            <v>33135</v>
          </cell>
        </row>
        <row r="4945">
          <cell r="A4945" t="str">
            <v>01209884</v>
          </cell>
          <cell r="B4945" t="str">
            <v>DIEGO ARAUJO SOUSA</v>
          </cell>
          <cell r="C4945" t="str">
            <v>ESTAGIARIO</v>
          </cell>
          <cell r="D4945" t="str">
            <v>050601</v>
          </cell>
          <cell r="E4945" t="str">
            <v>LAZER ENTRETENIMENTO</v>
          </cell>
          <cell r="G4945" t="str">
            <v>Ronaldo Pacheco</v>
          </cell>
          <cell r="I4945">
            <v>39993</v>
          </cell>
          <cell r="J4945" t="str">
            <v>DEMITIDO</v>
          </cell>
          <cell r="K4945" t="str">
            <v>Solteiro(angel)</v>
          </cell>
          <cell r="L4945" t="str">
            <v>M</v>
          </cell>
          <cell r="M4945">
            <v>33478</v>
          </cell>
        </row>
        <row r="4946">
          <cell r="A4946" t="str">
            <v>01209874</v>
          </cell>
          <cell r="B4946" t="str">
            <v>JEISON DA SILVA MORAIS</v>
          </cell>
          <cell r="C4946" t="str">
            <v>ESTAGIARIO</v>
          </cell>
          <cell r="D4946" t="str">
            <v>050601</v>
          </cell>
          <cell r="E4946" t="str">
            <v>LAZER ENTRETENIMENTO</v>
          </cell>
          <cell r="G4946" t="str">
            <v>Ronaldo Pacheco</v>
          </cell>
          <cell r="I4946">
            <v>39993</v>
          </cell>
          <cell r="J4946" t="str">
            <v>DEMITIDO</v>
          </cell>
          <cell r="K4946" t="str">
            <v>Solteiro(angel)</v>
          </cell>
          <cell r="L4946" t="str">
            <v>M</v>
          </cell>
          <cell r="M4946">
            <v>32661</v>
          </cell>
        </row>
        <row r="4947">
          <cell r="A4947" t="str">
            <v>01209883</v>
          </cell>
          <cell r="B4947" t="str">
            <v>NAYARA CASTILHO CORCELLI DE SOUZA</v>
          </cell>
          <cell r="C4947" t="str">
            <v>ESTAGIARIO</v>
          </cell>
          <cell r="D4947" t="str">
            <v>050601</v>
          </cell>
          <cell r="E4947" t="str">
            <v>LAZER ENTRETENIMENTO</v>
          </cell>
          <cell r="G4947" t="str">
            <v>Ronaldo Pacheco</v>
          </cell>
          <cell r="I4947">
            <v>39993</v>
          </cell>
          <cell r="J4947" t="str">
            <v>DEMITIDO</v>
          </cell>
          <cell r="K4947" t="str">
            <v>Solteiro(angel)</v>
          </cell>
          <cell r="L4947" t="str">
            <v>F</v>
          </cell>
          <cell r="M4947">
            <v>32589</v>
          </cell>
        </row>
        <row r="4948">
          <cell r="A4948" t="str">
            <v>01209882</v>
          </cell>
          <cell r="B4948" t="str">
            <v>ANNE ELISE OLIVEIRA SILVA</v>
          </cell>
          <cell r="C4948" t="str">
            <v>ESTAGIARIO</v>
          </cell>
          <cell r="D4948" t="str">
            <v>050601</v>
          </cell>
          <cell r="E4948" t="str">
            <v>LAZER ENTRETENIMENTO</v>
          </cell>
          <cell r="G4948" t="str">
            <v>Ronaldo Pacheco</v>
          </cell>
          <cell r="I4948">
            <v>39993</v>
          </cell>
          <cell r="J4948" t="str">
            <v>DEMITIDO</v>
          </cell>
          <cell r="K4948" t="str">
            <v>Solteiro(angel)</v>
          </cell>
          <cell r="L4948" t="str">
            <v>F</v>
          </cell>
          <cell r="M4948">
            <v>33134</v>
          </cell>
        </row>
        <row r="4949">
          <cell r="A4949" t="str">
            <v>01209875</v>
          </cell>
          <cell r="B4949" t="str">
            <v>ROMULO OLIVEIRA MACHADO</v>
          </cell>
          <cell r="C4949" t="str">
            <v>ESTAGIARIO</v>
          </cell>
          <cell r="D4949" t="str">
            <v>050601</v>
          </cell>
          <cell r="E4949" t="str">
            <v>LAZER ENTRETENIMENTO</v>
          </cell>
          <cell r="G4949" t="str">
            <v>Ronaldo Pacheco</v>
          </cell>
          <cell r="I4949">
            <v>39993</v>
          </cell>
          <cell r="J4949" t="str">
            <v>DEMITIDO</v>
          </cell>
          <cell r="K4949" t="str">
            <v>Solteiro(angel)</v>
          </cell>
          <cell r="L4949" t="str">
            <v>M</v>
          </cell>
          <cell r="M4949">
            <v>32913</v>
          </cell>
        </row>
        <row r="4950">
          <cell r="A4950" t="str">
            <v>01209881</v>
          </cell>
          <cell r="B4950" t="str">
            <v>NAIARA CAVALCANTE VILELA</v>
          </cell>
          <cell r="C4950" t="str">
            <v>ESTAGIARIO</v>
          </cell>
          <cell r="D4950" t="str">
            <v>050601</v>
          </cell>
          <cell r="E4950" t="str">
            <v>LAZER ENTRETENIMENTO</v>
          </cell>
          <cell r="G4950" t="str">
            <v>Ronaldo Pacheco</v>
          </cell>
          <cell r="I4950">
            <v>39993</v>
          </cell>
          <cell r="J4950" t="str">
            <v>DEMITIDO</v>
          </cell>
          <cell r="K4950" t="str">
            <v>Solteiro(angel)</v>
          </cell>
          <cell r="L4950" t="str">
            <v>F</v>
          </cell>
          <cell r="M4950">
            <v>33039</v>
          </cell>
        </row>
        <row r="4951">
          <cell r="A4951" t="str">
            <v>01209876</v>
          </cell>
          <cell r="B4951" t="str">
            <v>THIAGO MAIA</v>
          </cell>
          <cell r="C4951" t="str">
            <v>ESTAGIARIO</v>
          </cell>
          <cell r="D4951" t="str">
            <v>050601</v>
          </cell>
          <cell r="E4951" t="str">
            <v>LAZER ENTRETENIMENTO</v>
          </cell>
          <cell r="G4951" t="str">
            <v>Ronaldo Pacheco</v>
          </cell>
          <cell r="I4951">
            <v>39993</v>
          </cell>
          <cell r="J4951" t="str">
            <v>DEMITIDO</v>
          </cell>
          <cell r="K4951" t="str">
            <v>Solteiro(angel)</v>
          </cell>
          <cell r="L4951" t="str">
            <v>M</v>
          </cell>
          <cell r="M4951">
            <v>32695</v>
          </cell>
        </row>
        <row r="4952">
          <cell r="A4952" t="str">
            <v>01209880</v>
          </cell>
          <cell r="B4952" t="str">
            <v>FABRIZYA DNIFFER CARVALHO OLIVEIRA</v>
          </cell>
          <cell r="C4952" t="str">
            <v>ESTAGIARIO</v>
          </cell>
          <cell r="D4952" t="str">
            <v>050601</v>
          </cell>
          <cell r="E4952" t="str">
            <v>LAZER ENTRETENIMENTO</v>
          </cell>
          <cell r="G4952" t="str">
            <v>Ronaldo Pacheco</v>
          </cell>
          <cell r="I4952">
            <v>39993</v>
          </cell>
          <cell r="J4952" t="str">
            <v>DEMITIDO</v>
          </cell>
          <cell r="K4952" t="str">
            <v>Solteiro(angel)</v>
          </cell>
          <cell r="L4952" t="str">
            <v>F</v>
          </cell>
          <cell r="M4952">
            <v>32791</v>
          </cell>
        </row>
        <row r="4953">
          <cell r="A4953" t="str">
            <v>01209877</v>
          </cell>
          <cell r="B4953" t="str">
            <v>MAYARA MARA DE OLIVEIRA MOREIRA GONCALVES SIVERIO</v>
          </cell>
          <cell r="C4953" t="str">
            <v>ESTAGIARIO</v>
          </cell>
          <cell r="D4953" t="str">
            <v>050601</v>
          </cell>
          <cell r="E4953" t="str">
            <v>LAZER ENTRETENIMENTO</v>
          </cell>
          <cell r="G4953" t="str">
            <v>Ronaldo Pacheco</v>
          </cell>
          <cell r="I4953">
            <v>39993</v>
          </cell>
          <cell r="J4953" t="str">
            <v>DEMITIDO</v>
          </cell>
          <cell r="K4953" t="str">
            <v>Solteiro(angel)</v>
          </cell>
          <cell r="L4953" t="str">
            <v>F</v>
          </cell>
          <cell r="M4953">
            <v>32905</v>
          </cell>
        </row>
        <row r="4954">
          <cell r="A4954" t="str">
            <v>01209878</v>
          </cell>
          <cell r="B4954" t="str">
            <v>TIAGO FERREIRA ALVES</v>
          </cell>
          <cell r="C4954" t="str">
            <v>ESTAGIARIO</v>
          </cell>
          <cell r="D4954" t="str">
            <v>050601</v>
          </cell>
          <cell r="E4954" t="str">
            <v>LAZER ENTRETENIMENTO</v>
          </cell>
          <cell r="G4954" t="str">
            <v>Ronaldo Pacheco</v>
          </cell>
          <cell r="I4954">
            <v>39993</v>
          </cell>
          <cell r="J4954" t="str">
            <v>DEMITIDO</v>
          </cell>
          <cell r="K4954" t="str">
            <v>Solteiro(angel)</v>
          </cell>
          <cell r="L4954" t="str">
            <v>M</v>
          </cell>
          <cell r="M4954">
            <v>32633</v>
          </cell>
        </row>
        <row r="4955">
          <cell r="A4955" t="str">
            <v>01209811</v>
          </cell>
          <cell r="B4955" t="str">
            <v>BRAYNER VINICIUS DA SILVA</v>
          </cell>
          <cell r="C4955" t="str">
            <v>MENOR APRENDIZ</v>
          </cell>
          <cell r="D4955" t="str">
            <v>020111</v>
          </cell>
          <cell r="E4955" t="str">
            <v>CONTROLADORIA</v>
          </cell>
          <cell r="G4955" t="str">
            <v>Flavia Buiati</v>
          </cell>
          <cell r="I4955">
            <v>39951</v>
          </cell>
          <cell r="J4955" t="str">
            <v>DEMITIDO</v>
          </cell>
          <cell r="K4955" t="str">
            <v>Solteiro(angel)</v>
          </cell>
          <cell r="L4955" t="str">
            <v>M</v>
          </cell>
          <cell r="M4955">
            <v>33794</v>
          </cell>
        </row>
        <row r="4956">
          <cell r="A4956" t="str">
            <v>01209792</v>
          </cell>
          <cell r="B4956" t="str">
            <v>RAIMUNDO RELBER PIMENTA</v>
          </cell>
          <cell r="C4956" t="str">
            <v>ESTAGIARIO</v>
          </cell>
          <cell r="D4956" t="str">
            <v>030113</v>
          </cell>
          <cell r="E4956" t="str">
            <v>CENTRAL RELACIONAMENTO RQVC</v>
          </cell>
          <cell r="G4956" t="str">
            <v>Francisco Neto</v>
          </cell>
          <cell r="I4956">
            <v>39939</v>
          </cell>
          <cell r="J4956" t="str">
            <v>DEMITIDO</v>
          </cell>
          <cell r="K4956" t="str">
            <v>Solteiro(angel)</v>
          </cell>
          <cell r="L4956" t="str">
            <v>M</v>
          </cell>
          <cell r="M4956">
            <v>33227</v>
          </cell>
        </row>
        <row r="4957">
          <cell r="A4957" t="str">
            <v>01209790</v>
          </cell>
          <cell r="B4957" t="str">
            <v>JULIANA CRISTINA MOREIRA BARBOSA</v>
          </cell>
          <cell r="C4957" t="str">
            <v>AJUDANTE COZINHA</v>
          </cell>
          <cell r="D4957" t="str">
            <v>060102</v>
          </cell>
          <cell r="E4957" t="str">
            <v>CPDA</v>
          </cell>
          <cell r="G4957" t="str">
            <v>Ronaldo Pacheco</v>
          </cell>
          <cell r="I4957">
            <v>39939</v>
          </cell>
          <cell r="J4957" t="str">
            <v>DEMITIDO</v>
          </cell>
          <cell r="K4957" t="str">
            <v>Solteiro(angel)</v>
          </cell>
          <cell r="L4957" t="str">
            <v>F</v>
          </cell>
          <cell r="M4957">
            <v>33106</v>
          </cell>
        </row>
        <row r="4958">
          <cell r="A4958" t="str">
            <v>01209813</v>
          </cell>
          <cell r="B4958" t="str">
            <v>LEONARDO HENRIQUE DA MATTA CLEMENTINO</v>
          </cell>
          <cell r="C4958" t="str">
            <v>ENGENHEIRO CIVIL SR</v>
          </cell>
          <cell r="D4958" t="str">
            <v>010102</v>
          </cell>
          <cell r="E4958" t="str">
            <v>RESTAURANTE</v>
          </cell>
          <cell r="G4958" t="e">
            <v>#N/A</v>
          </cell>
          <cell r="I4958">
            <v>39952</v>
          </cell>
          <cell r="J4958" t="str">
            <v>DEMITIDO</v>
          </cell>
          <cell r="K4958" t="str">
            <v>Casado(angel)</v>
          </cell>
          <cell r="L4958" t="str">
            <v>M</v>
          </cell>
          <cell r="M4958">
            <v>29486</v>
          </cell>
        </row>
        <row r="4959">
          <cell r="A4959" t="str">
            <v>01209813</v>
          </cell>
          <cell r="B4959" t="str">
            <v>LEONARDO HENRIQUE DA MATTA CLEMENTINO</v>
          </cell>
          <cell r="C4959" t="str">
            <v>ENGENHEIRO CIVIL SR</v>
          </cell>
          <cell r="D4959" t="str">
            <v>010102</v>
          </cell>
          <cell r="E4959" t="str">
            <v>PROJETOS E IMPLANTACAO</v>
          </cell>
          <cell r="G4959" t="str">
            <v>Ronaldo Pacheco</v>
          </cell>
          <cell r="I4959">
            <v>39952</v>
          </cell>
          <cell r="J4959" t="str">
            <v>DEMITIDO</v>
          </cell>
          <cell r="K4959" t="str">
            <v>Casado(angel)</v>
          </cell>
          <cell r="L4959" t="str">
            <v>M</v>
          </cell>
          <cell r="M4959">
            <v>29486</v>
          </cell>
        </row>
        <row r="4960">
          <cell r="A4960" t="str">
            <v>01209822</v>
          </cell>
          <cell r="B4960" t="str">
            <v>NATHALIA LAMOUNIER DE SANTANA</v>
          </cell>
          <cell r="C4960" t="str">
            <v>ASSISTENTE DE ATENDIMENTO</v>
          </cell>
          <cell r="D4960" t="str">
            <v>030113</v>
          </cell>
          <cell r="E4960" t="str">
            <v>CENTRAL RELACIONAMENTO RQVC</v>
          </cell>
          <cell r="G4960" t="str">
            <v>Francisco Neto</v>
          </cell>
          <cell r="I4960">
            <v>39958</v>
          </cell>
          <cell r="J4960" t="str">
            <v>DEMITIDO</v>
          </cell>
          <cell r="K4960" t="str">
            <v>Solteiro(angel)</v>
          </cell>
          <cell r="L4960" t="str">
            <v>F</v>
          </cell>
          <cell r="M4960">
            <v>32383</v>
          </cell>
        </row>
        <row r="4961">
          <cell r="A4961" t="str">
            <v>AUT00192</v>
          </cell>
          <cell r="B4961" t="str">
            <v>ALTAIR LUCIA GOMIDES</v>
          </cell>
          <cell r="C4961" t="str">
            <v>AUTONOMO</v>
          </cell>
          <cell r="D4961" t="str">
            <v>050201</v>
          </cell>
          <cell r="E4961" t="str">
            <v>OPERACOES PARQUE</v>
          </cell>
          <cell r="G4961" t="str">
            <v>Ana Masagão</v>
          </cell>
          <cell r="I4961">
            <v>39934</v>
          </cell>
          <cell r="J4961" t="str">
            <v>ATIVO</v>
          </cell>
          <cell r="L4961" t="str">
            <v>F</v>
          </cell>
          <cell r="M4961">
            <v>21048</v>
          </cell>
        </row>
        <row r="4962">
          <cell r="A4962" t="str">
            <v>AUT00193</v>
          </cell>
          <cell r="B4962" t="str">
            <v>ALMIR PINTO LOPES DE MENEZES</v>
          </cell>
          <cell r="C4962" t="str">
            <v>AUTONOMO</v>
          </cell>
          <cell r="D4962" t="str">
            <v>020114</v>
          </cell>
          <cell r="E4962" t="str">
            <v>PATRIMONIAL</v>
          </cell>
          <cell r="G4962" t="str">
            <v>Flavia Buiati</v>
          </cell>
          <cell r="I4962">
            <v>39934</v>
          </cell>
          <cell r="J4962" t="str">
            <v>ATIVO</v>
          </cell>
          <cell r="L4962" t="str">
            <v>M</v>
          </cell>
          <cell r="M4962">
            <v>22027</v>
          </cell>
        </row>
        <row r="4963">
          <cell r="A4963" t="str">
            <v>AUT00195</v>
          </cell>
          <cell r="B4963" t="str">
            <v>RODRIGO ALMEIDA DIAS</v>
          </cell>
          <cell r="C4963" t="str">
            <v>AUTONOMO</v>
          </cell>
          <cell r="D4963" t="str">
            <v>030102</v>
          </cell>
          <cell r="E4963" t="str">
            <v>FINANCEIRO</v>
          </cell>
          <cell r="G4963" t="str">
            <v>Flavia Buiati</v>
          </cell>
          <cell r="I4963">
            <v>39934</v>
          </cell>
          <cell r="J4963" t="str">
            <v>ATIVO</v>
          </cell>
          <cell r="L4963" t="str">
            <v>M</v>
          </cell>
          <cell r="M4963">
            <v>29383</v>
          </cell>
        </row>
        <row r="4964">
          <cell r="A4964" t="str">
            <v>AUT00195</v>
          </cell>
          <cell r="B4964" t="str">
            <v>RODRIGO ALMEIDA DIAS</v>
          </cell>
          <cell r="C4964" t="str">
            <v>AUTONOMO</v>
          </cell>
          <cell r="D4964" t="str">
            <v>030102</v>
          </cell>
          <cell r="E4964" t="str">
            <v>MARKETING</v>
          </cell>
          <cell r="G4964" t="str">
            <v>Francisco Neto</v>
          </cell>
          <cell r="I4964">
            <v>39934</v>
          </cell>
          <cell r="J4964" t="str">
            <v>ATIVO</v>
          </cell>
          <cell r="L4964" t="str">
            <v>M</v>
          </cell>
          <cell r="M4964">
            <v>29383</v>
          </cell>
        </row>
        <row r="4965">
          <cell r="A4965" t="str">
            <v>08200096</v>
          </cell>
          <cell r="B4965" t="str">
            <v>JANAINA SANTANA</v>
          </cell>
          <cell r="C4965" t="str">
            <v>CONSULTOR DE TURISMO</v>
          </cell>
          <cell r="D4965" t="str">
            <v>030104</v>
          </cell>
          <cell r="E4965" t="str">
            <v>TIME SHARE BSB</v>
          </cell>
          <cell r="G4965" t="str">
            <v>Francisco Neto</v>
          </cell>
          <cell r="I4965">
            <v>39941</v>
          </cell>
          <cell r="J4965" t="str">
            <v>DEMITIDO</v>
          </cell>
          <cell r="K4965" t="str">
            <v>Solteiro(angel)</v>
          </cell>
          <cell r="L4965" t="str">
            <v>F</v>
          </cell>
          <cell r="M4965">
            <v>28429</v>
          </cell>
        </row>
        <row r="4966">
          <cell r="A4966" t="str">
            <v>AUT00196</v>
          </cell>
          <cell r="B4966" t="str">
            <v>MASSIMO SAMMOUR</v>
          </cell>
          <cell r="C4966" t="str">
            <v>AUTONOMO</v>
          </cell>
          <cell r="D4966" t="str">
            <v>050601</v>
          </cell>
          <cell r="E4966" t="str">
            <v>LAZER ENTRETENIMENTO</v>
          </cell>
          <cell r="G4966" t="str">
            <v>Ronaldo Pacheco</v>
          </cell>
          <cell r="I4966">
            <v>39934</v>
          </cell>
          <cell r="J4966" t="str">
            <v>ATIVO</v>
          </cell>
          <cell r="L4966" t="str">
            <v>M</v>
          </cell>
          <cell r="M4966">
            <v>26989</v>
          </cell>
        </row>
        <row r="4967">
          <cell r="A4967" t="str">
            <v>08200097</v>
          </cell>
          <cell r="B4967" t="str">
            <v>LENNIE CYNTHIA PEREIRA DA SILVA</v>
          </cell>
          <cell r="C4967" t="str">
            <v>CONSULTOR DE TURISMO</v>
          </cell>
          <cell r="D4967" t="str">
            <v>030104</v>
          </cell>
          <cell r="E4967" t="str">
            <v>TIME SHARE BSB</v>
          </cell>
          <cell r="G4967" t="str">
            <v>Francisco Neto</v>
          </cell>
          <cell r="I4967">
            <v>39941</v>
          </cell>
          <cell r="J4967" t="str">
            <v>DEMITIDO</v>
          </cell>
          <cell r="K4967" t="str">
            <v>Solteiro(angel)</v>
          </cell>
          <cell r="L4967" t="str">
            <v>F</v>
          </cell>
          <cell r="M4967">
            <v>31272</v>
          </cell>
        </row>
        <row r="4968">
          <cell r="A4968" t="str">
            <v>08300632</v>
          </cell>
          <cell r="B4968" t="str">
            <v>MONICA YURI NAKAMURA</v>
          </cell>
          <cell r="C4968" t="str">
            <v>ESTAGIARIO</v>
          </cell>
          <cell r="D4968" t="str">
            <v>070401</v>
          </cell>
          <cell r="E4968" t="str">
            <v>VENDAS VALETUR - SANTO ANDRE</v>
          </cell>
          <cell r="G4968" t="str">
            <v>Ana Masagão</v>
          </cell>
          <cell r="I4968">
            <v>39972</v>
          </cell>
          <cell r="J4968" t="str">
            <v>DEMITIDO</v>
          </cell>
          <cell r="K4968" t="str">
            <v>Solteiro(angel)</v>
          </cell>
          <cell r="L4968" t="str">
            <v>F</v>
          </cell>
          <cell r="M4968">
            <v>31164</v>
          </cell>
        </row>
        <row r="4969">
          <cell r="A4969" t="str">
            <v>08100830</v>
          </cell>
          <cell r="B4969" t="str">
            <v>PAULO ROGERIO ZIOLLE JUNIOR</v>
          </cell>
          <cell r="C4969" t="str">
            <v>ESTAGIARIO</v>
          </cell>
          <cell r="D4969" t="str">
            <v>071001</v>
          </cell>
          <cell r="E4969" t="str">
            <v>MARKETING DIGITAL</v>
          </cell>
          <cell r="G4969" t="e">
            <v>#N/A</v>
          </cell>
          <cell r="I4969">
            <v>39925</v>
          </cell>
          <cell r="J4969" t="str">
            <v>DEMITIDO</v>
          </cell>
          <cell r="K4969" t="str">
            <v>Solteiro(angel)</v>
          </cell>
          <cell r="L4969" t="str">
            <v>M</v>
          </cell>
          <cell r="M4969">
            <v>33039</v>
          </cell>
        </row>
        <row r="4970">
          <cell r="A4970" t="str">
            <v>08100829</v>
          </cell>
          <cell r="B4970" t="str">
            <v>RUBENS MEDEIROS KABUTOMORI</v>
          </cell>
          <cell r="C4970" t="str">
            <v>ESTAGIARIO</v>
          </cell>
          <cell r="D4970" t="str">
            <v>071101</v>
          </cell>
          <cell r="E4970" t="str">
            <v>VENDAS NACIONAL</v>
          </cell>
          <cell r="G4970" t="e">
            <v>#N/A</v>
          </cell>
          <cell r="I4970">
            <v>39909</v>
          </cell>
          <cell r="J4970" t="str">
            <v>DEMITIDO</v>
          </cell>
          <cell r="K4970" t="str">
            <v>Solteiro(angel)</v>
          </cell>
          <cell r="L4970" t="str">
            <v>M</v>
          </cell>
          <cell r="M4970">
            <v>32967</v>
          </cell>
        </row>
        <row r="4971">
          <cell r="A4971" t="str">
            <v>10200131</v>
          </cell>
          <cell r="B4971" t="str">
            <v>CARLOS EDUARDO MARTINS</v>
          </cell>
          <cell r="C4971" t="str">
            <v>RECEPCIONISTA DE HOTEL</v>
          </cell>
          <cell r="D4971" t="str">
            <v>600401</v>
          </cell>
          <cell r="E4971" t="str">
            <v>RECEPCAO RQSF IV</v>
          </cell>
          <cell r="G4971" t="str">
            <v>Ronaldo Pacheco</v>
          </cell>
          <cell r="I4971">
            <v>39939</v>
          </cell>
          <cell r="J4971" t="str">
            <v>DEMITIDO</v>
          </cell>
          <cell r="K4971" t="str">
            <v>Casado(angel)</v>
          </cell>
          <cell r="L4971" t="str">
            <v>M</v>
          </cell>
          <cell r="M4971">
            <v>29914</v>
          </cell>
        </row>
        <row r="4972">
          <cell r="A4972" t="str">
            <v>01209794</v>
          </cell>
          <cell r="B4972" t="str">
            <v>MARCOS PAULO PEREIRA DE OLIVEIRA</v>
          </cell>
          <cell r="C4972" t="str">
            <v>ATENDENTE DE PORTARIA</v>
          </cell>
          <cell r="D4972" t="str">
            <v>010202</v>
          </cell>
          <cell r="E4972" t="str">
            <v>SEGURANCA</v>
          </cell>
          <cell r="G4972" t="str">
            <v>Ronaldo Pacheco</v>
          </cell>
          <cell r="I4972">
            <v>39942</v>
          </cell>
          <cell r="J4972" t="str">
            <v>DEMITIDO</v>
          </cell>
          <cell r="K4972" t="str">
            <v>Solteiro(angel)</v>
          </cell>
          <cell r="L4972" t="str">
            <v>M</v>
          </cell>
          <cell r="M4972">
            <v>28387</v>
          </cell>
        </row>
        <row r="4973">
          <cell r="A4973" t="str">
            <v>08200087</v>
          </cell>
          <cell r="B4973" t="str">
            <v>BRUNA TEIXEIRA GUERREIRO CACAIS</v>
          </cell>
          <cell r="C4973" t="str">
            <v>ATENDENTE EMISSOR</v>
          </cell>
          <cell r="D4973" t="str">
            <v>070801</v>
          </cell>
          <cell r="E4973" t="str">
            <v>VENDAS VALETUR - BRASILIA</v>
          </cell>
          <cell r="G4973" t="str">
            <v>Ana Masagão</v>
          </cell>
          <cell r="I4973">
            <v>39958</v>
          </cell>
          <cell r="J4973" t="str">
            <v>DEMITIDO</v>
          </cell>
          <cell r="K4973" t="str">
            <v>Solteiro(angel)</v>
          </cell>
          <cell r="L4973" t="str">
            <v>F</v>
          </cell>
          <cell r="M4973">
            <v>31098</v>
          </cell>
        </row>
        <row r="4974">
          <cell r="A4974" t="str">
            <v>01209800</v>
          </cell>
          <cell r="B4974" t="str">
            <v>KETLIN CRISTINA LOPES DE PAIVA</v>
          </cell>
          <cell r="C4974" t="str">
            <v>CONSULTOR DE TURISMO</v>
          </cell>
          <cell r="D4974" t="str">
            <v>030103</v>
          </cell>
          <cell r="E4974" t="str">
            <v>TECNOLOGIA DA INFORMACAO</v>
          </cell>
          <cell r="G4974" t="e">
            <v>#N/A</v>
          </cell>
          <cell r="I4974">
            <v>39947</v>
          </cell>
          <cell r="J4974" t="str">
            <v>DEMITIDO</v>
          </cell>
          <cell r="K4974" t="str">
            <v>Casado(angel)</v>
          </cell>
          <cell r="L4974" t="str">
            <v>F</v>
          </cell>
          <cell r="M4974">
            <v>30773</v>
          </cell>
        </row>
        <row r="4975">
          <cell r="A4975" t="str">
            <v>01209800</v>
          </cell>
          <cell r="B4975" t="str">
            <v>KETLIN CRISTINA LOPES DE PAIVA</v>
          </cell>
          <cell r="C4975" t="str">
            <v>CONSULTOR DE TURISMO</v>
          </cell>
          <cell r="D4975" t="str">
            <v>030103</v>
          </cell>
          <cell r="E4975" t="str">
            <v>TIME SHARE RQT</v>
          </cell>
          <cell r="G4975" t="str">
            <v>Francisco Neto</v>
          </cell>
          <cell r="I4975">
            <v>39947</v>
          </cell>
          <cell r="J4975" t="str">
            <v>DEMITIDO</v>
          </cell>
          <cell r="K4975" t="str">
            <v>Casado(angel)</v>
          </cell>
          <cell r="L4975" t="str">
            <v>F</v>
          </cell>
          <cell r="M4975">
            <v>30773</v>
          </cell>
        </row>
        <row r="4976">
          <cell r="A4976" t="str">
            <v>01209805</v>
          </cell>
          <cell r="B4976" t="str">
            <v>SIONARA APARECIDA MARQUES</v>
          </cell>
          <cell r="C4976" t="str">
            <v>ALMOXARIFE</v>
          </cell>
          <cell r="D4976" t="str">
            <v>050307</v>
          </cell>
          <cell r="E4976" t="str">
            <v>BAR CHAFARIZ</v>
          </cell>
          <cell r="G4976" t="str">
            <v>Ronaldo Pacheco</v>
          </cell>
          <cell r="I4976">
            <v>39949</v>
          </cell>
          <cell r="J4976" t="str">
            <v>ATIVO</v>
          </cell>
          <cell r="K4976" t="str">
            <v>Solteiro(angel)</v>
          </cell>
          <cell r="L4976" t="str">
            <v>F</v>
          </cell>
          <cell r="M4976">
            <v>28672</v>
          </cell>
        </row>
        <row r="4977">
          <cell r="A4977" t="str">
            <v>01209827</v>
          </cell>
          <cell r="B4977" t="str">
            <v>CLEITON LUIZ DA SILVA</v>
          </cell>
          <cell r="C4977" t="str">
            <v>LIDER DE OPERACOES PARQUES</v>
          </cell>
          <cell r="D4977" t="str">
            <v>050201</v>
          </cell>
          <cell r="E4977" t="str">
            <v>OPERACOES PARQUE</v>
          </cell>
          <cell r="G4977" t="str">
            <v>Ana Masagão</v>
          </cell>
          <cell r="I4977">
            <v>39962</v>
          </cell>
          <cell r="J4977" t="str">
            <v>DEMITIDO</v>
          </cell>
          <cell r="K4977" t="str">
            <v>Casado(angel)</v>
          </cell>
          <cell r="L4977" t="str">
            <v>M</v>
          </cell>
          <cell r="M4977">
            <v>28890</v>
          </cell>
        </row>
        <row r="4978">
          <cell r="A4978" t="str">
            <v>08200088</v>
          </cell>
          <cell r="B4978" t="str">
            <v>WELIS CHITOLINA</v>
          </cell>
          <cell r="C4978" t="str">
            <v>ESTAGIARIO</v>
          </cell>
          <cell r="D4978" t="str">
            <v>070801</v>
          </cell>
          <cell r="E4978" t="str">
            <v>VENDAS VALETUR - BRASILIA</v>
          </cell>
          <cell r="G4978" t="str">
            <v>Ana Masagão</v>
          </cell>
          <cell r="I4978">
            <v>39958</v>
          </cell>
          <cell r="J4978" t="str">
            <v>DEMITIDO</v>
          </cell>
          <cell r="K4978" t="str">
            <v>Solteiro(angel)</v>
          </cell>
          <cell r="L4978" t="str">
            <v>F</v>
          </cell>
          <cell r="M4978">
            <v>32705</v>
          </cell>
        </row>
        <row r="4979">
          <cell r="A4979" t="str">
            <v>01209833</v>
          </cell>
          <cell r="B4979" t="str">
            <v>RINERI ALVES PEREIRA</v>
          </cell>
          <cell r="C4979" t="str">
            <v>ATENDENTE DE PARQUES</v>
          </cell>
          <cell r="D4979" t="str">
            <v>050205</v>
          </cell>
          <cell r="E4979" t="str">
            <v>ATENDIMENTO SOCIOS</v>
          </cell>
          <cell r="G4979" t="str">
            <v>Ronaldo Pacheco</v>
          </cell>
          <cell r="I4979">
            <v>39975</v>
          </cell>
          <cell r="J4979" t="str">
            <v>DEMITIDO</v>
          </cell>
          <cell r="K4979" t="str">
            <v>Casado(angel)</v>
          </cell>
          <cell r="L4979" t="str">
            <v>M</v>
          </cell>
          <cell r="M4979">
            <v>30884</v>
          </cell>
        </row>
        <row r="4980">
          <cell r="A4980" t="str">
            <v>01209834</v>
          </cell>
          <cell r="B4980" t="str">
            <v>WEMERSON LAURIANO DOS SANTOS</v>
          </cell>
          <cell r="C4980" t="str">
            <v>ATENDENTE DE PARQUES</v>
          </cell>
          <cell r="D4980" t="str">
            <v>050202</v>
          </cell>
          <cell r="E4980" t="str">
            <v>RECEPCAO CENTRAL</v>
          </cell>
          <cell r="G4980" t="str">
            <v>Ronaldo Pacheco</v>
          </cell>
          <cell r="I4980">
            <v>39975</v>
          </cell>
          <cell r="J4980" t="str">
            <v>DEMITIDO</v>
          </cell>
          <cell r="K4980" t="str">
            <v>Solteiro(angel)</v>
          </cell>
          <cell r="L4980" t="str">
            <v>M</v>
          </cell>
          <cell r="M4980">
            <v>32809</v>
          </cell>
        </row>
        <row r="4981">
          <cell r="A4981" t="str">
            <v>09100187</v>
          </cell>
          <cell r="B4981" t="str">
            <v>GILSON RIBEIRO BORGES</v>
          </cell>
          <cell r="C4981" t="str">
            <v>ASSISTENTE DE MANUTENCAO</v>
          </cell>
          <cell r="D4981" t="str">
            <v>600102</v>
          </cell>
          <cell r="E4981" t="str">
            <v>APTOS RQSF I</v>
          </cell>
          <cell r="G4981" t="str">
            <v>Ronaldo Pacheco</v>
          </cell>
          <cell r="I4981">
            <v>39984</v>
          </cell>
          <cell r="J4981" t="str">
            <v>DEMITIDO</v>
          </cell>
          <cell r="K4981" t="str">
            <v>Solteiro(angel)</v>
          </cell>
          <cell r="L4981" t="str">
            <v>M</v>
          </cell>
          <cell r="M4981">
            <v>29814</v>
          </cell>
        </row>
        <row r="4982">
          <cell r="A4982" t="str">
            <v>01209848</v>
          </cell>
          <cell r="B4982" t="str">
            <v>RODNEY CIRILO MACHADO DA COSTA</v>
          </cell>
          <cell r="C4982" t="str">
            <v>ATENDENTE DE PORTARIA</v>
          </cell>
          <cell r="D4982" t="str">
            <v>010202</v>
          </cell>
          <cell r="E4982" t="str">
            <v>SEGURANCA</v>
          </cell>
          <cell r="G4982" t="str">
            <v>Ronaldo Pacheco</v>
          </cell>
          <cell r="I4982">
            <v>39988</v>
          </cell>
          <cell r="J4982" t="str">
            <v>DEMITIDO</v>
          </cell>
          <cell r="K4982" t="str">
            <v>Solteiro(angel)</v>
          </cell>
          <cell r="L4982" t="str">
            <v>M</v>
          </cell>
          <cell r="M4982">
            <v>32335</v>
          </cell>
        </row>
        <row r="4983">
          <cell r="A4983" t="str">
            <v>01209849</v>
          </cell>
          <cell r="B4983" t="str">
            <v>FABIULA MOREIRA DO CARMO</v>
          </cell>
          <cell r="C4983" t="str">
            <v>SUPERVISOR DE EXPERIENCIA MARKETING</v>
          </cell>
          <cell r="D4983" t="str">
            <v>030102</v>
          </cell>
          <cell r="E4983" t="str">
            <v>FINANCEIRO</v>
          </cell>
          <cell r="G4983" t="str">
            <v>Flavia Buiati</v>
          </cell>
          <cell r="I4983">
            <v>39988</v>
          </cell>
          <cell r="J4983" t="str">
            <v>DEMITIDO</v>
          </cell>
          <cell r="K4983" t="str">
            <v>Solteiro(angel)</v>
          </cell>
          <cell r="L4983" t="str">
            <v>F</v>
          </cell>
          <cell r="M4983">
            <v>31059</v>
          </cell>
        </row>
        <row r="4984">
          <cell r="A4984" t="str">
            <v>01209849</v>
          </cell>
          <cell r="B4984" t="str">
            <v>FABIULA MOREIRA DO CARMO</v>
          </cell>
          <cell r="C4984" t="str">
            <v>SUPERVISOR DE EXPERIENCIA MARKETING</v>
          </cell>
          <cell r="D4984" t="str">
            <v>030102</v>
          </cell>
          <cell r="E4984" t="str">
            <v>MARKETING</v>
          </cell>
          <cell r="G4984" t="str">
            <v>Francisco Neto</v>
          </cell>
          <cell r="I4984">
            <v>39988</v>
          </cell>
          <cell r="J4984" t="str">
            <v>DEMITIDO</v>
          </cell>
          <cell r="K4984" t="str">
            <v>Solteiro(angel)</v>
          </cell>
          <cell r="L4984" t="str">
            <v>F</v>
          </cell>
          <cell r="M4984">
            <v>31059</v>
          </cell>
        </row>
        <row r="4985">
          <cell r="A4985" t="str">
            <v>08100833</v>
          </cell>
          <cell r="B4985" t="str">
            <v>BIRATAN ARICO JUNIOR</v>
          </cell>
          <cell r="C4985" t="str">
            <v>ESTAGIARIO</v>
          </cell>
          <cell r="D4985" t="str">
            <v>030117</v>
          </cell>
          <cell r="E4985" t="str">
            <v>PARCERIAS ESTRATEGICAS</v>
          </cell>
          <cell r="G4985" t="str">
            <v>Ana Masagão</v>
          </cell>
          <cell r="I4985">
            <v>39944</v>
          </cell>
          <cell r="J4985" t="str">
            <v>DEMITIDO</v>
          </cell>
          <cell r="K4985" t="str">
            <v>Solteiro(angel)</v>
          </cell>
          <cell r="L4985" t="str">
            <v>M</v>
          </cell>
          <cell r="M4985">
            <v>32390</v>
          </cell>
        </row>
        <row r="4986">
          <cell r="A4986" t="str">
            <v>01209821</v>
          </cell>
          <cell r="B4986" t="str">
            <v>NEUDES LUIS BORGES PEREIRA</v>
          </cell>
          <cell r="C4986" t="str">
            <v>ATENDENTE DE PORTARIA</v>
          </cell>
          <cell r="D4986" t="str">
            <v>010202</v>
          </cell>
          <cell r="E4986" t="str">
            <v>SEGURANCA</v>
          </cell>
          <cell r="G4986" t="str">
            <v>Ronaldo Pacheco</v>
          </cell>
          <cell r="I4986">
            <v>39955</v>
          </cell>
          <cell r="J4986" t="str">
            <v>DEMITIDO</v>
          </cell>
          <cell r="K4986" t="str">
            <v>Casado(angel)</v>
          </cell>
          <cell r="L4986" t="str">
            <v>M</v>
          </cell>
          <cell r="M4986">
            <v>25636</v>
          </cell>
        </row>
        <row r="4987">
          <cell r="A4987" t="str">
            <v>01209835</v>
          </cell>
          <cell r="B4987" t="str">
            <v>THIAGO DA SILVA VICENTE</v>
          </cell>
          <cell r="C4987" t="str">
            <v>ATENDENTE DE PORTARIA</v>
          </cell>
          <cell r="D4987" t="str">
            <v>010202</v>
          </cell>
          <cell r="E4987" t="str">
            <v>SEGURANCA</v>
          </cell>
          <cell r="G4987" t="str">
            <v>Ronaldo Pacheco</v>
          </cell>
          <cell r="I4987">
            <v>39975</v>
          </cell>
          <cell r="J4987" t="str">
            <v>DEMITIDO</v>
          </cell>
          <cell r="K4987" t="str">
            <v>Solteiro(angel)</v>
          </cell>
          <cell r="L4987" t="str">
            <v>M</v>
          </cell>
          <cell r="M4987">
            <v>32791</v>
          </cell>
        </row>
        <row r="4988">
          <cell r="A4988" t="str">
            <v>01209836</v>
          </cell>
          <cell r="B4988" t="str">
            <v>ADRIANO CARLOS GALVANI</v>
          </cell>
          <cell r="C4988" t="str">
            <v>ATENDENTE DE PORTARIA</v>
          </cell>
          <cell r="D4988" t="str">
            <v>010202</v>
          </cell>
          <cell r="E4988" t="str">
            <v>SEGURANCA</v>
          </cell>
          <cell r="G4988" t="str">
            <v>Ronaldo Pacheco</v>
          </cell>
          <cell r="I4988">
            <v>39975</v>
          </cell>
          <cell r="J4988" t="str">
            <v>DEMITIDO</v>
          </cell>
          <cell r="K4988" t="str">
            <v>Solteiro(angel)</v>
          </cell>
          <cell r="L4988" t="str">
            <v>M</v>
          </cell>
          <cell r="M4988">
            <v>31895</v>
          </cell>
        </row>
        <row r="4989">
          <cell r="A4989" t="str">
            <v>09100192</v>
          </cell>
          <cell r="B4989" t="str">
            <v>ANILDO LUIZ DE LIMA</v>
          </cell>
          <cell r="C4989" t="str">
            <v>ASSISTENTE DE MANUTENCAO</v>
          </cell>
          <cell r="D4989" t="str">
            <v>600102</v>
          </cell>
          <cell r="E4989" t="str">
            <v>APTOS RQSF I</v>
          </cell>
          <cell r="G4989" t="str">
            <v>Ronaldo Pacheco</v>
          </cell>
          <cell r="I4989">
            <v>39991</v>
          </cell>
          <cell r="J4989" t="str">
            <v>ATIVO</v>
          </cell>
          <cell r="K4989" t="str">
            <v>Casado(angel)</v>
          </cell>
          <cell r="L4989" t="str">
            <v>M</v>
          </cell>
          <cell r="M4989">
            <v>24868</v>
          </cell>
        </row>
        <row r="4990">
          <cell r="A4990" t="str">
            <v>01209791</v>
          </cell>
          <cell r="B4990" t="str">
            <v>WESLEY SANDRO DA COSTA</v>
          </cell>
          <cell r="C4990" t="str">
            <v>RECEPCIONISTA DE HOTEL</v>
          </cell>
          <cell r="D4990" t="str">
            <v>040207</v>
          </cell>
          <cell r="E4990" t="str">
            <v>RECEPCAO HOTEL CHALES</v>
          </cell>
          <cell r="G4990" t="str">
            <v>Ronaldo Pacheco</v>
          </cell>
          <cell r="I4990">
            <v>39939</v>
          </cell>
          <cell r="J4990" t="str">
            <v>DEMITIDO</v>
          </cell>
          <cell r="K4990" t="str">
            <v>Casado(angel)</v>
          </cell>
          <cell r="L4990" t="str">
            <v>M</v>
          </cell>
          <cell r="M4990">
            <v>26128</v>
          </cell>
        </row>
        <row r="4991">
          <cell r="A4991" t="str">
            <v>01209789</v>
          </cell>
          <cell r="B4991" t="str">
            <v>KENIA BARROS AMICUCCI LOPES</v>
          </cell>
          <cell r="C4991" t="str">
            <v>SUPERVISOR EXPERIENCIA IMPLANTAÇÃO DE OBRAS</v>
          </cell>
          <cell r="D4991" t="str">
            <v>010102</v>
          </cell>
          <cell r="E4991" t="str">
            <v>RESTAURANTE</v>
          </cell>
          <cell r="G4991" t="e">
            <v>#N/A</v>
          </cell>
          <cell r="I4991">
            <v>39937</v>
          </cell>
          <cell r="J4991" t="str">
            <v>ATIVO</v>
          </cell>
          <cell r="K4991" t="str">
            <v>Casado(angel)</v>
          </cell>
          <cell r="L4991" t="str">
            <v>F</v>
          </cell>
          <cell r="M4991">
            <v>29239</v>
          </cell>
        </row>
        <row r="4992">
          <cell r="A4992" t="str">
            <v>01209789</v>
          </cell>
          <cell r="B4992" t="str">
            <v>KENIA BARROS AMICUCCI LOPES</v>
          </cell>
          <cell r="C4992" t="str">
            <v>SUPERVISOR EXPERIENCIA IMPLANTAÇÃO DE OBRAS</v>
          </cell>
          <cell r="D4992" t="str">
            <v>010102</v>
          </cell>
          <cell r="E4992" t="str">
            <v>PROJETOS E IMPLANTACAO</v>
          </cell>
          <cell r="G4992" t="str">
            <v>Ronaldo Pacheco</v>
          </cell>
          <cell r="I4992">
            <v>39937</v>
          </cell>
          <cell r="J4992" t="str">
            <v>ATIVO</v>
          </cell>
          <cell r="K4992" t="str">
            <v>Casado(angel)</v>
          </cell>
          <cell r="L4992" t="str">
            <v>F</v>
          </cell>
          <cell r="M4992">
            <v>29239</v>
          </cell>
        </row>
        <row r="4993">
          <cell r="A4993" t="str">
            <v>01209795</v>
          </cell>
          <cell r="B4993" t="str">
            <v>SALMO ROBERTO DA SILVA</v>
          </cell>
          <cell r="C4993" t="str">
            <v>ATENDENTE DE PORTARIA</v>
          </cell>
          <cell r="D4993" t="str">
            <v>010202</v>
          </cell>
          <cell r="E4993" t="str">
            <v>SEGURANCA</v>
          </cell>
          <cell r="G4993" t="str">
            <v>Ronaldo Pacheco</v>
          </cell>
          <cell r="I4993">
            <v>39942</v>
          </cell>
          <cell r="J4993" t="str">
            <v>DEMITIDO</v>
          </cell>
          <cell r="K4993" t="str">
            <v>Solteiro(angel)</v>
          </cell>
          <cell r="L4993" t="str">
            <v>M</v>
          </cell>
          <cell r="M4993">
            <v>31598</v>
          </cell>
        </row>
        <row r="4994">
          <cell r="A4994" t="str">
            <v>01209855</v>
          </cell>
          <cell r="B4994" t="str">
            <v>ANDRE DE SOUZA MARRA</v>
          </cell>
          <cell r="C4994" t="str">
            <v>ATENDENTE DE PORTARIA</v>
          </cell>
          <cell r="D4994" t="str">
            <v>010202</v>
          </cell>
          <cell r="E4994" t="str">
            <v>SEGURANCA</v>
          </cell>
          <cell r="G4994" t="str">
            <v>Ronaldo Pacheco</v>
          </cell>
          <cell r="I4994">
            <v>39990</v>
          </cell>
          <cell r="J4994" t="str">
            <v>DEMITIDO</v>
          </cell>
          <cell r="K4994" t="str">
            <v>Solteiro(angel)</v>
          </cell>
          <cell r="L4994" t="str">
            <v>M</v>
          </cell>
          <cell r="M4994">
            <v>31760</v>
          </cell>
        </row>
        <row r="4995">
          <cell r="A4995" t="str">
            <v>01209796</v>
          </cell>
          <cell r="B4995" t="str">
            <v>JUSLAINE MARQUES DA SILVA</v>
          </cell>
          <cell r="C4995" t="str">
            <v>CAMAREIRO(A)</v>
          </cell>
          <cell r="D4995" t="str">
            <v>040304</v>
          </cell>
          <cell r="E4995" t="str">
            <v>APARTAMENTOS HOTEL POUSADA</v>
          </cell>
          <cell r="G4995" t="str">
            <v>Ronaldo Pacheco</v>
          </cell>
          <cell r="I4995">
            <v>39942</v>
          </cell>
          <cell r="J4995" t="str">
            <v>DEMITIDO</v>
          </cell>
          <cell r="K4995" t="str">
            <v>Solteiro(angel)</v>
          </cell>
          <cell r="L4995" t="str">
            <v>F</v>
          </cell>
          <cell r="M4995">
            <v>32148</v>
          </cell>
        </row>
        <row r="4996">
          <cell r="A4996" t="str">
            <v>10200129</v>
          </cell>
          <cell r="B4996" t="str">
            <v>GIVALDO QUIRINO DOS SANTOS</v>
          </cell>
          <cell r="C4996" t="str">
            <v>ELETRICISTA</v>
          </cell>
          <cell r="D4996" t="str">
            <v>600402</v>
          </cell>
          <cell r="E4996" t="str">
            <v>APARTAMENTOS RQSF IV</v>
          </cell>
          <cell r="G4996" t="str">
            <v>Ronaldo Pacheco</v>
          </cell>
          <cell r="I4996">
            <v>39938</v>
          </cell>
          <cell r="J4996" t="str">
            <v>DEMITIDO</v>
          </cell>
          <cell r="K4996" t="str">
            <v>Casado(angel)</v>
          </cell>
          <cell r="L4996" t="str">
            <v>M</v>
          </cell>
          <cell r="M4996">
            <v>27090</v>
          </cell>
        </row>
        <row r="4997">
          <cell r="A4997" t="str">
            <v>01209817</v>
          </cell>
          <cell r="B4997" t="str">
            <v>MAYKON DOUGLAS DA SILVA VELOSO</v>
          </cell>
          <cell r="C4997" t="str">
            <v>GARCOM</v>
          </cell>
          <cell r="D4997" t="str">
            <v>050302</v>
          </cell>
          <cell r="E4997" t="str">
            <v>PIER POINT</v>
          </cell>
          <cell r="G4997" t="str">
            <v>Ronaldo Pacheco</v>
          </cell>
          <cell r="I4997">
            <v>39954</v>
          </cell>
          <cell r="J4997" t="str">
            <v>DEMITIDO</v>
          </cell>
          <cell r="K4997" t="str">
            <v>Casado(angel)</v>
          </cell>
          <cell r="L4997" t="str">
            <v>M</v>
          </cell>
          <cell r="M4997">
            <v>33115</v>
          </cell>
        </row>
        <row r="4998">
          <cell r="A4998" t="str">
            <v>01100157</v>
          </cell>
          <cell r="B4998" t="str">
            <v>LUDMILA ALVES DE ARAUJO</v>
          </cell>
          <cell r="C4998" t="str">
            <v>CONSULTOR DE TURISMO</v>
          </cell>
          <cell r="D4998" t="str">
            <v>030115</v>
          </cell>
          <cell r="E4998" t="str">
            <v>TIME SHARE GYN</v>
          </cell>
          <cell r="G4998" t="str">
            <v>Francisco Neto</v>
          </cell>
          <cell r="I4998">
            <v>39948</v>
          </cell>
          <cell r="J4998" t="str">
            <v>DEMITIDO</v>
          </cell>
          <cell r="K4998" t="str">
            <v>Solteiro(angel)</v>
          </cell>
          <cell r="L4998" t="str">
            <v>F</v>
          </cell>
          <cell r="M4998">
            <v>32307</v>
          </cell>
        </row>
        <row r="4999">
          <cell r="A4999" t="str">
            <v>01100156</v>
          </cell>
          <cell r="B4999" t="str">
            <v>PAMELLA MORGANA ARRUDA FERREIRA</v>
          </cell>
          <cell r="C4999" t="str">
            <v>CONSULTOR DE TURISMO</v>
          </cell>
          <cell r="D4999" t="str">
            <v>030115</v>
          </cell>
          <cell r="E4999" t="str">
            <v>TIME SHARE GYN</v>
          </cell>
          <cell r="G4999" t="str">
            <v>Francisco Neto</v>
          </cell>
          <cell r="I4999">
            <v>39948</v>
          </cell>
          <cell r="J4999" t="str">
            <v>DEMITIDO</v>
          </cell>
          <cell r="K4999" t="str">
            <v>Solteiro(angel)</v>
          </cell>
          <cell r="L4999" t="str">
            <v>F</v>
          </cell>
          <cell r="M4999">
            <v>31796</v>
          </cell>
        </row>
        <row r="5000">
          <cell r="A5000" t="str">
            <v>01209843</v>
          </cell>
          <cell r="B5000" t="str">
            <v>FRANCIELLE RODRIGUES DE OLIVEIRA</v>
          </cell>
          <cell r="C5000" t="str">
            <v>CONSULTOR DE TURISMO</v>
          </cell>
          <cell r="D5000" t="str">
            <v>030103</v>
          </cell>
          <cell r="E5000" t="str">
            <v>TECNOLOGIA DA INFORMACAO</v>
          </cell>
          <cell r="G5000" t="e">
            <v>#N/A</v>
          </cell>
          <cell r="I5000">
            <v>39980</v>
          </cell>
          <cell r="J5000" t="str">
            <v>ATIVO</v>
          </cell>
          <cell r="K5000" t="str">
            <v>Solteiro(angel)</v>
          </cell>
          <cell r="L5000" t="str">
            <v>F</v>
          </cell>
          <cell r="M5000">
            <v>32342</v>
          </cell>
        </row>
        <row r="5001">
          <cell r="A5001" t="str">
            <v>01209843</v>
          </cell>
          <cell r="B5001" t="str">
            <v>FRANCIELLE RODRIGUES DE OLIVEIRA</v>
          </cell>
          <cell r="C5001" t="str">
            <v>CONSULTOR DE TURISMO</v>
          </cell>
          <cell r="D5001" t="str">
            <v>030103</v>
          </cell>
          <cell r="E5001" t="str">
            <v>TIME SHARE RQT</v>
          </cell>
          <cell r="G5001" t="str">
            <v>Francisco Neto</v>
          </cell>
          <cell r="I5001">
            <v>39980</v>
          </cell>
          <cell r="J5001" t="str">
            <v>ATIVO</v>
          </cell>
          <cell r="K5001" t="str">
            <v>Solteiro(angel)</v>
          </cell>
          <cell r="L5001" t="str">
            <v>F</v>
          </cell>
          <cell r="M5001">
            <v>32342</v>
          </cell>
        </row>
        <row r="5002">
          <cell r="A5002" t="str">
            <v>01209797</v>
          </cell>
          <cell r="B5002" t="str">
            <v>GILMAR CARRIJO DAS GRACAS OLIVEIRA</v>
          </cell>
          <cell r="C5002" t="str">
            <v>ATENDENTE DE PORTARIA</v>
          </cell>
          <cell r="D5002" t="str">
            <v>010202</v>
          </cell>
          <cell r="E5002" t="str">
            <v>SEGURANCA</v>
          </cell>
          <cell r="G5002" t="str">
            <v>Ronaldo Pacheco</v>
          </cell>
          <cell r="I5002">
            <v>39945</v>
          </cell>
          <cell r="J5002" t="str">
            <v>DEMITIDO</v>
          </cell>
          <cell r="K5002" t="str">
            <v>Casado(angel)</v>
          </cell>
          <cell r="L5002" t="str">
            <v>M</v>
          </cell>
          <cell r="M5002">
            <v>31080</v>
          </cell>
        </row>
        <row r="5003">
          <cell r="A5003" t="str">
            <v>01209798</v>
          </cell>
          <cell r="B5003" t="str">
            <v>JIMMY FREITAS</v>
          </cell>
          <cell r="C5003" t="str">
            <v>ATENDENTE DE PORTARIA</v>
          </cell>
          <cell r="D5003" t="str">
            <v>010202</v>
          </cell>
          <cell r="E5003" t="str">
            <v>SEGURANCA</v>
          </cell>
          <cell r="G5003" t="str">
            <v>Ronaldo Pacheco</v>
          </cell>
          <cell r="I5003">
            <v>39945</v>
          </cell>
          <cell r="J5003" t="str">
            <v>DEMITIDO</v>
          </cell>
          <cell r="K5003" t="str">
            <v>Solteiro(angel)</v>
          </cell>
          <cell r="L5003" t="str">
            <v>M</v>
          </cell>
          <cell r="M5003">
            <v>31804</v>
          </cell>
        </row>
        <row r="5004">
          <cell r="A5004" t="str">
            <v>01209830</v>
          </cell>
          <cell r="B5004" t="str">
            <v>LAURA PIMENTA DE OLIVEIRA</v>
          </cell>
          <cell r="C5004" t="str">
            <v>PROMOTOR DE VENDAS</v>
          </cell>
          <cell r="D5004" t="str">
            <v>050510</v>
          </cell>
          <cell r="E5004" t="str">
            <v>LOJA PRAIA</v>
          </cell>
          <cell r="G5004" t="str">
            <v>Ronaldo Pacheco</v>
          </cell>
          <cell r="I5004">
            <v>39972</v>
          </cell>
          <cell r="J5004" t="str">
            <v>DEMITIDO</v>
          </cell>
          <cell r="K5004" t="str">
            <v>Solteiro(angel)</v>
          </cell>
          <cell r="L5004" t="str">
            <v>F</v>
          </cell>
          <cell r="M5004">
            <v>32917</v>
          </cell>
        </row>
        <row r="5005">
          <cell r="A5005" t="str">
            <v>01209831</v>
          </cell>
          <cell r="B5005" t="str">
            <v>RAFAEL LIMA DOS SANTOS</v>
          </cell>
          <cell r="C5005" t="str">
            <v>GARCOM</v>
          </cell>
          <cell r="D5005" t="str">
            <v>050307</v>
          </cell>
          <cell r="E5005" t="str">
            <v>BAR CHAFARIZ</v>
          </cell>
          <cell r="G5005" t="str">
            <v>Ronaldo Pacheco</v>
          </cell>
          <cell r="I5005">
            <v>39974</v>
          </cell>
          <cell r="J5005" t="str">
            <v>DEMITIDO</v>
          </cell>
          <cell r="K5005" t="str">
            <v>Solteiro(angel)</v>
          </cell>
          <cell r="L5005" t="str">
            <v>M</v>
          </cell>
          <cell r="M5005">
            <v>31705</v>
          </cell>
        </row>
        <row r="5006">
          <cell r="A5006" t="str">
            <v>AUT00185</v>
          </cell>
          <cell r="B5006" t="str">
            <v>MAGALI GONCALVES TEIXEIRA</v>
          </cell>
          <cell r="C5006" t="str">
            <v>AUTONOMO</v>
          </cell>
          <cell r="D5006" t="str">
            <v>070102</v>
          </cell>
          <cell r="E5006" t="str">
            <v>OPERADORA VALETUR</v>
          </cell>
          <cell r="G5006" t="str">
            <v>Ana Masagão</v>
          </cell>
          <cell r="I5006">
            <v>39904</v>
          </cell>
          <cell r="J5006" t="str">
            <v>ATIVO</v>
          </cell>
          <cell r="L5006" t="str">
            <v>F</v>
          </cell>
          <cell r="M5006">
            <v>24008</v>
          </cell>
        </row>
        <row r="5007">
          <cell r="A5007" t="str">
            <v>AUT00186</v>
          </cell>
          <cell r="B5007" t="str">
            <v>TIAGO ANTONIO PEREIRA</v>
          </cell>
          <cell r="C5007" t="str">
            <v>AUTONOMO</v>
          </cell>
          <cell r="D5007" t="str">
            <v>070102</v>
          </cell>
          <cell r="E5007" t="str">
            <v>OPERADORA VALETUR</v>
          </cell>
          <cell r="G5007" t="str">
            <v>Ana Masagão</v>
          </cell>
          <cell r="I5007">
            <v>39904</v>
          </cell>
          <cell r="J5007" t="str">
            <v>ATIVO</v>
          </cell>
          <cell r="L5007" t="str">
            <v>M</v>
          </cell>
          <cell r="M5007">
            <v>28645</v>
          </cell>
        </row>
        <row r="5008">
          <cell r="A5008" t="str">
            <v>01209785</v>
          </cell>
          <cell r="B5008" t="str">
            <v>ROMARIO CAVALCANTE PEREIRA</v>
          </cell>
          <cell r="C5008" t="str">
            <v>GUARDA-VIDAS</v>
          </cell>
          <cell r="D5008" t="str">
            <v>050201</v>
          </cell>
          <cell r="E5008" t="str">
            <v>OPERACOES PARQUE</v>
          </cell>
          <cell r="G5008" t="str">
            <v>Ana Masagão</v>
          </cell>
          <cell r="I5008">
            <v>39928</v>
          </cell>
          <cell r="J5008" t="str">
            <v>DEMITIDO</v>
          </cell>
          <cell r="K5008" t="str">
            <v>Solteiro(angel)</v>
          </cell>
          <cell r="L5008" t="str">
            <v>M</v>
          </cell>
          <cell r="M5008">
            <v>32637</v>
          </cell>
        </row>
        <row r="5009">
          <cell r="A5009" t="str">
            <v>01209787</v>
          </cell>
          <cell r="B5009" t="str">
            <v>NAYSSON FARIA SILVA</v>
          </cell>
          <cell r="C5009" t="str">
            <v>ASSISTENTE DE DECORACAO</v>
          </cell>
          <cell r="D5009" t="str">
            <v>010101</v>
          </cell>
          <cell r="E5009" t="str">
            <v>LOJA DE CALDAS</v>
          </cell>
          <cell r="G5009" t="e">
            <v>#N/A</v>
          </cell>
          <cell r="I5009">
            <v>39930</v>
          </cell>
          <cell r="J5009" t="str">
            <v>DEMITIDO</v>
          </cell>
          <cell r="K5009" t="str">
            <v>Solteiro(angel)</v>
          </cell>
          <cell r="L5009" t="str">
            <v>M</v>
          </cell>
          <cell r="M5009">
            <v>32322</v>
          </cell>
        </row>
        <row r="5010">
          <cell r="A5010" t="str">
            <v>01209787</v>
          </cell>
          <cell r="B5010" t="str">
            <v>NAYSSON FARIA SILVA</v>
          </cell>
          <cell r="C5010" t="str">
            <v>ASSISTENTE DE DECORACAO</v>
          </cell>
          <cell r="D5010" t="str">
            <v>010101</v>
          </cell>
          <cell r="E5010" t="str">
            <v>APARTAMENTOS</v>
          </cell>
          <cell r="G5010" t="e">
            <v>#N/A</v>
          </cell>
          <cell r="I5010">
            <v>39930</v>
          </cell>
          <cell r="J5010" t="str">
            <v>DEMITIDO</v>
          </cell>
          <cell r="K5010" t="str">
            <v>Solteiro(angel)</v>
          </cell>
          <cell r="L5010" t="str">
            <v>M</v>
          </cell>
          <cell r="M5010">
            <v>32322</v>
          </cell>
        </row>
        <row r="5011">
          <cell r="A5011" t="str">
            <v>01209787</v>
          </cell>
          <cell r="B5011" t="str">
            <v>NAYSSON FARIA SILVA</v>
          </cell>
          <cell r="C5011" t="str">
            <v>ASSISTENTE DE DECORACAO</v>
          </cell>
          <cell r="D5011" t="str">
            <v>010101</v>
          </cell>
          <cell r="E5011" t="str">
            <v>NOVOS NEGOCIOS</v>
          </cell>
          <cell r="G5011" t="str">
            <v>Francisco Neto</v>
          </cell>
          <cell r="I5011">
            <v>39930</v>
          </cell>
          <cell r="J5011" t="str">
            <v>DEMITIDO</v>
          </cell>
          <cell r="K5011" t="str">
            <v>Solteiro(angel)</v>
          </cell>
          <cell r="L5011" t="str">
            <v>M</v>
          </cell>
          <cell r="M5011">
            <v>32322</v>
          </cell>
        </row>
        <row r="5012">
          <cell r="A5012" t="str">
            <v>01209809</v>
          </cell>
          <cell r="B5012" t="str">
            <v>ELYES MARINHO FERNANDES</v>
          </cell>
          <cell r="C5012" t="str">
            <v>GARCOM</v>
          </cell>
          <cell r="D5012" t="str">
            <v>050307</v>
          </cell>
          <cell r="E5012" t="str">
            <v>BAR CHAFARIZ</v>
          </cell>
          <cell r="G5012" t="str">
            <v>Ronaldo Pacheco</v>
          </cell>
          <cell r="I5012">
            <v>39949</v>
          </cell>
          <cell r="J5012" t="str">
            <v>DEMITIDO</v>
          </cell>
          <cell r="K5012" t="str">
            <v>Solteiro(angel)</v>
          </cell>
          <cell r="L5012" t="str">
            <v>M</v>
          </cell>
          <cell r="M5012">
            <v>32270</v>
          </cell>
        </row>
        <row r="5013">
          <cell r="A5013" t="str">
            <v>01209802</v>
          </cell>
          <cell r="B5013" t="str">
            <v>ANALLY CRISTINA CUNEGUNDES DIAS MELO BORBA</v>
          </cell>
          <cell r="C5013" t="str">
            <v>GARCOM</v>
          </cell>
          <cell r="D5013" t="str">
            <v>050302</v>
          </cell>
          <cell r="E5013" t="str">
            <v>PIER POINT</v>
          </cell>
          <cell r="G5013" t="str">
            <v>Ronaldo Pacheco</v>
          </cell>
          <cell r="I5013">
            <v>39948</v>
          </cell>
          <cell r="J5013" t="str">
            <v>DEMITIDO</v>
          </cell>
          <cell r="K5013" t="str">
            <v>Casado(angel)</v>
          </cell>
          <cell r="L5013" t="str">
            <v>F</v>
          </cell>
          <cell r="M5013">
            <v>31727</v>
          </cell>
        </row>
        <row r="5014">
          <cell r="A5014" t="str">
            <v>10200128</v>
          </cell>
          <cell r="B5014" t="str">
            <v>CICERO ANDRE GOMES DA SILVA</v>
          </cell>
          <cell r="C5014" t="str">
            <v>CAMAREIRO(A)</v>
          </cell>
          <cell r="D5014" t="str">
            <v>600402</v>
          </cell>
          <cell r="E5014" t="str">
            <v>APARTAMENTOS RQSF IV</v>
          </cell>
          <cell r="G5014" t="str">
            <v>Ronaldo Pacheco</v>
          </cell>
          <cell r="I5014">
            <v>39939</v>
          </cell>
          <cell r="J5014" t="str">
            <v>DEMITIDO</v>
          </cell>
          <cell r="K5014" t="str">
            <v>Solteiro(angel)</v>
          </cell>
          <cell r="L5014" t="str">
            <v>M</v>
          </cell>
          <cell r="M5014">
            <v>32618</v>
          </cell>
        </row>
        <row r="5015">
          <cell r="A5015" t="str">
            <v>01209812</v>
          </cell>
          <cell r="B5015" t="str">
            <v>MARCIA ALVES DE MENDONCA</v>
          </cell>
          <cell r="C5015" t="str">
            <v>DESIGNER</v>
          </cell>
          <cell r="D5015" t="str">
            <v>030102</v>
          </cell>
          <cell r="E5015" t="str">
            <v>FINANCEIRO</v>
          </cell>
          <cell r="G5015" t="str">
            <v>Flavia Buiati</v>
          </cell>
          <cell r="I5015">
            <v>39951</v>
          </cell>
          <cell r="J5015" t="str">
            <v>DEMITIDO</v>
          </cell>
          <cell r="K5015" t="str">
            <v>Casado(angel)</v>
          </cell>
          <cell r="L5015" t="str">
            <v>F</v>
          </cell>
          <cell r="M5015">
            <v>31453</v>
          </cell>
        </row>
        <row r="5016">
          <cell r="A5016" t="str">
            <v>01209812</v>
          </cell>
          <cell r="B5016" t="str">
            <v>MARCIA ALVES DE MENDONCA</v>
          </cell>
          <cell r="C5016" t="str">
            <v>DESIGNER</v>
          </cell>
          <cell r="D5016" t="str">
            <v>030102</v>
          </cell>
          <cell r="E5016" t="str">
            <v>MARKETING</v>
          </cell>
          <cell r="G5016" t="str">
            <v>Francisco Neto</v>
          </cell>
          <cell r="I5016">
            <v>39951</v>
          </cell>
          <cell r="J5016" t="str">
            <v>DEMITIDO</v>
          </cell>
          <cell r="K5016" t="str">
            <v>Casado(angel)</v>
          </cell>
          <cell r="L5016" t="str">
            <v>F</v>
          </cell>
          <cell r="M5016">
            <v>31453</v>
          </cell>
        </row>
        <row r="5017">
          <cell r="A5017" t="str">
            <v>01209815</v>
          </cell>
          <cell r="B5017" t="str">
            <v>ORIANE FREIRE DO VALE OLIVEIRA</v>
          </cell>
          <cell r="C5017" t="str">
            <v>CONSULTOR DE NEGOCIOS</v>
          </cell>
          <cell r="D5017" t="str">
            <v>030111</v>
          </cell>
          <cell r="E5017" t="str">
            <v>TIME SHARE NEGOCIACAO</v>
          </cell>
          <cell r="G5017" t="str">
            <v>Francisco Neto</v>
          </cell>
          <cell r="I5017">
            <v>39953</v>
          </cell>
          <cell r="J5017" t="str">
            <v>ATIVO</v>
          </cell>
          <cell r="K5017" t="str">
            <v>Solteiro(angel)</v>
          </cell>
          <cell r="L5017" t="str">
            <v>F</v>
          </cell>
          <cell r="M5017">
            <v>31570</v>
          </cell>
        </row>
        <row r="5018">
          <cell r="A5018" t="str">
            <v>01209837</v>
          </cell>
          <cell r="B5018" t="str">
            <v>ANA PAULA NUNES MORAIS</v>
          </cell>
          <cell r="C5018" t="str">
            <v>CAMAREIRO(A)</v>
          </cell>
          <cell r="D5018" t="str">
            <v>040306</v>
          </cell>
          <cell r="E5018" t="str">
            <v>APARTAMENTOS HOTEL CHALES</v>
          </cell>
          <cell r="G5018" t="str">
            <v>Ronaldo Pacheco</v>
          </cell>
          <cell r="I5018">
            <v>39975</v>
          </cell>
          <cell r="J5018" t="str">
            <v>DEMITIDO</v>
          </cell>
          <cell r="K5018" t="str">
            <v>Solteiro(angel)</v>
          </cell>
          <cell r="L5018" t="str">
            <v>F</v>
          </cell>
          <cell r="M5018">
            <v>31110</v>
          </cell>
        </row>
        <row r="5019">
          <cell r="A5019" t="str">
            <v>01209839</v>
          </cell>
          <cell r="B5019" t="str">
            <v>ELAINE CRISTINA CORREIA DE MELO</v>
          </cell>
          <cell r="C5019" t="str">
            <v>CAMAREIRO(A)</v>
          </cell>
          <cell r="D5019" t="str">
            <v>040306</v>
          </cell>
          <cell r="E5019" t="str">
            <v>APARTAMENTOS HOTEL CHALES</v>
          </cell>
          <cell r="G5019" t="str">
            <v>Ronaldo Pacheco</v>
          </cell>
          <cell r="I5019">
            <v>39976</v>
          </cell>
          <cell r="J5019" t="str">
            <v>DEMITIDO</v>
          </cell>
          <cell r="K5019" t="str">
            <v>Solteiro(angel)</v>
          </cell>
          <cell r="L5019" t="str">
            <v>F</v>
          </cell>
          <cell r="M5019">
            <v>27373</v>
          </cell>
        </row>
        <row r="5020">
          <cell r="A5020" t="str">
            <v>01209840</v>
          </cell>
          <cell r="B5020" t="str">
            <v>JUSCILENE GOMES DA SILVA DE JESUS</v>
          </cell>
          <cell r="C5020" t="str">
            <v>CAMAREIRO(A)</v>
          </cell>
          <cell r="D5020" t="str">
            <v>040306</v>
          </cell>
          <cell r="E5020" t="str">
            <v>APARTAMENTOS HOTEL CHALES</v>
          </cell>
          <cell r="G5020" t="str">
            <v>Ronaldo Pacheco</v>
          </cell>
          <cell r="I5020">
            <v>39976</v>
          </cell>
          <cell r="J5020" t="str">
            <v>DEMITIDO</v>
          </cell>
          <cell r="K5020" t="str">
            <v>Casado(angel)</v>
          </cell>
          <cell r="L5020" t="str">
            <v>F</v>
          </cell>
          <cell r="M5020">
            <v>29585</v>
          </cell>
        </row>
        <row r="5021">
          <cell r="A5021" t="str">
            <v>01209832</v>
          </cell>
          <cell r="B5021" t="str">
            <v>ALEX ALVES DA SILVA</v>
          </cell>
          <cell r="C5021" t="str">
            <v>RECEPCIONISTA DE HOTEL I</v>
          </cell>
          <cell r="D5021" t="str">
            <v>040207</v>
          </cell>
          <cell r="E5021" t="str">
            <v>RECEPCAO HOTEL CHALES</v>
          </cell>
          <cell r="G5021" t="str">
            <v>Ronaldo Pacheco</v>
          </cell>
          <cell r="I5021">
            <v>39974</v>
          </cell>
          <cell r="J5021" t="str">
            <v>DEMITIDO</v>
          </cell>
          <cell r="K5021" t="str">
            <v>Casado(angel)</v>
          </cell>
          <cell r="L5021" t="str">
            <v>M</v>
          </cell>
          <cell r="M5021">
            <v>27358</v>
          </cell>
        </row>
        <row r="5022">
          <cell r="A5022" t="str">
            <v>01209857</v>
          </cell>
          <cell r="B5022" t="str">
            <v>MAYARA ROSA DE SOUZA LEITE</v>
          </cell>
          <cell r="C5022" t="str">
            <v>PROMOTOR DE VENDAS</v>
          </cell>
          <cell r="D5022" t="str">
            <v>050504</v>
          </cell>
          <cell r="E5022" t="str">
            <v>RIVER SHOP</v>
          </cell>
          <cell r="G5022" t="str">
            <v>Ronaldo Pacheco</v>
          </cell>
          <cell r="I5022">
            <v>39990</v>
          </cell>
          <cell r="J5022" t="str">
            <v>DEMITIDO</v>
          </cell>
          <cell r="K5022" t="str">
            <v>Solteiro(angel)</v>
          </cell>
          <cell r="L5022" t="str">
            <v>F</v>
          </cell>
          <cell r="M5022">
            <v>33121</v>
          </cell>
        </row>
        <row r="5023">
          <cell r="A5023" t="str">
            <v>01209856</v>
          </cell>
          <cell r="B5023" t="str">
            <v>CHARLES RODRIGUES ARAUJO</v>
          </cell>
          <cell r="C5023" t="str">
            <v>ANALISTA DE EVENTOS JR</v>
          </cell>
          <cell r="D5023" t="str">
            <v>040303</v>
          </cell>
          <cell r="E5023" t="str">
            <v>CONVENCOES E EVENTOS</v>
          </cell>
          <cell r="G5023" t="str">
            <v>Ronaldo Pacheco</v>
          </cell>
          <cell r="I5023">
            <v>39990</v>
          </cell>
          <cell r="J5023" t="str">
            <v>DEMITIDO</v>
          </cell>
          <cell r="K5023" t="str">
            <v>Casado(angel)</v>
          </cell>
          <cell r="L5023" t="str">
            <v>M</v>
          </cell>
          <cell r="M5023">
            <v>27568</v>
          </cell>
        </row>
        <row r="5024">
          <cell r="A5024" t="str">
            <v>01209858</v>
          </cell>
          <cell r="B5024" t="str">
            <v>FERNANDO EDIO DE OLIVEIRA DIAS</v>
          </cell>
          <cell r="C5024" t="str">
            <v>AJUDANTE COZINHA</v>
          </cell>
          <cell r="D5024" t="str">
            <v>060102</v>
          </cell>
          <cell r="E5024" t="str">
            <v>CPDA</v>
          </cell>
          <cell r="G5024" t="str">
            <v>Ronaldo Pacheco</v>
          </cell>
          <cell r="I5024">
            <v>39990</v>
          </cell>
          <cell r="J5024" t="str">
            <v>DEMITIDO</v>
          </cell>
          <cell r="K5024" t="str">
            <v>Solteiro(angel)</v>
          </cell>
          <cell r="L5024" t="str">
            <v>M</v>
          </cell>
          <cell r="M5024">
            <v>31236</v>
          </cell>
        </row>
        <row r="5025">
          <cell r="A5025" t="str">
            <v>01209859</v>
          </cell>
          <cell r="B5025" t="str">
            <v>JUSCELITO DE SOUSA BARBOSA</v>
          </cell>
          <cell r="C5025" t="str">
            <v>GARCOM</v>
          </cell>
          <cell r="D5025" t="str">
            <v>040403</v>
          </cell>
          <cell r="E5025" t="str">
            <v>MAROLO CAFE</v>
          </cell>
          <cell r="G5025" t="str">
            <v>Ronaldo Pacheco</v>
          </cell>
          <cell r="I5025">
            <v>39990</v>
          </cell>
          <cell r="J5025" t="str">
            <v>DEMITIDO</v>
          </cell>
          <cell r="K5025" t="str">
            <v>Solteiro(angel)</v>
          </cell>
          <cell r="L5025" t="str">
            <v>M</v>
          </cell>
          <cell r="M5025">
            <v>31511</v>
          </cell>
        </row>
        <row r="5026">
          <cell r="A5026" t="str">
            <v>01209861</v>
          </cell>
          <cell r="B5026" t="str">
            <v>JOSELITA DE CASSIA NUNES DE SOUZA REIS</v>
          </cell>
          <cell r="C5026" t="str">
            <v>AJUDANTE COZINHA</v>
          </cell>
          <cell r="D5026" t="str">
            <v>060104</v>
          </cell>
          <cell r="E5026" t="str">
            <v>COZINHA RQ CRISTAL</v>
          </cell>
          <cell r="G5026" t="str">
            <v>Ronaldo Pacheco</v>
          </cell>
          <cell r="I5026">
            <v>39991</v>
          </cell>
          <cell r="J5026" t="str">
            <v>ATIVO</v>
          </cell>
          <cell r="K5026" t="str">
            <v>Casado(angel)</v>
          </cell>
          <cell r="L5026" t="str">
            <v>F</v>
          </cell>
          <cell r="M5026">
            <v>25039</v>
          </cell>
        </row>
        <row r="5027">
          <cell r="A5027" t="str">
            <v>AUT00188</v>
          </cell>
          <cell r="B5027" t="str">
            <v>JULIANA PEREIRA CARDOSO</v>
          </cell>
          <cell r="C5027" t="str">
            <v>AUTONOMO</v>
          </cell>
          <cell r="D5027" t="str">
            <v>030115</v>
          </cell>
          <cell r="E5027" t="str">
            <v>TIME SHARE GYN</v>
          </cell>
          <cell r="G5027" t="str">
            <v>Francisco Neto</v>
          </cell>
          <cell r="I5027">
            <v>39904</v>
          </cell>
          <cell r="J5027" t="str">
            <v>ATIVO</v>
          </cell>
          <cell r="L5027" t="str">
            <v>F</v>
          </cell>
          <cell r="M5027">
            <v>32106</v>
          </cell>
        </row>
        <row r="5028">
          <cell r="A5028" t="str">
            <v>10200130</v>
          </cell>
          <cell r="B5028" t="str">
            <v>SIMONE CANDIDO SILVA</v>
          </cell>
          <cell r="C5028" t="str">
            <v>RECEPCIONISTA DE HOTEL</v>
          </cell>
          <cell r="D5028" t="str">
            <v>600401</v>
          </cell>
          <cell r="E5028" t="str">
            <v>RECEPCAO RQSF IV</v>
          </cell>
          <cell r="G5028" t="str">
            <v>Ronaldo Pacheco</v>
          </cell>
          <cell r="I5028">
            <v>39939</v>
          </cell>
          <cell r="J5028" t="str">
            <v>DEMITIDO</v>
          </cell>
          <cell r="K5028" t="str">
            <v>Solteiro(angel)</v>
          </cell>
          <cell r="L5028" t="str">
            <v>F</v>
          </cell>
          <cell r="M5028">
            <v>26822</v>
          </cell>
        </row>
        <row r="5029">
          <cell r="A5029" t="str">
            <v>10200132</v>
          </cell>
          <cell r="B5029" t="str">
            <v>PRISCILLA LEE SILVEIRA</v>
          </cell>
          <cell r="C5029" t="str">
            <v>RECEPCIONISTA DE HOTEL</v>
          </cell>
          <cell r="D5029" t="str">
            <v>600401</v>
          </cell>
          <cell r="E5029" t="str">
            <v>RECEPCAO RQSF IV</v>
          </cell>
          <cell r="G5029" t="str">
            <v>Ronaldo Pacheco</v>
          </cell>
          <cell r="I5029">
            <v>39940</v>
          </cell>
          <cell r="J5029" t="str">
            <v>DEMITIDO</v>
          </cell>
          <cell r="K5029" t="str">
            <v>Casado(angel)</v>
          </cell>
          <cell r="L5029" t="str">
            <v>F</v>
          </cell>
          <cell r="M5029">
            <v>30826</v>
          </cell>
        </row>
        <row r="5030">
          <cell r="A5030" t="str">
            <v>08100834</v>
          </cell>
          <cell r="B5030" t="str">
            <v>BRUNO RAMALHO MARQUES SILVA</v>
          </cell>
          <cell r="C5030" t="str">
            <v>ESTAGIARIO</v>
          </cell>
          <cell r="D5030" t="str">
            <v>070201</v>
          </cell>
          <cell r="E5030" t="str">
            <v>VENDAS VALETUR - IBIRAPUERA</v>
          </cell>
          <cell r="G5030" t="str">
            <v>Ana Masagão</v>
          </cell>
          <cell r="I5030">
            <v>39953</v>
          </cell>
          <cell r="J5030" t="str">
            <v>DEMITIDO</v>
          </cell>
          <cell r="K5030" t="str">
            <v>Solteiro(angel)</v>
          </cell>
          <cell r="L5030" t="str">
            <v>M</v>
          </cell>
          <cell r="M5030">
            <v>32540</v>
          </cell>
        </row>
        <row r="5031">
          <cell r="A5031" t="str">
            <v>08100835</v>
          </cell>
          <cell r="B5031" t="str">
            <v>OSWALDO CORDEIRO JUNIOR</v>
          </cell>
          <cell r="C5031" t="str">
            <v>ESTAGIARIO</v>
          </cell>
          <cell r="D5031" t="str">
            <v>070102</v>
          </cell>
          <cell r="E5031" t="str">
            <v>OPERADORA VALETUR</v>
          </cell>
          <cell r="G5031" t="str">
            <v>Ana Masagão</v>
          </cell>
          <cell r="I5031">
            <v>39958</v>
          </cell>
          <cell r="J5031" t="str">
            <v>DEMITIDO</v>
          </cell>
          <cell r="K5031" t="str">
            <v>Solteiro(angel)</v>
          </cell>
          <cell r="L5031" t="str">
            <v>M</v>
          </cell>
          <cell r="M5031">
            <v>30753</v>
          </cell>
        </row>
        <row r="5032">
          <cell r="A5032" t="str">
            <v>08100836</v>
          </cell>
          <cell r="B5032" t="str">
            <v>OLYMPIO ANASTACIO PEREIRA NETO</v>
          </cell>
          <cell r="C5032" t="str">
            <v>ANALISTA DE OPERACOES PL</v>
          </cell>
          <cell r="D5032" t="str">
            <v>070102</v>
          </cell>
          <cell r="E5032" t="str">
            <v>OPERADORA VALETUR</v>
          </cell>
          <cell r="G5032" t="str">
            <v>Ana Masagão</v>
          </cell>
          <cell r="I5032">
            <v>39958</v>
          </cell>
          <cell r="J5032" t="str">
            <v>DEMITIDO</v>
          </cell>
          <cell r="K5032" t="str">
            <v>Solteiro(angel)</v>
          </cell>
          <cell r="L5032" t="str">
            <v>M</v>
          </cell>
          <cell r="M5032">
            <v>23165</v>
          </cell>
        </row>
        <row r="5033">
          <cell r="A5033" t="str">
            <v>01209841</v>
          </cell>
          <cell r="B5033" t="str">
            <v>WANDERSON SOUSA DA SILVA</v>
          </cell>
          <cell r="C5033" t="str">
            <v>GARDE MANGER</v>
          </cell>
          <cell r="D5033" t="str">
            <v>060102</v>
          </cell>
          <cell r="E5033" t="str">
            <v>CPDA</v>
          </cell>
          <cell r="G5033" t="str">
            <v>Ronaldo Pacheco</v>
          </cell>
          <cell r="I5033">
            <v>39976</v>
          </cell>
          <cell r="J5033" t="str">
            <v>ATIVO</v>
          </cell>
          <cell r="K5033" t="str">
            <v>Solteiro(angel)</v>
          </cell>
          <cell r="L5033" t="str">
            <v>M</v>
          </cell>
          <cell r="M5033">
            <v>31218</v>
          </cell>
        </row>
        <row r="5034">
          <cell r="A5034" t="str">
            <v>01209842</v>
          </cell>
          <cell r="B5034" t="str">
            <v>CICERO JUNIO MEDEIROS DE SOUZA</v>
          </cell>
          <cell r="C5034" t="str">
            <v>ATENDENTE DE PARQUES</v>
          </cell>
          <cell r="D5034" t="str">
            <v>050202</v>
          </cell>
          <cell r="E5034" t="str">
            <v>RECEPCAO CENTRAL</v>
          </cell>
          <cell r="G5034" t="str">
            <v>Ronaldo Pacheco</v>
          </cell>
          <cell r="I5034">
            <v>39976</v>
          </cell>
          <cell r="J5034" t="str">
            <v>DEMITIDO</v>
          </cell>
          <cell r="K5034" t="str">
            <v>Solteiro(angel)</v>
          </cell>
          <cell r="L5034" t="str">
            <v>M</v>
          </cell>
          <cell r="M5034">
            <v>32865</v>
          </cell>
        </row>
        <row r="5035">
          <cell r="A5035" t="str">
            <v>10100104</v>
          </cell>
          <cell r="B5035" t="str">
            <v>HERICA DE OLIVEIRA RICARDO</v>
          </cell>
          <cell r="C5035" t="str">
            <v>CAMAREIRO(A)</v>
          </cell>
          <cell r="D5035" t="str">
            <v>600302</v>
          </cell>
          <cell r="E5035" t="str">
            <v>APARTAMENTOS RQSF III</v>
          </cell>
          <cell r="G5035" t="str">
            <v>Ronaldo Pacheco</v>
          </cell>
          <cell r="I5035">
            <v>39976</v>
          </cell>
          <cell r="J5035" t="str">
            <v>DEMITIDO</v>
          </cell>
          <cell r="K5035" t="str">
            <v>Solteiro(angel)</v>
          </cell>
          <cell r="L5035" t="str">
            <v>F</v>
          </cell>
          <cell r="M5035">
            <v>32233</v>
          </cell>
        </row>
        <row r="5036">
          <cell r="A5036" t="str">
            <v>01209863</v>
          </cell>
          <cell r="B5036" t="str">
            <v>DAYSE DANIELLE VENANCIO DE OLIVEIRA</v>
          </cell>
          <cell r="C5036" t="str">
            <v>MONITOR DE LAZER</v>
          </cell>
          <cell r="D5036" t="str">
            <v>050601</v>
          </cell>
          <cell r="E5036" t="str">
            <v>LAZER ENTRETENIMENTO</v>
          </cell>
          <cell r="G5036" t="str">
            <v>Ronaldo Pacheco</v>
          </cell>
          <cell r="I5036">
            <v>39991</v>
          </cell>
          <cell r="J5036" t="str">
            <v>DEMITIDO</v>
          </cell>
          <cell r="K5036" t="str">
            <v>Solteiro(angel)</v>
          </cell>
          <cell r="L5036" t="str">
            <v>F</v>
          </cell>
          <cell r="M5036">
            <v>33188</v>
          </cell>
        </row>
        <row r="5037">
          <cell r="A5037" t="str">
            <v>01209771</v>
          </cell>
          <cell r="B5037" t="str">
            <v>MARLENO CIRINO DA SILVA</v>
          </cell>
          <cell r="C5037" t="str">
            <v>GUARDA-VIDAS</v>
          </cell>
          <cell r="D5037" t="str">
            <v>050201</v>
          </cell>
          <cell r="E5037" t="str">
            <v>OPERACOES PARQUE</v>
          </cell>
          <cell r="G5037" t="str">
            <v>Ana Masagão</v>
          </cell>
          <cell r="I5037">
            <v>39920</v>
          </cell>
          <cell r="J5037" t="str">
            <v>DEMITIDO</v>
          </cell>
          <cell r="K5037" t="str">
            <v>Solteiro(angel)</v>
          </cell>
          <cell r="L5037" t="str">
            <v>M</v>
          </cell>
          <cell r="M5037">
            <v>28032</v>
          </cell>
        </row>
        <row r="5038">
          <cell r="A5038" t="str">
            <v>01209772</v>
          </cell>
          <cell r="B5038" t="str">
            <v>YURI SOARES DE CARVALHO</v>
          </cell>
          <cell r="C5038" t="str">
            <v>GUARDA-VIDAS</v>
          </cell>
          <cell r="D5038" t="str">
            <v>050201</v>
          </cell>
          <cell r="E5038" t="str">
            <v>OPERACOES PARQUE</v>
          </cell>
          <cell r="G5038" t="str">
            <v>Ana Masagão</v>
          </cell>
          <cell r="I5038">
            <v>39920</v>
          </cell>
          <cell r="J5038" t="str">
            <v>DEMITIDO</v>
          </cell>
          <cell r="K5038" t="str">
            <v>Solteiro(angel)</v>
          </cell>
          <cell r="L5038" t="str">
            <v>M</v>
          </cell>
          <cell r="M5038">
            <v>32645</v>
          </cell>
        </row>
        <row r="5039">
          <cell r="A5039" t="str">
            <v>08100831</v>
          </cell>
          <cell r="B5039" t="str">
            <v>HARLEY DA SILVA ARAUJO</v>
          </cell>
          <cell r="C5039" t="str">
            <v>ANALISTA DE RESERVAS JR</v>
          </cell>
          <cell r="D5039" t="str">
            <v>030106</v>
          </cell>
          <cell r="E5039" t="str">
            <v>REVENUE MANAGEMENT</v>
          </cell>
          <cell r="G5039" t="str">
            <v>Ana Masagão</v>
          </cell>
          <cell r="I5039">
            <v>39937</v>
          </cell>
          <cell r="J5039" t="str">
            <v>DEMITIDO</v>
          </cell>
          <cell r="K5039" t="str">
            <v>Solteiro(angel)</v>
          </cell>
          <cell r="L5039" t="str">
            <v>M</v>
          </cell>
          <cell r="M5039">
            <v>31487</v>
          </cell>
        </row>
        <row r="5040">
          <cell r="A5040" t="str">
            <v>01209816</v>
          </cell>
          <cell r="B5040" t="str">
            <v>CHARLES RODRIGUES DE OLIVEIRA</v>
          </cell>
          <cell r="C5040" t="str">
            <v>ANALISTA DE PROJETOS SR</v>
          </cell>
          <cell r="D5040" t="str">
            <v>010206</v>
          </cell>
          <cell r="E5040" t="str">
            <v>ESTRATEGIA &amp; INOVACAO</v>
          </cell>
          <cell r="G5040" t="str">
            <v>Flavia Buiati</v>
          </cell>
          <cell r="I5040">
            <v>39952</v>
          </cell>
          <cell r="J5040" t="str">
            <v>DEMITIDO</v>
          </cell>
          <cell r="K5040" t="str">
            <v>Solteiro(angel)</v>
          </cell>
          <cell r="L5040" t="str">
            <v>M</v>
          </cell>
          <cell r="M5040">
            <v>29895</v>
          </cell>
        </row>
        <row r="5041">
          <cell r="A5041" t="str">
            <v>01209818</v>
          </cell>
          <cell r="B5041" t="str">
            <v>ADRIANO ALAIR GUIMARAES</v>
          </cell>
          <cell r="C5041" t="str">
            <v>GARCOM</v>
          </cell>
          <cell r="D5041" t="str">
            <v>050302</v>
          </cell>
          <cell r="E5041" t="str">
            <v>PIER POINT</v>
          </cell>
          <cell r="G5041" t="str">
            <v>Ronaldo Pacheco</v>
          </cell>
          <cell r="I5041">
            <v>39954</v>
          </cell>
          <cell r="J5041" t="str">
            <v>DEMITIDO</v>
          </cell>
          <cell r="K5041" t="str">
            <v>Solteiro(angel)</v>
          </cell>
          <cell r="L5041" t="str">
            <v>M</v>
          </cell>
          <cell r="M5041">
            <v>30190</v>
          </cell>
        </row>
        <row r="5042">
          <cell r="A5042" t="str">
            <v>01209819</v>
          </cell>
          <cell r="B5042" t="str">
            <v>CATIELLEN MERLE VIEIRA</v>
          </cell>
          <cell r="C5042" t="str">
            <v>ASSISTENTE DE ATENDIMENTO</v>
          </cell>
          <cell r="D5042" t="str">
            <v>030113</v>
          </cell>
          <cell r="E5042" t="str">
            <v>CENTRAL RELACIONAMENTO RQVC</v>
          </cell>
          <cell r="G5042" t="str">
            <v>Francisco Neto</v>
          </cell>
          <cell r="I5042">
            <v>39955</v>
          </cell>
          <cell r="J5042" t="str">
            <v>DEMITIDO</v>
          </cell>
          <cell r="K5042" t="str">
            <v>Solteiro(angel)</v>
          </cell>
          <cell r="L5042" t="str">
            <v>F</v>
          </cell>
          <cell r="M5042">
            <v>32595</v>
          </cell>
        </row>
        <row r="5043">
          <cell r="A5043" t="str">
            <v>08200089</v>
          </cell>
          <cell r="B5043" t="str">
            <v>TALITA DE BRITO SILVA</v>
          </cell>
          <cell r="C5043" t="str">
            <v>VENDEDOR EXTERNO</v>
          </cell>
          <cell r="D5043" t="str">
            <v>071201</v>
          </cell>
          <cell r="E5043" t="str">
            <v>VENDAS VALETUR - EVENTOS</v>
          </cell>
          <cell r="G5043" t="str">
            <v>Ana Masagão</v>
          </cell>
          <cell r="I5043">
            <v>39958</v>
          </cell>
          <cell r="J5043" t="str">
            <v>DEMITIDO</v>
          </cell>
          <cell r="K5043" t="str">
            <v>Solteiro(angel)</v>
          </cell>
          <cell r="L5043" t="str">
            <v>F</v>
          </cell>
          <cell r="M5043">
            <v>30685</v>
          </cell>
        </row>
        <row r="5044">
          <cell r="A5044" t="str">
            <v>01209828</v>
          </cell>
          <cell r="B5044" t="str">
            <v>JORGE CORDEIRO DA SILVA</v>
          </cell>
          <cell r="C5044" t="str">
            <v>ASSISTENTE COMERCIAL</v>
          </cell>
          <cell r="D5044" t="str">
            <v>050401</v>
          </cell>
          <cell r="E5044" t="str">
            <v>VENDAS PARK REGIONAL LOJA</v>
          </cell>
          <cell r="G5044" t="e">
            <v>#N/A</v>
          </cell>
          <cell r="I5044">
            <v>39965</v>
          </cell>
          <cell r="J5044" t="str">
            <v>DEMITIDO</v>
          </cell>
          <cell r="K5044" t="str">
            <v>Casado(angel)</v>
          </cell>
          <cell r="L5044" t="str">
            <v>M</v>
          </cell>
          <cell r="M5044">
            <v>28096</v>
          </cell>
        </row>
        <row r="5045">
          <cell r="A5045" t="str">
            <v>01209801</v>
          </cell>
          <cell r="B5045" t="str">
            <v>WYLSON KLINSMANN POTY BORGES</v>
          </cell>
          <cell r="C5045" t="str">
            <v>GARCOM</v>
          </cell>
          <cell r="D5045" t="str">
            <v>050302</v>
          </cell>
          <cell r="E5045" t="str">
            <v>PIER POINT</v>
          </cell>
          <cell r="G5045" t="str">
            <v>Ronaldo Pacheco</v>
          </cell>
          <cell r="I5045">
            <v>39948</v>
          </cell>
          <cell r="J5045" t="str">
            <v>DEMITIDO</v>
          </cell>
          <cell r="K5045" t="str">
            <v>Solteiro(angel)</v>
          </cell>
          <cell r="L5045" t="str">
            <v>M</v>
          </cell>
          <cell r="M5045">
            <v>33233</v>
          </cell>
        </row>
        <row r="5046">
          <cell r="A5046" t="str">
            <v>08100832</v>
          </cell>
          <cell r="B5046" t="str">
            <v>CARLO FAQUINETTI CELLAMARE</v>
          </cell>
          <cell r="C5046" t="str">
            <v>ASSISTENTE DE RESERVAS</v>
          </cell>
          <cell r="D5046" t="str">
            <v>030106</v>
          </cell>
          <cell r="E5046" t="str">
            <v>REVENUE MANAGEMENT</v>
          </cell>
          <cell r="G5046" t="str">
            <v>Ana Masagão</v>
          </cell>
          <cell r="I5046">
            <v>39937</v>
          </cell>
          <cell r="J5046" t="str">
            <v>DEMITIDO</v>
          </cell>
          <cell r="K5046" t="str">
            <v>Solteiro(angel)</v>
          </cell>
          <cell r="L5046" t="str">
            <v>M</v>
          </cell>
          <cell r="M5046">
            <v>31660</v>
          </cell>
        </row>
        <row r="5047">
          <cell r="A5047" t="str">
            <v>01209823</v>
          </cell>
          <cell r="B5047" t="str">
            <v>LEIDIANE DOS SANTOS REIS</v>
          </cell>
          <cell r="C5047" t="str">
            <v>MONITOR DE LAZER</v>
          </cell>
          <cell r="D5047" t="str">
            <v>050601</v>
          </cell>
          <cell r="E5047" t="str">
            <v>LAZER ENTRETENIMENTO</v>
          </cell>
          <cell r="G5047" t="str">
            <v>Ronaldo Pacheco</v>
          </cell>
          <cell r="I5047">
            <v>39958</v>
          </cell>
          <cell r="J5047" t="str">
            <v>DEMITIDO</v>
          </cell>
          <cell r="K5047" t="str">
            <v>Solteiro(angel)</v>
          </cell>
          <cell r="L5047" t="str">
            <v>F</v>
          </cell>
          <cell r="M5047">
            <v>31706</v>
          </cell>
        </row>
        <row r="5048">
          <cell r="A5048" t="str">
            <v>01209825</v>
          </cell>
          <cell r="B5048" t="str">
            <v>JOAO INACIO DE JESUS NETO</v>
          </cell>
          <cell r="C5048" t="str">
            <v>ANALISTA JURIDICO JR</v>
          </cell>
          <cell r="D5048" t="str">
            <v>020102</v>
          </cell>
          <cell r="E5048" t="str">
            <v>JURIDICO</v>
          </cell>
          <cell r="G5048" t="str">
            <v>Flavia Buiati</v>
          </cell>
          <cell r="I5048">
            <v>39959</v>
          </cell>
          <cell r="J5048" t="str">
            <v>ATIVO</v>
          </cell>
          <cell r="K5048" t="str">
            <v>Solteiro(angel)</v>
          </cell>
          <cell r="L5048" t="str">
            <v>M</v>
          </cell>
          <cell r="M5048">
            <v>30571</v>
          </cell>
        </row>
        <row r="5049">
          <cell r="A5049" t="str">
            <v>01209808</v>
          </cell>
          <cell r="B5049" t="str">
            <v>FRANCISCO WILLAME VIANA SANTOS</v>
          </cell>
          <cell r="C5049" t="str">
            <v>GARCOM</v>
          </cell>
          <cell r="D5049" t="str">
            <v>050310</v>
          </cell>
          <cell r="E5049" t="str">
            <v>BAR E RESTAURANTE PRAIA</v>
          </cell>
          <cell r="G5049" t="str">
            <v>Ronaldo Pacheco</v>
          </cell>
          <cell r="I5049">
            <v>39949</v>
          </cell>
          <cell r="J5049" t="str">
            <v>DEMITIDO</v>
          </cell>
          <cell r="K5049" t="str">
            <v>Solteiro(angel)</v>
          </cell>
          <cell r="L5049" t="str">
            <v>M</v>
          </cell>
          <cell r="M5049">
            <v>32696</v>
          </cell>
        </row>
        <row r="5050">
          <cell r="A5050" t="str">
            <v>01209806</v>
          </cell>
          <cell r="B5050" t="str">
            <v>LUANA THANIA DO CARMO FERREIRA</v>
          </cell>
          <cell r="C5050" t="str">
            <v>GARCOM</v>
          </cell>
          <cell r="D5050" t="str">
            <v>050310</v>
          </cell>
          <cell r="E5050" t="str">
            <v>BAR E RESTAURANTE PRAIA</v>
          </cell>
          <cell r="G5050" t="str">
            <v>Ronaldo Pacheco</v>
          </cell>
          <cell r="I5050">
            <v>39949</v>
          </cell>
          <cell r="J5050" t="str">
            <v>DEMITIDO</v>
          </cell>
          <cell r="K5050" t="str">
            <v>Solteiro(angel)</v>
          </cell>
          <cell r="L5050" t="str">
            <v>F</v>
          </cell>
          <cell r="M5050">
            <v>33353</v>
          </cell>
        </row>
        <row r="5051">
          <cell r="A5051" t="str">
            <v>01209838</v>
          </cell>
          <cell r="B5051" t="str">
            <v>YUKE YHEN DUARTE</v>
          </cell>
          <cell r="C5051" t="str">
            <v>ATENDENTE DE PARQUES</v>
          </cell>
          <cell r="D5051" t="str">
            <v>050205</v>
          </cell>
          <cell r="E5051" t="str">
            <v>ATENDIMENTO SOCIOS</v>
          </cell>
          <cell r="G5051" t="str">
            <v>Ronaldo Pacheco</v>
          </cell>
          <cell r="I5051">
            <v>39975</v>
          </cell>
          <cell r="J5051" t="str">
            <v>DEMITIDO</v>
          </cell>
          <cell r="K5051" t="str">
            <v>Solteiro(angel)</v>
          </cell>
          <cell r="L5051" t="str">
            <v>M</v>
          </cell>
          <cell r="M5051">
            <v>33080</v>
          </cell>
        </row>
        <row r="5052">
          <cell r="A5052" t="str">
            <v>01209860</v>
          </cell>
          <cell r="B5052" t="str">
            <v>WEMERSON DUARTE LEAL</v>
          </cell>
          <cell r="C5052" t="str">
            <v>CAMAREIRO(A)</v>
          </cell>
          <cell r="D5052" t="str">
            <v>040304</v>
          </cell>
          <cell r="E5052" t="str">
            <v>APARTAMENTOS HOTEL POUSADA</v>
          </cell>
          <cell r="G5052" t="str">
            <v>Ronaldo Pacheco</v>
          </cell>
          <cell r="I5052">
            <v>39990</v>
          </cell>
          <cell r="J5052" t="str">
            <v>DEMITIDO</v>
          </cell>
          <cell r="K5052" t="str">
            <v>Solteiro(angel)</v>
          </cell>
          <cell r="L5052" t="str">
            <v>M</v>
          </cell>
          <cell r="M5052">
            <v>31721</v>
          </cell>
        </row>
        <row r="5053">
          <cell r="A5053" t="str">
            <v>09100189</v>
          </cell>
          <cell r="B5053" t="str">
            <v>DENISE ZAGO MARQUES CARDOSO</v>
          </cell>
          <cell r="C5053" t="str">
            <v>RECEPCIONISTA DE HOTEL</v>
          </cell>
          <cell r="D5053" t="str">
            <v>600101</v>
          </cell>
          <cell r="E5053" t="str">
            <v>RECEPCAO RQSF I</v>
          </cell>
          <cell r="G5053" t="str">
            <v>Ronaldo Pacheco</v>
          </cell>
          <cell r="I5053">
            <v>39990</v>
          </cell>
          <cell r="J5053" t="str">
            <v>DEMITIDO</v>
          </cell>
          <cell r="K5053" t="str">
            <v>Casado(angel)</v>
          </cell>
          <cell r="L5053" t="str">
            <v>F</v>
          </cell>
          <cell r="M5053">
            <v>26909</v>
          </cell>
        </row>
        <row r="5054">
          <cell r="A5054" t="str">
            <v>01209868</v>
          </cell>
          <cell r="B5054" t="str">
            <v>RHAINER APARECIDO RIBEIRO</v>
          </cell>
          <cell r="C5054" t="str">
            <v>MENOR APRENDIZ</v>
          </cell>
          <cell r="D5054" t="str">
            <v>040304</v>
          </cell>
          <cell r="E5054" t="str">
            <v>APARTAMENTOS HOTEL POUSADA</v>
          </cell>
          <cell r="G5054" t="str">
            <v>Ronaldo Pacheco</v>
          </cell>
          <cell r="I5054">
            <v>39991</v>
          </cell>
          <cell r="J5054" t="str">
            <v>DEMITIDO</v>
          </cell>
          <cell r="K5054" t="str">
            <v>Solteiro(angel)</v>
          </cell>
          <cell r="L5054" t="str">
            <v>M</v>
          </cell>
          <cell r="M5054">
            <v>34220</v>
          </cell>
        </row>
        <row r="5055">
          <cell r="A5055" t="str">
            <v>01209786</v>
          </cell>
          <cell r="B5055" t="str">
            <v>JULIENE ELIAS DE OLIVEIRA</v>
          </cell>
          <cell r="C5055" t="str">
            <v>CAMAREIRO(A)</v>
          </cell>
          <cell r="D5055" t="str">
            <v>040304</v>
          </cell>
          <cell r="E5055" t="str">
            <v>APARTAMENTOS HOTEL POUSADA</v>
          </cell>
          <cell r="G5055" t="str">
            <v>Ronaldo Pacheco</v>
          </cell>
          <cell r="I5055">
            <v>39928</v>
          </cell>
          <cell r="J5055" t="str">
            <v>DEMITIDO</v>
          </cell>
          <cell r="K5055" t="str">
            <v>Casado(angel)</v>
          </cell>
          <cell r="L5055" t="str">
            <v>F</v>
          </cell>
          <cell r="M5055">
            <v>29565</v>
          </cell>
        </row>
        <row r="5056">
          <cell r="A5056" t="str">
            <v>01209810</v>
          </cell>
          <cell r="B5056" t="str">
            <v>LEANDRO SOUZA FERREIRA</v>
          </cell>
          <cell r="C5056" t="str">
            <v>GARCOM</v>
          </cell>
          <cell r="D5056" t="str">
            <v>050302</v>
          </cell>
          <cell r="E5056" t="str">
            <v>PIER POINT</v>
          </cell>
          <cell r="G5056" t="str">
            <v>Ronaldo Pacheco</v>
          </cell>
          <cell r="I5056">
            <v>39949</v>
          </cell>
          <cell r="J5056" t="str">
            <v>DEMITIDO</v>
          </cell>
          <cell r="K5056" t="str">
            <v>Solteiro(angel)</v>
          </cell>
          <cell r="L5056" t="str">
            <v>M</v>
          </cell>
          <cell r="M5056">
            <v>33345</v>
          </cell>
        </row>
        <row r="5057">
          <cell r="A5057" t="str">
            <v>AUT00194</v>
          </cell>
          <cell r="B5057" t="str">
            <v>ALSIMONE FERNANDA OLIVEIRA</v>
          </cell>
          <cell r="C5057" t="str">
            <v>AUTONOMO</v>
          </cell>
          <cell r="D5057" t="str">
            <v>030102</v>
          </cell>
          <cell r="E5057" t="str">
            <v>FINANCEIRO</v>
          </cell>
          <cell r="G5057" t="str">
            <v>Flavia Buiati</v>
          </cell>
          <cell r="I5057">
            <v>39934</v>
          </cell>
          <cell r="J5057" t="str">
            <v>ATIVO</v>
          </cell>
          <cell r="L5057" t="str">
            <v>M</v>
          </cell>
          <cell r="M5057">
            <v>31346</v>
          </cell>
        </row>
        <row r="5058">
          <cell r="A5058" t="str">
            <v>AUT00194</v>
          </cell>
          <cell r="B5058" t="str">
            <v>ALSIMONE FERNANDA OLIVEIRA</v>
          </cell>
          <cell r="C5058" t="str">
            <v>AUTONOMO</v>
          </cell>
          <cell r="D5058" t="str">
            <v>030102</v>
          </cell>
          <cell r="E5058" t="str">
            <v>MARKETING</v>
          </cell>
          <cell r="G5058" t="str">
            <v>Francisco Neto</v>
          </cell>
          <cell r="I5058">
            <v>39934</v>
          </cell>
          <cell r="J5058" t="str">
            <v>ATIVO</v>
          </cell>
          <cell r="L5058" t="str">
            <v>M</v>
          </cell>
          <cell r="M5058">
            <v>31346</v>
          </cell>
        </row>
        <row r="5059">
          <cell r="A5059" t="str">
            <v>01209814</v>
          </cell>
          <cell r="B5059" t="str">
            <v>EDIVANIO ALVES FERREIRA</v>
          </cell>
          <cell r="C5059" t="str">
            <v>AUXILIAR LAVANDERIA</v>
          </cell>
          <cell r="D5059" t="str">
            <v>040302</v>
          </cell>
          <cell r="E5059" t="str">
            <v>LAVANDERIA</v>
          </cell>
          <cell r="G5059" t="str">
            <v>Ronaldo Pacheco</v>
          </cell>
          <cell r="I5059">
            <v>39953</v>
          </cell>
          <cell r="J5059" t="str">
            <v>DEMITIDO</v>
          </cell>
          <cell r="K5059" t="str">
            <v>Solteiro(angel)</v>
          </cell>
          <cell r="L5059" t="str">
            <v>M</v>
          </cell>
          <cell r="M5059">
            <v>28833</v>
          </cell>
        </row>
        <row r="5060">
          <cell r="A5060" t="str">
            <v>09100190</v>
          </cell>
          <cell r="B5060" t="str">
            <v>DANIELA DE MOURA BARROS</v>
          </cell>
          <cell r="C5060" t="str">
            <v>RECEPCIONISTA DE HOTEL</v>
          </cell>
          <cell r="D5060" t="str">
            <v>600101</v>
          </cell>
          <cell r="E5060" t="str">
            <v>RECEPCAO RQSF I</v>
          </cell>
          <cell r="G5060" t="str">
            <v>Ronaldo Pacheco</v>
          </cell>
          <cell r="I5060">
            <v>39990</v>
          </cell>
          <cell r="J5060" t="str">
            <v>DEMITIDO</v>
          </cell>
          <cell r="K5060" t="str">
            <v>Solteiro(angel)</v>
          </cell>
          <cell r="L5060" t="str">
            <v>F</v>
          </cell>
          <cell r="M5060">
            <v>28780</v>
          </cell>
        </row>
        <row r="5061">
          <cell r="A5061" t="str">
            <v>09100191</v>
          </cell>
          <cell r="B5061" t="str">
            <v>FRANCENILDO ELIZEU DA SILVA</v>
          </cell>
          <cell r="C5061" t="str">
            <v>RECEPCIONISTA DE HOTEL</v>
          </cell>
          <cell r="D5061" t="str">
            <v>600101</v>
          </cell>
          <cell r="E5061" t="str">
            <v>RECEPCAO RQSF I</v>
          </cell>
          <cell r="G5061" t="str">
            <v>Ronaldo Pacheco</v>
          </cell>
          <cell r="I5061">
            <v>39990</v>
          </cell>
          <cell r="J5061" t="str">
            <v>DEMITIDO</v>
          </cell>
          <cell r="K5061" t="str">
            <v>Casado(angel)</v>
          </cell>
          <cell r="L5061" t="str">
            <v>M</v>
          </cell>
          <cell r="M5061">
            <v>29981</v>
          </cell>
        </row>
        <row r="5062">
          <cell r="A5062" t="str">
            <v>01209864</v>
          </cell>
          <cell r="B5062" t="str">
            <v>LETICIA ISABEL MARTINS</v>
          </cell>
          <cell r="C5062" t="str">
            <v>MONITOR DE LAZER</v>
          </cell>
          <cell r="D5062" t="str">
            <v>050601</v>
          </cell>
          <cell r="E5062" t="str">
            <v>LAZER ENTRETENIMENTO</v>
          </cell>
          <cell r="G5062" t="str">
            <v>Ronaldo Pacheco</v>
          </cell>
          <cell r="I5062">
            <v>39991</v>
          </cell>
          <cell r="J5062" t="str">
            <v>DEMITIDO</v>
          </cell>
          <cell r="K5062" t="str">
            <v>Solteiro(angel)</v>
          </cell>
          <cell r="L5062" t="str">
            <v>F</v>
          </cell>
          <cell r="M5062">
            <v>31908</v>
          </cell>
        </row>
        <row r="5063">
          <cell r="A5063" t="str">
            <v>01209869</v>
          </cell>
          <cell r="B5063" t="str">
            <v>JOSE GUILHERME SILVA MORAIS</v>
          </cell>
          <cell r="C5063" t="str">
            <v>ASSISTENTE ADMINISTRATIVO</v>
          </cell>
          <cell r="D5063" t="str">
            <v>020109</v>
          </cell>
          <cell r="E5063" t="str">
            <v>MANUTENCAO CONSERVACAO</v>
          </cell>
          <cell r="G5063" t="str">
            <v>Ronaldo Pacheco</v>
          </cell>
          <cell r="I5063">
            <v>39991</v>
          </cell>
          <cell r="J5063" t="str">
            <v>DEMITIDO</v>
          </cell>
          <cell r="K5063" t="str">
            <v>Solteiro(angel)</v>
          </cell>
          <cell r="L5063" t="str">
            <v>M</v>
          </cell>
          <cell r="M5063">
            <v>34160</v>
          </cell>
        </row>
        <row r="5064">
          <cell r="A5064" t="str">
            <v>01209865</v>
          </cell>
          <cell r="B5064" t="str">
            <v>LILIANE ALVES BERNARDES</v>
          </cell>
          <cell r="C5064" t="str">
            <v>ANALISTA DE QUALIDADE JR</v>
          </cell>
          <cell r="D5064" t="str">
            <v>030120</v>
          </cell>
          <cell r="E5064" t="str">
            <v>GG VACATION OWNERSHIP</v>
          </cell>
          <cell r="G5064" t="e">
            <v>#N/A</v>
          </cell>
          <cell r="I5064">
            <v>39991</v>
          </cell>
          <cell r="J5064" t="str">
            <v>ATIVO</v>
          </cell>
          <cell r="K5064" t="str">
            <v>Solteiro(angel)</v>
          </cell>
          <cell r="L5064" t="str">
            <v>F</v>
          </cell>
          <cell r="M5064">
            <v>31050</v>
          </cell>
        </row>
        <row r="5065">
          <cell r="A5065" t="str">
            <v>AUT00198</v>
          </cell>
          <cell r="B5065" t="str">
            <v>FABIANA MENDES DE OLIVEIRA</v>
          </cell>
          <cell r="C5065" t="str">
            <v>AUTONOMO</v>
          </cell>
          <cell r="D5065" t="str">
            <v>070102</v>
          </cell>
          <cell r="E5065" t="str">
            <v>OPERADORA VALETUR</v>
          </cell>
          <cell r="G5065" t="str">
            <v>Ana Masagão</v>
          </cell>
          <cell r="I5065">
            <v>39965</v>
          </cell>
          <cell r="J5065" t="str">
            <v>ATIVO</v>
          </cell>
          <cell r="L5065" t="str">
            <v>M</v>
          </cell>
          <cell r="M5065">
            <v>31523</v>
          </cell>
        </row>
        <row r="5066">
          <cell r="A5066" t="str">
            <v>01209866</v>
          </cell>
          <cell r="B5066" t="str">
            <v>ROSINEIDE ALVES SOBRINHO</v>
          </cell>
          <cell r="C5066" t="str">
            <v>ASSISTENTE DE ATENDIMENTO</v>
          </cell>
          <cell r="D5066" t="str">
            <v>030111</v>
          </cell>
          <cell r="E5066" t="str">
            <v>TIME SHARE NEGOCIACAO</v>
          </cell>
          <cell r="G5066" t="str">
            <v>Francisco Neto</v>
          </cell>
          <cell r="I5066">
            <v>39991</v>
          </cell>
          <cell r="J5066" t="str">
            <v>DEMITIDO</v>
          </cell>
          <cell r="K5066" t="str">
            <v>Solteiro(angel)</v>
          </cell>
          <cell r="L5066" t="str">
            <v>F</v>
          </cell>
          <cell r="M5066">
            <v>28001</v>
          </cell>
        </row>
        <row r="5067">
          <cell r="A5067" t="str">
            <v>01209867</v>
          </cell>
          <cell r="B5067" t="str">
            <v>JULIANA DE CAMARGO MONTEIRO</v>
          </cell>
          <cell r="C5067" t="str">
            <v>CONSULTOR DE NEGOCIOS</v>
          </cell>
          <cell r="D5067" t="str">
            <v>030111</v>
          </cell>
          <cell r="E5067" t="str">
            <v>TIME SHARE NEGOCIACAO</v>
          </cell>
          <cell r="G5067" t="str">
            <v>Francisco Neto</v>
          </cell>
          <cell r="I5067">
            <v>39991</v>
          </cell>
          <cell r="J5067" t="str">
            <v>ATIVO</v>
          </cell>
          <cell r="K5067" t="str">
            <v>Solteiro(angel)</v>
          </cell>
          <cell r="L5067" t="str">
            <v>F</v>
          </cell>
          <cell r="M5067">
            <v>30284</v>
          </cell>
        </row>
        <row r="5068">
          <cell r="A5068" t="str">
            <v>AUT00199</v>
          </cell>
          <cell r="B5068" t="str">
            <v>LICEA DE OLIVEIRA LOPES MENDES</v>
          </cell>
          <cell r="C5068" t="str">
            <v>AUTONOMO</v>
          </cell>
          <cell r="D5068" t="str">
            <v>070102</v>
          </cell>
          <cell r="E5068" t="str">
            <v>OPERADORA VALETUR</v>
          </cell>
          <cell r="G5068" t="str">
            <v>Ana Masagão</v>
          </cell>
          <cell r="I5068">
            <v>39965</v>
          </cell>
          <cell r="J5068" t="str">
            <v>ATIVO</v>
          </cell>
          <cell r="L5068" t="str">
            <v>F</v>
          </cell>
          <cell r="M5068">
            <v>22343</v>
          </cell>
        </row>
        <row r="5069">
          <cell r="A5069" t="str">
            <v>01209870</v>
          </cell>
          <cell r="B5069" t="str">
            <v>THIAGO PEREIRA DOS SANTOS</v>
          </cell>
          <cell r="C5069" t="str">
            <v>ESTAGIARIO</v>
          </cell>
          <cell r="D5069" t="str">
            <v>030103</v>
          </cell>
          <cell r="E5069" t="str">
            <v>TECNOLOGIA DA INFORMACAO</v>
          </cell>
          <cell r="G5069" t="e">
            <v>#N/A</v>
          </cell>
          <cell r="I5069">
            <v>39991</v>
          </cell>
          <cell r="J5069" t="str">
            <v>DEMITIDO</v>
          </cell>
          <cell r="K5069" t="str">
            <v>Solteiro(angel)</v>
          </cell>
          <cell r="L5069" t="str">
            <v>M</v>
          </cell>
          <cell r="M5069">
            <v>32641</v>
          </cell>
        </row>
        <row r="5070">
          <cell r="A5070" t="str">
            <v>01209870</v>
          </cell>
          <cell r="B5070" t="str">
            <v>THIAGO PEREIRA DOS SANTOS</v>
          </cell>
          <cell r="C5070" t="str">
            <v>ESTAGIARIO</v>
          </cell>
          <cell r="D5070" t="str">
            <v>030103</v>
          </cell>
          <cell r="E5070" t="str">
            <v>TIME SHARE RQT</v>
          </cell>
          <cell r="G5070" t="str">
            <v>Francisco Neto</v>
          </cell>
          <cell r="I5070">
            <v>39991</v>
          </cell>
          <cell r="J5070" t="str">
            <v>DEMITIDO</v>
          </cell>
          <cell r="K5070" t="str">
            <v>Solteiro(angel)</v>
          </cell>
          <cell r="L5070" t="str">
            <v>M</v>
          </cell>
          <cell r="M5070">
            <v>32641</v>
          </cell>
        </row>
        <row r="5071">
          <cell r="A5071" t="str">
            <v>AUT00200</v>
          </cell>
          <cell r="B5071" t="str">
            <v>LOURIMAR DE OLIVEIRA LOPES</v>
          </cell>
          <cell r="C5071" t="str">
            <v>AUTONOMO</v>
          </cell>
          <cell r="D5071" t="str">
            <v>070102</v>
          </cell>
          <cell r="E5071" t="str">
            <v>OPERADORA VALETUR</v>
          </cell>
          <cell r="G5071" t="str">
            <v>Ana Masagão</v>
          </cell>
          <cell r="I5071">
            <v>39965</v>
          </cell>
          <cell r="J5071" t="str">
            <v>ATIVO</v>
          </cell>
          <cell r="M5071">
            <v>23184</v>
          </cell>
        </row>
        <row r="5072">
          <cell r="A5072" t="str">
            <v>10200134</v>
          </cell>
          <cell r="B5072" t="str">
            <v>JOSE RUFINO DA FONSECA</v>
          </cell>
          <cell r="C5072" t="str">
            <v>ASSISTENTE DE TRANSPORTE</v>
          </cell>
          <cell r="D5072" t="str">
            <v>600402</v>
          </cell>
          <cell r="E5072" t="str">
            <v>APARTAMENTOS RQSF IV</v>
          </cell>
          <cell r="G5072" t="str">
            <v>Ronaldo Pacheco</v>
          </cell>
          <cell r="I5072">
            <v>39991</v>
          </cell>
          <cell r="J5072" t="str">
            <v>DEMITIDO</v>
          </cell>
          <cell r="K5072" t="str">
            <v>Casado(angel)</v>
          </cell>
          <cell r="L5072" t="str">
            <v>F</v>
          </cell>
          <cell r="M5072">
            <v>18591</v>
          </cell>
        </row>
        <row r="5073">
          <cell r="A5073" t="str">
            <v>01209793</v>
          </cell>
          <cell r="B5073" t="str">
            <v>DANILO ISSAO SAMEZIMA</v>
          </cell>
          <cell r="C5073" t="str">
            <v>ANALISTA ADMINISTRATIVO PL</v>
          </cell>
          <cell r="D5073" t="str">
            <v>030113</v>
          </cell>
          <cell r="E5073" t="str">
            <v>CENTRAL RELACIONAMENTO RQVC</v>
          </cell>
          <cell r="G5073" t="str">
            <v>Francisco Neto</v>
          </cell>
          <cell r="I5073">
            <v>39940</v>
          </cell>
          <cell r="J5073" t="str">
            <v>DEMITIDO</v>
          </cell>
          <cell r="K5073" t="str">
            <v>Solteiro(angel)</v>
          </cell>
          <cell r="L5073" t="str">
            <v>M</v>
          </cell>
          <cell r="M5073">
            <v>30639</v>
          </cell>
        </row>
        <row r="5074">
          <cell r="A5074" t="str">
            <v>01209824</v>
          </cell>
          <cell r="B5074" t="str">
            <v>MILTON JUNIO FERREIRA BARBOSA</v>
          </cell>
          <cell r="C5074" t="str">
            <v>MONITOR DE LAZER - TREINADOR</v>
          </cell>
          <cell r="D5074" t="str">
            <v>050601</v>
          </cell>
          <cell r="E5074" t="str">
            <v>LAZER ENTRETENIMENTO</v>
          </cell>
          <cell r="G5074" t="str">
            <v>Ronaldo Pacheco</v>
          </cell>
          <cell r="I5074">
            <v>39958</v>
          </cell>
          <cell r="J5074" t="str">
            <v>DEMITIDO</v>
          </cell>
          <cell r="K5074" t="str">
            <v>Solteiro(angel)</v>
          </cell>
          <cell r="L5074" t="str">
            <v>M</v>
          </cell>
          <cell r="M5074">
            <v>32065</v>
          </cell>
        </row>
        <row r="5075">
          <cell r="A5075" t="str">
            <v>01209820</v>
          </cell>
          <cell r="B5075" t="str">
            <v>CARLOS MANOEL ALVES</v>
          </cell>
          <cell r="C5075" t="str">
            <v>ATENDENTE DE PORTARIA</v>
          </cell>
          <cell r="D5075" t="str">
            <v>010202</v>
          </cell>
          <cell r="E5075" t="str">
            <v>SEGURANCA</v>
          </cell>
          <cell r="G5075" t="str">
            <v>Ronaldo Pacheco</v>
          </cell>
          <cell r="I5075">
            <v>39955</v>
          </cell>
          <cell r="J5075" t="str">
            <v>ATIVO</v>
          </cell>
          <cell r="K5075" t="str">
            <v>Casado(angel)</v>
          </cell>
          <cell r="L5075" t="str">
            <v>M</v>
          </cell>
          <cell r="M5075">
            <v>20672</v>
          </cell>
        </row>
        <row r="5076">
          <cell r="A5076" t="str">
            <v>01209826</v>
          </cell>
          <cell r="B5076" t="str">
            <v>CLEZIA MARIA DA SILVA</v>
          </cell>
          <cell r="C5076" t="str">
            <v>CONSULTOR DE RELACIONAMENTO</v>
          </cell>
          <cell r="D5076" t="str">
            <v>030108</v>
          </cell>
          <cell r="E5076" t="str">
            <v>SALA RELACIONAMENTO RQVC</v>
          </cell>
          <cell r="G5076" t="str">
            <v>Ronaldo Pacheco</v>
          </cell>
          <cell r="I5076">
            <v>39959</v>
          </cell>
          <cell r="J5076" t="str">
            <v>ATIVO</v>
          </cell>
          <cell r="K5076" t="str">
            <v>Solteiro(angel)</v>
          </cell>
          <cell r="L5076" t="str">
            <v>F</v>
          </cell>
          <cell r="M5076">
            <v>29200</v>
          </cell>
        </row>
        <row r="5077">
          <cell r="A5077" t="str">
            <v>01209829</v>
          </cell>
          <cell r="B5077" t="str">
            <v>ELISANGELA COSTA LEITE</v>
          </cell>
          <cell r="C5077" t="str">
            <v>CONFEITEIRO</v>
          </cell>
          <cell r="D5077" t="str">
            <v>060105</v>
          </cell>
          <cell r="E5077" t="str">
            <v>PADARIA</v>
          </cell>
          <cell r="G5077" t="str">
            <v>Ronaldo Pacheco</v>
          </cell>
          <cell r="I5077">
            <v>39970</v>
          </cell>
          <cell r="J5077" t="str">
            <v>ATIVO</v>
          </cell>
          <cell r="K5077" t="str">
            <v>Solteiro(angel)</v>
          </cell>
          <cell r="L5077" t="str">
            <v>F</v>
          </cell>
          <cell r="M5077">
            <v>29650</v>
          </cell>
        </row>
        <row r="5078">
          <cell r="A5078" t="str">
            <v>01209803</v>
          </cell>
          <cell r="B5078" t="str">
            <v>LAURA ALICE LOBATO DE ARAUJO</v>
          </cell>
          <cell r="C5078" t="str">
            <v>CAMAREIRO(A)</v>
          </cell>
          <cell r="D5078" t="str">
            <v>040306</v>
          </cell>
          <cell r="E5078" t="str">
            <v>APARTAMENTOS HOTEL CHALES</v>
          </cell>
          <cell r="G5078" t="str">
            <v>Ronaldo Pacheco</v>
          </cell>
          <cell r="I5078">
            <v>39948</v>
          </cell>
          <cell r="J5078" t="str">
            <v>DEMITIDO</v>
          </cell>
          <cell r="K5078" t="str">
            <v>Solteiro(angel)</v>
          </cell>
          <cell r="L5078" t="str">
            <v>F</v>
          </cell>
          <cell r="M5078">
            <v>29946</v>
          </cell>
        </row>
        <row r="5079">
          <cell r="A5079" t="str">
            <v>01209804</v>
          </cell>
          <cell r="B5079" t="str">
            <v>ELBIO CARLOS CASTRO RAMOS</v>
          </cell>
          <cell r="C5079" t="str">
            <v>AUXILIAR LAVANDERIA</v>
          </cell>
          <cell r="D5079" t="str">
            <v>040302</v>
          </cell>
          <cell r="E5079" t="str">
            <v>LAVANDERIA</v>
          </cell>
          <cell r="G5079" t="str">
            <v>Ronaldo Pacheco</v>
          </cell>
          <cell r="I5079">
            <v>39948</v>
          </cell>
          <cell r="J5079" t="str">
            <v>DEMITIDO</v>
          </cell>
          <cell r="K5079" t="str">
            <v>Solteiro(angel)</v>
          </cell>
          <cell r="L5079" t="str">
            <v>M</v>
          </cell>
          <cell r="M5079">
            <v>30441</v>
          </cell>
        </row>
        <row r="5080">
          <cell r="A5080" t="str">
            <v>01209799</v>
          </cell>
          <cell r="B5080" t="str">
            <v>IURE RIBEIRO DE OLIVEIRA</v>
          </cell>
          <cell r="C5080" t="str">
            <v>ATENDENTE DE PORTARIA</v>
          </cell>
          <cell r="D5080" t="str">
            <v>010202</v>
          </cell>
          <cell r="E5080" t="str">
            <v>SEGURANCA</v>
          </cell>
          <cell r="G5080" t="str">
            <v>Ronaldo Pacheco</v>
          </cell>
          <cell r="I5080">
            <v>39947</v>
          </cell>
          <cell r="J5080" t="str">
            <v>DEMITIDO</v>
          </cell>
          <cell r="K5080" t="str">
            <v>Casado(angel)</v>
          </cell>
          <cell r="L5080" t="str">
            <v>M</v>
          </cell>
          <cell r="M5080">
            <v>32134</v>
          </cell>
        </row>
        <row r="5081">
          <cell r="A5081" t="str">
            <v>01209807</v>
          </cell>
          <cell r="B5081" t="str">
            <v>KAREN GUEDES DE SA</v>
          </cell>
          <cell r="C5081" t="str">
            <v>GARCOM</v>
          </cell>
          <cell r="D5081" t="str">
            <v>050302</v>
          </cell>
          <cell r="E5081" t="str">
            <v>PIER POINT</v>
          </cell>
          <cell r="G5081" t="str">
            <v>Ronaldo Pacheco</v>
          </cell>
          <cell r="I5081">
            <v>39949</v>
          </cell>
          <cell r="J5081" t="str">
            <v>DEMITIDO</v>
          </cell>
          <cell r="K5081" t="str">
            <v>Solteiro(angel)</v>
          </cell>
          <cell r="L5081" t="str">
            <v>F</v>
          </cell>
          <cell r="M5081">
            <v>32658</v>
          </cell>
        </row>
        <row r="5082">
          <cell r="A5082" t="str">
            <v>08200090</v>
          </cell>
          <cell r="B5082" t="str">
            <v>LEONARDO OLIVEIRA ALEJARRA</v>
          </cell>
          <cell r="C5082" t="str">
            <v>CONSULTOR DE VENDAS</v>
          </cell>
          <cell r="D5082" t="str">
            <v>030104</v>
          </cell>
          <cell r="E5082" t="str">
            <v>TIME SHARE BSB</v>
          </cell>
          <cell r="G5082" t="str">
            <v>Francisco Neto</v>
          </cell>
          <cell r="I5082">
            <v>39941</v>
          </cell>
          <cell r="J5082" t="str">
            <v>DEMITIDO</v>
          </cell>
          <cell r="K5082" t="str">
            <v>Solteiro(angel)</v>
          </cell>
          <cell r="L5082" t="str">
            <v>M</v>
          </cell>
          <cell r="M5082">
            <v>31467</v>
          </cell>
        </row>
        <row r="5083">
          <cell r="A5083" t="str">
            <v>08200091</v>
          </cell>
          <cell r="B5083" t="str">
            <v>MILENA DE JESUS COSTA</v>
          </cell>
          <cell r="C5083" t="str">
            <v>CONSULTOR DE VENDAS</v>
          </cell>
          <cell r="D5083" t="str">
            <v>030104</v>
          </cell>
          <cell r="E5083" t="str">
            <v>TIME SHARE BSB</v>
          </cell>
          <cell r="G5083" t="str">
            <v>Francisco Neto</v>
          </cell>
          <cell r="I5083">
            <v>39941</v>
          </cell>
          <cell r="J5083" t="str">
            <v>DEMITIDO</v>
          </cell>
          <cell r="K5083" t="str">
            <v>Solteiro(angel)</v>
          </cell>
          <cell r="L5083" t="str">
            <v>F</v>
          </cell>
          <cell r="M5083">
            <v>30066</v>
          </cell>
        </row>
        <row r="5084">
          <cell r="A5084" t="str">
            <v>08200092</v>
          </cell>
          <cell r="B5084" t="str">
            <v>ARACELY ALVES RIBEIRO</v>
          </cell>
          <cell r="C5084" t="str">
            <v>CONSULTOR DE VENDAS</v>
          </cell>
          <cell r="D5084" t="str">
            <v>030104</v>
          </cell>
          <cell r="E5084" t="str">
            <v>TIME SHARE BSB</v>
          </cell>
          <cell r="G5084" t="str">
            <v>Francisco Neto</v>
          </cell>
          <cell r="I5084">
            <v>39941</v>
          </cell>
          <cell r="J5084" t="str">
            <v>DEMITIDO</v>
          </cell>
          <cell r="K5084" t="str">
            <v>Solteiro(angel)</v>
          </cell>
          <cell r="L5084" t="str">
            <v>F</v>
          </cell>
          <cell r="M5084">
            <v>28501</v>
          </cell>
        </row>
        <row r="5085">
          <cell r="A5085" t="str">
            <v>08200093</v>
          </cell>
          <cell r="B5085" t="str">
            <v>FABIANA MOTTA TAVARES</v>
          </cell>
          <cell r="C5085" t="str">
            <v>CONSULTOR DE TURISMO</v>
          </cell>
          <cell r="D5085" t="str">
            <v>030104</v>
          </cell>
          <cell r="E5085" t="str">
            <v>TIME SHARE BSB</v>
          </cell>
          <cell r="G5085" t="str">
            <v>Francisco Neto</v>
          </cell>
          <cell r="I5085">
            <v>39941</v>
          </cell>
          <cell r="J5085" t="str">
            <v>DEMITIDO</v>
          </cell>
          <cell r="K5085" t="str">
            <v>Solteiro(angel)</v>
          </cell>
          <cell r="L5085" t="str">
            <v>F</v>
          </cell>
          <cell r="M5085">
            <v>30531</v>
          </cell>
        </row>
        <row r="5086">
          <cell r="A5086" t="str">
            <v>08200094</v>
          </cell>
          <cell r="B5086" t="str">
            <v>EMIDIO SEBASTIAO CRUZ NETO</v>
          </cell>
          <cell r="C5086" t="str">
            <v>CONSULTOR DE TURISMO</v>
          </cell>
          <cell r="D5086" t="str">
            <v>030104</v>
          </cell>
          <cell r="E5086" t="str">
            <v>TIME SHARE BSB</v>
          </cell>
          <cell r="G5086" t="str">
            <v>Francisco Neto</v>
          </cell>
          <cell r="I5086">
            <v>39941</v>
          </cell>
          <cell r="J5086" t="str">
            <v>DEMITIDO</v>
          </cell>
          <cell r="K5086" t="str">
            <v>Solteiro(angel)</v>
          </cell>
          <cell r="L5086" t="str">
            <v>M</v>
          </cell>
          <cell r="M5086">
            <v>32371</v>
          </cell>
        </row>
        <row r="5087">
          <cell r="A5087" t="str">
            <v>08200095</v>
          </cell>
          <cell r="B5087" t="str">
            <v>ALLISON WENDELL ALMEIDA MARINHO</v>
          </cell>
          <cell r="C5087" t="str">
            <v>CONSULTOR DE VENDAS</v>
          </cell>
          <cell r="D5087" t="str">
            <v>030103</v>
          </cell>
          <cell r="E5087" t="str">
            <v>TECNOLOGIA DA INFORMACAO</v>
          </cell>
          <cell r="G5087" t="e">
            <v>#N/A</v>
          </cell>
          <cell r="I5087">
            <v>39941</v>
          </cell>
          <cell r="J5087" t="str">
            <v>DEMITIDO</v>
          </cell>
          <cell r="K5087" t="str">
            <v>Solteiro(angel)</v>
          </cell>
          <cell r="L5087" t="str">
            <v>M</v>
          </cell>
          <cell r="M5087">
            <v>32253</v>
          </cell>
        </row>
        <row r="5088">
          <cell r="A5088" t="str">
            <v>08200095</v>
          </cell>
          <cell r="B5088" t="str">
            <v>ALLISON WENDELL ALMEIDA MARINHO</v>
          </cell>
          <cell r="C5088" t="str">
            <v>CONSULTOR DE VENDAS</v>
          </cell>
          <cell r="D5088" t="str">
            <v>030103</v>
          </cell>
          <cell r="E5088" t="str">
            <v>TIME SHARE RQT</v>
          </cell>
          <cell r="G5088" t="str">
            <v>Francisco Neto</v>
          </cell>
          <cell r="I5088">
            <v>39941</v>
          </cell>
          <cell r="J5088" t="str">
            <v>DEMITIDO</v>
          </cell>
          <cell r="K5088" t="str">
            <v>Solteiro(angel)</v>
          </cell>
          <cell r="L5088" t="str">
            <v>M</v>
          </cell>
          <cell r="M5088">
            <v>32253</v>
          </cell>
        </row>
        <row r="5089">
          <cell r="A5089" t="str">
            <v>01209844</v>
          </cell>
          <cell r="B5089" t="str">
            <v>FABIOLA RAMOS BACH</v>
          </cell>
          <cell r="C5089" t="str">
            <v>ANALISTA DE EVENTOS PL</v>
          </cell>
          <cell r="D5089" t="str">
            <v>040303</v>
          </cell>
          <cell r="E5089" t="str">
            <v>CONVENCOES E EVENTOS</v>
          </cell>
          <cell r="G5089" t="str">
            <v>Ronaldo Pacheco</v>
          </cell>
          <cell r="I5089">
            <v>39983</v>
          </cell>
          <cell r="J5089" t="str">
            <v>DEMITIDO</v>
          </cell>
          <cell r="K5089" t="str">
            <v>Solteiro(angel)</v>
          </cell>
          <cell r="L5089" t="str">
            <v>F</v>
          </cell>
          <cell r="M5089">
            <v>31257</v>
          </cell>
        </row>
        <row r="5090">
          <cell r="A5090" t="str">
            <v>10100105</v>
          </cell>
          <cell r="B5090" t="str">
            <v>GILVAN PIRES DA SILVA</v>
          </cell>
          <cell r="C5090" t="str">
            <v>CAMAREIRO(A)</v>
          </cell>
          <cell r="D5090" t="str">
            <v>600302</v>
          </cell>
          <cell r="E5090" t="str">
            <v>APARTAMENTOS RQSF III</v>
          </cell>
          <cell r="G5090" t="str">
            <v>Ronaldo Pacheco</v>
          </cell>
          <cell r="I5090">
            <v>39988</v>
          </cell>
          <cell r="J5090" t="str">
            <v>DEMITIDO</v>
          </cell>
          <cell r="K5090" t="str">
            <v>Solteiro(angel)</v>
          </cell>
          <cell r="L5090" t="str">
            <v>M</v>
          </cell>
          <cell r="M5090">
            <v>32278</v>
          </cell>
        </row>
        <row r="5091">
          <cell r="A5091" t="str">
            <v>AUT00187</v>
          </cell>
          <cell r="B5091" t="str">
            <v>REGINA CAVALCANTE DE ANDRADE</v>
          </cell>
          <cell r="C5091" t="str">
            <v>AUTONOMO</v>
          </cell>
          <cell r="D5091" t="str">
            <v>070102</v>
          </cell>
          <cell r="E5091" t="str">
            <v>OPERADORA VALETUR</v>
          </cell>
          <cell r="G5091" t="str">
            <v>Ana Masagão</v>
          </cell>
          <cell r="I5091">
            <v>39904</v>
          </cell>
          <cell r="J5091" t="str">
            <v>ATIVO</v>
          </cell>
          <cell r="L5091" t="str">
            <v>F</v>
          </cell>
          <cell r="M5091">
            <v>22543</v>
          </cell>
        </row>
        <row r="5092">
          <cell r="A5092" t="str">
            <v>01209783</v>
          </cell>
          <cell r="B5092" t="str">
            <v>ANTONIO CUNHA SOBRINHO</v>
          </cell>
          <cell r="C5092" t="str">
            <v>MOTORISTA DE TRANSPORTE RODOVIARIO</v>
          </cell>
          <cell r="D5092" t="str">
            <v>040311</v>
          </cell>
          <cell r="E5092" t="str">
            <v>APARTAMENTOS RQ CRISTAL</v>
          </cell>
          <cell r="G5092" t="str">
            <v>Ronaldo Pacheco</v>
          </cell>
          <cell r="I5092">
            <v>39928</v>
          </cell>
          <cell r="J5092" t="str">
            <v>ATIVO</v>
          </cell>
          <cell r="K5092" t="str">
            <v>Solteiro(angel)</v>
          </cell>
          <cell r="L5092" t="str">
            <v>M</v>
          </cell>
          <cell r="M5092">
            <v>29256</v>
          </cell>
        </row>
        <row r="5093">
          <cell r="A5093" t="str">
            <v>01209784</v>
          </cell>
          <cell r="B5093" t="str">
            <v>VALQUIRIA HONORATO DE SOUZA</v>
          </cell>
          <cell r="C5093" t="str">
            <v>ANALISTA DE PROJETOS SR</v>
          </cell>
          <cell r="D5093" t="str">
            <v>010102</v>
          </cell>
          <cell r="E5093" t="str">
            <v>RESTAURANTE</v>
          </cell>
          <cell r="G5093" t="e">
            <v>#N/A</v>
          </cell>
          <cell r="I5093">
            <v>39928</v>
          </cell>
          <cell r="J5093" t="str">
            <v>DEMITIDO</v>
          </cell>
          <cell r="K5093" t="str">
            <v>Separado(angel) Judicialmente</v>
          </cell>
          <cell r="L5093" t="str">
            <v>F</v>
          </cell>
          <cell r="M5093">
            <v>27652</v>
          </cell>
        </row>
        <row r="5094">
          <cell r="A5094" t="str">
            <v>01209784</v>
          </cell>
          <cell r="B5094" t="str">
            <v>VALQUIRIA HONORATO DE SOUZA</v>
          </cell>
          <cell r="C5094" t="str">
            <v>ANALISTA DE PROJETOS SR</v>
          </cell>
          <cell r="D5094" t="str">
            <v>010102</v>
          </cell>
          <cell r="E5094" t="str">
            <v>PROJETOS E IMPLANTACAO</v>
          </cell>
          <cell r="G5094" t="str">
            <v>Ronaldo Pacheco</v>
          </cell>
          <cell r="I5094">
            <v>39928</v>
          </cell>
          <cell r="J5094" t="str">
            <v>DEMITIDO</v>
          </cell>
          <cell r="K5094" t="str">
            <v>Separado(angel) Judicialmente</v>
          </cell>
          <cell r="L5094" t="str">
            <v>F</v>
          </cell>
          <cell r="M5094">
            <v>27652</v>
          </cell>
        </row>
        <row r="5095">
          <cell r="A5095" t="str">
            <v>10200133</v>
          </cell>
          <cell r="B5095" t="str">
            <v>PAULO RIBEIRO RAMOS</v>
          </cell>
          <cell r="C5095" t="str">
            <v>LIDER DE RECEPCAO</v>
          </cell>
          <cell r="D5095" t="str">
            <v>600402</v>
          </cell>
          <cell r="E5095" t="str">
            <v>APARTAMENTOS RQSF IV</v>
          </cell>
          <cell r="G5095" t="str">
            <v>Ronaldo Pacheco</v>
          </cell>
          <cell r="I5095">
            <v>39945</v>
          </cell>
          <cell r="J5095" t="str">
            <v>DEMITIDO</v>
          </cell>
          <cell r="K5095" t="str">
            <v>Casado(angel)</v>
          </cell>
          <cell r="L5095" t="str">
            <v>M</v>
          </cell>
          <cell r="M5095">
            <v>28887</v>
          </cell>
        </row>
        <row r="5096">
          <cell r="A5096" t="str">
            <v>01209938</v>
          </cell>
          <cell r="B5096" t="str">
            <v>IGOR EDUARDO GREGORIO GERMANO</v>
          </cell>
          <cell r="C5096" t="str">
            <v>MONITOR DE LAZER</v>
          </cell>
          <cell r="D5096" t="str">
            <v>050601</v>
          </cell>
          <cell r="E5096" t="str">
            <v>LAZER ENTRETENIMENTO</v>
          </cell>
          <cell r="G5096" t="str">
            <v>Ronaldo Pacheco</v>
          </cell>
          <cell r="I5096">
            <v>40031</v>
          </cell>
          <cell r="J5096" t="str">
            <v>DEMITIDO</v>
          </cell>
          <cell r="K5096" t="str">
            <v>Solteiro(angel)</v>
          </cell>
          <cell r="L5096" t="str">
            <v>M</v>
          </cell>
          <cell r="M5096">
            <v>31362</v>
          </cell>
        </row>
        <row r="5097">
          <cell r="A5097" t="str">
            <v>01209947</v>
          </cell>
          <cell r="B5097" t="str">
            <v>BARBARA INES RIBEIRO DA SILVA TELES</v>
          </cell>
          <cell r="C5097" t="str">
            <v>ESTAGIARIO</v>
          </cell>
          <cell r="D5097" t="str">
            <v>020105</v>
          </cell>
          <cell r="E5097" t="str">
            <v>FINANCEIRO</v>
          </cell>
          <cell r="G5097" t="str">
            <v>Flavia Buiati</v>
          </cell>
          <cell r="I5097">
            <v>40043</v>
          </cell>
          <cell r="J5097" t="str">
            <v>DEMITIDO</v>
          </cell>
          <cell r="K5097" t="str">
            <v>Solteiro(angel)</v>
          </cell>
          <cell r="L5097" t="str">
            <v>F</v>
          </cell>
          <cell r="M5097">
            <v>32344</v>
          </cell>
        </row>
        <row r="5098">
          <cell r="A5098" t="str">
            <v>01209948</v>
          </cell>
          <cell r="B5098" t="str">
            <v>JORDANA CALACA ALVIM</v>
          </cell>
          <cell r="C5098" t="str">
            <v>RECEPCIONISTA DE HOTEL</v>
          </cell>
          <cell r="D5098" t="str">
            <v>040205</v>
          </cell>
          <cell r="E5098" t="str">
            <v>RECEPCAO HOTEL POUSADA</v>
          </cell>
          <cell r="G5098" t="str">
            <v>Ronaldo Pacheco</v>
          </cell>
          <cell r="I5098">
            <v>40045</v>
          </cell>
          <cell r="J5098" t="str">
            <v>DEMITIDO</v>
          </cell>
          <cell r="K5098" t="str">
            <v>Solteiro(angel)</v>
          </cell>
          <cell r="L5098" t="str">
            <v>F</v>
          </cell>
          <cell r="M5098">
            <v>33335</v>
          </cell>
        </row>
        <row r="5099">
          <cell r="A5099" t="str">
            <v>01209854</v>
          </cell>
          <cell r="B5099" t="str">
            <v>LILIANA RIBEIRO LOPES LANA</v>
          </cell>
          <cell r="C5099" t="str">
            <v>ESTAGIARIO</v>
          </cell>
          <cell r="D5099" t="str">
            <v>050301</v>
          </cell>
          <cell r="E5099" t="str">
            <v>A&amp;B PARQUES</v>
          </cell>
          <cell r="G5099" t="str">
            <v>Ronaldo Pacheco</v>
          </cell>
          <cell r="I5099">
            <v>39989</v>
          </cell>
          <cell r="J5099" t="str">
            <v>DEMITIDO</v>
          </cell>
          <cell r="K5099" t="str">
            <v>Solteiro(angel)</v>
          </cell>
          <cell r="L5099" t="str">
            <v>F</v>
          </cell>
          <cell r="M5099">
            <v>32787</v>
          </cell>
        </row>
        <row r="5100">
          <cell r="A5100" t="str">
            <v>01209886</v>
          </cell>
          <cell r="B5100" t="str">
            <v>HENRIQUE MOTA DA SILVA MESQUITA</v>
          </cell>
          <cell r="C5100" t="str">
            <v>ESTAGIARIO</v>
          </cell>
          <cell r="D5100" t="str">
            <v>050601</v>
          </cell>
          <cell r="E5100" t="str">
            <v>LAZER ENTRETENIMENTO</v>
          </cell>
          <cell r="G5100" t="str">
            <v>Ronaldo Pacheco</v>
          </cell>
          <cell r="I5100">
            <v>39993</v>
          </cell>
          <cell r="J5100" t="str">
            <v>DEMITIDO</v>
          </cell>
          <cell r="K5100" t="str">
            <v>Solteiro(angel)</v>
          </cell>
          <cell r="L5100" t="str">
            <v>M</v>
          </cell>
          <cell r="M5100">
            <v>33235</v>
          </cell>
        </row>
        <row r="5101">
          <cell r="A5101" t="str">
            <v>01209887</v>
          </cell>
          <cell r="B5101" t="str">
            <v>THIAGO CASTILHO DE MOURA</v>
          </cell>
          <cell r="C5101" t="str">
            <v>ESTAGIARIO</v>
          </cell>
          <cell r="D5101" t="str">
            <v>050601</v>
          </cell>
          <cell r="E5101" t="str">
            <v>LAZER ENTRETENIMENTO</v>
          </cell>
          <cell r="G5101" t="str">
            <v>Ronaldo Pacheco</v>
          </cell>
          <cell r="I5101">
            <v>39993</v>
          </cell>
          <cell r="J5101" t="str">
            <v>DEMITIDO</v>
          </cell>
          <cell r="K5101" t="str">
            <v>Solteiro(angel)</v>
          </cell>
          <cell r="L5101" t="str">
            <v>M</v>
          </cell>
          <cell r="M5101">
            <v>33071</v>
          </cell>
        </row>
        <row r="5102">
          <cell r="A5102" t="str">
            <v>01209888</v>
          </cell>
          <cell r="B5102" t="str">
            <v>FELIPE MAIA DE MENDONCA</v>
          </cell>
          <cell r="C5102" t="str">
            <v>ESTAGIARIO</v>
          </cell>
          <cell r="D5102" t="str">
            <v>050601</v>
          </cell>
          <cell r="E5102" t="str">
            <v>LAZER ENTRETENIMENTO</v>
          </cell>
          <cell r="G5102" t="str">
            <v>Ronaldo Pacheco</v>
          </cell>
          <cell r="I5102">
            <v>39993</v>
          </cell>
          <cell r="J5102" t="str">
            <v>DEMITIDO</v>
          </cell>
          <cell r="K5102" t="str">
            <v>Solteiro(angel)</v>
          </cell>
          <cell r="L5102" t="str">
            <v>M</v>
          </cell>
          <cell r="M5102">
            <v>32695</v>
          </cell>
        </row>
        <row r="5103">
          <cell r="A5103" t="str">
            <v>AUT00203</v>
          </cell>
          <cell r="B5103" t="str">
            <v>DAYANE RAMOS DA SILVA</v>
          </cell>
          <cell r="C5103" t="str">
            <v>AUTONOMO</v>
          </cell>
          <cell r="D5103" t="str">
            <v>030115</v>
          </cell>
          <cell r="E5103" t="str">
            <v>TIME SHARE GYN</v>
          </cell>
          <cell r="G5103" t="str">
            <v>Francisco Neto</v>
          </cell>
          <cell r="I5103">
            <v>39965</v>
          </cell>
          <cell r="J5103" t="str">
            <v>ATIVO</v>
          </cell>
          <cell r="L5103" t="str">
            <v>F</v>
          </cell>
          <cell r="M5103">
            <v>32181</v>
          </cell>
        </row>
        <row r="5104">
          <cell r="A5104" t="str">
            <v>09100194</v>
          </cell>
          <cell r="B5104" t="str">
            <v>OSMAR RODRIGUES DA SILVA</v>
          </cell>
          <cell r="C5104" t="str">
            <v>MENSAGEIRO</v>
          </cell>
          <cell r="D5104" t="str">
            <v>600101</v>
          </cell>
          <cell r="E5104" t="str">
            <v>RECEPCAO RQSF I</v>
          </cell>
          <cell r="G5104" t="str">
            <v>Ronaldo Pacheco</v>
          </cell>
          <cell r="I5104">
            <v>40010</v>
          </cell>
          <cell r="J5104" t="str">
            <v>DEMITIDO</v>
          </cell>
          <cell r="K5104" t="str">
            <v>Casado(angel)</v>
          </cell>
          <cell r="L5104" t="str">
            <v>M</v>
          </cell>
          <cell r="M5104">
            <v>30075</v>
          </cell>
        </row>
        <row r="5105">
          <cell r="A5105" t="str">
            <v>01209927</v>
          </cell>
          <cell r="B5105" t="str">
            <v>ALICE PORTO</v>
          </cell>
          <cell r="C5105" t="str">
            <v>ANALISTA MARKETING JR</v>
          </cell>
          <cell r="D5105" t="str">
            <v>030113</v>
          </cell>
          <cell r="E5105" t="str">
            <v>CENTRAL RELACIONAMENTO RQVC</v>
          </cell>
          <cell r="G5105" t="str">
            <v>Francisco Neto</v>
          </cell>
          <cell r="I5105">
            <v>40014</v>
          </cell>
          <cell r="J5105" t="str">
            <v>DEMITIDO</v>
          </cell>
          <cell r="K5105" t="str">
            <v>Solteiro(angel)</v>
          </cell>
          <cell r="L5105" t="str">
            <v>F</v>
          </cell>
          <cell r="M5105">
            <v>30169</v>
          </cell>
        </row>
        <row r="5106">
          <cell r="A5106" t="str">
            <v>08100850</v>
          </cell>
          <cell r="B5106" t="str">
            <v>DIOGO CESAR BERNARDO</v>
          </cell>
          <cell r="C5106" t="str">
            <v>ESTAGIARIO</v>
          </cell>
          <cell r="D5106" t="str">
            <v>030117</v>
          </cell>
          <cell r="E5106" t="str">
            <v>PARCERIAS ESTRATEGICAS</v>
          </cell>
          <cell r="G5106" t="str">
            <v>Ana Masagão</v>
          </cell>
          <cell r="I5106">
            <v>40026</v>
          </cell>
          <cell r="J5106" t="str">
            <v>DEMITIDO</v>
          </cell>
          <cell r="K5106" t="str">
            <v>Solteiro(angel)</v>
          </cell>
          <cell r="L5106" t="str">
            <v>M</v>
          </cell>
          <cell r="M5106">
            <v>32260</v>
          </cell>
        </row>
        <row r="5107">
          <cell r="A5107" t="str">
            <v>01209936</v>
          </cell>
          <cell r="B5107" t="str">
            <v>THIAGO CASTILHO DE MOURA</v>
          </cell>
          <cell r="C5107" t="str">
            <v>ESTAGIARIO</v>
          </cell>
          <cell r="D5107" t="str">
            <v>050601</v>
          </cell>
          <cell r="E5107" t="str">
            <v>LAZER ENTRETENIMENTO</v>
          </cell>
          <cell r="G5107" t="str">
            <v>Ronaldo Pacheco</v>
          </cell>
          <cell r="I5107">
            <v>40026</v>
          </cell>
          <cell r="J5107" t="str">
            <v>DEMITIDO</v>
          </cell>
          <cell r="K5107" t="str">
            <v>Solteiro(angel)</v>
          </cell>
          <cell r="L5107" t="str">
            <v>M</v>
          </cell>
          <cell r="M5107">
            <v>33071</v>
          </cell>
        </row>
        <row r="5108">
          <cell r="A5108" t="str">
            <v>01209934</v>
          </cell>
          <cell r="B5108" t="str">
            <v>VANIA DIVINA DOS SANTOS</v>
          </cell>
          <cell r="C5108" t="str">
            <v>ASSISTENTE DE ATENDIMENTO</v>
          </cell>
          <cell r="D5108" t="str">
            <v>030113</v>
          </cell>
          <cell r="E5108" t="str">
            <v>CENTRAL RELACIONAMENTO RQVC</v>
          </cell>
          <cell r="G5108" t="str">
            <v>Francisco Neto</v>
          </cell>
          <cell r="I5108">
            <v>40021</v>
          </cell>
          <cell r="J5108" t="str">
            <v>DEMITIDO</v>
          </cell>
          <cell r="K5108" t="str">
            <v>Outro</v>
          </cell>
          <cell r="L5108" t="str">
            <v>F</v>
          </cell>
          <cell r="M5108">
            <v>27712</v>
          </cell>
        </row>
        <row r="5109">
          <cell r="A5109" t="str">
            <v>AUT00204</v>
          </cell>
          <cell r="B5109" t="str">
            <v>ALIENY XAVIER DE BIAGI SANTOS</v>
          </cell>
          <cell r="C5109" t="str">
            <v>AUTONOMO</v>
          </cell>
          <cell r="D5109" t="str">
            <v>030115</v>
          </cell>
          <cell r="E5109" t="str">
            <v>TIME SHARE GYN</v>
          </cell>
          <cell r="G5109" t="str">
            <v>Francisco Neto</v>
          </cell>
          <cell r="I5109">
            <v>39965</v>
          </cell>
          <cell r="J5109" t="str">
            <v>ATIVO</v>
          </cell>
          <cell r="L5109" t="str">
            <v>F</v>
          </cell>
          <cell r="M5109">
            <v>30480</v>
          </cell>
        </row>
        <row r="5110">
          <cell r="A5110" t="str">
            <v>01209903</v>
          </cell>
          <cell r="B5110" t="str">
            <v>LUCIANO LOPES SAVASTANO TRURAN</v>
          </cell>
          <cell r="C5110" t="str">
            <v>ESTAGIARIO</v>
          </cell>
          <cell r="D5110" t="str">
            <v>050601</v>
          </cell>
          <cell r="E5110" t="str">
            <v>LAZER ENTRETENIMENTO</v>
          </cell>
          <cell r="G5110" t="str">
            <v>Ronaldo Pacheco</v>
          </cell>
          <cell r="I5110">
            <v>39998</v>
          </cell>
          <cell r="J5110" t="str">
            <v>DEMITIDO</v>
          </cell>
          <cell r="K5110" t="str">
            <v>Solteiro(angel)</v>
          </cell>
          <cell r="L5110" t="str">
            <v>M</v>
          </cell>
          <cell r="M5110">
            <v>32016</v>
          </cell>
        </row>
        <row r="5111">
          <cell r="A5111" t="str">
            <v>01209911</v>
          </cell>
          <cell r="B5111" t="str">
            <v>DANIELA GALINDO GRACIANO</v>
          </cell>
          <cell r="C5111" t="str">
            <v>ANALISTA TALENTOS HUMANOS SR</v>
          </cell>
          <cell r="D5111" t="str">
            <v>010301</v>
          </cell>
          <cell r="E5111" t="str">
            <v>DIR.TALENTOS HUMANOS</v>
          </cell>
          <cell r="G5111" t="e">
            <v>#N/A</v>
          </cell>
          <cell r="I5111">
            <v>40004</v>
          </cell>
          <cell r="J5111" t="str">
            <v>DEMITIDO</v>
          </cell>
          <cell r="K5111" t="str">
            <v>Casado(angel)</v>
          </cell>
          <cell r="L5111" t="str">
            <v>F</v>
          </cell>
          <cell r="M5111">
            <v>29312</v>
          </cell>
        </row>
        <row r="5112">
          <cell r="A5112" t="str">
            <v>01209923</v>
          </cell>
          <cell r="B5112" t="str">
            <v>DOUGLAS RODRIGUES RIBEIRO</v>
          </cell>
          <cell r="C5112" t="str">
            <v>MENOR APRENDIZ</v>
          </cell>
          <cell r="D5112" t="str">
            <v>020109</v>
          </cell>
          <cell r="E5112" t="str">
            <v>MANUTENCAO CONSERVACAO</v>
          </cell>
          <cell r="G5112" t="str">
            <v>Ronaldo Pacheco</v>
          </cell>
          <cell r="I5112">
            <v>40010</v>
          </cell>
          <cell r="J5112" t="str">
            <v>DEMITIDO</v>
          </cell>
          <cell r="K5112" t="str">
            <v>Solteiro(angel)</v>
          </cell>
          <cell r="L5112" t="str">
            <v>M</v>
          </cell>
          <cell r="M5112">
            <v>34089</v>
          </cell>
        </row>
        <row r="5113">
          <cell r="A5113" t="str">
            <v>08100841</v>
          </cell>
          <cell r="B5113" t="str">
            <v>LUANA CARLA ALVES</v>
          </cell>
          <cell r="C5113" t="str">
            <v>ESTAGIARIO</v>
          </cell>
          <cell r="D5113" t="str">
            <v>070105</v>
          </cell>
          <cell r="E5113" t="str">
            <v>CENTRAL DE VENDAS VALETUR</v>
          </cell>
          <cell r="G5113" t="str">
            <v>Ana Masagão</v>
          </cell>
          <cell r="I5113">
            <v>40000</v>
          </cell>
          <cell r="J5113" t="str">
            <v>DEMITIDO</v>
          </cell>
          <cell r="K5113" t="str">
            <v>Solteiro(angel)</v>
          </cell>
          <cell r="L5113" t="str">
            <v>F</v>
          </cell>
          <cell r="M5113">
            <v>32141</v>
          </cell>
        </row>
        <row r="5114">
          <cell r="A5114" t="str">
            <v>08100843</v>
          </cell>
          <cell r="B5114" t="str">
            <v>MIRIAN MONICA MOLINA DOS SANTOS</v>
          </cell>
          <cell r="C5114" t="str">
            <v>ESTAGIARIO</v>
          </cell>
          <cell r="D5114" t="str">
            <v>070105</v>
          </cell>
          <cell r="E5114" t="str">
            <v>CENTRAL DE VENDAS VALETUR</v>
          </cell>
          <cell r="G5114" t="str">
            <v>Ana Masagão</v>
          </cell>
          <cell r="I5114">
            <v>40000</v>
          </cell>
          <cell r="J5114" t="str">
            <v>DEMITIDO</v>
          </cell>
          <cell r="K5114" t="str">
            <v>Solteiro(angel)</v>
          </cell>
          <cell r="L5114" t="str">
            <v>F</v>
          </cell>
          <cell r="M5114">
            <v>30778</v>
          </cell>
        </row>
        <row r="5115">
          <cell r="A5115" t="str">
            <v>08100844</v>
          </cell>
          <cell r="B5115" t="str">
            <v>MARIANA MORETI DE CAMARGO</v>
          </cell>
          <cell r="C5115" t="str">
            <v>ESTAGIARIO</v>
          </cell>
          <cell r="D5115" t="str">
            <v>070105</v>
          </cell>
          <cell r="E5115" t="str">
            <v>CENTRAL DE VENDAS VALETUR</v>
          </cell>
          <cell r="G5115" t="str">
            <v>Ana Masagão</v>
          </cell>
          <cell r="I5115">
            <v>40000</v>
          </cell>
          <cell r="J5115" t="str">
            <v>DEMITIDO</v>
          </cell>
          <cell r="K5115" t="str">
            <v>Solteiro(angel)</v>
          </cell>
          <cell r="L5115" t="str">
            <v>F</v>
          </cell>
          <cell r="M5115">
            <v>32934</v>
          </cell>
        </row>
        <row r="5116">
          <cell r="A5116" t="str">
            <v>08100845</v>
          </cell>
          <cell r="B5116" t="str">
            <v>THAISA BARTALOT PEREIRA</v>
          </cell>
          <cell r="C5116" t="str">
            <v>ESTAGIARIO</v>
          </cell>
          <cell r="D5116" t="str">
            <v>070105</v>
          </cell>
          <cell r="E5116" t="str">
            <v>CENTRAL DE VENDAS VALETUR</v>
          </cell>
          <cell r="G5116" t="str">
            <v>Ana Masagão</v>
          </cell>
          <cell r="I5116">
            <v>40000</v>
          </cell>
          <cell r="J5116" t="str">
            <v>DEMITIDO</v>
          </cell>
          <cell r="K5116" t="str">
            <v>Solteiro(angel)</v>
          </cell>
          <cell r="L5116" t="str">
            <v>F</v>
          </cell>
          <cell r="M5116">
            <v>32739</v>
          </cell>
        </row>
        <row r="5117">
          <cell r="A5117" t="str">
            <v>01209933</v>
          </cell>
          <cell r="B5117" t="str">
            <v>DANIEL AUGUSTO DOS SANTOS</v>
          </cell>
          <cell r="C5117" t="str">
            <v>GARCOM</v>
          </cell>
          <cell r="D5117" t="str">
            <v>040402</v>
          </cell>
          <cell r="E5117" t="str">
            <v>RESTAURANTE CASA DE CORA</v>
          </cell>
          <cell r="G5117" t="str">
            <v>Ronaldo Pacheco</v>
          </cell>
          <cell r="I5117">
            <v>40018</v>
          </cell>
          <cell r="J5117" t="str">
            <v>DEMITIDO</v>
          </cell>
          <cell r="K5117" t="str">
            <v>Solteiro(angel)</v>
          </cell>
          <cell r="L5117" t="str">
            <v>M</v>
          </cell>
          <cell r="M5117">
            <v>30467</v>
          </cell>
        </row>
        <row r="5118">
          <cell r="A5118" t="str">
            <v>AUT00208</v>
          </cell>
          <cell r="B5118" t="str">
            <v>MANOEL DUARTE NORONHE</v>
          </cell>
          <cell r="C5118" t="str">
            <v>AUTONOMO</v>
          </cell>
          <cell r="D5118" t="str">
            <v>070102</v>
          </cell>
          <cell r="E5118" t="str">
            <v>OPERADORA VALETUR</v>
          </cell>
          <cell r="G5118" t="str">
            <v>Ana Masagão</v>
          </cell>
          <cell r="I5118">
            <v>39995</v>
          </cell>
          <cell r="J5118" t="str">
            <v>ATIVO</v>
          </cell>
          <cell r="L5118" t="str">
            <v>M</v>
          </cell>
          <cell r="M5118">
            <v>19725</v>
          </cell>
        </row>
        <row r="5119">
          <cell r="A5119" t="str">
            <v>01209950</v>
          </cell>
          <cell r="B5119" t="str">
            <v>WAGNER JOSE CARVALHO RIBEIRO</v>
          </cell>
          <cell r="C5119" t="str">
            <v>AJUDANTE COZINHA</v>
          </cell>
          <cell r="D5119" t="str">
            <v>050310</v>
          </cell>
          <cell r="E5119" t="str">
            <v>BAR E RESTAURANTE PRAIA</v>
          </cell>
          <cell r="G5119" t="str">
            <v>Ronaldo Pacheco</v>
          </cell>
          <cell r="I5119">
            <v>40046</v>
          </cell>
          <cell r="J5119" t="str">
            <v>DEMITIDO</v>
          </cell>
          <cell r="K5119" t="str">
            <v>Solteiro(angel)</v>
          </cell>
          <cell r="L5119" t="str">
            <v>M</v>
          </cell>
          <cell r="M5119">
            <v>32970</v>
          </cell>
        </row>
        <row r="5120">
          <cell r="A5120" t="str">
            <v>01209910</v>
          </cell>
          <cell r="B5120" t="str">
            <v>LORRANE GARCES NAVES</v>
          </cell>
          <cell r="C5120" t="str">
            <v>NUTRICIONISTA</v>
          </cell>
          <cell r="D5120" t="str">
            <v>060106</v>
          </cell>
          <cell r="E5120" t="str">
            <v>PRODUCAO ALIMENTOS</v>
          </cell>
          <cell r="G5120" t="str">
            <v>Ronaldo Pacheco</v>
          </cell>
          <cell r="I5120">
            <v>40003</v>
          </cell>
          <cell r="J5120" t="str">
            <v>DEMITIDO</v>
          </cell>
          <cell r="K5120" t="str">
            <v>Solteiro(angel)</v>
          </cell>
          <cell r="L5120" t="str">
            <v>F</v>
          </cell>
          <cell r="M5120">
            <v>31219</v>
          </cell>
        </row>
        <row r="5121">
          <cell r="A5121" t="str">
            <v>08100846</v>
          </cell>
          <cell r="B5121" t="str">
            <v>ANA PAULA TAVARES GOMES</v>
          </cell>
          <cell r="C5121" t="str">
            <v>ESTAGIARIO</v>
          </cell>
          <cell r="D5121" t="str">
            <v>070105</v>
          </cell>
          <cell r="E5121" t="str">
            <v>CENTRAL DE VENDAS VALETUR</v>
          </cell>
          <cell r="G5121" t="str">
            <v>Ana Masagão</v>
          </cell>
          <cell r="I5121">
            <v>40000</v>
          </cell>
          <cell r="J5121" t="str">
            <v>DEMITIDO</v>
          </cell>
          <cell r="K5121" t="str">
            <v>Solteiro(angel)</v>
          </cell>
          <cell r="L5121" t="str">
            <v>F</v>
          </cell>
          <cell r="M5121">
            <v>32192</v>
          </cell>
        </row>
        <row r="5122">
          <cell r="A5122" t="str">
            <v>01209922</v>
          </cell>
          <cell r="B5122" t="str">
            <v>JOSE CESAR ALVES DA SILVA</v>
          </cell>
          <cell r="C5122" t="str">
            <v>ASSISTENTE DE MANUTENCAO</v>
          </cell>
          <cell r="D5122" t="str">
            <v>020109</v>
          </cell>
          <cell r="E5122" t="str">
            <v>MANUTENCAO CONSERVACAO</v>
          </cell>
          <cell r="G5122" t="str">
            <v>Ronaldo Pacheco</v>
          </cell>
          <cell r="I5122">
            <v>40010</v>
          </cell>
          <cell r="J5122" t="str">
            <v>DEMITIDO</v>
          </cell>
          <cell r="K5122" t="str">
            <v>Casado(angel)</v>
          </cell>
          <cell r="L5122" t="str">
            <v>M</v>
          </cell>
          <cell r="M5122">
            <v>19764</v>
          </cell>
        </row>
        <row r="5123">
          <cell r="A5123" t="str">
            <v>AUT00207</v>
          </cell>
          <cell r="B5123" t="str">
            <v>KARLA RAMOS DE OLIVEIRA</v>
          </cell>
          <cell r="C5123" t="str">
            <v>AUTONOMO</v>
          </cell>
          <cell r="D5123" t="str">
            <v>050401</v>
          </cell>
          <cell r="E5123" t="str">
            <v>VENDAS PARK REGIONAL LOJA</v>
          </cell>
          <cell r="G5123" t="e">
            <v>#N/A</v>
          </cell>
          <cell r="I5123">
            <v>39995</v>
          </cell>
          <cell r="J5123" t="str">
            <v>ATIVO</v>
          </cell>
          <cell r="L5123" t="str">
            <v>F</v>
          </cell>
          <cell r="M5123">
            <v>33760</v>
          </cell>
        </row>
        <row r="5124">
          <cell r="A5124" t="str">
            <v>09100188</v>
          </cell>
          <cell r="B5124" t="str">
            <v>GILMAR CARRIJO DAS GRACAS OLIVEIRA</v>
          </cell>
          <cell r="C5124" t="str">
            <v>ATENDENTE DE PORTARIA</v>
          </cell>
          <cell r="D5124" t="str">
            <v>600102</v>
          </cell>
          <cell r="E5124" t="str">
            <v>APTOS RQSF I</v>
          </cell>
          <cell r="G5124" t="str">
            <v>Ronaldo Pacheco</v>
          </cell>
          <cell r="I5124">
            <v>39987</v>
          </cell>
          <cell r="J5124" t="str">
            <v>DEMITIDO</v>
          </cell>
          <cell r="K5124" t="str">
            <v>Casado(angel)</v>
          </cell>
          <cell r="L5124" t="str">
            <v>M</v>
          </cell>
          <cell r="M5124">
            <v>31080</v>
          </cell>
        </row>
        <row r="5125">
          <cell r="A5125" t="str">
            <v>01209909</v>
          </cell>
          <cell r="B5125" t="str">
            <v>CARMELIO PIRES DA SILVA JUNIOR</v>
          </cell>
          <cell r="C5125" t="str">
            <v>ESTAGIARIO</v>
          </cell>
          <cell r="D5125" t="str">
            <v>020103</v>
          </cell>
          <cell r="E5125" t="str">
            <v>TECNOLOGIA INFORMACAO</v>
          </cell>
          <cell r="G5125" t="str">
            <v>Flavia Buiati</v>
          </cell>
          <cell r="I5125">
            <v>40001</v>
          </cell>
          <cell r="J5125" t="str">
            <v>DEMITIDO</v>
          </cell>
          <cell r="K5125" t="str">
            <v>Solteiro(angel)</v>
          </cell>
          <cell r="L5125" t="str">
            <v>M</v>
          </cell>
          <cell r="M5125">
            <v>32952</v>
          </cell>
        </row>
        <row r="5126">
          <cell r="A5126" t="str">
            <v>01209937</v>
          </cell>
          <cell r="B5126" t="str">
            <v>LUAN GONCALVES VARGAS</v>
          </cell>
          <cell r="C5126" t="str">
            <v>ESTAGIARIO</v>
          </cell>
          <cell r="D5126" t="str">
            <v>050601</v>
          </cell>
          <cell r="E5126" t="str">
            <v>LAZER ENTRETENIMENTO</v>
          </cell>
          <cell r="G5126" t="str">
            <v>Ronaldo Pacheco</v>
          </cell>
          <cell r="I5126">
            <v>40026</v>
          </cell>
          <cell r="J5126" t="str">
            <v>DEMITIDO</v>
          </cell>
          <cell r="K5126" t="str">
            <v>Solteiro(angel)</v>
          </cell>
          <cell r="L5126" t="str">
            <v>M</v>
          </cell>
          <cell r="M5126">
            <v>33135</v>
          </cell>
        </row>
        <row r="5127">
          <cell r="A5127" t="str">
            <v>01209939</v>
          </cell>
          <cell r="B5127" t="str">
            <v>BRUNNA CRISTINA DA SILVA FERREIRA</v>
          </cell>
          <cell r="C5127" t="str">
            <v>ASSISTENTE ADMINISTRATIVO</v>
          </cell>
          <cell r="D5127" t="str">
            <v>030113</v>
          </cell>
          <cell r="E5127" t="str">
            <v>CENTRAL RELACIONAMENTO RQVC</v>
          </cell>
          <cell r="G5127" t="str">
            <v>Francisco Neto</v>
          </cell>
          <cell r="I5127">
            <v>40031</v>
          </cell>
          <cell r="J5127" t="str">
            <v>DEMITIDO</v>
          </cell>
          <cell r="K5127" t="str">
            <v>Solteiro(angel)</v>
          </cell>
          <cell r="L5127" t="str">
            <v>F</v>
          </cell>
          <cell r="M5127">
            <v>31794</v>
          </cell>
        </row>
        <row r="5128">
          <cell r="A5128" t="str">
            <v>01209949</v>
          </cell>
          <cell r="B5128" t="str">
            <v>FABIO DO CARMO OLIVEIRA</v>
          </cell>
          <cell r="C5128" t="str">
            <v>AJUDANTE COZINHA</v>
          </cell>
          <cell r="D5128" t="str">
            <v>050310</v>
          </cell>
          <cell r="E5128" t="str">
            <v>BAR E RESTAURANTE PRAIA</v>
          </cell>
          <cell r="G5128" t="str">
            <v>Ronaldo Pacheco</v>
          </cell>
          <cell r="I5128">
            <v>40046</v>
          </cell>
          <cell r="J5128" t="str">
            <v>DEMITIDO</v>
          </cell>
          <cell r="K5128" t="str">
            <v>Solteiro(angel)</v>
          </cell>
          <cell r="L5128" t="str">
            <v>M</v>
          </cell>
          <cell r="M5128">
            <v>33061</v>
          </cell>
        </row>
        <row r="5129">
          <cell r="A5129" t="str">
            <v>01209852</v>
          </cell>
          <cell r="B5129" t="str">
            <v>WIRIS MACIEL DA SILVA</v>
          </cell>
          <cell r="C5129" t="str">
            <v>MONITOR DE LAZER</v>
          </cell>
          <cell r="D5129" t="str">
            <v>050601</v>
          </cell>
          <cell r="E5129" t="str">
            <v>LAZER ENTRETENIMENTO</v>
          </cell>
          <cell r="G5129" t="str">
            <v>Ronaldo Pacheco</v>
          </cell>
          <cell r="I5129">
            <v>39990</v>
          </cell>
          <cell r="J5129" t="str">
            <v>DEMITIDO</v>
          </cell>
          <cell r="K5129" t="str">
            <v>Solteiro(angel)</v>
          </cell>
          <cell r="L5129" t="str">
            <v>M</v>
          </cell>
          <cell r="M5129">
            <v>32143</v>
          </cell>
        </row>
        <row r="5130">
          <cell r="A5130" t="str">
            <v>08100837</v>
          </cell>
          <cell r="B5130" t="str">
            <v>DALILA BEIJOS CERQUEIRA</v>
          </cell>
          <cell r="C5130" t="str">
            <v>VENDEDOR EXTERNO</v>
          </cell>
          <cell r="D5130" t="str">
            <v>071201</v>
          </cell>
          <cell r="E5130" t="str">
            <v>VENDAS VALETUR - EVENTOS</v>
          </cell>
          <cell r="G5130" t="str">
            <v>Ana Masagão</v>
          </cell>
          <cell r="I5130">
            <v>39982</v>
          </cell>
          <cell r="J5130" t="str">
            <v>DEMITIDO</v>
          </cell>
          <cell r="K5130" t="str">
            <v>Solteiro(angel)</v>
          </cell>
          <cell r="L5130" t="str">
            <v>F</v>
          </cell>
          <cell r="M5130">
            <v>30054</v>
          </cell>
        </row>
        <row r="5131">
          <cell r="A5131" t="str">
            <v>08100838</v>
          </cell>
          <cell r="B5131" t="str">
            <v>RODRIGO MONTEIRO DE AQUINO</v>
          </cell>
          <cell r="C5131" t="str">
            <v>VENDEDOR EXTERNO</v>
          </cell>
          <cell r="D5131" t="str">
            <v>071201</v>
          </cell>
          <cell r="E5131" t="str">
            <v>VENDAS VALETUR - EVENTOS</v>
          </cell>
          <cell r="G5131" t="str">
            <v>Ana Masagão</v>
          </cell>
          <cell r="I5131">
            <v>39982</v>
          </cell>
          <cell r="J5131" t="str">
            <v>DEMITIDO</v>
          </cell>
          <cell r="K5131" t="str">
            <v>Solteiro(angel)</v>
          </cell>
          <cell r="L5131" t="str">
            <v>M</v>
          </cell>
          <cell r="M5131">
            <v>28282</v>
          </cell>
        </row>
        <row r="5132">
          <cell r="A5132" t="str">
            <v>01209895</v>
          </cell>
          <cell r="B5132" t="str">
            <v>HUGO HENRIQUE MACEDO CARNEIRO</v>
          </cell>
          <cell r="C5132" t="str">
            <v>MONITOR DE LAZER</v>
          </cell>
          <cell r="D5132" t="str">
            <v>050601</v>
          </cell>
          <cell r="E5132" t="str">
            <v>LAZER ENTRETENIMENTO</v>
          </cell>
          <cell r="G5132" t="str">
            <v>Ronaldo Pacheco</v>
          </cell>
          <cell r="I5132">
            <v>39998</v>
          </cell>
          <cell r="J5132" t="str">
            <v>DEMITIDO</v>
          </cell>
          <cell r="K5132" t="str">
            <v>Solteiro(angel)</v>
          </cell>
          <cell r="L5132" t="str">
            <v>M</v>
          </cell>
          <cell r="M5132">
            <v>31304</v>
          </cell>
        </row>
        <row r="5133">
          <cell r="A5133" t="str">
            <v>01209924</v>
          </cell>
          <cell r="B5133" t="str">
            <v>ANTONIONE DE SOUZA CASTILHO</v>
          </cell>
          <cell r="C5133" t="str">
            <v>ASSISTENTE DE MANUTENCAO</v>
          </cell>
          <cell r="D5133" t="str">
            <v>040306</v>
          </cell>
          <cell r="E5133" t="str">
            <v>APARTAMENTOS HOTEL CHALES</v>
          </cell>
          <cell r="G5133" t="str">
            <v>Ronaldo Pacheco</v>
          </cell>
          <cell r="I5133">
            <v>40010</v>
          </cell>
          <cell r="J5133" t="str">
            <v>DEMITIDO</v>
          </cell>
          <cell r="K5133" t="str">
            <v>Casado(angel)</v>
          </cell>
          <cell r="L5133" t="str">
            <v>M</v>
          </cell>
          <cell r="M5133">
            <v>30815</v>
          </cell>
        </row>
        <row r="5134">
          <cell r="A5134" t="str">
            <v>01209920</v>
          </cell>
          <cell r="B5134" t="str">
            <v>ANTONIO SANTANA RIBEIRO ROCHA</v>
          </cell>
          <cell r="C5134" t="str">
            <v>AJUDANTE COZINHA</v>
          </cell>
          <cell r="D5134" t="str">
            <v>060103</v>
          </cell>
          <cell r="E5134" t="str">
            <v>REFEITORIO ADM</v>
          </cell>
          <cell r="G5134" t="e">
            <v>#N/A</v>
          </cell>
          <cell r="I5134">
            <v>40009</v>
          </cell>
          <cell r="J5134" t="str">
            <v>DEMITIDO</v>
          </cell>
          <cell r="K5134" t="str">
            <v>Solteiro(angel)</v>
          </cell>
          <cell r="L5134" t="str">
            <v>M</v>
          </cell>
          <cell r="M5134">
            <v>27840</v>
          </cell>
        </row>
        <row r="5135">
          <cell r="A5135" t="str">
            <v>01100158</v>
          </cell>
          <cell r="B5135" t="str">
            <v>BRUNA KRAUSE BIASIN</v>
          </cell>
          <cell r="C5135" t="str">
            <v>RECEPCIONISTA</v>
          </cell>
          <cell r="D5135" t="str">
            <v>030115</v>
          </cell>
          <cell r="E5135" t="str">
            <v>TIME SHARE GYN</v>
          </cell>
          <cell r="G5135" t="str">
            <v>Francisco Neto</v>
          </cell>
          <cell r="I5135">
            <v>40015</v>
          </cell>
          <cell r="J5135" t="str">
            <v>DEMITIDO</v>
          </cell>
          <cell r="K5135" t="str">
            <v>Solteiro(angel)</v>
          </cell>
          <cell r="L5135" t="str">
            <v>F</v>
          </cell>
          <cell r="M5135">
            <v>30280</v>
          </cell>
        </row>
        <row r="5136">
          <cell r="A5136" t="str">
            <v>01209951</v>
          </cell>
          <cell r="B5136" t="str">
            <v>MARCOS HENRIQUE RIBEIRO DE SOUZA</v>
          </cell>
          <cell r="C5136" t="str">
            <v>GARCOM</v>
          </cell>
          <cell r="D5136" t="str">
            <v>050310</v>
          </cell>
          <cell r="E5136" t="str">
            <v>BAR E RESTAURANTE PRAIA</v>
          </cell>
          <cell r="G5136" t="str">
            <v>Ronaldo Pacheco</v>
          </cell>
          <cell r="I5136">
            <v>40046</v>
          </cell>
          <cell r="J5136" t="str">
            <v>DEMITIDO</v>
          </cell>
          <cell r="K5136" t="str">
            <v>Solteiro(angel)</v>
          </cell>
          <cell r="L5136" t="str">
            <v>M</v>
          </cell>
          <cell r="M5136">
            <v>33249</v>
          </cell>
        </row>
        <row r="5137">
          <cell r="A5137" t="str">
            <v>01209952</v>
          </cell>
          <cell r="B5137" t="str">
            <v>KELY NEVES DA SILVEIRA</v>
          </cell>
          <cell r="C5137" t="str">
            <v>ATENDENTE DE PARQUES</v>
          </cell>
          <cell r="D5137" t="str">
            <v>050205</v>
          </cell>
          <cell r="E5137" t="str">
            <v>ATENDIMENTO SOCIOS</v>
          </cell>
          <cell r="G5137" t="str">
            <v>Ronaldo Pacheco</v>
          </cell>
          <cell r="I5137">
            <v>40046</v>
          </cell>
          <cell r="J5137" t="str">
            <v>DEMITIDO</v>
          </cell>
          <cell r="K5137" t="str">
            <v>Solteiro(angel)</v>
          </cell>
          <cell r="L5137" t="str">
            <v>F</v>
          </cell>
          <cell r="M5137">
            <v>30686</v>
          </cell>
        </row>
        <row r="5138">
          <cell r="A5138" t="str">
            <v>01209893</v>
          </cell>
          <cell r="B5138" t="str">
            <v>MYRELLA CASTRO CARNEIRO QUEIROZ</v>
          </cell>
          <cell r="C5138" t="str">
            <v>ANALISTA ADMINISTRATIVO PL</v>
          </cell>
          <cell r="D5138" t="str">
            <v>030113</v>
          </cell>
          <cell r="E5138" t="str">
            <v>CENTRAL RELACIONAMENTO RQVC</v>
          </cell>
          <cell r="G5138" t="str">
            <v>Francisco Neto</v>
          </cell>
          <cell r="I5138">
            <v>39995</v>
          </cell>
          <cell r="J5138" t="str">
            <v>DEMITIDO</v>
          </cell>
          <cell r="K5138" t="str">
            <v>Solteiro(angel)</v>
          </cell>
          <cell r="L5138" t="str">
            <v>F</v>
          </cell>
          <cell r="M5138">
            <v>30843</v>
          </cell>
        </row>
        <row r="5139">
          <cell r="A5139" t="str">
            <v>01209896</v>
          </cell>
          <cell r="B5139" t="str">
            <v>MAXWELL BRAZ DE OLIVEIRA</v>
          </cell>
          <cell r="C5139" t="str">
            <v>MONITOR DE LAZER</v>
          </cell>
          <cell r="D5139" t="str">
            <v>050601</v>
          </cell>
          <cell r="E5139" t="str">
            <v>LAZER ENTRETENIMENTO</v>
          </cell>
          <cell r="G5139" t="str">
            <v>Ronaldo Pacheco</v>
          </cell>
          <cell r="I5139">
            <v>39998</v>
          </cell>
          <cell r="J5139" t="str">
            <v>DEMITIDO</v>
          </cell>
          <cell r="K5139" t="str">
            <v>Solteiro(angel)</v>
          </cell>
          <cell r="L5139" t="str">
            <v>M</v>
          </cell>
          <cell r="M5139">
            <v>30969</v>
          </cell>
        </row>
        <row r="5140">
          <cell r="A5140" t="str">
            <v>01209897</v>
          </cell>
          <cell r="B5140" t="str">
            <v>JONATAS FERREIRA BORGES</v>
          </cell>
          <cell r="C5140" t="str">
            <v>GARCOM</v>
          </cell>
          <cell r="D5140" t="str">
            <v>040403</v>
          </cell>
          <cell r="E5140" t="str">
            <v>MAROLO CAFE</v>
          </cell>
          <cell r="G5140" t="str">
            <v>Ronaldo Pacheco</v>
          </cell>
          <cell r="I5140">
            <v>39998</v>
          </cell>
          <cell r="J5140" t="str">
            <v>DEMITIDO</v>
          </cell>
          <cell r="K5140" t="str">
            <v>Solteiro(angel)</v>
          </cell>
          <cell r="L5140" t="str">
            <v>M</v>
          </cell>
          <cell r="M5140">
            <v>30279</v>
          </cell>
        </row>
        <row r="5141">
          <cell r="A5141" t="str">
            <v>08100847</v>
          </cell>
          <cell r="B5141" t="str">
            <v>ALINE VIEIRA TERRAS AGUIAR RODRIGUES</v>
          </cell>
          <cell r="C5141" t="str">
            <v>ESTAGIARIO</v>
          </cell>
          <cell r="D5141" t="str">
            <v>070105</v>
          </cell>
          <cell r="E5141" t="str">
            <v>CENTRAL DE VENDAS VALETUR</v>
          </cell>
          <cell r="G5141" t="str">
            <v>Ana Masagão</v>
          </cell>
          <cell r="I5141">
            <v>40000</v>
          </cell>
          <cell r="J5141" t="str">
            <v>DEMITIDO</v>
          </cell>
          <cell r="K5141" t="str">
            <v>Solteiro(angel)</v>
          </cell>
          <cell r="L5141" t="str">
            <v>F</v>
          </cell>
          <cell r="M5141">
            <v>33332</v>
          </cell>
        </row>
        <row r="5142">
          <cell r="A5142" t="str">
            <v>08100848</v>
          </cell>
          <cell r="B5142" t="str">
            <v>IVAN ALEX CARDOZO</v>
          </cell>
          <cell r="C5142" t="str">
            <v>ANALISTA DE SUPORTE PL</v>
          </cell>
          <cell r="D5142" t="str">
            <v>020103</v>
          </cell>
          <cell r="E5142" t="str">
            <v>TECNOLOGIA INFORMACAO</v>
          </cell>
          <cell r="G5142" t="str">
            <v>Flavia Buiati</v>
          </cell>
          <cell r="I5142">
            <v>40002</v>
          </cell>
          <cell r="J5142" t="str">
            <v>DEMITIDO</v>
          </cell>
          <cell r="K5142" t="str">
            <v>Casado(angel)</v>
          </cell>
          <cell r="L5142" t="str">
            <v>M</v>
          </cell>
          <cell r="M5142">
            <v>28415</v>
          </cell>
        </row>
        <row r="5143">
          <cell r="A5143" t="str">
            <v>01209928</v>
          </cell>
          <cell r="B5143" t="str">
            <v>WEIDSON JOHNY PEREIRA LIMA</v>
          </cell>
          <cell r="C5143" t="str">
            <v>MONITOR DE LAZER</v>
          </cell>
          <cell r="D5143" t="str">
            <v>050601</v>
          </cell>
          <cell r="E5143" t="str">
            <v>LAZER ENTRETENIMENTO</v>
          </cell>
          <cell r="G5143" t="str">
            <v>Ronaldo Pacheco</v>
          </cell>
          <cell r="I5143">
            <v>40016</v>
          </cell>
          <cell r="J5143" t="str">
            <v>DEMITIDO</v>
          </cell>
          <cell r="K5143" t="str">
            <v>Solteiro(angel)</v>
          </cell>
          <cell r="L5143" t="str">
            <v>M</v>
          </cell>
          <cell r="M5143">
            <v>33436</v>
          </cell>
        </row>
        <row r="5144">
          <cell r="A5144" t="str">
            <v>01209929</v>
          </cell>
          <cell r="B5144" t="str">
            <v>VANESSA PAIVA BORGES</v>
          </cell>
          <cell r="C5144" t="str">
            <v>ADVOGADO PL</v>
          </cell>
          <cell r="D5144" t="str">
            <v>020102</v>
          </cell>
          <cell r="E5144" t="str">
            <v>JURIDICO</v>
          </cell>
          <cell r="G5144" t="str">
            <v>Flavia Buiati</v>
          </cell>
          <cell r="I5144">
            <v>40016</v>
          </cell>
          <cell r="J5144" t="str">
            <v>DEMITIDO</v>
          </cell>
          <cell r="K5144" t="str">
            <v>Solteiro(angel)</v>
          </cell>
          <cell r="L5144" t="str">
            <v>F</v>
          </cell>
          <cell r="M5144">
            <v>29424</v>
          </cell>
        </row>
        <row r="5145">
          <cell r="A5145" t="str">
            <v>01100159</v>
          </cell>
          <cell r="B5145" t="str">
            <v>DEIVID ALEXANDRE SILVA</v>
          </cell>
          <cell r="C5145" t="str">
            <v>OPERADOR DE TELEMARKETING</v>
          </cell>
          <cell r="D5145" t="str">
            <v>030115</v>
          </cell>
          <cell r="E5145" t="str">
            <v>TIME SHARE GYN</v>
          </cell>
          <cell r="G5145" t="str">
            <v>Francisco Neto</v>
          </cell>
          <cell r="I5145">
            <v>40018</v>
          </cell>
          <cell r="J5145" t="str">
            <v>DEMITIDO</v>
          </cell>
          <cell r="K5145" t="str">
            <v>Solteiro(angel)</v>
          </cell>
          <cell r="L5145" t="str">
            <v>M</v>
          </cell>
          <cell r="M5145">
            <v>31947</v>
          </cell>
        </row>
        <row r="5146">
          <cell r="A5146" t="str">
            <v>01209940</v>
          </cell>
          <cell r="B5146" t="str">
            <v>LORIVALDO DOS SANTOS REIS</v>
          </cell>
          <cell r="C5146" t="str">
            <v>GARCOM</v>
          </cell>
          <cell r="D5146" t="str">
            <v>050302</v>
          </cell>
          <cell r="E5146" t="str">
            <v>PIER POINT</v>
          </cell>
          <cell r="G5146" t="str">
            <v>Ronaldo Pacheco</v>
          </cell>
          <cell r="I5146">
            <v>40032</v>
          </cell>
          <cell r="J5146" t="str">
            <v>DEMITIDO</v>
          </cell>
          <cell r="K5146" t="str">
            <v>Solteiro(angel)</v>
          </cell>
          <cell r="L5146" t="str">
            <v>M</v>
          </cell>
          <cell r="M5146">
            <v>33348</v>
          </cell>
        </row>
        <row r="5147">
          <cell r="A5147" t="str">
            <v>01209912</v>
          </cell>
          <cell r="B5147" t="str">
            <v>JOSE CARLOS INACIO DA CRUZ</v>
          </cell>
          <cell r="C5147" t="str">
            <v>COZINHEIRO</v>
          </cell>
          <cell r="D5147" t="str">
            <v>060102</v>
          </cell>
          <cell r="E5147" t="str">
            <v>CPDA</v>
          </cell>
          <cell r="G5147" t="str">
            <v>Ronaldo Pacheco</v>
          </cell>
          <cell r="I5147">
            <v>40003</v>
          </cell>
          <cell r="J5147" t="str">
            <v>DEMITIDO</v>
          </cell>
          <cell r="K5147" t="str">
            <v>Casado(angel)</v>
          </cell>
          <cell r="L5147" t="str">
            <v>M</v>
          </cell>
          <cell r="M5147">
            <v>30738</v>
          </cell>
        </row>
        <row r="5148">
          <cell r="A5148" t="str">
            <v>01209916</v>
          </cell>
          <cell r="B5148" t="str">
            <v>ANTONIO ALVES DE SOUSA DOS SANTOS</v>
          </cell>
          <cell r="C5148" t="str">
            <v>PADEIRO</v>
          </cell>
          <cell r="D5148" t="str">
            <v>060105</v>
          </cell>
          <cell r="E5148" t="str">
            <v>PADARIA</v>
          </cell>
          <cell r="G5148" t="str">
            <v>Ronaldo Pacheco</v>
          </cell>
          <cell r="I5148">
            <v>40005</v>
          </cell>
          <cell r="J5148" t="str">
            <v>DEMITIDO</v>
          </cell>
          <cell r="K5148" t="str">
            <v>Casado(angel)</v>
          </cell>
          <cell r="L5148" t="str">
            <v>M</v>
          </cell>
          <cell r="M5148">
            <v>30213</v>
          </cell>
        </row>
        <row r="5149">
          <cell r="A5149" t="str">
            <v>01209917</v>
          </cell>
          <cell r="B5149" t="str">
            <v>ANDRE LUIZ BARCELOS</v>
          </cell>
          <cell r="C5149" t="str">
            <v>ATENDENTE DE PORTARIA</v>
          </cell>
          <cell r="D5149" t="str">
            <v>010202</v>
          </cell>
          <cell r="E5149" t="str">
            <v>SEGURANCA</v>
          </cell>
          <cell r="G5149" t="str">
            <v>Ronaldo Pacheco</v>
          </cell>
          <cell r="I5149">
            <v>40005</v>
          </cell>
          <cell r="J5149" t="str">
            <v>DEMITIDO</v>
          </cell>
          <cell r="K5149" t="str">
            <v>Solteiro(angel)</v>
          </cell>
          <cell r="L5149" t="str">
            <v>M</v>
          </cell>
          <cell r="M5149">
            <v>28439</v>
          </cell>
        </row>
        <row r="5150">
          <cell r="A5150" t="str">
            <v>01209942</v>
          </cell>
          <cell r="B5150" t="str">
            <v>THIAGO DUARTE DE ALMEIDA - CTA PAG</v>
          </cell>
          <cell r="C5150" t="str">
            <v>ESTAGIARIO</v>
          </cell>
          <cell r="D5150" t="str">
            <v>020102</v>
          </cell>
          <cell r="E5150" t="str">
            <v>JURIDICO</v>
          </cell>
          <cell r="G5150" t="str">
            <v>Flavia Buiati</v>
          </cell>
          <cell r="I5150">
            <v>40035</v>
          </cell>
          <cell r="J5150" t="str">
            <v>DEMITIDO</v>
          </cell>
          <cell r="K5150" t="str">
            <v>Solteiro(angel)</v>
          </cell>
          <cell r="L5150" t="str">
            <v>M</v>
          </cell>
          <cell r="M5150">
            <v>31698</v>
          </cell>
        </row>
        <row r="5151">
          <cell r="A5151" t="str">
            <v>01209946</v>
          </cell>
          <cell r="B5151" t="str">
            <v>HERICA NUNES COSTA</v>
          </cell>
          <cell r="C5151" t="str">
            <v>GARCOM</v>
          </cell>
          <cell r="D5151" t="str">
            <v>050302</v>
          </cell>
          <cell r="E5151" t="str">
            <v>PIER POINT</v>
          </cell>
          <cell r="G5151" t="str">
            <v>Ronaldo Pacheco</v>
          </cell>
          <cell r="I5151">
            <v>40039</v>
          </cell>
          <cell r="J5151" t="str">
            <v>DEMITIDO</v>
          </cell>
          <cell r="K5151" t="str">
            <v>Solteiro(angel)</v>
          </cell>
          <cell r="L5151" t="str">
            <v>F</v>
          </cell>
          <cell r="M5151">
            <v>31612</v>
          </cell>
        </row>
        <row r="5152">
          <cell r="A5152" t="str">
            <v>01209914</v>
          </cell>
          <cell r="B5152" t="str">
            <v>VALDIRENI PEREIRA DOS REIS</v>
          </cell>
          <cell r="C5152" t="str">
            <v>AJUDANTE COZINHA</v>
          </cell>
          <cell r="D5152" t="str">
            <v>060103</v>
          </cell>
          <cell r="E5152" t="str">
            <v>REFEITORIO ADM</v>
          </cell>
          <cell r="G5152" t="e">
            <v>#N/A</v>
          </cell>
          <cell r="I5152">
            <v>40004</v>
          </cell>
          <cell r="J5152" t="str">
            <v>DEMITIDO</v>
          </cell>
          <cell r="K5152" t="str">
            <v>Solteiro(angel)</v>
          </cell>
          <cell r="L5152" t="str">
            <v>F</v>
          </cell>
          <cell r="M5152">
            <v>29379</v>
          </cell>
        </row>
        <row r="5153">
          <cell r="A5153" t="str">
            <v>10200135</v>
          </cell>
          <cell r="B5153" t="str">
            <v>ABADIA APARECIDA DA SILVA</v>
          </cell>
          <cell r="C5153" t="str">
            <v>CAMAREIRO(A)</v>
          </cell>
          <cell r="D5153" t="str">
            <v>600402</v>
          </cell>
          <cell r="E5153" t="str">
            <v>APARTAMENTOS RQSF IV</v>
          </cell>
          <cell r="G5153" t="str">
            <v>Ronaldo Pacheco</v>
          </cell>
          <cell r="I5153">
            <v>40004</v>
          </cell>
          <cell r="J5153" t="str">
            <v>DEMITIDO</v>
          </cell>
          <cell r="K5153" t="str">
            <v>Solteiro(angel)</v>
          </cell>
          <cell r="L5153" t="str">
            <v>F</v>
          </cell>
          <cell r="M5153">
            <v>27254</v>
          </cell>
        </row>
        <row r="5154">
          <cell r="A5154" t="str">
            <v>09100193</v>
          </cell>
          <cell r="B5154" t="str">
            <v>UBIRANI DE SOUZA BORGES</v>
          </cell>
          <cell r="C5154" t="str">
            <v>MENSAGEIRO</v>
          </cell>
          <cell r="D5154" t="str">
            <v>600101</v>
          </cell>
          <cell r="E5154" t="str">
            <v>RECEPCAO RQSF I</v>
          </cell>
          <cell r="G5154" t="str">
            <v>Ronaldo Pacheco</v>
          </cell>
          <cell r="I5154">
            <v>40004</v>
          </cell>
          <cell r="J5154" t="str">
            <v>ATIVO</v>
          </cell>
          <cell r="K5154" t="str">
            <v>Outro</v>
          </cell>
          <cell r="L5154" t="str">
            <v>M</v>
          </cell>
          <cell r="M5154">
            <v>25613</v>
          </cell>
        </row>
        <row r="5155">
          <cell r="A5155" t="str">
            <v>01209899</v>
          </cell>
          <cell r="B5155" t="str">
            <v>ANANDA LUIZA BEZERRA DESTRO</v>
          </cell>
          <cell r="C5155" t="str">
            <v>MONITOR DE LAZER</v>
          </cell>
          <cell r="D5155" t="str">
            <v>050601</v>
          </cell>
          <cell r="E5155" t="str">
            <v>LAZER ENTRETENIMENTO</v>
          </cell>
          <cell r="G5155" t="str">
            <v>Ronaldo Pacheco</v>
          </cell>
          <cell r="I5155">
            <v>39998</v>
          </cell>
          <cell r="J5155" t="str">
            <v>DEMITIDO</v>
          </cell>
          <cell r="K5155" t="str">
            <v>Solteiro(angel)</v>
          </cell>
          <cell r="L5155" t="str">
            <v>F</v>
          </cell>
          <cell r="M5155">
            <v>32300</v>
          </cell>
        </row>
        <row r="5156">
          <cell r="A5156" t="str">
            <v>01209921</v>
          </cell>
          <cell r="B5156" t="str">
            <v>JACKELINY RODRIGUES DE BESSA BARBARA</v>
          </cell>
          <cell r="C5156" t="str">
            <v>ASSISTENTE ADMINISTRATIVO</v>
          </cell>
          <cell r="D5156" t="str">
            <v>030113</v>
          </cell>
          <cell r="E5156" t="str">
            <v>CENTRAL RELACIONAMENTO RQVC</v>
          </cell>
          <cell r="G5156" t="str">
            <v>Francisco Neto</v>
          </cell>
          <cell r="I5156">
            <v>40009</v>
          </cell>
          <cell r="J5156" t="str">
            <v>DEMITIDO</v>
          </cell>
          <cell r="K5156" t="str">
            <v>Casado(angel)</v>
          </cell>
          <cell r="L5156" t="str">
            <v>F</v>
          </cell>
          <cell r="M5156">
            <v>31797</v>
          </cell>
        </row>
        <row r="5157">
          <cell r="A5157" t="str">
            <v>01209926</v>
          </cell>
          <cell r="B5157" t="str">
            <v>CAIRO RONIELE DE SOUSA</v>
          </cell>
          <cell r="C5157" t="str">
            <v>ATENDENTE DE PORTARIA</v>
          </cell>
          <cell r="D5157" t="str">
            <v>010202</v>
          </cell>
          <cell r="E5157" t="str">
            <v>SEGURANCA</v>
          </cell>
          <cell r="G5157" t="str">
            <v>Ronaldo Pacheco</v>
          </cell>
          <cell r="I5157">
            <v>40011</v>
          </cell>
          <cell r="J5157" t="str">
            <v>DEMITIDO</v>
          </cell>
          <cell r="K5157" t="str">
            <v>Solteiro(angel)</v>
          </cell>
          <cell r="L5157" t="str">
            <v>M</v>
          </cell>
          <cell r="M5157">
            <v>32073</v>
          </cell>
        </row>
        <row r="5158">
          <cell r="A5158" t="str">
            <v>01209918</v>
          </cell>
          <cell r="B5158" t="str">
            <v>BENEDITO GALDINO DOS SANTOS</v>
          </cell>
          <cell r="C5158" t="str">
            <v>ATENDENTE DE PORTARIA</v>
          </cell>
          <cell r="D5158" t="str">
            <v>010202</v>
          </cell>
          <cell r="E5158" t="str">
            <v>SEGURANCA</v>
          </cell>
          <cell r="G5158" t="str">
            <v>Ronaldo Pacheco</v>
          </cell>
          <cell r="I5158">
            <v>40009</v>
          </cell>
          <cell r="J5158" t="str">
            <v>DEMITIDO</v>
          </cell>
          <cell r="K5158" t="str">
            <v>Casado(angel)</v>
          </cell>
          <cell r="L5158" t="str">
            <v>M</v>
          </cell>
          <cell r="M5158">
            <v>20733</v>
          </cell>
        </row>
        <row r="5159">
          <cell r="A5159" t="str">
            <v>10100106</v>
          </cell>
          <cell r="B5159" t="str">
            <v>HUDSON ROBERTO RIBEIRO MACHADO</v>
          </cell>
          <cell r="C5159" t="str">
            <v>RECEPCIONISTA DE HOTEL</v>
          </cell>
          <cell r="D5159" t="str">
            <v>600301</v>
          </cell>
          <cell r="E5159" t="str">
            <v>RECEPCAO RQSF III</v>
          </cell>
          <cell r="G5159" t="str">
            <v>Ronaldo Pacheco</v>
          </cell>
          <cell r="I5159">
            <v>40033</v>
          </cell>
          <cell r="J5159" t="str">
            <v>DEMITIDO</v>
          </cell>
          <cell r="K5159" t="str">
            <v>Solteiro(angel)</v>
          </cell>
          <cell r="L5159" t="str">
            <v>M</v>
          </cell>
          <cell r="M5159">
            <v>26078</v>
          </cell>
        </row>
        <row r="5160">
          <cell r="A5160" t="str">
            <v>01209953</v>
          </cell>
          <cell r="B5160" t="str">
            <v>ANTONIO CLENILSON MOREIRA RODRIGUES</v>
          </cell>
          <cell r="C5160" t="str">
            <v>GARCOM</v>
          </cell>
          <cell r="D5160" t="str">
            <v>050302</v>
          </cell>
          <cell r="E5160" t="str">
            <v>PIER POINT</v>
          </cell>
          <cell r="G5160" t="str">
            <v>Ronaldo Pacheco</v>
          </cell>
          <cell r="I5160">
            <v>40046</v>
          </cell>
          <cell r="J5160" t="str">
            <v>DEMITIDO</v>
          </cell>
          <cell r="K5160" t="str">
            <v>Solteiro(angel)</v>
          </cell>
          <cell r="L5160" t="str">
            <v>M</v>
          </cell>
          <cell r="M5160">
            <v>30899</v>
          </cell>
        </row>
        <row r="5161">
          <cell r="A5161" t="str">
            <v>01209890</v>
          </cell>
          <cell r="B5161" t="str">
            <v>NATALIA CRISTINA PEREIRA DA SILVA</v>
          </cell>
          <cell r="C5161" t="str">
            <v>ESTAGIARIO</v>
          </cell>
          <cell r="D5161" t="str">
            <v>050601</v>
          </cell>
          <cell r="E5161" t="str">
            <v>LAZER ENTRETENIMENTO</v>
          </cell>
          <cell r="G5161" t="str">
            <v>Ronaldo Pacheco</v>
          </cell>
          <cell r="I5161">
            <v>39995</v>
          </cell>
          <cell r="J5161" t="str">
            <v>DEMITIDO</v>
          </cell>
          <cell r="K5161" t="str">
            <v>Solteiro(angel)</v>
          </cell>
          <cell r="L5161" t="str">
            <v>F</v>
          </cell>
          <cell r="M5161">
            <v>30961</v>
          </cell>
        </row>
        <row r="5162">
          <cell r="A5162" t="str">
            <v>01209891</v>
          </cell>
          <cell r="B5162" t="str">
            <v>LUDIMILA ROSA PARREIRA</v>
          </cell>
          <cell r="C5162" t="str">
            <v>ESTAGIARIO</v>
          </cell>
          <cell r="D5162" t="str">
            <v>050601</v>
          </cell>
          <cell r="E5162" t="str">
            <v>LAZER ENTRETENIMENTO</v>
          </cell>
          <cell r="G5162" t="str">
            <v>Ronaldo Pacheco</v>
          </cell>
          <cell r="I5162">
            <v>39995</v>
          </cell>
          <cell r="J5162" t="str">
            <v>DEMITIDO</v>
          </cell>
          <cell r="K5162" t="str">
            <v>Solteiro(angel)</v>
          </cell>
          <cell r="L5162" t="str">
            <v>F</v>
          </cell>
          <cell r="M5162">
            <v>33183</v>
          </cell>
        </row>
        <row r="5163">
          <cell r="A5163" t="str">
            <v>01209943</v>
          </cell>
          <cell r="B5163" t="str">
            <v>RAITTYENS SILVA NATAL</v>
          </cell>
          <cell r="C5163" t="str">
            <v>RECEPCIONISTA DE HOTEL</v>
          </cell>
          <cell r="D5163" t="str">
            <v>040206</v>
          </cell>
          <cell r="E5163" t="str">
            <v>RECEPCAO HOTEL TURISMO</v>
          </cell>
          <cell r="G5163" t="str">
            <v>Ronaldo Pacheco</v>
          </cell>
          <cell r="I5163">
            <v>40037</v>
          </cell>
          <cell r="J5163" t="str">
            <v>DEMITIDO</v>
          </cell>
          <cell r="K5163" t="str">
            <v>Solteiro(angel)</v>
          </cell>
          <cell r="L5163" t="str">
            <v>F</v>
          </cell>
          <cell r="M5163">
            <v>31011</v>
          </cell>
        </row>
        <row r="5164">
          <cell r="A5164" t="str">
            <v>01209941</v>
          </cell>
          <cell r="B5164" t="str">
            <v>KHYFERSTHOW DOS SANTOS SALAZAR</v>
          </cell>
          <cell r="C5164" t="str">
            <v>GARCOM</v>
          </cell>
          <cell r="D5164" t="str">
            <v>010303</v>
          </cell>
          <cell r="E5164" t="str">
            <v>PESSOAL AFASTADOS</v>
          </cell>
          <cell r="G5164" t="e">
            <v>#N/A</v>
          </cell>
          <cell r="I5164">
            <v>40033</v>
          </cell>
          <cell r="J5164" t="str">
            <v>AFASTADO</v>
          </cell>
          <cell r="K5164" t="str">
            <v>Solteiro(angel)</v>
          </cell>
          <cell r="L5164" t="str">
            <v>M</v>
          </cell>
          <cell r="M5164">
            <v>33306</v>
          </cell>
        </row>
        <row r="5165">
          <cell r="A5165" t="str">
            <v>01209944</v>
          </cell>
          <cell r="B5165" t="str">
            <v>PAULA DE OLIVEIRA BUENO</v>
          </cell>
          <cell r="C5165" t="str">
            <v>SUP. EXPERIENCIA MKT RESORT &amp; OPERADORA</v>
          </cell>
          <cell r="D5165" t="str">
            <v>030102</v>
          </cell>
          <cell r="E5165" t="str">
            <v>FINANCEIRO</v>
          </cell>
          <cell r="G5165" t="str">
            <v>Flavia Buiati</v>
          </cell>
          <cell r="I5165">
            <v>40036</v>
          </cell>
          <cell r="J5165" t="str">
            <v>DEMITIDO</v>
          </cell>
          <cell r="K5165" t="str">
            <v>Solteiro(angel)</v>
          </cell>
          <cell r="L5165" t="str">
            <v>F</v>
          </cell>
          <cell r="M5165">
            <v>25835</v>
          </cell>
        </row>
        <row r="5166">
          <cell r="A5166" t="str">
            <v>01209944</v>
          </cell>
          <cell r="B5166" t="str">
            <v>PAULA DE OLIVEIRA BUENO</v>
          </cell>
          <cell r="C5166" t="str">
            <v>SUP. EXPERIENCIA MKT RESORT &amp; OPERADORA</v>
          </cell>
          <cell r="D5166" t="str">
            <v>030102</v>
          </cell>
          <cell r="E5166" t="str">
            <v>MARKETING</v>
          </cell>
          <cell r="G5166" t="str">
            <v>Francisco Neto</v>
          </cell>
          <cell r="I5166">
            <v>40036</v>
          </cell>
          <cell r="J5166" t="str">
            <v>DEMITIDO</v>
          </cell>
          <cell r="K5166" t="str">
            <v>Solteiro(angel)</v>
          </cell>
          <cell r="L5166" t="str">
            <v>F</v>
          </cell>
          <cell r="M5166">
            <v>25835</v>
          </cell>
        </row>
        <row r="5167">
          <cell r="A5167" t="str">
            <v>01209845</v>
          </cell>
          <cell r="B5167" t="str">
            <v>ALLINE SOUZA DA SILVA MACHADO</v>
          </cell>
          <cell r="C5167" t="str">
            <v>RECEPCIONISTA DE HOTEL</v>
          </cell>
          <cell r="D5167" t="str">
            <v>040207</v>
          </cell>
          <cell r="E5167" t="str">
            <v>RECEPCAO HOTEL CHALES</v>
          </cell>
          <cell r="G5167" t="str">
            <v>Ronaldo Pacheco</v>
          </cell>
          <cell r="I5167">
            <v>39986</v>
          </cell>
          <cell r="J5167" t="str">
            <v>DEMITIDO</v>
          </cell>
          <cell r="K5167" t="str">
            <v>Casado(angel)</v>
          </cell>
          <cell r="L5167" t="str">
            <v>F</v>
          </cell>
          <cell r="M5167">
            <v>29923</v>
          </cell>
        </row>
        <row r="5168">
          <cell r="A5168" t="str">
            <v>01209846</v>
          </cell>
          <cell r="B5168" t="str">
            <v>RAFAEL MAESTRI GONZALEZ VARGAS</v>
          </cell>
          <cell r="C5168" t="str">
            <v>ASSISTENTE DE EVENTOS</v>
          </cell>
          <cell r="D5168" t="str">
            <v>040303</v>
          </cell>
          <cell r="E5168" t="str">
            <v>CONVENCOES E EVENTOS</v>
          </cell>
          <cell r="G5168" t="str">
            <v>Ronaldo Pacheco</v>
          </cell>
          <cell r="I5168">
            <v>39986</v>
          </cell>
          <cell r="J5168" t="str">
            <v>DEMITIDO</v>
          </cell>
          <cell r="K5168" t="str">
            <v>Casado(angel)</v>
          </cell>
          <cell r="L5168" t="str">
            <v>M</v>
          </cell>
          <cell r="M5168">
            <v>30114</v>
          </cell>
        </row>
        <row r="5169">
          <cell r="A5169" t="str">
            <v>01209900</v>
          </cell>
          <cell r="B5169" t="str">
            <v>LEIDIANE CORDEIRO DE BARROS</v>
          </cell>
          <cell r="C5169" t="str">
            <v>ATENDENTE DE PARQUES</v>
          </cell>
          <cell r="D5169" t="str">
            <v>050202</v>
          </cell>
          <cell r="E5169" t="str">
            <v>RECEPCAO CENTRAL</v>
          </cell>
          <cell r="G5169" t="str">
            <v>Ronaldo Pacheco</v>
          </cell>
          <cell r="I5169">
            <v>40000</v>
          </cell>
          <cell r="J5169" t="str">
            <v>DEMITIDO</v>
          </cell>
          <cell r="K5169" t="str">
            <v>Solteiro(angel)</v>
          </cell>
          <cell r="L5169" t="str">
            <v>F</v>
          </cell>
          <cell r="M5169">
            <v>32887</v>
          </cell>
        </row>
        <row r="5170">
          <cell r="A5170" t="str">
            <v>01209901</v>
          </cell>
          <cell r="B5170" t="str">
            <v>FREDERICO DE SOUZA FERREIRA</v>
          </cell>
          <cell r="C5170" t="str">
            <v>ASSISTENTE OPERACOES</v>
          </cell>
          <cell r="D5170" t="str">
            <v>070104</v>
          </cell>
          <cell r="E5170" t="str">
            <v>OPERADORA 2</v>
          </cell>
          <cell r="G5170" t="str">
            <v>Ana Masagão</v>
          </cell>
          <cell r="I5170">
            <v>40000</v>
          </cell>
          <cell r="J5170" t="str">
            <v>DEMITIDO</v>
          </cell>
          <cell r="K5170" t="str">
            <v>Solteiro(angel)</v>
          </cell>
          <cell r="L5170" t="str">
            <v>M</v>
          </cell>
          <cell r="M5170">
            <v>31667</v>
          </cell>
        </row>
        <row r="5171">
          <cell r="A5171" t="str">
            <v>01209902</v>
          </cell>
          <cell r="B5171" t="str">
            <v>MICHELLE GOMES AMORIM</v>
          </cell>
          <cell r="C5171" t="str">
            <v>ATENDENTE DE PARQUES</v>
          </cell>
          <cell r="D5171" t="str">
            <v>050202</v>
          </cell>
          <cell r="E5171" t="str">
            <v>RECEPCAO CENTRAL</v>
          </cell>
          <cell r="G5171" t="str">
            <v>Ronaldo Pacheco</v>
          </cell>
          <cell r="I5171">
            <v>40000</v>
          </cell>
          <cell r="J5171" t="str">
            <v>DEMITIDO</v>
          </cell>
          <cell r="K5171" t="str">
            <v>Solteiro(angel)</v>
          </cell>
          <cell r="L5171" t="str">
            <v>F</v>
          </cell>
          <cell r="M5171">
            <v>29745</v>
          </cell>
        </row>
        <row r="5172">
          <cell r="A5172" t="str">
            <v>01209892</v>
          </cell>
          <cell r="B5172" t="str">
            <v>ARISSYA LUZIA SILVA RIBEIRO</v>
          </cell>
          <cell r="C5172" t="str">
            <v>ESTAGIARIO</v>
          </cell>
          <cell r="D5172" t="str">
            <v>050601</v>
          </cell>
          <cell r="E5172" t="str">
            <v>LAZER ENTRETENIMENTO</v>
          </cell>
          <cell r="G5172" t="str">
            <v>Ronaldo Pacheco</v>
          </cell>
          <cell r="I5172">
            <v>39995</v>
          </cell>
          <cell r="J5172" t="str">
            <v>DEMITIDO</v>
          </cell>
          <cell r="K5172" t="str">
            <v>Solteiro(angel)</v>
          </cell>
          <cell r="L5172" t="str">
            <v>F</v>
          </cell>
          <cell r="M5172">
            <v>32704</v>
          </cell>
        </row>
        <row r="5173">
          <cell r="A5173" t="str">
            <v>01209847</v>
          </cell>
          <cell r="B5173" t="str">
            <v>JOELMA DE SOUZA MESQUISTA</v>
          </cell>
          <cell r="C5173" t="str">
            <v>ATENDENTE DE MESA</v>
          </cell>
          <cell r="D5173" t="str">
            <v>040304</v>
          </cell>
          <cell r="E5173" t="str">
            <v>APARTAMENTOS HOTEL POUSADA</v>
          </cell>
          <cell r="G5173" t="str">
            <v>Ronaldo Pacheco</v>
          </cell>
          <cell r="I5173">
            <v>39986</v>
          </cell>
          <cell r="J5173" t="str">
            <v>DEMITIDO</v>
          </cell>
          <cell r="K5173" t="str">
            <v>Casado(angel)</v>
          </cell>
          <cell r="L5173" t="str">
            <v>F</v>
          </cell>
          <cell r="M5173">
            <v>30815</v>
          </cell>
        </row>
        <row r="5174">
          <cell r="A5174" t="str">
            <v>01209850</v>
          </cell>
          <cell r="B5174" t="str">
            <v>UDISNEY JULIO GONCALVES</v>
          </cell>
          <cell r="C5174" t="str">
            <v>GARCOM</v>
          </cell>
          <cell r="D5174" t="str">
            <v>040402</v>
          </cell>
          <cell r="E5174" t="str">
            <v>RESTAURANTE CASA DE CORA</v>
          </cell>
          <cell r="G5174" t="str">
            <v>Ronaldo Pacheco</v>
          </cell>
          <cell r="I5174">
            <v>39989</v>
          </cell>
          <cell r="J5174" t="str">
            <v>DEMITIDO</v>
          </cell>
          <cell r="K5174" t="str">
            <v>Solteiro(angel)</v>
          </cell>
          <cell r="L5174" t="str">
            <v>M</v>
          </cell>
          <cell r="M5174">
            <v>32643</v>
          </cell>
        </row>
        <row r="5175">
          <cell r="A5175" t="str">
            <v>01209935</v>
          </cell>
          <cell r="B5175" t="str">
            <v>NATALIA NERES SILVA</v>
          </cell>
          <cell r="C5175" t="str">
            <v>CONSULTOR HOT PARK CLUB</v>
          </cell>
          <cell r="D5175" t="str">
            <v>070601</v>
          </cell>
          <cell r="E5175" t="str">
            <v>PASSAPORTE HP</v>
          </cell>
          <cell r="G5175" t="e">
            <v>#N/A</v>
          </cell>
          <cell r="I5175">
            <v>40028</v>
          </cell>
          <cell r="J5175" t="str">
            <v>ATIVO</v>
          </cell>
          <cell r="K5175" t="str">
            <v>Solteiro(angel)</v>
          </cell>
          <cell r="L5175" t="str">
            <v>F</v>
          </cell>
          <cell r="M5175">
            <v>32737</v>
          </cell>
        </row>
        <row r="5176">
          <cell r="A5176" t="str">
            <v>01209919</v>
          </cell>
          <cell r="B5176" t="str">
            <v>FRANCISCO ANTONIO DA CRUZ SOUSA</v>
          </cell>
          <cell r="C5176" t="str">
            <v>AJUDANTE COZINHA</v>
          </cell>
          <cell r="D5176" t="str">
            <v>060103</v>
          </cell>
          <cell r="E5176" t="str">
            <v>REFEITORIO ADM</v>
          </cell>
          <cell r="G5176" t="e">
            <v>#N/A</v>
          </cell>
          <cell r="I5176">
            <v>40009</v>
          </cell>
          <cell r="J5176" t="str">
            <v>DEMITIDO</v>
          </cell>
          <cell r="K5176" t="str">
            <v>Solteiro(angel)</v>
          </cell>
          <cell r="L5176" t="str">
            <v>M</v>
          </cell>
          <cell r="M5176">
            <v>29839</v>
          </cell>
        </row>
        <row r="5177">
          <cell r="A5177" t="str">
            <v>AUT00206</v>
          </cell>
          <cell r="B5177" t="str">
            <v>MARIA CRISTINA BROSSI BELLINATO</v>
          </cell>
          <cell r="C5177" t="str">
            <v>AUTONOMO</v>
          </cell>
          <cell r="D5177" t="str">
            <v>070102</v>
          </cell>
          <cell r="E5177" t="str">
            <v>OPERADORA VALETUR</v>
          </cell>
          <cell r="G5177" t="str">
            <v>Ana Masagão</v>
          </cell>
          <cell r="I5177">
            <v>39995</v>
          </cell>
          <cell r="J5177" t="str">
            <v>ATIVO</v>
          </cell>
          <cell r="M5177">
            <v>23166</v>
          </cell>
        </row>
        <row r="5178">
          <cell r="A5178" t="str">
            <v>10100107</v>
          </cell>
          <cell r="B5178" t="str">
            <v>ROSANIA BARBOSA GARCIA</v>
          </cell>
          <cell r="C5178" t="str">
            <v>RECEPCIONISTA DE HOTEL</v>
          </cell>
          <cell r="D5178" t="str">
            <v>600301</v>
          </cell>
          <cell r="E5178" t="str">
            <v>RECEPCAO RQSF III</v>
          </cell>
          <cell r="G5178" t="str">
            <v>Ronaldo Pacheco</v>
          </cell>
          <cell r="I5178">
            <v>40033</v>
          </cell>
          <cell r="J5178" t="str">
            <v>DEMITIDO</v>
          </cell>
          <cell r="K5178" t="str">
            <v>Casado(angel)</v>
          </cell>
          <cell r="L5178" t="str">
            <v>F</v>
          </cell>
          <cell r="M5178">
            <v>30103</v>
          </cell>
        </row>
        <row r="5179">
          <cell r="A5179" t="str">
            <v>08100851</v>
          </cell>
          <cell r="B5179" t="str">
            <v>GABRIEL SOUZA DAS VIRGENS</v>
          </cell>
          <cell r="C5179" t="str">
            <v>ESTAGIARIO</v>
          </cell>
          <cell r="D5179" t="str">
            <v>070105</v>
          </cell>
          <cell r="E5179" t="str">
            <v>CENTRAL DE VENDAS VALETUR</v>
          </cell>
          <cell r="G5179" t="str">
            <v>Ana Masagão</v>
          </cell>
          <cell r="I5179">
            <v>40042</v>
          </cell>
          <cell r="J5179" t="str">
            <v>DEMITIDO</v>
          </cell>
          <cell r="K5179" t="str">
            <v>Solteiro(angel)</v>
          </cell>
          <cell r="L5179" t="str">
            <v>M</v>
          </cell>
          <cell r="M5179">
            <v>32254</v>
          </cell>
        </row>
        <row r="5180">
          <cell r="A5180" t="str">
            <v>01209885</v>
          </cell>
          <cell r="B5180" t="str">
            <v>NAYARA CAMILA COSTA PAIVA</v>
          </cell>
          <cell r="C5180" t="str">
            <v>ESTAGIARIO</v>
          </cell>
          <cell r="D5180" t="str">
            <v>050601</v>
          </cell>
          <cell r="E5180" t="str">
            <v>LAZER ENTRETENIMENTO</v>
          </cell>
          <cell r="G5180" t="str">
            <v>Ronaldo Pacheco</v>
          </cell>
          <cell r="I5180">
            <v>39993</v>
          </cell>
          <cell r="J5180" t="str">
            <v>DEMITIDO</v>
          </cell>
          <cell r="K5180" t="str">
            <v>Solteiro(angel)</v>
          </cell>
          <cell r="L5180" t="str">
            <v>F</v>
          </cell>
          <cell r="M5180">
            <v>32962</v>
          </cell>
        </row>
        <row r="5181">
          <cell r="A5181" t="str">
            <v>01209889</v>
          </cell>
          <cell r="B5181" t="str">
            <v>LARISSA MELO E SILVA</v>
          </cell>
          <cell r="C5181" t="str">
            <v>ESTAGIARIO</v>
          </cell>
          <cell r="D5181" t="str">
            <v>050601</v>
          </cell>
          <cell r="E5181" t="str">
            <v>LAZER ENTRETENIMENTO</v>
          </cell>
          <cell r="G5181" t="str">
            <v>Ronaldo Pacheco</v>
          </cell>
          <cell r="I5181">
            <v>39995</v>
          </cell>
          <cell r="J5181" t="str">
            <v>DEMITIDO</v>
          </cell>
          <cell r="K5181" t="str">
            <v>Solteiro(angel)</v>
          </cell>
          <cell r="L5181" t="str">
            <v>F</v>
          </cell>
          <cell r="M5181">
            <v>32617</v>
          </cell>
        </row>
        <row r="5182">
          <cell r="A5182" t="str">
            <v>01209908</v>
          </cell>
          <cell r="B5182" t="str">
            <v>GOLBERY GUILHERME DE CARVALHO</v>
          </cell>
          <cell r="C5182" t="str">
            <v>GARCOM</v>
          </cell>
          <cell r="D5182" t="str">
            <v>050309</v>
          </cell>
          <cell r="E5182" t="str">
            <v>PIZZARIA DO BOSQUE</v>
          </cell>
          <cell r="G5182" t="str">
            <v>Ronaldo Pacheco</v>
          </cell>
          <cell r="I5182">
            <v>40002</v>
          </cell>
          <cell r="J5182" t="str">
            <v>DEMITIDO</v>
          </cell>
          <cell r="K5182" t="str">
            <v>Solteiro(angel)</v>
          </cell>
          <cell r="L5182" t="str">
            <v>M</v>
          </cell>
          <cell r="M5182">
            <v>30426</v>
          </cell>
        </row>
        <row r="5183">
          <cell r="A5183" t="str">
            <v>08100839</v>
          </cell>
          <cell r="B5183" t="str">
            <v>RAISSA BITTAR</v>
          </cell>
          <cell r="C5183" t="str">
            <v>ESTAGIARIO</v>
          </cell>
          <cell r="D5183" t="str">
            <v>071201</v>
          </cell>
          <cell r="E5183" t="str">
            <v>VENDAS VALETUR - EVENTOS</v>
          </cell>
          <cell r="G5183" t="str">
            <v>Ana Masagão</v>
          </cell>
          <cell r="I5183">
            <v>40000</v>
          </cell>
          <cell r="J5183" t="str">
            <v>DEMITIDO</v>
          </cell>
          <cell r="K5183" t="str">
            <v>Solteiro(angel)</v>
          </cell>
          <cell r="L5183" t="str">
            <v>F</v>
          </cell>
          <cell r="M5183">
            <v>33509</v>
          </cell>
        </row>
        <row r="5184">
          <cell r="A5184" t="str">
            <v>AUT00205</v>
          </cell>
          <cell r="B5184" t="str">
            <v>PAULO LOBO DE ARAUJO JUNIOR</v>
          </cell>
          <cell r="C5184" t="str">
            <v>AUTONOMO</v>
          </cell>
          <cell r="D5184" t="str">
            <v>010203</v>
          </cell>
          <cell r="E5184" t="str">
            <v>CONSELHEIROS</v>
          </cell>
          <cell r="G5184" t="str">
            <v>Francisco Neto</v>
          </cell>
          <cell r="I5184">
            <v>39995</v>
          </cell>
          <cell r="J5184" t="str">
            <v>ATIVO</v>
          </cell>
          <cell r="K5184" t="str">
            <v>Casado(angel)</v>
          </cell>
          <cell r="M5184">
            <v>26234</v>
          </cell>
        </row>
        <row r="5185">
          <cell r="A5185" t="str">
            <v>01209955</v>
          </cell>
          <cell r="B5185" t="str">
            <v>DIEMILLY ANDRADE CARNEIRO</v>
          </cell>
          <cell r="C5185" t="str">
            <v>RECEPCIONISTA</v>
          </cell>
          <cell r="D5185" t="str">
            <v>030103</v>
          </cell>
          <cell r="E5185" t="str">
            <v>TECNOLOGIA DA INFORMACAO</v>
          </cell>
          <cell r="G5185" t="e">
            <v>#N/A</v>
          </cell>
          <cell r="I5185">
            <v>40047</v>
          </cell>
          <cell r="J5185" t="str">
            <v>DEMITIDO</v>
          </cell>
          <cell r="K5185" t="str">
            <v>Solteiro(angel)</v>
          </cell>
          <cell r="L5185" t="str">
            <v>F</v>
          </cell>
          <cell r="M5185">
            <v>33233</v>
          </cell>
        </row>
        <row r="5186">
          <cell r="A5186" t="str">
            <v>01209955</v>
          </cell>
          <cell r="B5186" t="str">
            <v>DIEMILLY ANDRADE CARNEIRO</v>
          </cell>
          <cell r="C5186" t="str">
            <v>RECEPCIONISTA</v>
          </cell>
          <cell r="D5186" t="str">
            <v>030103</v>
          </cell>
          <cell r="E5186" t="str">
            <v>TIME SHARE RQT</v>
          </cell>
          <cell r="G5186" t="str">
            <v>Francisco Neto</v>
          </cell>
          <cell r="I5186">
            <v>40047</v>
          </cell>
          <cell r="J5186" t="str">
            <v>DEMITIDO</v>
          </cell>
          <cell r="K5186" t="str">
            <v>Solteiro(angel)</v>
          </cell>
          <cell r="L5186" t="str">
            <v>F</v>
          </cell>
          <cell r="M5186">
            <v>33233</v>
          </cell>
        </row>
        <row r="5187">
          <cell r="A5187" t="str">
            <v>01209954</v>
          </cell>
          <cell r="B5187" t="str">
            <v>LORRAINE CASTRO DA SILVA</v>
          </cell>
          <cell r="C5187" t="str">
            <v>RECEPCIONISTA</v>
          </cell>
          <cell r="D5187" t="str">
            <v>030103</v>
          </cell>
          <cell r="E5187" t="str">
            <v>TECNOLOGIA DA INFORMACAO</v>
          </cell>
          <cell r="G5187" t="e">
            <v>#N/A</v>
          </cell>
          <cell r="I5187">
            <v>40047</v>
          </cell>
          <cell r="J5187" t="str">
            <v>DEMITIDO</v>
          </cell>
          <cell r="K5187" t="str">
            <v>Solteiro(angel)</v>
          </cell>
          <cell r="L5187" t="str">
            <v>F</v>
          </cell>
          <cell r="M5187">
            <v>31601</v>
          </cell>
        </row>
        <row r="5188">
          <cell r="A5188" t="str">
            <v>01209954</v>
          </cell>
          <cell r="B5188" t="str">
            <v>LORRAINE CASTRO DA SILVA</v>
          </cell>
          <cell r="C5188" t="str">
            <v>RECEPCIONISTA</v>
          </cell>
          <cell r="D5188" t="str">
            <v>030103</v>
          </cell>
          <cell r="E5188" t="str">
            <v>TIME SHARE RQT</v>
          </cell>
          <cell r="G5188" t="str">
            <v>Francisco Neto</v>
          </cell>
          <cell r="I5188">
            <v>40047</v>
          </cell>
          <cell r="J5188" t="str">
            <v>DEMITIDO</v>
          </cell>
          <cell r="K5188" t="str">
            <v>Solteiro(angel)</v>
          </cell>
          <cell r="L5188" t="str">
            <v>F</v>
          </cell>
          <cell r="M5188">
            <v>31601</v>
          </cell>
        </row>
        <row r="5189">
          <cell r="A5189" t="str">
            <v>01209956</v>
          </cell>
          <cell r="B5189" t="str">
            <v>MARCELO TORRES DA SILVA</v>
          </cell>
          <cell r="C5189" t="str">
            <v>PROMOTOR DE MARKETING</v>
          </cell>
          <cell r="D5189" t="str">
            <v>030103</v>
          </cell>
          <cell r="E5189" t="str">
            <v>TECNOLOGIA DA INFORMACAO</v>
          </cell>
          <cell r="G5189" t="e">
            <v>#N/A</v>
          </cell>
          <cell r="I5189">
            <v>40047</v>
          </cell>
          <cell r="J5189" t="str">
            <v>ATIVO</v>
          </cell>
          <cell r="K5189" t="str">
            <v>Solteiro(angel)</v>
          </cell>
          <cell r="L5189" t="str">
            <v>M</v>
          </cell>
          <cell r="M5189">
            <v>32298</v>
          </cell>
        </row>
        <row r="5190">
          <cell r="A5190" t="str">
            <v>01209956</v>
          </cell>
          <cell r="B5190" t="str">
            <v>MARCELO TORRES DA SILVA</v>
          </cell>
          <cell r="C5190" t="str">
            <v>PROMOTOR DE MARKETING</v>
          </cell>
          <cell r="D5190" t="str">
            <v>030103</v>
          </cell>
          <cell r="E5190" t="str">
            <v>TIME SHARE RQT</v>
          </cell>
          <cell r="G5190" t="str">
            <v>Francisco Neto</v>
          </cell>
          <cell r="I5190">
            <v>40047</v>
          </cell>
          <cell r="J5190" t="str">
            <v>ATIVO</v>
          </cell>
          <cell r="K5190" t="str">
            <v>Solteiro(angel)</v>
          </cell>
          <cell r="L5190" t="str">
            <v>M</v>
          </cell>
          <cell r="M5190">
            <v>32298</v>
          </cell>
        </row>
        <row r="5191">
          <cell r="A5191" t="str">
            <v>01209894</v>
          </cell>
          <cell r="B5191" t="str">
            <v>ANA MERCES CASSIMIRO LUSTOSA</v>
          </cell>
          <cell r="C5191" t="str">
            <v>ESTAGIARIO</v>
          </cell>
          <cell r="D5191" t="str">
            <v>050601</v>
          </cell>
          <cell r="E5191" t="str">
            <v>LAZER ENTRETENIMENTO</v>
          </cell>
          <cell r="G5191" t="str">
            <v>Ronaldo Pacheco</v>
          </cell>
          <cell r="I5191">
            <v>39995</v>
          </cell>
          <cell r="J5191" t="str">
            <v>DEMITIDO</v>
          </cell>
          <cell r="K5191" t="str">
            <v>Solteiro(angel)</v>
          </cell>
          <cell r="L5191" t="str">
            <v>F</v>
          </cell>
          <cell r="M5191">
            <v>32042</v>
          </cell>
        </row>
        <row r="5192">
          <cell r="A5192" t="str">
            <v>08100840</v>
          </cell>
          <cell r="B5192" t="str">
            <v>HELEN CRISTINA SANTOS DE ASSIS</v>
          </cell>
          <cell r="C5192" t="str">
            <v>ESTAGIARIO</v>
          </cell>
          <cell r="D5192" t="str">
            <v>071201</v>
          </cell>
          <cell r="E5192" t="str">
            <v>VENDAS VALETUR - EVENTOS</v>
          </cell>
          <cell r="G5192" t="str">
            <v>Ana Masagão</v>
          </cell>
          <cell r="I5192">
            <v>40000</v>
          </cell>
          <cell r="J5192" t="str">
            <v>DEMITIDO</v>
          </cell>
          <cell r="K5192" t="str">
            <v>Solteiro(angel)</v>
          </cell>
          <cell r="L5192" t="str">
            <v>F</v>
          </cell>
          <cell r="M5192">
            <v>32895</v>
          </cell>
        </row>
        <row r="5193">
          <cell r="A5193" t="str">
            <v>08100842</v>
          </cell>
          <cell r="B5193" t="str">
            <v>ELIZABETE MOREIRA DOS SANTOS</v>
          </cell>
          <cell r="C5193" t="str">
            <v>ESTAGIARIO</v>
          </cell>
          <cell r="D5193" t="str">
            <v>070105</v>
          </cell>
          <cell r="E5193" t="str">
            <v>CENTRAL DE VENDAS VALETUR</v>
          </cell>
          <cell r="G5193" t="str">
            <v>Ana Masagão</v>
          </cell>
          <cell r="I5193">
            <v>40000</v>
          </cell>
          <cell r="J5193" t="str">
            <v>DEMITIDO</v>
          </cell>
          <cell r="K5193" t="str">
            <v>Solteiro(angel)</v>
          </cell>
          <cell r="L5193" t="str">
            <v>F</v>
          </cell>
          <cell r="M5193">
            <v>32280</v>
          </cell>
        </row>
        <row r="5194">
          <cell r="A5194" t="str">
            <v>01209932</v>
          </cell>
          <cell r="B5194" t="str">
            <v>ELIAMAR RODRIGUES BERNARDES</v>
          </cell>
          <cell r="C5194" t="str">
            <v>AUXILIAR LAVANDERIA</v>
          </cell>
          <cell r="D5194" t="str">
            <v>040302</v>
          </cell>
          <cell r="E5194" t="str">
            <v>LAVANDERIA</v>
          </cell>
          <cell r="G5194" t="str">
            <v>Ronaldo Pacheco</v>
          </cell>
          <cell r="I5194">
            <v>40017</v>
          </cell>
          <cell r="J5194" t="str">
            <v>ATIVO</v>
          </cell>
          <cell r="K5194" t="str">
            <v>Outro</v>
          </cell>
          <cell r="L5194" t="str">
            <v>F</v>
          </cell>
          <cell r="M5194">
            <v>25167</v>
          </cell>
        </row>
        <row r="5195">
          <cell r="A5195" t="str">
            <v>01209930</v>
          </cell>
          <cell r="B5195" t="str">
            <v>ANAINE DE CASSIA MARINS</v>
          </cell>
          <cell r="C5195" t="str">
            <v>ESTAGIARIO</v>
          </cell>
          <cell r="D5195" t="str">
            <v>010102</v>
          </cell>
          <cell r="E5195" t="str">
            <v>RESTAURANTE</v>
          </cell>
          <cell r="G5195" t="e">
            <v>#N/A</v>
          </cell>
          <cell r="I5195">
            <v>40015</v>
          </cell>
          <cell r="J5195" t="str">
            <v>DEMITIDO</v>
          </cell>
          <cell r="K5195" t="str">
            <v>Solteiro(angel)</v>
          </cell>
          <cell r="L5195" t="str">
            <v>F</v>
          </cell>
          <cell r="M5195">
            <v>31922</v>
          </cell>
        </row>
        <row r="5196">
          <cell r="A5196" t="str">
            <v>01209930</v>
          </cell>
          <cell r="B5196" t="str">
            <v>ANAINE DE CASSIA MARINS</v>
          </cell>
          <cell r="C5196" t="str">
            <v>ESTAGIARIO</v>
          </cell>
          <cell r="D5196" t="str">
            <v>010102</v>
          </cell>
          <cell r="E5196" t="str">
            <v>PROJETOS E IMPLANTACAO</v>
          </cell>
          <cell r="G5196" t="str">
            <v>Ronaldo Pacheco</v>
          </cell>
          <cell r="I5196">
            <v>40015</v>
          </cell>
          <cell r="J5196" t="str">
            <v>DEMITIDO</v>
          </cell>
          <cell r="K5196" t="str">
            <v>Solteiro(angel)</v>
          </cell>
          <cell r="L5196" t="str">
            <v>F</v>
          </cell>
          <cell r="M5196">
            <v>31922</v>
          </cell>
        </row>
        <row r="5197">
          <cell r="A5197" t="str">
            <v>01209851</v>
          </cell>
          <cell r="B5197" t="str">
            <v>MAYCON KENEDY RIBEIRO SANTANA</v>
          </cell>
          <cell r="C5197" t="str">
            <v>GARCOM</v>
          </cell>
          <cell r="D5197" t="str">
            <v>040402</v>
          </cell>
          <cell r="E5197" t="str">
            <v>RESTAURANTE CASA DE CORA</v>
          </cell>
          <cell r="G5197" t="str">
            <v>Ronaldo Pacheco</v>
          </cell>
          <cell r="I5197">
            <v>39989</v>
          </cell>
          <cell r="J5197" t="str">
            <v>DEMITIDO</v>
          </cell>
          <cell r="K5197" t="str">
            <v>Solteiro(angel)</v>
          </cell>
          <cell r="L5197" t="str">
            <v>M</v>
          </cell>
          <cell r="M5197">
            <v>32921</v>
          </cell>
        </row>
        <row r="5198">
          <cell r="A5198" t="str">
            <v>01209853</v>
          </cell>
          <cell r="B5198" t="str">
            <v>CLECI CARNEIRO DE SOUSA</v>
          </cell>
          <cell r="C5198" t="str">
            <v>AJUDANTE COZINHA</v>
          </cell>
          <cell r="D5198" t="str">
            <v>060102</v>
          </cell>
          <cell r="E5198" t="str">
            <v>CPDA</v>
          </cell>
          <cell r="G5198" t="str">
            <v>Ronaldo Pacheco</v>
          </cell>
          <cell r="I5198">
            <v>39989</v>
          </cell>
          <cell r="J5198" t="str">
            <v>DEMITIDO</v>
          </cell>
          <cell r="K5198" t="str">
            <v>Casado(angel)</v>
          </cell>
          <cell r="L5198" t="str">
            <v>F</v>
          </cell>
          <cell r="M5198">
            <v>30336</v>
          </cell>
        </row>
        <row r="5199">
          <cell r="A5199" t="str">
            <v>01209915</v>
          </cell>
          <cell r="B5199" t="str">
            <v>WAGNER MONTALVAO DA SILVA</v>
          </cell>
          <cell r="C5199" t="str">
            <v>ENCANADOR</v>
          </cell>
          <cell r="D5199" t="str">
            <v>020109</v>
          </cell>
          <cell r="E5199" t="str">
            <v>MANUTENCAO CONSERVACAO</v>
          </cell>
          <cell r="G5199" t="str">
            <v>Ronaldo Pacheco</v>
          </cell>
          <cell r="I5199">
            <v>40004</v>
          </cell>
          <cell r="J5199" t="str">
            <v>ATIVO</v>
          </cell>
          <cell r="K5199" t="str">
            <v>Solteiro(angel)</v>
          </cell>
          <cell r="L5199" t="str">
            <v>M</v>
          </cell>
          <cell r="M5199">
            <v>32014</v>
          </cell>
        </row>
        <row r="5200">
          <cell r="A5200" t="str">
            <v>01100161</v>
          </cell>
          <cell r="B5200" t="str">
            <v>RHAISSA CAMPOS DE MIRANDA REIS</v>
          </cell>
          <cell r="C5200" t="str">
            <v>OPERADOR DE TELEMARKETING</v>
          </cell>
          <cell r="D5200" t="str">
            <v>030115</v>
          </cell>
          <cell r="E5200" t="str">
            <v>TIME SHARE GYN</v>
          </cell>
          <cell r="G5200" t="str">
            <v>Francisco Neto</v>
          </cell>
          <cell r="I5200">
            <v>40046</v>
          </cell>
          <cell r="J5200" t="str">
            <v>DEMITIDO</v>
          </cell>
          <cell r="K5200" t="str">
            <v>Solteiro(angel)</v>
          </cell>
          <cell r="L5200" t="str">
            <v>F</v>
          </cell>
          <cell r="M5200">
            <v>33116</v>
          </cell>
        </row>
        <row r="5201">
          <cell r="A5201" t="str">
            <v>01100162</v>
          </cell>
          <cell r="B5201" t="str">
            <v>DYNELLE SEIXAS SANTANA</v>
          </cell>
          <cell r="C5201" t="str">
            <v>CONSULTOR DE TURISMO</v>
          </cell>
          <cell r="D5201" t="str">
            <v>030115</v>
          </cell>
          <cell r="E5201" t="str">
            <v>TIME SHARE GYN</v>
          </cell>
          <cell r="G5201" t="str">
            <v>Francisco Neto</v>
          </cell>
          <cell r="I5201">
            <v>40046</v>
          </cell>
          <cell r="J5201" t="str">
            <v>DEMITIDO</v>
          </cell>
          <cell r="K5201" t="str">
            <v>Solteiro(angel)</v>
          </cell>
          <cell r="L5201" t="str">
            <v>F</v>
          </cell>
          <cell r="M5201">
            <v>29056</v>
          </cell>
        </row>
        <row r="5202">
          <cell r="A5202" t="str">
            <v>01209977</v>
          </cell>
          <cell r="B5202" t="str">
            <v>AURELIANO AFONSO CORREIA</v>
          </cell>
          <cell r="C5202" t="str">
            <v>AJUDANTE COZINHA</v>
          </cell>
          <cell r="D5202" t="str">
            <v>060102</v>
          </cell>
          <cell r="E5202" t="str">
            <v>CPDA</v>
          </cell>
          <cell r="G5202" t="str">
            <v>Ronaldo Pacheco</v>
          </cell>
          <cell r="I5202">
            <v>40066</v>
          </cell>
          <cell r="J5202" t="str">
            <v>DEMITIDO</v>
          </cell>
          <cell r="K5202" t="str">
            <v>Solteiro(angel)</v>
          </cell>
          <cell r="L5202" t="str">
            <v>M</v>
          </cell>
          <cell r="M5202">
            <v>27253</v>
          </cell>
        </row>
        <row r="5203">
          <cell r="A5203" t="str">
            <v>01209979</v>
          </cell>
          <cell r="B5203" t="str">
            <v>PABLO FERREIRA HANNUM</v>
          </cell>
          <cell r="C5203" t="str">
            <v>ASSISTENTE ADMINISTRATIVO</v>
          </cell>
          <cell r="D5203" t="str">
            <v>020112</v>
          </cell>
          <cell r="E5203" t="str">
            <v>LOGISTICA TRANSPORTE</v>
          </cell>
          <cell r="G5203" t="str">
            <v>Ronaldo Pacheco</v>
          </cell>
          <cell r="I5203">
            <v>40066</v>
          </cell>
          <cell r="J5203" t="str">
            <v>DEMITIDO</v>
          </cell>
          <cell r="K5203" t="str">
            <v>Solteiro(angel)</v>
          </cell>
          <cell r="L5203" t="str">
            <v>M</v>
          </cell>
          <cell r="M5203">
            <v>33679</v>
          </cell>
        </row>
        <row r="5204">
          <cell r="A5204" t="str">
            <v>01209982</v>
          </cell>
          <cell r="B5204" t="str">
            <v>JERFESON CARVALHO GOMES</v>
          </cell>
          <cell r="C5204" t="str">
            <v>GARCOM</v>
          </cell>
          <cell r="D5204" t="str">
            <v>050304</v>
          </cell>
          <cell r="E5204" t="str">
            <v>CLUBE CHOPP BRAHMA</v>
          </cell>
          <cell r="G5204" t="str">
            <v>Ronaldo Pacheco</v>
          </cell>
          <cell r="I5204">
            <v>40067</v>
          </cell>
          <cell r="J5204" t="str">
            <v>DEMITIDO</v>
          </cell>
          <cell r="K5204" t="str">
            <v>Solteiro(angel)</v>
          </cell>
          <cell r="L5204" t="str">
            <v>M</v>
          </cell>
          <cell r="M5204">
            <v>33134</v>
          </cell>
        </row>
        <row r="5205">
          <cell r="A5205" t="str">
            <v>01209983</v>
          </cell>
          <cell r="B5205" t="str">
            <v>LUCAS CUNHA LEITAO</v>
          </cell>
          <cell r="C5205" t="str">
            <v>GARCOM</v>
          </cell>
          <cell r="D5205" t="str">
            <v>050302</v>
          </cell>
          <cell r="E5205" t="str">
            <v>PIER POINT</v>
          </cell>
          <cell r="G5205" t="str">
            <v>Ronaldo Pacheco</v>
          </cell>
          <cell r="I5205">
            <v>40067</v>
          </cell>
          <cell r="J5205" t="str">
            <v>DEMITIDO</v>
          </cell>
          <cell r="K5205" t="str">
            <v>Solteiro(angel)</v>
          </cell>
          <cell r="L5205" t="str">
            <v>M</v>
          </cell>
          <cell r="M5205">
            <v>32769</v>
          </cell>
        </row>
        <row r="5206">
          <cell r="A5206" t="str">
            <v>08100853</v>
          </cell>
          <cell r="B5206" t="str">
            <v>LUCIANA ALBUQUERQUE PORTO</v>
          </cell>
          <cell r="C5206" t="str">
            <v>ESTAGIARIO</v>
          </cell>
          <cell r="D5206" t="str">
            <v>071201</v>
          </cell>
          <cell r="E5206" t="str">
            <v>VENDAS VALETUR - EVENTOS</v>
          </cell>
          <cell r="G5206" t="str">
            <v>Ana Masagão</v>
          </cell>
          <cell r="I5206">
            <v>40057</v>
          </cell>
          <cell r="J5206" t="str">
            <v>DEMITIDO</v>
          </cell>
          <cell r="K5206" t="str">
            <v>Solteiro(angel)</v>
          </cell>
          <cell r="L5206" t="str">
            <v>F</v>
          </cell>
          <cell r="M5206">
            <v>32288</v>
          </cell>
        </row>
        <row r="5207">
          <cell r="A5207" t="str">
            <v>01209984</v>
          </cell>
          <cell r="B5207" t="str">
            <v>THIAGO MACHADO DA SILVA</v>
          </cell>
          <cell r="C5207" t="str">
            <v>ATENDENTE DE HELP DESK</v>
          </cell>
          <cell r="D5207" t="str">
            <v>020103</v>
          </cell>
          <cell r="E5207" t="str">
            <v>TECNOLOGIA INFORMACAO</v>
          </cell>
          <cell r="G5207" t="str">
            <v>Flavia Buiati</v>
          </cell>
          <cell r="I5207">
            <v>40067</v>
          </cell>
          <cell r="J5207" t="str">
            <v>DEMITIDO</v>
          </cell>
          <cell r="K5207" t="str">
            <v>Casado(angel)</v>
          </cell>
          <cell r="L5207" t="str">
            <v>M</v>
          </cell>
          <cell r="M5207">
            <v>31591</v>
          </cell>
        </row>
        <row r="5208">
          <cell r="A5208" t="str">
            <v>01209962</v>
          </cell>
          <cell r="B5208" t="str">
            <v>MAYCON EDUARDO GOMES FRAGA</v>
          </cell>
          <cell r="C5208" t="str">
            <v>GARCOM</v>
          </cell>
          <cell r="D5208" t="str">
            <v>040402</v>
          </cell>
          <cell r="E5208" t="str">
            <v>RESTAURANTE CASA DE CORA</v>
          </cell>
          <cell r="G5208" t="str">
            <v>Ronaldo Pacheco</v>
          </cell>
          <cell r="I5208">
            <v>40052</v>
          </cell>
          <cell r="J5208" t="str">
            <v>DEMITIDO</v>
          </cell>
          <cell r="K5208" t="str">
            <v>Solteiro(angel)</v>
          </cell>
          <cell r="L5208" t="str">
            <v>M</v>
          </cell>
          <cell r="M5208">
            <v>32727</v>
          </cell>
        </row>
        <row r="5209">
          <cell r="A5209" t="str">
            <v>01209972</v>
          </cell>
          <cell r="B5209" t="str">
            <v>LUCAS PEREIRA SILVA</v>
          </cell>
          <cell r="C5209" t="str">
            <v>GUARDA-VIDAS</v>
          </cell>
          <cell r="D5209" t="str">
            <v>010303</v>
          </cell>
          <cell r="E5209" t="str">
            <v>PESSOAL AFASTADOS</v>
          </cell>
          <cell r="G5209" t="e">
            <v>#N/A</v>
          </cell>
          <cell r="I5209">
            <v>40061</v>
          </cell>
          <cell r="J5209" t="str">
            <v>AFASTADO</v>
          </cell>
          <cell r="K5209" t="str">
            <v>Solteiro(angel)</v>
          </cell>
          <cell r="L5209" t="str">
            <v>M</v>
          </cell>
          <cell r="M5209">
            <v>33381</v>
          </cell>
        </row>
        <row r="5210">
          <cell r="A5210" t="str">
            <v>01209959</v>
          </cell>
          <cell r="B5210" t="str">
            <v>ANDRE LUIZ MEDEIROS DE MORAIS</v>
          </cell>
          <cell r="C5210" t="str">
            <v>SUP. EXPERIENCIA MKT RESORT &amp; PARQUE</v>
          </cell>
          <cell r="D5210" t="str">
            <v>030102</v>
          </cell>
          <cell r="E5210" t="str">
            <v>FINANCEIRO</v>
          </cell>
          <cell r="G5210" t="str">
            <v>Flavia Buiati</v>
          </cell>
          <cell r="I5210">
            <v>40047</v>
          </cell>
          <cell r="J5210" t="str">
            <v>DEMITIDO</v>
          </cell>
          <cell r="K5210" t="str">
            <v>Solteiro(angel)</v>
          </cell>
          <cell r="L5210" t="str">
            <v>M</v>
          </cell>
          <cell r="M5210">
            <v>26698</v>
          </cell>
        </row>
        <row r="5211">
          <cell r="A5211" t="str">
            <v>01209959</v>
          </cell>
          <cell r="B5211" t="str">
            <v>ANDRE LUIZ MEDEIROS DE MORAIS</v>
          </cell>
          <cell r="C5211" t="str">
            <v>SUP. EXPERIENCIA MKT RESORT &amp; PARQUE</v>
          </cell>
          <cell r="D5211" t="str">
            <v>030102</v>
          </cell>
          <cell r="E5211" t="str">
            <v>MARKETING</v>
          </cell>
          <cell r="G5211" t="str">
            <v>Francisco Neto</v>
          </cell>
          <cell r="I5211">
            <v>40047</v>
          </cell>
          <cell r="J5211" t="str">
            <v>DEMITIDO</v>
          </cell>
          <cell r="K5211" t="str">
            <v>Solteiro(angel)</v>
          </cell>
          <cell r="L5211" t="str">
            <v>M</v>
          </cell>
          <cell r="M5211">
            <v>26698</v>
          </cell>
        </row>
        <row r="5212">
          <cell r="A5212" t="str">
            <v>01209960</v>
          </cell>
          <cell r="B5212" t="str">
            <v>IGOR FERNANDES MAGALHAES</v>
          </cell>
          <cell r="C5212" t="str">
            <v>ANALISTA DE EVENTOS PL</v>
          </cell>
          <cell r="D5212" t="str">
            <v>040303</v>
          </cell>
          <cell r="E5212" t="str">
            <v>CONVENCOES E EVENTOS</v>
          </cell>
          <cell r="G5212" t="str">
            <v>Ronaldo Pacheco</v>
          </cell>
          <cell r="I5212">
            <v>40049</v>
          </cell>
          <cell r="J5212" t="str">
            <v>ATIVO</v>
          </cell>
          <cell r="K5212" t="str">
            <v>Solteiro(angel)</v>
          </cell>
          <cell r="L5212" t="str">
            <v>M</v>
          </cell>
          <cell r="M5212">
            <v>30532</v>
          </cell>
        </row>
        <row r="5213">
          <cell r="A5213" t="str">
            <v>01209971</v>
          </cell>
          <cell r="B5213" t="str">
            <v>ERIKA GONCALVES RIBEIRO</v>
          </cell>
          <cell r="C5213" t="str">
            <v>ASSISTENTE DE ATENDIMENTO</v>
          </cell>
          <cell r="D5213" t="str">
            <v>030103</v>
          </cell>
          <cell r="E5213" t="str">
            <v>TECNOLOGIA DA INFORMACAO</v>
          </cell>
          <cell r="G5213" t="e">
            <v>#N/A</v>
          </cell>
          <cell r="I5213">
            <v>40060</v>
          </cell>
          <cell r="J5213" t="str">
            <v>DEMITIDO</v>
          </cell>
          <cell r="K5213" t="str">
            <v>Solteiro(angel)</v>
          </cell>
          <cell r="L5213" t="str">
            <v>F</v>
          </cell>
          <cell r="M5213">
            <v>32913</v>
          </cell>
        </row>
        <row r="5214">
          <cell r="A5214" t="str">
            <v>01209971</v>
          </cell>
          <cell r="B5214" t="str">
            <v>ERIKA GONCALVES RIBEIRO</v>
          </cell>
          <cell r="C5214" t="str">
            <v>ASSISTENTE DE ATENDIMENTO</v>
          </cell>
          <cell r="D5214" t="str">
            <v>030103</v>
          </cell>
          <cell r="E5214" t="str">
            <v>TIME SHARE RQT</v>
          </cell>
          <cell r="G5214" t="str">
            <v>Francisco Neto</v>
          </cell>
          <cell r="I5214">
            <v>40060</v>
          </cell>
          <cell r="J5214" t="str">
            <v>DEMITIDO</v>
          </cell>
          <cell r="K5214" t="str">
            <v>Solteiro(angel)</v>
          </cell>
          <cell r="L5214" t="str">
            <v>F</v>
          </cell>
          <cell r="M5214">
            <v>32913</v>
          </cell>
        </row>
        <row r="5215">
          <cell r="A5215" t="str">
            <v>01209985</v>
          </cell>
          <cell r="B5215" t="str">
            <v>LUIZ GONZAGA DE RESENDE</v>
          </cell>
          <cell r="C5215" t="str">
            <v>CAMAREIRO(A)</v>
          </cell>
          <cell r="D5215" t="str">
            <v>040304</v>
          </cell>
          <cell r="E5215" t="str">
            <v>APARTAMENTOS HOTEL POUSADA</v>
          </cell>
          <cell r="G5215" t="str">
            <v>Ronaldo Pacheco</v>
          </cell>
          <cell r="I5215">
            <v>40067</v>
          </cell>
          <cell r="J5215" t="str">
            <v>DEMITIDO</v>
          </cell>
          <cell r="K5215" t="str">
            <v>Solteiro(angel)</v>
          </cell>
          <cell r="L5215" t="str">
            <v>M</v>
          </cell>
          <cell r="M5215">
            <v>25456</v>
          </cell>
        </row>
        <row r="5216">
          <cell r="A5216" t="str">
            <v>01209986</v>
          </cell>
          <cell r="B5216" t="str">
            <v>GUSTAVO MARCOS DA SILVA RODRIGUES</v>
          </cell>
          <cell r="C5216" t="str">
            <v>PIZZAIOLO</v>
          </cell>
          <cell r="D5216" t="str">
            <v>060102</v>
          </cell>
          <cell r="E5216" t="str">
            <v>CPDA</v>
          </cell>
          <cell r="G5216" t="str">
            <v>Ronaldo Pacheco</v>
          </cell>
          <cell r="I5216">
            <v>40067</v>
          </cell>
          <cell r="J5216" t="str">
            <v>DEMITIDO</v>
          </cell>
          <cell r="K5216" t="str">
            <v>Solteiro(angel)</v>
          </cell>
          <cell r="L5216" t="str">
            <v>M</v>
          </cell>
          <cell r="M5216">
            <v>33403</v>
          </cell>
        </row>
        <row r="5217">
          <cell r="A5217" t="str">
            <v>01209961</v>
          </cell>
          <cell r="B5217" t="str">
            <v>ROBERTO RODRIGUES DOS REIS</v>
          </cell>
          <cell r="C5217" t="str">
            <v>MOTORISTA</v>
          </cell>
          <cell r="D5217" t="str">
            <v>040302</v>
          </cell>
          <cell r="E5217" t="str">
            <v>LAVANDERIA</v>
          </cell>
          <cell r="G5217" t="str">
            <v>Ronaldo Pacheco</v>
          </cell>
          <cell r="I5217">
            <v>40051</v>
          </cell>
          <cell r="J5217" t="str">
            <v>DEMITIDO</v>
          </cell>
          <cell r="K5217" t="str">
            <v>Solteiro(angel)</v>
          </cell>
          <cell r="L5217" t="str">
            <v>M</v>
          </cell>
          <cell r="M5217">
            <v>26557</v>
          </cell>
        </row>
        <row r="5218">
          <cell r="A5218" t="str">
            <v>01209963</v>
          </cell>
          <cell r="B5218" t="str">
            <v>MAXWELL BATISTA DE OLIVEIRA</v>
          </cell>
          <cell r="C5218" t="str">
            <v>ATENDENTE DE PORTARIA</v>
          </cell>
          <cell r="D5218" t="str">
            <v>010202</v>
          </cell>
          <cell r="E5218" t="str">
            <v>SEGURANCA</v>
          </cell>
          <cell r="G5218" t="str">
            <v>Ronaldo Pacheco</v>
          </cell>
          <cell r="I5218">
            <v>40052</v>
          </cell>
          <cell r="J5218" t="str">
            <v>DEMITIDO</v>
          </cell>
          <cell r="K5218" t="str">
            <v>Solteiro(angel)</v>
          </cell>
          <cell r="L5218" t="str">
            <v>M</v>
          </cell>
          <cell r="M5218">
            <v>32003</v>
          </cell>
        </row>
        <row r="5219">
          <cell r="A5219" t="str">
            <v>01209964</v>
          </cell>
          <cell r="B5219" t="str">
            <v>MARCIO BISPO DOS SANTOS</v>
          </cell>
          <cell r="C5219" t="str">
            <v>ATENDENTE DE PORTARIA</v>
          </cell>
          <cell r="D5219" t="str">
            <v>010202</v>
          </cell>
          <cell r="E5219" t="str">
            <v>SEGURANCA</v>
          </cell>
          <cell r="G5219" t="str">
            <v>Ronaldo Pacheco</v>
          </cell>
          <cell r="I5219">
            <v>40052</v>
          </cell>
          <cell r="J5219" t="str">
            <v>DEMITIDO</v>
          </cell>
          <cell r="K5219" t="str">
            <v>Solteiro(angel)</v>
          </cell>
          <cell r="L5219" t="str">
            <v>M</v>
          </cell>
          <cell r="M5219">
            <v>32219</v>
          </cell>
        </row>
        <row r="5220">
          <cell r="A5220" t="str">
            <v>01209974</v>
          </cell>
          <cell r="B5220" t="str">
            <v>MARIA APARECIDA BATISTA</v>
          </cell>
          <cell r="C5220" t="str">
            <v>AJUDANTE COZINHA</v>
          </cell>
          <cell r="D5220" t="str">
            <v>060112</v>
          </cell>
          <cell r="E5220" t="str">
            <v>COZINHA REST. CASA DE CORA</v>
          </cell>
          <cell r="G5220" t="str">
            <v>Ronaldo Pacheco</v>
          </cell>
          <cell r="I5220">
            <v>40064</v>
          </cell>
          <cell r="J5220" t="str">
            <v>DEMITIDO</v>
          </cell>
          <cell r="K5220" t="str">
            <v>Solteiro(angel)</v>
          </cell>
          <cell r="L5220" t="str">
            <v>F</v>
          </cell>
          <cell r="M5220">
            <v>26046</v>
          </cell>
        </row>
        <row r="5221">
          <cell r="A5221" t="str">
            <v>01209965</v>
          </cell>
          <cell r="B5221" t="str">
            <v>LIBIA VITORINO DE SOUZA</v>
          </cell>
          <cell r="C5221" t="str">
            <v>AJUDANTE COZINHA</v>
          </cell>
          <cell r="D5221" t="str">
            <v>060102</v>
          </cell>
          <cell r="E5221" t="str">
            <v>CPDA</v>
          </cell>
          <cell r="G5221" t="str">
            <v>Ronaldo Pacheco</v>
          </cell>
          <cell r="I5221">
            <v>40053</v>
          </cell>
          <cell r="J5221" t="str">
            <v>DEMITIDO</v>
          </cell>
          <cell r="K5221" t="str">
            <v>Solteiro(angel)</v>
          </cell>
          <cell r="L5221" t="str">
            <v>F</v>
          </cell>
          <cell r="M5221">
            <v>26501</v>
          </cell>
        </row>
        <row r="5222">
          <cell r="A5222" t="str">
            <v>01209966</v>
          </cell>
          <cell r="B5222" t="str">
            <v>WANDERLAN ANTONIO CIRINO</v>
          </cell>
          <cell r="C5222" t="str">
            <v>ATENDENTE DE PORTARIA</v>
          </cell>
          <cell r="D5222" t="str">
            <v>010202</v>
          </cell>
          <cell r="E5222" t="str">
            <v>SEGURANCA</v>
          </cell>
          <cell r="G5222" t="str">
            <v>Ronaldo Pacheco</v>
          </cell>
          <cell r="I5222">
            <v>40053</v>
          </cell>
          <cell r="J5222" t="str">
            <v>DEMITIDO</v>
          </cell>
          <cell r="K5222" t="str">
            <v>Solteiro(angel)</v>
          </cell>
          <cell r="L5222" t="str">
            <v>M</v>
          </cell>
          <cell r="M5222">
            <v>31417</v>
          </cell>
        </row>
        <row r="5223">
          <cell r="A5223" t="str">
            <v>01209973</v>
          </cell>
          <cell r="B5223" t="str">
            <v>JOSE DO NASCIMENTO GONCALVES</v>
          </cell>
          <cell r="C5223" t="str">
            <v>JARDINEIRO</v>
          </cell>
          <cell r="D5223" t="str">
            <v>020108</v>
          </cell>
          <cell r="E5223" t="str">
            <v>JARDINS E VIVEIROS</v>
          </cell>
          <cell r="G5223" t="str">
            <v>Ronaldo Pacheco</v>
          </cell>
          <cell r="I5223">
            <v>40061</v>
          </cell>
          <cell r="J5223" t="str">
            <v>DEMITIDO</v>
          </cell>
          <cell r="K5223" t="str">
            <v>Casado(angel)</v>
          </cell>
          <cell r="L5223" t="str">
            <v>M</v>
          </cell>
          <cell r="M5223">
            <v>16810</v>
          </cell>
        </row>
        <row r="5224">
          <cell r="A5224" t="str">
            <v>01209976</v>
          </cell>
          <cell r="B5224" t="str">
            <v>SUELI SILVA DAS NEVES</v>
          </cell>
          <cell r="C5224" t="str">
            <v>AJUDANTE COZINHA</v>
          </cell>
          <cell r="D5224" t="str">
            <v>060102</v>
          </cell>
          <cell r="E5224" t="str">
            <v>CPDA</v>
          </cell>
          <cell r="G5224" t="str">
            <v>Ronaldo Pacheco</v>
          </cell>
          <cell r="I5224">
            <v>40066</v>
          </cell>
          <cell r="J5224" t="str">
            <v>DEMITIDO</v>
          </cell>
          <cell r="K5224" t="str">
            <v>Casado(angel)</v>
          </cell>
          <cell r="L5224" t="str">
            <v>F</v>
          </cell>
          <cell r="M5224">
            <v>30230</v>
          </cell>
        </row>
        <row r="5225">
          <cell r="A5225" t="str">
            <v>01209980</v>
          </cell>
          <cell r="B5225" t="str">
            <v>PRISCILA MARA COSCRATO</v>
          </cell>
          <cell r="C5225" t="str">
            <v>PROMOTOR DE MARKETING</v>
          </cell>
          <cell r="D5225" t="str">
            <v>030103</v>
          </cell>
          <cell r="E5225" t="str">
            <v>TECNOLOGIA DA INFORMACAO</v>
          </cell>
          <cell r="G5225" t="e">
            <v>#N/A</v>
          </cell>
          <cell r="I5225">
            <v>40066</v>
          </cell>
          <cell r="J5225" t="str">
            <v>DEMITIDO</v>
          </cell>
          <cell r="K5225" t="str">
            <v>Solteiro(angel)</v>
          </cell>
          <cell r="L5225" t="str">
            <v>F</v>
          </cell>
          <cell r="M5225">
            <v>33071</v>
          </cell>
        </row>
        <row r="5226">
          <cell r="A5226" t="str">
            <v>01209980</v>
          </cell>
          <cell r="B5226" t="str">
            <v>PRISCILA MARA COSCRATO</v>
          </cell>
          <cell r="C5226" t="str">
            <v>PROMOTOR DE MARKETING</v>
          </cell>
          <cell r="D5226" t="str">
            <v>030103</v>
          </cell>
          <cell r="E5226" t="str">
            <v>TIME SHARE RQT</v>
          </cell>
          <cell r="G5226" t="str">
            <v>Francisco Neto</v>
          </cell>
          <cell r="I5226">
            <v>40066</v>
          </cell>
          <cell r="J5226" t="str">
            <v>DEMITIDO</v>
          </cell>
          <cell r="K5226" t="str">
            <v>Solteiro(angel)</v>
          </cell>
          <cell r="L5226" t="str">
            <v>F</v>
          </cell>
          <cell r="M5226">
            <v>33071</v>
          </cell>
        </row>
        <row r="5227">
          <cell r="A5227" t="str">
            <v>01209945</v>
          </cell>
          <cell r="B5227" t="str">
            <v>JOELMA CANDIDA DE JESUS GODOY</v>
          </cell>
          <cell r="C5227" t="str">
            <v>AJUDANTE COZINHA</v>
          </cell>
          <cell r="D5227" t="str">
            <v>050304</v>
          </cell>
          <cell r="E5227" t="str">
            <v>CLUBE CHOPP BRAHMA</v>
          </cell>
          <cell r="G5227" t="str">
            <v>Ronaldo Pacheco</v>
          </cell>
          <cell r="I5227">
            <v>40038</v>
          </cell>
          <cell r="J5227" t="str">
            <v>DEMITIDO</v>
          </cell>
          <cell r="K5227" t="str">
            <v>Casado(angel)</v>
          </cell>
          <cell r="L5227" t="str">
            <v>F</v>
          </cell>
          <cell r="M5227">
            <v>29523</v>
          </cell>
        </row>
        <row r="5228">
          <cell r="A5228" t="str">
            <v>08200099</v>
          </cell>
          <cell r="B5228" t="str">
            <v>ROZIANE CATARINA RODRIGUES DE SOUZA</v>
          </cell>
          <cell r="C5228" t="str">
            <v>CONSULTOR DE TURISMO</v>
          </cell>
          <cell r="D5228" t="str">
            <v>030104</v>
          </cell>
          <cell r="E5228" t="str">
            <v>TIME SHARE BSB</v>
          </cell>
          <cell r="G5228" t="str">
            <v>Francisco Neto</v>
          </cell>
          <cell r="I5228">
            <v>40046</v>
          </cell>
          <cell r="J5228" t="str">
            <v>DEMITIDO</v>
          </cell>
          <cell r="K5228" t="str">
            <v>Solteiro(angel)</v>
          </cell>
          <cell r="L5228" t="str">
            <v>F</v>
          </cell>
          <cell r="M5228">
            <v>25292</v>
          </cell>
        </row>
        <row r="5229">
          <cell r="A5229" t="str">
            <v>08200098</v>
          </cell>
          <cell r="B5229" t="str">
            <v>BEATRIZ FERREIRA CRUZ</v>
          </cell>
          <cell r="C5229" t="str">
            <v>CONSULTOR DE TURISMO</v>
          </cell>
          <cell r="D5229" t="str">
            <v>030104</v>
          </cell>
          <cell r="E5229" t="str">
            <v>TIME SHARE BSB</v>
          </cell>
          <cell r="G5229" t="str">
            <v>Francisco Neto</v>
          </cell>
          <cell r="I5229">
            <v>40037</v>
          </cell>
          <cell r="J5229" t="str">
            <v>DEMITIDO</v>
          </cell>
          <cell r="K5229" t="str">
            <v>Solteiro(angel)</v>
          </cell>
          <cell r="L5229" t="str">
            <v>F</v>
          </cell>
          <cell r="M5229">
            <v>33317</v>
          </cell>
        </row>
        <row r="5230">
          <cell r="A5230" t="str">
            <v>01209975</v>
          </cell>
          <cell r="B5230" t="str">
            <v>MARLEIDE VIANA FERNANDES</v>
          </cell>
          <cell r="C5230" t="str">
            <v>PROMOTOR DE VENDAS</v>
          </cell>
          <cell r="D5230" t="str">
            <v>050504</v>
          </cell>
          <cell r="E5230" t="str">
            <v>RIVER SHOP</v>
          </cell>
          <cell r="G5230" t="str">
            <v>Ronaldo Pacheco</v>
          </cell>
          <cell r="I5230">
            <v>40064</v>
          </cell>
          <cell r="J5230" t="str">
            <v>DEMITIDO</v>
          </cell>
          <cell r="K5230" t="str">
            <v>Solteiro(angel)</v>
          </cell>
          <cell r="L5230" t="str">
            <v>F</v>
          </cell>
          <cell r="M5230">
            <v>30856</v>
          </cell>
        </row>
        <row r="5231">
          <cell r="A5231" t="str">
            <v>09100195</v>
          </cell>
          <cell r="B5231" t="str">
            <v>SELMO GYLENO FERREIRA SILVA</v>
          </cell>
          <cell r="C5231" t="str">
            <v>MENSAGEIRO</v>
          </cell>
          <cell r="D5231" t="str">
            <v>600101</v>
          </cell>
          <cell r="E5231" t="str">
            <v>RECEPCAO RQSF I</v>
          </cell>
          <cell r="G5231" t="str">
            <v>Ronaldo Pacheco</v>
          </cell>
          <cell r="I5231">
            <v>40064</v>
          </cell>
          <cell r="J5231" t="str">
            <v>DEMITIDO</v>
          </cell>
          <cell r="K5231" t="str">
            <v>Casado(angel)</v>
          </cell>
          <cell r="L5231" t="str">
            <v>M</v>
          </cell>
          <cell r="M5231">
            <v>28718</v>
          </cell>
        </row>
        <row r="5232">
          <cell r="A5232" t="str">
            <v>01100160</v>
          </cell>
          <cell r="B5232" t="str">
            <v>MICHELLE NASCIMENTO DE AVELAR</v>
          </cell>
          <cell r="C5232" t="str">
            <v>MONITOR DE LAZER</v>
          </cell>
          <cell r="D5232" t="str">
            <v>030115</v>
          </cell>
          <cell r="E5232" t="str">
            <v>TIME SHARE GYN</v>
          </cell>
          <cell r="G5232" t="str">
            <v>Francisco Neto</v>
          </cell>
          <cell r="I5232">
            <v>40046</v>
          </cell>
          <cell r="J5232" t="str">
            <v>DEMITIDO</v>
          </cell>
          <cell r="K5232" t="str">
            <v>Casado(angel)</v>
          </cell>
          <cell r="L5232" t="str">
            <v>F</v>
          </cell>
          <cell r="M5232">
            <v>29073</v>
          </cell>
        </row>
        <row r="5233">
          <cell r="A5233" t="str">
            <v>01209970</v>
          </cell>
          <cell r="B5233" t="str">
            <v>MARCIA HIROMI HIRAMATSU</v>
          </cell>
          <cell r="C5233" t="str">
            <v>CONSULTOR DE TURISMO</v>
          </cell>
          <cell r="D5233" t="str">
            <v>030103</v>
          </cell>
          <cell r="E5233" t="str">
            <v>TECNOLOGIA DA INFORMACAO</v>
          </cell>
          <cell r="G5233" t="e">
            <v>#N/A</v>
          </cell>
          <cell r="I5233">
            <v>40060</v>
          </cell>
          <cell r="J5233" t="str">
            <v>ATIVO</v>
          </cell>
          <cell r="K5233" t="str">
            <v>Casado(angel)</v>
          </cell>
          <cell r="L5233" t="str">
            <v>F</v>
          </cell>
          <cell r="M5233">
            <v>30518</v>
          </cell>
        </row>
        <row r="5234">
          <cell r="A5234" t="str">
            <v>01209970</v>
          </cell>
          <cell r="B5234" t="str">
            <v>MARCIA HIROMI HIRAMATSU</v>
          </cell>
          <cell r="C5234" t="str">
            <v>CONSULTOR DE TURISMO</v>
          </cell>
          <cell r="D5234" t="str">
            <v>030103</v>
          </cell>
          <cell r="E5234" t="str">
            <v>TIME SHARE RQT</v>
          </cell>
          <cell r="G5234" t="str">
            <v>Francisco Neto</v>
          </cell>
          <cell r="I5234">
            <v>40060</v>
          </cell>
          <cell r="J5234" t="str">
            <v>ATIVO</v>
          </cell>
          <cell r="K5234" t="str">
            <v>Casado(angel)</v>
          </cell>
          <cell r="L5234" t="str">
            <v>F</v>
          </cell>
          <cell r="M5234">
            <v>30518</v>
          </cell>
        </row>
        <row r="5235">
          <cell r="A5235" t="str">
            <v>08100852</v>
          </cell>
          <cell r="B5235" t="str">
            <v>MAURO PUGLIA FILHO</v>
          </cell>
          <cell r="C5235" t="str">
            <v>ASSISTENTE DE RESERVAS</v>
          </cell>
          <cell r="D5235" t="str">
            <v>030106</v>
          </cell>
          <cell r="E5235" t="str">
            <v>REVENUE MANAGEMENT</v>
          </cell>
          <cell r="G5235" t="str">
            <v>Ana Masagão</v>
          </cell>
          <cell r="I5235">
            <v>40049</v>
          </cell>
          <cell r="J5235" t="str">
            <v>DEMITIDO</v>
          </cell>
          <cell r="K5235" t="str">
            <v>Solteiro(angel)</v>
          </cell>
          <cell r="L5235" t="str">
            <v>M</v>
          </cell>
          <cell r="M5235">
            <v>32243</v>
          </cell>
        </row>
        <row r="5236">
          <cell r="A5236" t="str">
            <v>01209967</v>
          </cell>
          <cell r="B5236" t="str">
            <v>GILSON JADER VIEIRA DA SILVA</v>
          </cell>
          <cell r="C5236" t="str">
            <v>ESTAGIARIO</v>
          </cell>
          <cell r="D5236" t="str">
            <v>010301</v>
          </cell>
          <cell r="E5236" t="str">
            <v>DIR.TALENTOS HUMANOS</v>
          </cell>
          <cell r="G5236" t="e">
            <v>#N/A</v>
          </cell>
          <cell r="I5236">
            <v>40058</v>
          </cell>
          <cell r="J5236" t="str">
            <v>DEMITIDO</v>
          </cell>
          <cell r="K5236" t="str">
            <v>Solteiro(angel)</v>
          </cell>
          <cell r="L5236" t="str">
            <v>M</v>
          </cell>
          <cell r="M5236">
            <v>30490</v>
          </cell>
        </row>
        <row r="5237">
          <cell r="A5237" t="str">
            <v>01209969</v>
          </cell>
          <cell r="B5237" t="str">
            <v>PAULO ROBERTO BORGES JUNIOR</v>
          </cell>
          <cell r="C5237" t="str">
            <v>OPERADOR DE TELEMARKETING</v>
          </cell>
          <cell r="D5237" t="str">
            <v>030104</v>
          </cell>
          <cell r="E5237" t="str">
            <v>TIME SHARE BSB</v>
          </cell>
          <cell r="G5237" t="str">
            <v>Francisco Neto</v>
          </cell>
          <cell r="I5237">
            <v>40060</v>
          </cell>
          <cell r="J5237" t="str">
            <v>DEMITIDO</v>
          </cell>
          <cell r="K5237" t="str">
            <v>Solteiro(angel)</v>
          </cell>
          <cell r="L5237" t="str">
            <v>M</v>
          </cell>
          <cell r="M5237">
            <v>30947</v>
          </cell>
        </row>
        <row r="5238">
          <cell r="A5238" t="str">
            <v>01209968</v>
          </cell>
          <cell r="B5238" t="str">
            <v>MAIRA DE OLIVEIRA GONCALVES</v>
          </cell>
          <cell r="C5238" t="str">
            <v>AJUDANTE COZINHA</v>
          </cell>
          <cell r="D5238" t="str">
            <v>060112</v>
          </cell>
          <cell r="E5238" t="str">
            <v>COZINHA REST. CASA DE CORA</v>
          </cell>
          <cell r="G5238" t="str">
            <v>Ronaldo Pacheco</v>
          </cell>
          <cell r="I5238">
            <v>40060</v>
          </cell>
          <cell r="J5238" t="str">
            <v>DEMITIDO</v>
          </cell>
          <cell r="K5238" t="str">
            <v>Solteiro(angel)</v>
          </cell>
          <cell r="L5238" t="str">
            <v>F</v>
          </cell>
          <cell r="M5238">
            <v>33935</v>
          </cell>
        </row>
        <row r="5239">
          <cell r="A5239" t="str">
            <v>08100856</v>
          </cell>
          <cell r="B5239" t="str">
            <v>IVAN GHATTAS MIGUEL</v>
          </cell>
          <cell r="C5239" t="str">
            <v>ESTAGIARIO</v>
          </cell>
          <cell r="D5239" t="str">
            <v>070102</v>
          </cell>
          <cell r="E5239" t="str">
            <v>OPERADORA VALETUR</v>
          </cell>
          <cell r="G5239" t="str">
            <v>Ana Masagão</v>
          </cell>
          <cell r="I5239">
            <v>40057</v>
          </cell>
          <cell r="J5239" t="str">
            <v>DEMITIDO</v>
          </cell>
          <cell r="K5239" t="str">
            <v>Solteiro(angel)</v>
          </cell>
          <cell r="L5239" t="str">
            <v>M</v>
          </cell>
          <cell r="M5239">
            <v>32725</v>
          </cell>
        </row>
        <row r="5240">
          <cell r="A5240" t="str">
            <v>01209978</v>
          </cell>
          <cell r="B5240" t="str">
            <v>ALVARO ALEXANDRE QUACKEN MANOEL DA COSTA</v>
          </cell>
          <cell r="C5240" t="str">
            <v>VENDEDOR EXTERNO</v>
          </cell>
          <cell r="D5240" t="str">
            <v>050401</v>
          </cell>
          <cell r="E5240" t="str">
            <v>VENDAS PARK REGIONAL LOJA</v>
          </cell>
          <cell r="G5240" t="e">
            <v>#N/A</v>
          </cell>
          <cell r="I5240">
            <v>40066</v>
          </cell>
          <cell r="J5240" t="str">
            <v>DEMITIDO</v>
          </cell>
          <cell r="K5240" t="str">
            <v>Solteiro(angel)</v>
          </cell>
          <cell r="L5240" t="str">
            <v>M</v>
          </cell>
          <cell r="M5240">
            <v>27143</v>
          </cell>
        </row>
        <row r="5241">
          <cell r="A5241" t="str">
            <v>01209957</v>
          </cell>
          <cell r="B5241" t="str">
            <v>RHANNA MOURA</v>
          </cell>
          <cell r="C5241" t="str">
            <v>CONSULTOR DE VENDAS</v>
          </cell>
          <cell r="D5241" t="str">
            <v>030103</v>
          </cell>
          <cell r="E5241" t="str">
            <v>TECNOLOGIA DA INFORMACAO</v>
          </cell>
          <cell r="G5241" t="e">
            <v>#N/A</v>
          </cell>
          <cell r="I5241">
            <v>40047</v>
          </cell>
          <cell r="J5241" t="str">
            <v>ATIVO</v>
          </cell>
          <cell r="K5241" t="str">
            <v>Casado(angel)</v>
          </cell>
          <cell r="L5241" t="str">
            <v>F</v>
          </cell>
          <cell r="M5241">
            <v>31526</v>
          </cell>
        </row>
        <row r="5242">
          <cell r="A5242" t="str">
            <v>01209957</v>
          </cell>
          <cell r="B5242" t="str">
            <v>RHANNA MOURA</v>
          </cell>
          <cell r="C5242" t="str">
            <v>CONSULTOR DE VENDAS</v>
          </cell>
          <cell r="D5242" t="str">
            <v>030103</v>
          </cell>
          <cell r="E5242" t="str">
            <v>TIME SHARE RQT</v>
          </cell>
          <cell r="G5242" t="str">
            <v>Francisco Neto</v>
          </cell>
          <cell r="I5242">
            <v>40047</v>
          </cell>
          <cell r="J5242" t="str">
            <v>ATIVO</v>
          </cell>
          <cell r="K5242" t="str">
            <v>Casado(angel)</v>
          </cell>
          <cell r="L5242" t="str">
            <v>F</v>
          </cell>
          <cell r="M5242">
            <v>31526</v>
          </cell>
        </row>
        <row r="5243">
          <cell r="A5243" t="str">
            <v>01209958</v>
          </cell>
          <cell r="B5243" t="str">
            <v>GABRIELLA BARBOSA CRUZ</v>
          </cell>
          <cell r="C5243" t="str">
            <v>CONSULTOR DE TURISMO</v>
          </cell>
          <cell r="D5243" t="str">
            <v>030103</v>
          </cell>
          <cell r="E5243" t="str">
            <v>TECNOLOGIA DA INFORMACAO</v>
          </cell>
          <cell r="G5243" t="e">
            <v>#N/A</v>
          </cell>
          <cell r="I5243">
            <v>40047</v>
          </cell>
          <cell r="J5243" t="str">
            <v>DEMITIDO</v>
          </cell>
          <cell r="K5243" t="str">
            <v>Solteiro(angel)</v>
          </cell>
          <cell r="L5243" t="str">
            <v>F</v>
          </cell>
          <cell r="M5243">
            <v>31391</v>
          </cell>
        </row>
        <row r="5244">
          <cell r="A5244" t="str">
            <v>01209958</v>
          </cell>
          <cell r="B5244" t="str">
            <v>GABRIELLA BARBOSA CRUZ</v>
          </cell>
          <cell r="C5244" t="str">
            <v>CONSULTOR DE TURISMO</v>
          </cell>
          <cell r="D5244" t="str">
            <v>030103</v>
          </cell>
          <cell r="E5244" t="str">
            <v>TIME SHARE RQT</v>
          </cell>
          <cell r="G5244" t="str">
            <v>Francisco Neto</v>
          </cell>
          <cell r="I5244">
            <v>40047</v>
          </cell>
          <cell r="J5244" t="str">
            <v>DEMITIDO</v>
          </cell>
          <cell r="K5244" t="str">
            <v>Solteiro(angel)</v>
          </cell>
          <cell r="L5244" t="str">
            <v>F</v>
          </cell>
          <cell r="M5244">
            <v>31391</v>
          </cell>
        </row>
        <row r="5245">
          <cell r="A5245" t="str">
            <v>10200136</v>
          </cell>
          <cell r="B5245" t="str">
            <v>JESSICA VITORIA RIBEIRO REIS</v>
          </cell>
          <cell r="C5245" t="str">
            <v>RECEPCIONISTA DE HOTEL</v>
          </cell>
          <cell r="D5245" t="str">
            <v>600401</v>
          </cell>
          <cell r="E5245" t="str">
            <v>RECEPCAO RQSF IV</v>
          </cell>
          <cell r="G5245" t="str">
            <v>Ronaldo Pacheco</v>
          </cell>
          <cell r="I5245">
            <v>40049</v>
          </cell>
          <cell r="J5245" t="str">
            <v>DEMITIDO</v>
          </cell>
          <cell r="K5245" t="str">
            <v>Solteiro(angel)</v>
          </cell>
          <cell r="L5245" t="str">
            <v>F</v>
          </cell>
          <cell r="M5245">
            <v>33185</v>
          </cell>
        </row>
        <row r="5246">
          <cell r="A5246" t="str">
            <v>08100855</v>
          </cell>
          <cell r="B5246" t="str">
            <v>PALOMA CRISTINA REIS ISIDORO</v>
          </cell>
          <cell r="C5246" t="str">
            <v>ESTAGIARIO</v>
          </cell>
          <cell r="D5246" t="str">
            <v>030112</v>
          </cell>
          <cell r="E5246" t="str">
            <v>DIRETORIA MARKETING VENDAS</v>
          </cell>
          <cell r="G5246" t="str">
            <v>Ana Masagão</v>
          </cell>
          <cell r="I5246">
            <v>40057</v>
          </cell>
          <cell r="J5246" t="str">
            <v>DEMITIDO</v>
          </cell>
          <cell r="K5246" t="str">
            <v>Solteiro(angel)</v>
          </cell>
          <cell r="L5246" t="str">
            <v>F</v>
          </cell>
          <cell r="M5246">
            <v>32161</v>
          </cell>
        </row>
        <row r="5247">
          <cell r="A5247" t="str">
            <v>01209994</v>
          </cell>
          <cell r="B5247" t="str">
            <v>PAULO HENRIQUE FRANCA</v>
          </cell>
          <cell r="C5247" t="str">
            <v>RECEPCIONISTA DE HOTEL</v>
          </cell>
          <cell r="D5247" t="str">
            <v>040205</v>
          </cell>
          <cell r="E5247" t="str">
            <v>RECEPCAO HOTEL POUSADA</v>
          </cell>
          <cell r="G5247" t="str">
            <v>Ronaldo Pacheco</v>
          </cell>
          <cell r="I5247">
            <v>40075</v>
          </cell>
          <cell r="J5247" t="str">
            <v>DEMITIDO</v>
          </cell>
          <cell r="K5247" t="str">
            <v>Solteiro(angel)</v>
          </cell>
          <cell r="L5247" t="str">
            <v>M</v>
          </cell>
          <cell r="M5247">
            <v>29941</v>
          </cell>
        </row>
        <row r="5248">
          <cell r="A5248" t="str">
            <v>01209999</v>
          </cell>
          <cell r="B5248" t="str">
            <v>LUANA SILVA DE CARVALHO</v>
          </cell>
          <cell r="C5248" t="str">
            <v>VENDEDOR INTERNO</v>
          </cell>
          <cell r="D5248" t="str">
            <v>070707</v>
          </cell>
          <cell r="E5248" t="str">
            <v>VENDAS PARK CLV LOJA</v>
          </cell>
          <cell r="G5248" t="e">
            <v>#N/A</v>
          </cell>
          <cell r="I5248">
            <v>40080</v>
          </cell>
          <cell r="J5248" t="str">
            <v>DEMITIDO</v>
          </cell>
          <cell r="K5248" t="str">
            <v>Solteiro(angel)</v>
          </cell>
          <cell r="L5248" t="str">
            <v>F</v>
          </cell>
          <cell r="M5248">
            <v>30050</v>
          </cell>
        </row>
        <row r="5249">
          <cell r="A5249" t="str">
            <v>01209981</v>
          </cell>
          <cell r="B5249" t="str">
            <v>LARISSA NEVES LUIZ RUGGIERO</v>
          </cell>
          <cell r="C5249" t="str">
            <v>ARQUITETO PL</v>
          </cell>
          <cell r="D5249" t="str">
            <v>010102</v>
          </cell>
          <cell r="E5249" t="str">
            <v>RESTAURANTE</v>
          </cell>
          <cell r="G5249" t="e">
            <v>#N/A</v>
          </cell>
          <cell r="I5249">
            <v>40064</v>
          </cell>
          <cell r="J5249" t="str">
            <v>DEMITIDO</v>
          </cell>
          <cell r="K5249" t="str">
            <v>Casado(angel)</v>
          </cell>
          <cell r="L5249" t="str">
            <v>F</v>
          </cell>
          <cell r="M5249">
            <v>30776</v>
          </cell>
        </row>
        <row r="5250">
          <cell r="A5250" t="str">
            <v>01209981</v>
          </cell>
          <cell r="B5250" t="str">
            <v>LARISSA NEVES LUIZ RUGGIERO</v>
          </cell>
          <cell r="C5250" t="str">
            <v>ARQUITETO PL</v>
          </cell>
          <cell r="D5250" t="str">
            <v>010102</v>
          </cell>
          <cell r="E5250" t="str">
            <v>PROJETOS E IMPLANTACAO</v>
          </cell>
          <cell r="G5250" t="str">
            <v>Ronaldo Pacheco</v>
          </cell>
          <cell r="I5250">
            <v>40064</v>
          </cell>
          <cell r="J5250" t="str">
            <v>DEMITIDO</v>
          </cell>
          <cell r="K5250" t="str">
            <v>Casado(angel)</v>
          </cell>
          <cell r="L5250" t="str">
            <v>F</v>
          </cell>
          <cell r="M5250">
            <v>30776</v>
          </cell>
        </row>
        <row r="5251">
          <cell r="A5251" t="str">
            <v>01209995</v>
          </cell>
          <cell r="B5251" t="str">
            <v>JOSE DIVINO DIAS</v>
          </cell>
          <cell r="C5251" t="str">
            <v>ATENDENTE DE PORTARIA</v>
          </cell>
          <cell r="D5251" t="str">
            <v>010202</v>
          </cell>
          <cell r="E5251" t="str">
            <v>SEGURANCA</v>
          </cell>
          <cell r="G5251" t="str">
            <v>Ronaldo Pacheco</v>
          </cell>
          <cell r="I5251">
            <v>40075</v>
          </cell>
          <cell r="J5251" t="str">
            <v>DEMITIDO</v>
          </cell>
          <cell r="K5251" t="str">
            <v>Solteiro(angel)</v>
          </cell>
          <cell r="L5251" t="str">
            <v>M</v>
          </cell>
          <cell r="M5251">
            <v>28248</v>
          </cell>
        </row>
        <row r="5252">
          <cell r="A5252" t="str">
            <v>09100197</v>
          </cell>
          <cell r="B5252" t="str">
            <v>CAIKE JOSE SILVA LEITE</v>
          </cell>
          <cell r="C5252" t="str">
            <v>RECEPCIONISTA DE HOTEL</v>
          </cell>
          <cell r="D5252" t="str">
            <v>600101</v>
          </cell>
          <cell r="E5252" t="str">
            <v>RECEPCAO RQSF I</v>
          </cell>
          <cell r="G5252" t="str">
            <v>Ronaldo Pacheco</v>
          </cell>
          <cell r="I5252">
            <v>40081</v>
          </cell>
          <cell r="J5252" t="str">
            <v>DEMITIDO</v>
          </cell>
          <cell r="K5252" t="str">
            <v>Solteiro(angel)</v>
          </cell>
          <cell r="L5252" t="str">
            <v>M</v>
          </cell>
          <cell r="M5252">
            <v>31173</v>
          </cell>
        </row>
        <row r="5253">
          <cell r="A5253" t="str">
            <v>01209988</v>
          </cell>
          <cell r="B5253" t="str">
            <v>DHEYSON MORAES CUNHA</v>
          </cell>
          <cell r="C5253" t="str">
            <v>GARCOM -  TREINADOR</v>
          </cell>
          <cell r="D5253" t="str">
            <v>050309</v>
          </cell>
          <cell r="E5253" t="str">
            <v>PIZZARIA DO BOSQUE</v>
          </cell>
          <cell r="G5253" t="str">
            <v>Ronaldo Pacheco</v>
          </cell>
          <cell r="I5253">
            <v>40068</v>
          </cell>
          <cell r="J5253" t="str">
            <v>DEMITIDO</v>
          </cell>
          <cell r="K5253" t="str">
            <v>Solteiro(angel)</v>
          </cell>
          <cell r="L5253" t="str">
            <v>M</v>
          </cell>
          <cell r="M5253">
            <v>32782</v>
          </cell>
        </row>
        <row r="5254">
          <cell r="A5254" t="str">
            <v>01209987</v>
          </cell>
          <cell r="B5254" t="str">
            <v>CARLOS CESAR VAZ</v>
          </cell>
          <cell r="C5254" t="str">
            <v>ESTAGIARIO</v>
          </cell>
          <cell r="D5254" t="str">
            <v>050601</v>
          </cell>
          <cell r="E5254" t="str">
            <v>LAZER ENTRETENIMENTO</v>
          </cell>
          <cell r="G5254" t="str">
            <v>Ronaldo Pacheco</v>
          </cell>
          <cell r="I5254">
            <v>40067</v>
          </cell>
          <cell r="J5254" t="str">
            <v>DEMITIDO</v>
          </cell>
          <cell r="K5254" t="str">
            <v>Solteiro(angel)</v>
          </cell>
          <cell r="L5254" t="str">
            <v>M</v>
          </cell>
          <cell r="M5254">
            <v>32441</v>
          </cell>
        </row>
        <row r="5255">
          <cell r="A5255" t="str">
            <v>01209996</v>
          </cell>
          <cell r="B5255" t="str">
            <v>LENISE PEREIRA DOS SANTOS</v>
          </cell>
          <cell r="C5255" t="str">
            <v>GARCOM</v>
          </cell>
          <cell r="D5255" t="str">
            <v>050310</v>
          </cell>
          <cell r="E5255" t="str">
            <v>BAR E RESTAURANTE PRAIA</v>
          </cell>
          <cell r="G5255" t="str">
            <v>Ronaldo Pacheco</v>
          </cell>
          <cell r="I5255">
            <v>40080</v>
          </cell>
          <cell r="J5255" t="str">
            <v>DEMITIDO</v>
          </cell>
          <cell r="K5255" t="str">
            <v>Solteiro(angel)</v>
          </cell>
          <cell r="L5255" t="str">
            <v>F</v>
          </cell>
          <cell r="M5255">
            <v>31682</v>
          </cell>
        </row>
        <row r="5256">
          <cell r="A5256" t="str">
            <v>01209991</v>
          </cell>
          <cell r="B5256" t="str">
            <v>EUMAR DOS REIS CARNEIRO</v>
          </cell>
          <cell r="C5256" t="str">
            <v>COZINHEIRO</v>
          </cell>
          <cell r="D5256" t="str">
            <v>060111</v>
          </cell>
          <cell r="E5256" t="str">
            <v>COZINHA REST. HOTEL TURISMO</v>
          </cell>
          <cell r="G5256" t="str">
            <v>Ronaldo Pacheco</v>
          </cell>
          <cell r="I5256">
            <v>40072</v>
          </cell>
          <cell r="J5256" t="str">
            <v>DEMITIDO</v>
          </cell>
          <cell r="K5256" t="str">
            <v>Separado(angel) Judicialmente</v>
          </cell>
          <cell r="L5256" t="str">
            <v>M</v>
          </cell>
          <cell r="M5256">
            <v>25654</v>
          </cell>
        </row>
        <row r="5257">
          <cell r="A5257" t="str">
            <v>01210003</v>
          </cell>
          <cell r="B5257" t="str">
            <v>RODRIGO NOGUEIRA GOMES</v>
          </cell>
          <cell r="C5257" t="str">
            <v>MONITOR DE LAZER</v>
          </cell>
          <cell r="D5257" t="str">
            <v>050601</v>
          </cell>
          <cell r="E5257" t="str">
            <v>LAZER ENTRETENIMENTO</v>
          </cell>
          <cell r="G5257" t="str">
            <v>Ronaldo Pacheco</v>
          </cell>
          <cell r="I5257">
            <v>40081</v>
          </cell>
          <cell r="J5257" t="str">
            <v>DEMITIDO</v>
          </cell>
          <cell r="K5257" t="str">
            <v>Solteiro(angel)</v>
          </cell>
          <cell r="L5257" t="str">
            <v>M</v>
          </cell>
          <cell r="M5257">
            <v>32412</v>
          </cell>
        </row>
        <row r="5258">
          <cell r="A5258" t="str">
            <v>09100198</v>
          </cell>
          <cell r="B5258" t="str">
            <v>WILSON ALVES GOMES JUNIOR</v>
          </cell>
          <cell r="C5258" t="str">
            <v>LIDER DE RECEPCAO</v>
          </cell>
          <cell r="D5258" t="str">
            <v>600101</v>
          </cell>
          <cell r="E5258" t="str">
            <v>RECEPCAO RQSF I</v>
          </cell>
          <cell r="G5258" t="str">
            <v>Ronaldo Pacheco</v>
          </cell>
          <cell r="I5258">
            <v>40081</v>
          </cell>
          <cell r="J5258" t="str">
            <v>DEMITIDO</v>
          </cell>
          <cell r="K5258" t="str">
            <v>Solteiro(angel)</v>
          </cell>
          <cell r="L5258" t="str">
            <v>M</v>
          </cell>
          <cell r="M5258">
            <v>32381</v>
          </cell>
        </row>
        <row r="5259">
          <cell r="A5259" t="str">
            <v>08200100</v>
          </cell>
          <cell r="B5259" t="str">
            <v>SORAYA SALES DE AMORIM ARAUJO</v>
          </cell>
          <cell r="C5259" t="str">
            <v>CONSULTOR DE TURISMO</v>
          </cell>
          <cell r="D5259" t="str">
            <v>030104</v>
          </cell>
          <cell r="E5259" t="str">
            <v>TIME SHARE BSB</v>
          </cell>
          <cell r="G5259" t="str">
            <v>Francisco Neto</v>
          </cell>
          <cell r="I5259">
            <v>40067</v>
          </cell>
          <cell r="J5259" t="str">
            <v>DEMITIDO</v>
          </cell>
          <cell r="K5259" t="str">
            <v>Solteiro(angel)</v>
          </cell>
          <cell r="L5259" t="str">
            <v>F</v>
          </cell>
          <cell r="M5259">
            <v>30371</v>
          </cell>
        </row>
        <row r="5260">
          <cell r="A5260" t="str">
            <v>01209989</v>
          </cell>
          <cell r="B5260" t="str">
            <v>VANESSA RODRIGUES DE MENEZES</v>
          </cell>
          <cell r="C5260" t="str">
            <v>CAMAREIRO(A)</v>
          </cell>
          <cell r="D5260" t="str">
            <v>040304</v>
          </cell>
          <cell r="E5260" t="str">
            <v>APARTAMENTOS HOTEL POUSADA</v>
          </cell>
          <cell r="G5260" t="str">
            <v>Ronaldo Pacheco</v>
          </cell>
          <cell r="I5260">
            <v>40068</v>
          </cell>
          <cell r="J5260" t="str">
            <v>DEMITIDO</v>
          </cell>
          <cell r="K5260" t="str">
            <v>Solteiro(angel)</v>
          </cell>
          <cell r="L5260" t="str">
            <v>F</v>
          </cell>
          <cell r="M5260">
            <v>32014</v>
          </cell>
        </row>
        <row r="5261">
          <cell r="A5261" t="str">
            <v>01209997</v>
          </cell>
          <cell r="B5261" t="str">
            <v>JOSUE MENDES DE OLIVEIRA</v>
          </cell>
          <cell r="C5261" t="str">
            <v>COZINHEIRO</v>
          </cell>
          <cell r="D5261" t="str">
            <v>060114</v>
          </cell>
          <cell r="E5261" t="str">
            <v>COZINHA REST. FLAT III</v>
          </cell>
          <cell r="G5261" t="str">
            <v>Ronaldo Pacheco</v>
          </cell>
          <cell r="I5261">
            <v>40080</v>
          </cell>
          <cell r="J5261" t="str">
            <v>ATIVO</v>
          </cell>
          <cell r="K5261" t="str">
            <v>Casado(angel)</v>
          </cell>
          <cell r="L5261" t="str">
            <v>M</v>
          </cell>
          <cell r="M5261">
            <v>31031</v>
          </cell>
        </row>
        <row r="5262">
          <cell r="A5262" t="str">
            <v>10200137</v>
          </cell>
          <cell r="B5262" t="str">
            <v>NILMAR MARQUEZ DE CARVALHO</v>
          </cell>
          <cell r="C5262" t="str">
            <v>PINTOR</v>
          </cell>
          <cell r="D5262" t="str">
            <v>600402</v>
          </cell>
          <cell r="E5262" t="str">
            <v>APARTAMENTOS RQSF IV</v>
          </cell>
          <cell r="G5262" t="str">
            <v>Ronaldo Pacheco</v>
          </cell>
          <cell r="I5262">
            <v>40080</v>
          </cell>
          <cell r="J5262" t="str">
            <v>DEMITIDO</v>
          </cell>
          <cell r="K5262" t="str">
            <v>Casado(angel)</v>
          </cell>
          <cell r="L5262" t="str">
            <v>M</v>
          </cell>
          <cell r="M5262">
            <v>22547</v>
          </cell>
        </row>
        <row r="5263">
          <cell r="A5263" t="str">
            <v>08200101</v>
          </cell>
          <cell r="B5263" t="str">
            <v>CARINA RODRIGUES ROSA</v>
          </cell>
          <cell r="C5263" t="str">
            <v>CONSULTOR DE TURISMO</v>
          </cell>
          <cell r="D5263" t="str">
            <v>030104</v>
          </cell>
          <cell r="E5263" t="str">
            <v>TIME SHARE BSB</v>
          </cell>
          <cell r="G5263" t="str">
            <v>Francisco Neto</v>
          </cell>
          <cell r="I5263">
            <v>40073</v>
          </cell>
          <cell r="J5263" t="str">
            <v>DEMITIDO</v>
          </cell>
          <cell r="K5263" t="str">
            <v>Solteiro(angel)</v>
          </cell>
          <cell r="L5263" t="str">
            <v>F</v>
          </cell>
          <cell r="M5263">
            <v>31195</v>
          </cell>
        </row>
        <row r="5264">
          <cell r="A5264" t="str">
            <v>08200102</v>
          </cell>
          <cell r="B5264" t="str">
            <v>PATRICIA FERNANDES DE LACERDA</v>
          </cell>
          <cell r="C5264" t="str">
            <v>CONSULTOR DE TURISMO</v>
          </cell>
          <cell r="D5264" t="str">
            <v>030104</v>
          </cell>
          <cell r="E5264" t="str">
            <v>TIME SHARE BSB</v>
          </cell>
          <cell r="G5264" t="str">
            <v>Francisco Neto</v>
          </cell>
          <cell r="I5264">
            <v>40073</v>
          </cell>
          <cell r="J5264" t="str">
            <v>DEMITIDO</v>
          </cell>
          <cell r="K5264" t="str">
            <v>Solteiro(angel)</v>
          </cell>
          <cell r="L5264" t="str">
            <v>F</v>
          </cell>
          <cell r="M5264">
            <v>29097</v>
          </cell>
        </row>
        <row r="5265">
          <cell r="A5265" t="str">
            <v>01209992</v>
          </cell>
          <cell r="B5265" t="str">
            <v>ALESSANDRA ALVES ALMEIDA</v>
          </cell>
          <cell r="C5265" t="str">
            <v>ASSISTENTE DE ATENDIMENTO</v>
          </cell>
          <cell r="D5265" t="str">
            <v>030113</v>
          </cell>
          <cell r="E5265" t="str">
            <v>CENTRAL RELACIONAMENTO RQVC</v>
          </cell>
          <cell r="G5265" t="str">
            <v>Francisco Neto</v>
          </cell>
          <cell r="I5265">
            <v>40072</v>
          </cell>
          <cell r="J5265" t="str">
            <v>DEMITIDO</v>
          </cell>
          <cell r="K5265" t="str">
            <v>Separado(angel) Judicialmente</v>
          </cell>
          <cell r="L5265" t="str">
            <v>F</v>
          </cell>
          <cell r="M5265">
            <v>27957</v>
          </cell>
        </row>
        <row r="5266">
          <cell r="A5266" t="str">
            <v>09100196</v>
          </cell>
          <cell r="B5266" t="str">
            <v>SUZANA MARQUES DO CARMO RIBEIRO</v>
          </cell>
          <cell r="C5266" t="str">
            <v>ATENDENTE DE MESA</v>
          </cell>
          <cell r="D5266" t="str">
            <v>600102</v>
          </cell>
          <cell r="E5266" t="str">
            <v>APTOS RQSF I</v>
          </cell>
          <cell r="G5266" t="str">
            <v>Ronaldo Pacheco</v>
          </cell>
          <cell r="I5266">
            <v>40075</v>
          </cell>
          <cell r="J5266" t="str">
            <v>DEMITIDO</v>
          </cell>
          <cell r="K5266" t="str">
            <v>Casado(angel)</v>
          </cell>
          <cell r="L5266" t="str">
            <v>F</v>
          </cell>
          <cell r="M5266">
            <v>27803</v>
          </cell>
        </row>
        <row r="5267">
          <cell r="A5267" t="str">
            <v>AUT00210</v>
          </cell>
          <cell r="B5267" t="str">
            <v>ROMEU GEBIN JUNIOR</v>
          </cell>
          <cell r="C5267" t="str">
            <v>AUTONOMO</v>
          </cell>
          <cell r="D5267" t="str">
            <v>020114</v>
          </cell>
          <cell r="E5267" t="str">
            <v>PATRIMONIAL</v>
          </cell>
          <cell r="G5267" t="str">
            <v>Flavia Buiati</v>
          </cell>
          <cell r="I5267">
            <v>40057</v>
          </cell>
          <cell r="J5267" t="str">
            <v>ATIVO</v>
          </cell>
          <cell r="L5267" t="str">
            <v>M</v>
          </cell>
          <cell r="M5267">
            <v>28856</v>
          </cell>
        </row>
        <row r="5268">
          <cell r="A5268" t="str">
            <v>08100857</v>
          </cell>
          <cell r="B5268" t="str">
            <v>THIAGO YOSHINORI HIRATA SAMEJIMA</v>
          </cell>
          <cell r="C5268" t="str">
            <v>ANALISTA DE OPERACOES JR</v>
          </cell>
          <cell r="D5268" t="str">
            <v>070102</v>
          </cell>
          <cell r="E5268" t="str">
            <v>OPERADORA VALETUR</v>
          </cell>
          <cell r="G5268" t="str">
            <v>Ana Masagão</v>
          </cell>
          <cell r="I5268">
            <v>40077</v>
          </cell>
          <cell r="J5268" t="str">
            <v>DEMITIDO</v>
          </cell>
          <cell r="K5268" t="str">
            <v>Casado(angel)</v>
          </cell>
          <cell r="L5268" t="str">
            <v>M</v>
          </cell>
          <cell r="M5268">
            <v>33113</v>
          </cell>
        </row>
        <row r="5269">
          <cell r="A5269" t="str">
            <v>01210000</v>
          </cell>
          <cell r="B5269" t="str">
            <v>JOSE DOS SANTOS NETO</v>
          </cell>
          <cell r="C5269" t="str">
            <v>GARCOM</v>
          </cell>
          <cell r="D5269" t="str">
            <v>050308</v>
          </cell>
          <cell r="E5269" t="str">
            <v>SPORT BAR</v>
          </cell>
          <cell r="G5269" t="e">
            <v>#N/A</v>
          </cell>
          <cell r="I5269">
            <v>40081</v>
          </cell>
          <cell r="J5269" t="str">
            <v>DEMITIDO</v>
          </cell>
          <cell r="K5269" t="str">
            <v>Solteiro(angel)</v>
          </cell>
          <cell r="L5269" t="str">
            <v>M</v>
          </cell>
          <cell r="M5269">
            <v>29080</v>
          </cell>
        </row>
        <row r="5270">
          <cell r="A5270" t="str">
            <v>08100854</v>
          </cell>
          <cell r="B5270" t="str">
            <v>LIVIA FAUSTINO DA SILVA</v>
          </cell>
          <cell r="C5270" t="str">
            <v>ESTAGIARIO</v>
          </cell>
          <cell r="D5270" t="str">
            <v>071201</v>
          </cell>
          <cell r="E5270" t="str">
            <v>VENDAS VALETUR - EVENTOS</v>
          </cell>
          <cell r="G5270" t="str">
            <v>Ana Masagão</v>
          </cell>
          <cell r="I5270">
            <v>40057</v>
          </cell>
          <cell r="J5270" t="str">
            <v>DEMITIDO</v>
          </cell>
          <cell r="K5270" t="str">
            <v>Solteiro(angel)</v>
          </cell>
          <cell r="L5270" t="str">
            <v>F</v>
          </cell>
          <cell r="M5270">
            <v>33019</v>
          </cell>
        </row>
        <row r="5271">
          <cell r="A5271" t="str">
            <v>01209990</v>
          </cell>
          <cell r="B5271" t="str">
            <v>PEDRO QUINTA DA SILVA</v>
          </cell>
          <cell r="C5271" t="str">
            <v>ASSISTENTE ADMINISTRATIVO</v>
          </cell>
          <cell r="D5271" t="str">
            <v>030113</v>
          </cell>
          <cell r="E5271" t="str">
            <v>CENTRAL RELACIONAMENTO RQVC</v>
          </cell>
          <cell r="G5271" t="str">
            <v>Francisco Neto</v>
          </cell>
          <cell r="I5271">
            <v>40068</v>
          </cell>
          <cell r="J5271" t="str">
            <v>DEMITIDO</v>
          </cell>
          <cell r="K5271" t="str">
            <v>Solteiro(angel)</v>
          </cell>
          <cell r="L5271" t="str">
            <v>M</v>
          </cell>
          <cell r="M5271">
            <v>32810</v>
          </cell>
        </row>
        <row r="5272">
          <cell r="A5272" t="str">
            <v>01209993</v>
          </cell>
          <cell r="B5272" t="str">
            <v>ANTONIO TREZENA</v>
          </cell>
          <cell r="C5272" t="str">
            <v>AJUDANTE COZINHA</v>
          </cell>
          <cell r="D5272" t="str">
            <v>060112</v>
          </cell>
          <cell r="E5272" t="str">
            <v>COZINHA REST. CASA DE CORA</v>
          </cell>
          <cell r="G5272" t="str">
            <v>Ronaldo Pacheco</v>
          </cell>
          <cell r="I5272">
            <v>40075</v>
          </cell>
          <cell r="J5272" t="str">
            <v>ATIVO</v>
          </cell>
          <cell r="K5272" t="str">
            <v>Solteiro(angel)</v>
          </cell>
          <cell r="L5272" t="str">
            <v>M</v>
          </cell>
          <cell r="M5272">
            <v>29016</v>
          </cell>
        </row>
        <row r="5273">
          <cell r="A5273" t="str">
            <v>01210018</v>
          </cell>
          <cell r="B5273" t="str">
            <v>FABIANE FERREIRA DE SOUZA</v>
          </cell>
          <cell r="C5273" t="str">
            <v>SUP. DE EXPERIENCIA ATENDIMENTO RQVC</v>
          </cell>
          <cell r="D5273" t="str">
            <v>030113</v>
          </cell>
          <cell r="E5273" t="str">
            <v>CENTRAL RELACIONAMENTO RQVC</v>
          </cell>
          <cell r="G5273" t="str">
            <v>Francisco Neto</v>
          </cell>
          <cell r="I5273">
            <v>40094</v>
          </cell>
          <cell r="J5273" t="str">
            <v>DEMITIDO</v>
          </cell>
          <cell r="K5273" t="str">
            <v>Casado(angel)</v>
          </cell>
          <cell r="L5273" t="str">
            <v>F</v>
          </cell>
          <cell r="M5273">
            <v>30805</v>
          </cell>
        </row>
        <row r="5274">
          <cell r="A5274" t="str">
            <v>01100163</v>
          </cell>
          <cell r="B5274" t="str">
            <v>RAQUEL BEIRIGO DE MOURA</v>
          </cell>
          <cell r="C5274" t="str">
            <v>CONSULTOR DE TURISMO</v>
          </cell>
          <cell r="D5274" t="str">
            <v>030115</v>
          </cell>
          <cell r="E5274" t="str">
            <v>TIME SHARE GYN</v>
          </cell>
          <cell r="G5274" t="str">
            <v>Francisco Neto</v>
          </cell>
          <cell r="I5274">
            <v>40087</v>
          </cell>
          <cell r="J5274" t="str">
            <v>DEMITIDO</v>
          </cell>
          <cell r="K5274" t="str">
            <v>Solteiro(angel)</v>
          </cell>
          <cell r="L5274" t="str">
            <v>F</v>
          </cell>
          <cell r="M5274">
            <v>31967</v>
          </cell>
        </row>
        <row r="5275">
          <cell r="A5275" t="str">
            <v>AUT00217</v>
          </cell>
          <cell r="B5275" t="str">
            <v>THIAGO DE OLIVEIRA CINTRA</v>
          </cell>
          <cell r="C5275" t="str">
            <v>AUTONOMO</v>
          </cell>
          <cell r="D5275" t="str">
            <v>050601</v>
          </cell>
          <cell r="E5275" t="str">
            <v>LAZER ENTRETENIMENTO</v>
          </cell>
          <cell r="G5275" t="str">
            <v>Ronaldo Pacheco</v>
          </cell>
          <cell r="I5275">
            <v>40087</v>
          </cell>
          <cell r="J5275" t="str">
            <v>ATIVO</v>
          </cell>
          <cell r="M5275">
            <v>29518</v>
          </cell>
        </row>
        <row r="5276">
          <cell r="A5276" t="str">
            <v>01210017</v>
          </cell>
          <cell r="B5276" t="str">
            <v>GALTIERY GUILHERME DE CARVALHO</v>
          </cell>
          <cell r="C5276" t="str">
            <v>PIZZAIOLO</v>
          </cell>
          <cell r="D5276" t="str">
            <v>050309</v>
          </cell>
          <cell r="E5276" t="str">
            <v>PIZZARIA DO BOSQUE</v>
          </cell>
          <cell r="G5276" t="str">
            <v>Ronaldo Pacheco</v>
          </cell>
          <cell r="I5276">
            <v>40093</v>
          </cell>
          <cell r="J5276" t="str">
            <v>DEMITIDO</v>
          </cell>
          <cell r="K5276" t="str">
            <v>Solteiro(angel)</v>
          </cell>
          <cell r="L5276" t="str">
            <v>M</v>
          </cell>
          <cell r="M5276">
            <v>30079</v>
          </cell>
        </row>
        <row r="5277">
          <cell r="A5277" t="str">
            <v>01210006</v>
          </cell>
          <cell r="B5277" t="str">
            <v>LURYAN CRISTINA MACHADO E SILVA</v>
          </cell>
          <cell r="C5277" t="str">
            <v>MENOR APRENDIZ</v>
          </cell>
          <cell r="D5277" t="str">
            <v>050202</v>
          </cell>
          <cell r="E5277" t="str">
            <v>RECEPCAO CENTRAL</v>
          </cell>
          <cell r="G5277" t="str">
            <v>Ronaldo Pacheco</v>
          </cell>
          <cell r="I5277">
            <v>40085</v>
          </cell>
          <cell r="J5277" t="str">
            <v>DEMITIDO</v>
          </cell>
          <cell r="K5277" t="str">
            <v>Solteiro(angel)</v>
          </cell>
          <cell r="L5277" t="str">
            <v>F</v>
          </cell>
          <cell r="M5277">
            <v>34072</v>
          </cell>
        </row>
        <row r="5278">
          <cell r="A5278" t="str">
            <v>01210007</v>
          </cell>
          <cell r="B5278" t="str">
            <v>MICHAEL DOUGLAS GONCALVES</v>
          </cell>
          <cell r="C5278" t="str">
            <v>MENOR APRENDIZ</v>
          </cell>
          <cell r="D5278" t="str">
            <v>040212</v>
          </cell>
          <cell r="E5278" t="str">
            <v>HOTEIS ADMINISTRADOS</v>
          </cell>
          <cell r="G5278" t="str">
            <v>Ronaldo Pacheco</v>
          </cell>
          <cell r="I5278">
            <v>40085</v>
          </cell>
          <cell r="J5278" t="str">
            <v>DEMITIDO</v>
          </cell>
          <cell r="K5278" t="str">
            <v>Solteiro(angel)</v>
          </cell>
          <cell r="L5278" t="str">
            <v>M</v>
          </cell>
          <cell r="M5278">
            <v>33926</v>
          </cell>
        </row>
        <row r="5279">
          <cell r="A5279" t="str">
            <v>01210008</v>
          </cell>
          <cell r="B5279" t="str">
            <v>IGOR AGUIAR DE OLIVEIRA</v>
          </cell>
          <cell r="C5279" t="str">
            <v>MENOR APRENDIZ</v>
          </cell>
          <cell r="D5279" t="str">
            <v>010301</v>
          </cell>
          <cell r="E5279" t="str">
            <v>DIR.TALENTOS HUMANOS</v>
          </cell>
          <cell r="G5279" t="e">
            <v>#N/A</v>
          </cell>
          <cell r="I5279">
            <v>40085</v>
          </cell>
          <cell r="J5279" t="str">
            <v>DEMITIDO</v>
          </cell>
          <cell r="K5279" t="str">
            <v>Solteiro(angel)</v>
          </cell>
          <cell r="L5279" t="str">
            <v>M</v>
          </cell>
          <cell r="M5279">
            <v>34319</v>
          </cell>
        </row>
        <row r="5280">
          <cell r="A5280" t="str">
            <v>08100858</v>
          </cell>
          <cell r="B5280" t="str">
            <v>SHEILA CARDOSO DA SILVA</v>
          </cell>
          <cell r="C5280" t="str">
            <v>SECRETARIA EXECUTIVA</v>
          </cell>
          <cell r="D5280" t="str">
            <v>030112</v>
          </cell>
          <cell r="E5280" t="str">
            <v>DIRETORIA MARKETING VENDAS</v>
          </cell>
          <cell r="G5280" t="str">
            <v>Ana Masagão</v>
          </cell>
          <cell r="I5280">
            <v>40087</v>
          </cell>
          <cell r="J5280" t="str">
            <v>DEMITIDO</v>
          </cell>
          <cell r="K5280" t="str">
            <v>Solteiro(angel)</v>
          </cell>
          <cell r="L5280" t="str">
            <v>F</v>
          </cell>
          <cell r="M5280">
            <v>31047</v>
          </cell>
        </row>
        <row r="5281">
          <cell r="A5281" t="str">
            <v>01210015</v>
          </cell>
          <cell r="B5281" t="str">
            <v>RUBIANA DE PAULA OLIVEIRA</v>
          </cell>
          <cell r="C5281" t="str">
            <v>CAMAREIRO(A)</v>
          </cell>
          <cell r="D5281" t="str">
            <v>040304</v>
          </cell>
          <cell r="E5281" t="str">
            <v>APARTAMENTOS HOTEL POUSADA</v>
          </cell>
          <cell r="G5281" t="str">
            <v>Ronaldo Pacheco</v>
          </cell>
          <cell r="I5281">
            <v>40091</v>
          </cell>
          <cell r="J5281" t="str">
            <v>DEMITIDO</v>
          </cell>
          <cell r="K5281" t="str">
            <v>Casado(angel)</v>
          </cell>
          <cell r="L5281" t="str">
            <v>F</v>
          </cell>
          <cell r="M5281">
            <v>31732</v>
          </cell>
        </row>
        <row r="5282">
          <cell r="A5282" t="str">
            <v>01210020</v>
          </cell>
          <cell r="B5282" t="str">
            <v>CARLOS ALBERTO DA SILVA</v>
          </cell>
          <cell r="C5282" t="str">
            <v>AJUDANTE COZINHA</v>
          </cell>
          <cell r="D5282" t="str">
            <v>010303</v>
          </cell>
          <cell r="E5282" t="str">
            <v>PESSOAL AFASTADOS</v>
          </cell>
          <cell r="G5282" t="e">
            <v>#N/A</v>
          </cell>
          <cell r="I5282">
            <v>40095</v>
          </cell>
          <cell r="J5282" t="str">
            <v>DEMITIDO</v>
          </cell>
          <cell r="K5282" t="str">
            <v>Solteiro(angel)</v>
          </cell>
          <cell r="L5282" t="str">
            <v>M</v>
          </cell>
          <cell r="M5282">
            <v>30193</v>
          </cell>
        </row>
        <row r="5283">
          <cell r="A5283" t="str">
            <v>01210009</v>
          </cell>
          <cell r="B5283" t="str">
            <v>VITOR CARLOS PEREIRA</v>
          </cell>
          <cell r="C5283" t="str">
            <v>MENOR APRENDIZ</v>
          </cell>
          <cell r="D5283" t="str">
            <v>020109</v>
          </cell>
          <cell r="E5283" t="str">
            <v>MANUTENCAO CONSERVACAO</v>
          </cell>
          <cell r="G5283" t="str">
            <v>Ronaldo Pacheco</v>
          </cell>
          <cell r="I5283">
            <v>40085</v>
          </cell>
          <cell r="J5283" t="str">
            <v>DEMITIDO</v>
          </cell>
          <cell r="K5283" t="str">
            <v>Solteiro(angel)</v>
          </cell>
          <cell r="L5283" t="str">
            <v>M</v>
          </cell>
          <cell r="M5283">
            <v>33994</v>
          </cell>
        </row>
        <row r="5284">
          <cell r="A5284" t="str">
            <v>01210019</v>
          </cell>
          <cell r="B5284" t="str">
            <v>MILENE GOMES DO CARMO</v>
          </cell>
          <cell r="C5284" t="str">
            <v>GARCOM</v>
          </cell>
          <cell r="D5284" t="str">
            <v>050310</v>
          </cell>
          <cell r="E5284" t="str">
            <v>BAR E RESTAURANTE PRAIA</v>
          </cell>
          <cell r="G5284" t="str">
            <v>Ronaldo Pacheco</v>
          </cell>
          <cell r="I5284">
            <v>40094</v>
          </cell>
          <cell r="J5284" t="str">
            <v>AFASTADO</v>
          </cell>
          <cell r="K5284" t="str">
            <v>Solteiro(angel)</v>
          </cell>
          <cell r="L5284" t="str">
            <v>F</v>
          </cell>
          <cell r="M5284">
            <v>33001</v>
          </cell>
        </row>
        <row r="5285">
          <cell r="A5285" t="str">
            <v>01210010</v>
          </cell>
          <cell r="B5285" t="str">
            <v>JOSIENE BARBARA PENA DA SILVA</v>
          </cell>
          <cell r="C5285" t="str">
            <v>MENOR APRENDIZ</v>
          </cell>
          <cell r="D5285" t="str">
            <v>050201</v>
          </cell>
          <cell r="E5285" t="str">
            <v>OPERACOES PARQUE</v>
          </cell>
          <cell r="G5285" t="str">
            <v>Ana Masagão</v>
          </cell>
          <cell r="I5285">
            <v>40085</v>
          </cell>
          <cell r="J5285" t="str">
            <v>DEMITIDO</v>
          </cell>
          <cell r="K5285" t="str">
            <v>Solteiro(angel)</v>
          </cell>
          <cell r="L5285" t="str">
            <v>F</v>
          </cell>
          <cell r="M5285">
            <v>34514</v>
          </cell>
        </row>
        <row r="5286">
          <cell r="A5286" t="str">
            <v>01210011</v>
          </cell>
          <cell r="B5286" t="str">
            <v>CAROLINA ALVES DE ANDRADE</v>
          </cell>
          <cell r="C5286" t="str">
            <v>MENOR APRENDIZ</v>
          </cell>
          <cell r="D5286" t="str">
            <v>040212</v>
          </cell>
          <cell r="E5286" t="str">
            <v>HOTEIS ADMINISTRADOS</v>
          </cell>
          <cell r="G5286" t="str">
            <v>Ronaldo Pacheco</v>
          </cell>
          <cell r="I5286">
            <v>40085</v>
          </cell>
          <cell r="J5286" t="str">
            <v>DEMITIDO</v>
          </cell>
          <cell r="K5286" t="str">
            <v>Solteiro(angel)</v>
          </cell>
          <cell r="L5286" t="str">
            <v>F</v>
          </cell>
          <cell r="M5286">
            <v>34484</v>
          </cell>
        </row>
        <row r="5287">
          <cell r="A5287" t="str">
            <v>01210021</v>
          </cell>
          <cell r="B5287" t="str">
            <v>ROBERTO DIVINO DA SILVA</v>
          </cell>
          <cell r="C5287" t="str">
            <v>GARCOM</v>
          </cell>
          <cell r="D5287" t="str">
            <v>040403</v>
          </cell>
          <cell r="E5287" t="str">
            <v>MAROLO CAFE</v>
          </cell>
          <cell r="G5287" t="str">
            <v>Ronaldo Pacheco</v>
          </cell>
          <cell r="I5287">
            <v>40095</v>
          </cell>
          <cell r="J5287" t="str">
            <v>DEMITIDO</v>
          </cell>
          <cell r="K5287" t="str">
            <v>Solteiro(angel)</v>
          </cell>
          <cell r="L5287" t="str">
            <v>M</v>
          </cell>
          <cell r="M5287">
            <v>28361</v>
          </cell>
        </row>
        <row r="5288">
          <cell r="A5288" t="str">
            <v>09100199</v>
          </cell>
          <cell r="B5288" t="str">
            <v>JAQUELINE DA SILVA GONCALVES</v>
          </cell>
          <cell r="C5288" t="str">
            <v>CAMAREIRO(A)</v>
          </cell>
          <cell r="D5288" t="str">
            <v>600102</v>
          </cell>
          <cell r="E5288" t="str">
            <v>APTOS RQSF I</v>
          </cell>
          <cell r="G5288" t="str">
            <v>Ronaldo Pacheco</v>
          </cell>
          <cell r="I5288">
            <v>40094</v>
          </cell>
          <cell r="J5288" t="str">
            <v>DEMITIDO</v>
          </cell>
          <cell r="K5288" t="str">
            <v>Outro</v>
          </cell>
          <cell r="L5288" t="str">
            <v>F</v>
          </cell>
          <cell r="M5288">
            <v>31107</v>
          </cell>
        </row>
        <row r="5289">
          <cell r="A5289" t="str">
            <v>01210014</v>
          </cell>
          <cell r="B5289" t="str">
            <v>ANA PAULA SALES PEREIRA</v>
          </cell>
          <cell r="C5289" t="str">
            <v>ESTAGIARIO</v>
          </cell>
          <cell r="D5289" t="str">
            <v>050601</v>
          </cell>
          <cell r="E5289" t="str">
            <v>LAZER ENTRETENIMENTO</v>
          </cell>
          <cell r="G5289" t="str">
            <v>Ronaldo Pacheco</v>
          </cell>
          <cell r="I5289">
            <v>40090</v>
          </cell>
          <cell r="J5289" t="str">
            <v>DEMITIDO</v>
          </cell>
          <cell r="K5289" t="str">
            <v>Casado(angel)</v>
          </cell>
          <cell r="L5289" t="str">
            <v>F</v>
          </cell>
          <cell r="M5289">
            <v>32384</v>
          </cell>
        </row>
        <row r="5290">
          <cell r="A5290" t="str">
            <v>01210001</v>
          </cell>
          <cell r="B5290" t="str">
            <v>ROSANE NOGUEIRA DA SILVA</v>
          </cell>
          <cell r="C5290" t="str">
            <v>ESTAGIARIO</v>
          </cell>
          <cell r="D5290" t="str">
            <v>050601</v>
          </cell>
          <cell r="E5290" t="str">
            <v>LAZER ENTRETENIMENTO</v>
          </cell>
          <cell r="G5290" t="str">
            <v>Ronaldo Pacheco</v>
          </cell>
          <cell r="I5290">
            <v>40081</v>
          </cell>
          <cell r="J5290" t="str">
            <v>DEMITIDO</v>
          </cell>
          <cell r="K5290" t="str">
            <v>Solteiro(angel)</v>
          </cell>
          <cell r="L5290" t="str">
            <v>F</v>
          </cell>
          <cell r="M5290">
            <v>29413</v>
          </cell>
        </row>
        <row r="5291">
          <cell r="A5291" t="str">
            <v>01210005</v>
          </cell>
          <cell r="B5291" t="str">
            <v>EDUARDO REIS SILVA</v>
          </cell>
          <cell r="C5291" t="str">
            <v>ESTAGIARIO</v>
          </cell>
          <cell r="D5291" t="str">
            <v>020111</v>
          </cell>
          <cell r="E5291" t="str">
            <v>CONTROLADORIA</v>
          </cell>
          <cell r="G5291" t="str">
            <v>Flavia Buiati</v>
          </cell>
          <cell r="I5291">
            <v>40084</v>
          </cell>
          <cell r="J5291" t="str">
            <v>DEMITIDO</v>
          </cell>
          <cell r="K5291" t="str">
            <v>Solteiro(angel)</v>
          </cell>
          <cell r="L5291" t="str">
            <v>M</v>
          </cell>
          <cell r="M5291">
            <v>32709</v>
          </cell>
        </row>
        <row r="5292">
          <cell r="A5292" t="str">
            <v>01210016</v>
          </cell>
          <cell r="B5292" t="str">
            <v>DANIELA PORTES FERNANDES</v>
          </cell>
          <cell r="C5292" t="str">
            <v>ASSISTENTE ADMINISTRATIVO</v>
          </cell>
          <cell r="D5292" t="str">
            <v>020111</v>
          </cell>
          <cell r="E5292" t="str">
            <v>CONTROLADORIA</v>
          </cell>
          <cell r="G5292" t="str">
            <v>Flavia Buiati</v>
          </cell>
          <cell r="I5292">
            <v>40093</v>
          </cell>
          <cell r="J5292" t="str">
            <v>ATIVO</v>
          </cell>
          <cell r="K5292" t="str">
            <v>Solteiro(angel)</v>
          </cell>
          <cell r="L5292" t="str">
            <v>F</v>
          </cell>
          <cell r="M5292">
            <v>30361</v>
          </cell>
        </row>
        <row r="5293">
          <cell r="A5293" t="str">
            <v>01210004</v>
          </cell>
          <cell r="B5293" t="str">
            <v>REGIANE ALVES TOLEDO</v>
          </cell>
          <cell r="C5293" t="str">
            <v>ASSISTENTE DE ATENDIMENTO</v>
          </cell>
          <cell r="D5293" t="str">
            <v>030113</v>
          </cell>
          <cell r="E5293" t="str">
            <v>CENTRAL RELACIONAMENTO RQVC</v>
          </cell>
          <cell r="G5293" t="str">
            <v>Francisco Neto</v>
          </cell>
          <cell r="I5293">
            <v>40081</v>
          </cell>
          <cell r="J5293" t="str">
            <v>DEMITIDO</v>
          </cell>
          <cell r="K5293" t="str">
            <v>Solteiro(angel)</v>
          </cell>
          <cell r="L5293" t="str">
            <v>F</v>
          </cell>
          <cell r="M5293">
            <v>28312</v>
          </cell>
        </row>
        <row r="5294">
          <cell r="A5294" t="str">
            <v>01210012</v>
          </cell>
          <cell r="B5294" t="str">
            <v>JEFERSON RODRIGUES DE OLIVEIRA</v>
          </cell>
          <cell r="C5294" t="str">
            <v>MENOR APRENDIZ</v>
          </cell>
          <cell r="D5294" t="str">
            <v>050501</v>
          </cell>
          <cell r="E5294" t="str">
            <v>SHOPPING</v>
          </cell>
          <cell r="G5294" t="str">
            <v>Ronaldo Pacheco</v>
          </cell>
          <cell r="I5294">
            <v>40085</v>
          </cell>
          <cell r="J5294" t="str">
            <v>DEMITIDO</v>
          </cell>
          <cell r="K5294" t="str">
            <v>Solteiro(angel)</v>
          </cell>
          <cell r="L5294" t="str">
            <v>M</v>
          </cell>
          <cell r="M5294">
            <v>34198</v>
          </cell>
        </row>
        <row r="5295">
          <cell r="A5295" t="str">
            <v>01210013</v>
          </cell>
          <cell r="B5295" t="str">
            <v>BRUNNA MARIA FERREIRA</v>
          </cell>
          <cell r="C5295" t="str">
            <v>MENOR APRENDIZ</v>
          </cell>
          <cell r="D5295" t="str">
            <v>050202</v>
          </cell>
          <cell r="E5295" t="str">
            <v>RECEPCAO CENTRAL</v>
          </cell>
          <cell r="G5295" t="str">
            <v>Ronaldo Pacheco</v>
          </cell>
          <cell r="I5295">
            <v>40085</v>
          </cell>
          <cell r="J5295" t="str">
            <v>DEMITIDO</v>
          </cell>
          <cell r="K5295" t="str">
            <v>Solteiro(angel)</v>
          </cell>
          <cell r="L5295" t="str">
            <v>F</v>
          </cell>
          <cell r="M5295">
            <v>34126</v>
          </cell>
        </row>
        <row r="5296">
          <cell r="A5296" t="str">
            <v>08200103</v>
          </cell>
          <cell r="B5296" t="str">
            <v>ANA CAROLINA ALVES DA ROCHA</v>
          </cell>
          <cell r="C5296" t="str">
            <v>ASSISTENTE ADMINISTRATIVO</v>
          </cell>
          <cell r="D5296" t="str">
            <v>030104</v>
          </cell>
          <cell r="E5296" t="str">
            <v>TIME SHARE BSB</v>
          </cell>
          <cell r="G5296" t="str">
            <v>Francisco Neto</v>
          </cell>
          <cell r="I5296">
            <v>40087</v>
          </cell>
          <cell r="J5296" t="str">
            <v>DEMITIDO</v>
          </cell>
          <cell r="K5296" t="str">
            <v>Solteiro(angel)</v>
          </cell>
          <cell r="L5296" t="str">
            <v>F</v>
          </cell>
          <cell r="M5296">
            <v>32622</v>
          </cell>
        </row>
        <row r="5297">
          <cell r="A5297" t="str">
            <v>01210002</v>
          </cell>
          <cell r="B5297" t="str">
            <v>IORRAN DE CAMPOS VALADAO</v>
          </cell>
          <cell r="C5297" t="str">
            <v>ASSISTENTE DE ALMOXARIFADO</v>
          </cell>
          <cell r="D5297" t="str">
            <v>050307</v>
          </cell>
          <cell r="E5297" t="str">
            <v>BAR CHAFARIZ</v>
          </cell>
          <cell r="G5297" t="str">
            <v>Ronaldo Pacheco</v>
          </cell>
          <cell r="I5297">
            <v>40081</v>
          </cell>
          <cell r="J5297" t="str">
            <v>DEMITIDO</v>
          </cell>
          <cell r="K5297" t="str">
            <v>Solteiro(angel)</v>
          </cell>
          <cell r="L5297" t="str">
            <v>M</v>
          </cell>
          <cell r="M5297">
            <v>33071</v>
          </cell>
        </row>
        <row r="5298">
          <cell r="A5298" t="str">
            <v>01210036</v>
          </cell>
          <cell r="B5298" t="str">
            <v>NAIANA LIMA DO CARMO</v>
          </cell>
          <cell r="C5298" t="str">
            <v>GARCOM</v>
          </cell>
          <cell r="D5298" t="str">
            <v>040402</v>
          </cell>
          <cell r="E5298" t="str">
            <v>RESTAURANTE CASA DE CORA</v>
          </cell>
          <cell r="G5298" t="str">
            <v>Ronaldo Pacheco</v>
          </cell>
          <cell r="I5298">
            <v>40108</v>
          </cell>
          <cell r="J5298" t="str">
            <v>DEMITIDO</v>
          </cell>
          <cell r="K5298" t="str">
            <v>Solteiro(angel)</v>
          </cell>
          <cell r="L5298" t="str">
            <v>F</v>
          </cell>
          <cell r="M5298">
            <v>32805</v>
          </cell>
        </row>
        <row r="5299">
          <cell r="A5299" t="str">
            <v>08200104</v>
          </cell>
          <cell r="B5299" t="str">
            <v>ALINE CALDAS BARCELAR DE OLIVEIRA</v>
          </cell>
          <cell r="C5299" t="str">
            <v>ESTAGIARIO</v>
          </cell>
          <cell r="D5299" t="str">
            <v>070801</v>
          </cell>
          <cell r="E5299" t="str">
            <v>VENDAS VALETUR - BRASILIA</v>
          </cell>
          <cell r="G5299" t="str">
            <v>Ana Masagão</v>
          </cell>
          <cell r="I5299">
            <v>40105</v>
          </cell>
          <cell r="J5299" t="str">
            <v>DEMITIDO</v>
          </cell>
          <cell r="K5299" t="str">
            <v>Solteiro(angel)</v>
          </cell>
          <cell r="L5299" t="str">
            <v>F</v>
          </cell>
          <cell r="M5299">
            <v>32711</v>
          </cell>
        </row>
        <row r="5300">
          <cell r="A5300" t="str">
            <v>01210024</v>
          </cell>
          <cell r="B5300" t="str">
            <v>VALDEMIR ANTERO DA SILVA</v>
          </cell>
          <cell r="C5300" t="str">
            <v>AUXILIAR LAVANDERIA</v>
          </cell>
          <cell r="D5300" t="str">
            <v>040302</v>
          </cell>
          <cell r="E5300" t="str">
            <v>LAVANDERIA</v>
          </cell>
          <cell r="G5300" t="str">
            <v>Ronaldo Pacheco</v>
          </cell>
          <cell r="I5300">
            <v>40102</v>
          </cell>
          <cell r="J5300" t="str">
            <v>DEMITIDO</v>
          </cell>
          <cell r="K5300" t="str">
            <v>Solteiro(angel)</v>
          </cell>
          <cell r="L5300" t="str">
            <v>M</v>
          </cell>
          <cell r="M5300">
            <v>30782</v>
          </cell>
        </row>
        <row r="5301">
          <cell r="A5301" t="str">
            <v>01210029</v>
          </cell>
          <cell r="B5301" t="str">
            <v>CLAUDIA REGINA CARDOSO FERREIRA</v>
          </cell>
          <cell r="C5301" t="str">
            <v>AJUDANTE COZINHA</v>
          </cell>
          <cell r="D5301" t="str">
            <v>060105</v>
          </cell>
          <cell r="E5301" t="str">
            <v>PADARIA</v>
          </cell>
          <cell r="G5301" t="str">
            <v>Ronaldo Pacheco</v>
          </cell>
          <cell r="I5301">
            <v>40108</v>
          </cell>
          <cell r="J5301" t="str">
            <v>DEMITIDO</v>
          </cell>
          <cell r="K5301" t="str">
            <v>Solteiro(angel)</v>
          </cell>
          <cell r="L5301" t="str">
            <v>F</v>
          </cell>
          <cell r="M5301">
            <v>25339</v>
          </cell>
        </row>
        <row r="5302">
          <cell r="A5302" t="str">
            <v>01210030</v>
          </cell>
          <cell r="B5302" t="str">
            <v>MARIA FRANCISCA ALEXANDRE DE ARAUJO</v>
          </cell>
          <cell r="C5302" t="str">
            <v>GARCOM</v>
          </cell>
          <cell r="D5302" t="str">
            <v>040402</v>
          </cell>
          <cell r="E5302" t="str">
            <v>RESTAURANTE CASA DE CORA</v>
          </cell>
          <cell r="G5302" t="str">
            <v>Ronaldo Pacheco</v>
          </cell>
          <cell r="I5302">
            <v>40108</v>
          </cell>
          <cell r="J5302" t="str">
            <v>DEMITIDO</v>
          </cell>
          <cell r="K5302" t="str">
            <v>Solteiro(angel)</v>
          </cell>
          <cell r="L5302" t="str">
            <v>F</v>
          </cell>
          <cell r="M5302">
            <v>32456</v>
          </cell>
        </row>
        <row r="5303">
          <cell r="A5303" t="str">
            <v>01210025</v>
          </cell>
          <cell r="B5303" t="str">
            <v>JUSCILENE VIEIRA DA SILVA</v>
          </cell>
          <cell r="C5303" t="str">
            <v>AUXILIAR LAVANDERIA</v>
          </cell>
          <cell r="D5303" t="str">
            <v>040302</v>
          </cell>
          <cell r="E5303" t="str">
            <v>LAVANDERIA</v>
          </cell>
          <cell r="G5303" t="str">
            <v>Ronaldo Pacheco</v>
          </cell>
          <cell r="I5303">
            <v>40102</v>
          </cell>
          <cell r="J5303" t="str">
            <v>ATIVO</v>
          </cell>
          <cell r="K5303" t="str">
            <v>Solteiro(angel)</v>
          </cell>
          <cell r="L5303" t="str">
            <v>F</v>
          </cell>
          <cell r="M5303">
            <v>30877</v>
          </cell>
        </row>
        <row r="5304">
          <cell r="A5304" t="str">
            <v>08100863</v>
          </cell>
          <cell r="B5304" t="str">
            <v>DINEO MANI LOPES</v>
          </cell>
          <cell r="C5304" t="str">
            <v>ESTAGIARIO</v>
          </cell>
          <cell r="D5304" t="str">
            <v>071201</v>
          </cell>
          <cell r="E5304" t="str">
            <v>VENDAS VALETUR - EVENTOS</v>
          </cell>
          <cell r="G5304" t="str">
            <v>Ana Masagão</v>
          </cell>
          <cell r="I5304">
            <v>40094</v>
          </cell>
          <cell r="J5304" t="str">
            <v>DEMITIDO</v>
          </cell>
          <cell r="K5304" t="str">
            <v>Solteiro(angel)</v>
          </cell>
          <cell r="L5304" t="str">
            <v>M</v>
          </cell>
          <cell r="M5304">
            <v>31947</v>
          </cell>
        </row>
        <row r="5305">
          <cell r="A5305" t="str">
            <v>01210042</v>
          </cell>
          <cell r="B5305" t="str">
            <v>DAYSON RODRIGUES FERREIRA</v>
          </cell>
          <cell r="C5305" t="str">
            <v>ASSISTENTE ADMINISTRATIVO</v>
          </cell>
          <cell r="D5305" t="str">
            <v>050201</v>
          </cell>
          <cell r="E5305" t="str">
            <v>OPERACOES PARQUE</v>
          </cell>
          <cell r="G5305" t="str">
            <v>Ana Masagão</v>
          </cell>
          <cell r="I5305">
            <v>40110</v>
          </cell>
          <cell r="J5305" t="str">
            <v>DEMITIDO</v>
          </cell>
          <cell r="K5305" t="str">
            <v>Solteiro(angel)</v>
          </cell>
          <cell r="L5305" t="str">
            <v>M</v>
          </cell>
          <cell r="M5305">
            <v>30267</v>
          </cell>
        </row>
        <row r="5306">
          <cell r="A5306" t="str">
            <v>01210031</v>
          </cell>
          <cell r="B5306" t="str">
            <v>VALMIR APARECIDO VIEIRA DA SILVA</v>
          </cell>
          <cell r="C5306" t="str">
            <v>GARCOM</v>
          </cell>
          <cell r="D5306" t="str">
            <v>040402</v>
          </cell>
          <cell r="E5306" t="str">
            <v>RESTAURANTE CASA DE CORA</v>
          </cell>
          <cell r="G5306" t="str">
            <v>Ronaldo Pacheco</v>
          </cell>
          <cell r="I5306">
            <v>40108</v>
          </cell>
          <cell r="J5306" t="str">
            <v>DEMITIDO</v>
          </cell>
          <cell r="K5306" t="str">
            <v>Casado(angel)</v>
          </cell>
          <cell r="L5306" t="str">
            <v>M</v>
          </cell>
          <cell r="M5306">
            <v>27391</v>
          </cell>
        </row>
        <row r="5307">
          <cell r="A5307" t="str">
            <v>AUT00213</v>
          </cell>
          <cell r="B5307" t="str">
            <v>SUELY LIMA NOGUEIRA</v>
          </cell>
          <cell r="C5307" t="str">
            <v>AUTONOMO</v>
          </cell>
          <cell r="D5307" t="str">
            <v>070102</v>
          </cell>
          <cell r="E5307" t="str">
            <v>OPERADORA VALETUR</v>
          </cell>
          <cell r="G5307" t="str">
            <v>Ana Masagão</v>
          </cell>
          <cell r="I5307">
            <v>40087</v>
          </cell>
          <cell r="J5307" t="str">
            <v>ATIVO</v>
          </cell>
          <cell r="L5307" t="str">
            <v>F</v>
          </cell>
          <cell r="M5307">
            <v>25569</v>
          </cell>
        </row>
        <row r="5308">
          <cell r="A5308" t="str">
            <v>AUT00225</v>
          </cell>
          <cell r="B5308" t="str">
            <v>JOEL DE OLIVEIRA</v>
          </cell>
          <cell r="C5308" t="str">
            <v>AUTONOMO</v>
          </cell>
          <cell r="D5308" t="str">
            <v>050601</v>
          </cell>
          <cell r="E5308" t="str">
            <v>LAZER ENTRETENIMENTO</v>
          </cell>
          <cell r="G5308" t="str">
            <v>Ronaldo Pacheco</v>
          </cell>
          <cell r="I5308">
            <v>40118</v>
          </cell>
          <cell r="J5308" t="str">
            <v>ATIVO</v>
          </cell>
          <cell r="L5308" t="str">
            <v>M</v>
          </cell>
          <cell r="M5308">
            <v>24108</v>
          </cell>
        </row>
        <row r="5309">
          <cell r="A5309" t="str">
            <v>01210044</v>
          </cell>
          <cell r="B5309" t="str">
            <v>OTANIEL ALVES DE REZENDE</v>
          </cell>
          <cell r="C5309" t="str">
            <v>GARCOM</v>
          </cell>
          <cell r="D5309" t="str">
            <v>050303</v>
          </cell>
          <cell r="E5309" t="str">
            <v>RESTAURANTE HOT PARK</v>
          </cell>
          <cell r="G5309" t="str">
            <v>Ronaldo Pacheco</v>
          </cell>
          <cell r="I5309">
            <v>40110</v>
          </cell>
          <cell r="J5309" t="str">
            <v>DEMITIDO</v>
          </cell>
          <cell r="K5309" t="str">
            <v>Solteiro(angel)</v>
          </cell>
          <cell r="L5309" t="str">
            <v>M</v>
          </cell>
          <cell r="M5309">
            <v>32988</v>
          </cell>
        </row>
        <row r="5310">
          <cell r="A5310" t="str">
            <v>01210043</v>
          </cell>
          <cell r="B5310" t="str">
            <v>VICTOR RODRIGUES MANRIQUE</v>
          </cell>
          <cell r="C5310" t="str">
            <v>ATENDENTE DE PARQUES</v>
          </cell>
          <cell r="D5310" t="str">
            <v>050205</v>
          </cell>
          <cell r="E5310" t="str">
            <v>ATENDIMENTO SOCIOS</v>
          </cell>
          <cell r="G5310" t="str">
            <v>Ronaldo Pacheco</v>
          </cell>
          <cell r="I5310">
            <v>40110</v>
          </cell>
          <cell r="J5310" t="str">
            <v>DEMITIDO</v>
          </cell>
          <cell r="K5310" t="str">
            <v>Solteiro(angel)</v>
          </cell>
          <cell r="L5310" t="str">
            <v>M</v>
          </cell>
          <cell r="M5310">
            <v>33325</v>
          </cell>
        </row>
        <row r="5311">
          <cell r="A5311" t="str">
            <v>01210046</v>
          </cell>
          <cell r="B5311" t="str">
            <v>ROGERIO DORNELES</v>
          </cell>
          <cell r="C5311" t="str">
            <v>ANALISTA ADMINISTRATIVO JR</v>
          </cell>
          <cell r="D5311" t="str">
            <v>020112</v>
          </cell>
          <cell r="E5311" t="str">
            <v>LOGISTICA TRANSPORTE</v>
          </cell>
          <cell r="G5311" t="str">
            <v>Ronaldo Pacheco</v>
          </cell>
          <cell r="I5311">
            <v>40110</v>
          </cell>
          <cell r="J5311" t="str">
            <v>ATIVO</v>
          </cell>
          <cell r="K5311" t="str">
            <v>Solteiro(angel)</v>
          </cell>
          <cell r="L5311" t="str">
            <v>M</v>
          </cell>
          <cell r="M5311">
            <v>25871</v>
          </cell>
        </row>
        <row r="5312">
          <cell r="A5312" t="str">
            <v>01210045</v>
          </cell>
          <cell r="B5312" t="str">
            <v>ANDREIA AMARAL DA SILVA</v>
          </cell>
          <cell r="C5312" t="str">
            <v>RECEPCIONISTA DE HOTEL</v>
          </cell>
          <cell r="D5312" t="str">
            <v>040205</v>
          </cell>
          <cell r="E5312" t="str">
            <v>RECEPCAO HOTEL POUSADA</v>
          </cell>
          <cell r="G5312" t="str">
            <v>Ronaldo Pacheco</v>
          </cell>
          <cell r="I5312">
            <v>40110</v>
          </cell>
          <cell r="J5312" t="str">
            <v>ATIVO</v>
          </cell>
          <cell r="K5312" t="str">
            <v>Solteiro(angel)</v>
          </cell>
          <cell r="L5312" t="str">
            <v>F</v>
          </cell>
          <cell r="M5312">
            <v>32247</v>
          </cell>
        </row>
        <row r="5313">
          <cell r="A5313" t="str">
            <v>01210053</v>
          </cell>
          <cell r="B5313" t="str">
            <v>LUIZ CARLOS TELES</v>
          </cell>
          <cell r="C5313" t="str">
            <v>MECANICO INDUSTRIAL</v>
          </cell>
          <cell r="D5313" t="str">
            <v>020109</v>
          </cell>
          <cell r="E5313" t="str">
            <v>MANUTENCAO CONSERVACAO</v>
          </cell>
          <cell r="G5313" t="str">
            <v>Ronaldo Pacheco</v>
          </cell>
          <cell r="I5313">
            <v>40112</v>
          </cell>
          <cell r="J5313" t="str">
            <v>ATIVO</v>
          </cell>
          <cell r="K5313" t="str">
            <v>Casado(angel)</v>
          </cell>
          <cell r="L5313" t="str">
            <v>M</v>
          </cell>
          <cell r="M5313">
            <v>21456</v>
          </cell>
        </row>
        <row r="5314">
          <cell r="A5314" t="str">
            <v>01210026</v>
          </cell>
          <cell r="B5314" t="str">
            <v>DILMA HENRIQUE PEREIRA</v>
          </cell>
          <cell r="C5314" t="str">
            <v>AUXILIAR LAVANDERIA</v>
          </cell>
          <cell r="D5314" t="str">
            <v>040302</v>
          </cell>
          <cell r="E5314" t="str">
            <v>LAVANDERIA</v>
          </cell>
          <cell r="G5314" t="str">
            <v>Ronaldo Pacheco</v>
          </cell>
          <cell r="I5314">
            <v>40102</v>
          </cell>
          <cell r="J5314" t="str">
            <v>DEMITIDO</v>
          </cell>
          <cell r="K5314" t="str">
            <v>Solteiro(angel)</v>
          </cell>
          <cell r="L5314" t="str">
            <v>F</v>
          </cell>
          <cell r="M5314">
            <v>25915</v>
          </cell>
        </row>
        <row r="5315">
          <cell r="A5315" t="str">
            <v>08100865</v>
          </cell>
          <cell r="B5315" t="str">
            <v>MARCELO BARBOZA CID</v>
          </cell>
          <cell r="C5315" t="str">
            <v>VENDEDOR EXTERNO</v>
          </cell>
          <cell r="D5315" t="str">
            <v>071201</v>
          </cell>
          <cell r="E5315" t="str">
            <v>VENDAS VALETUR - EVENTOS</v>
          </cell>
          <cell r="G5315" t="str">
            <v>Ana Masagão</v>
          </cell>
          <cell r="I5315">
            <v>40099</v>
          </cell>
          <cell r="J5315" t="str">
            <v>DEMITIDO</v>
          </cell>
          <cell r="K5315" t="str">
            <v>Solteiro(angel)</v>
          </cell>
          <cell r="L5315" t="str">
            <v>M</v>
          </cell>
          <cell r="M5315">
            <v>30359</v>
          </cell>
        </row>
        <row r="5316">
          <cell r="A5316" t="str">
            <v>01210048</v>
          </cell>
          <cell r="B5316" t="str">
            <v>LEONARDO BARROS DE SOUSA</v>
          </cell>
          <cell r="C5316" t="str">
            <v>GARCOM</v>
          </cell>
          <cell r="D5316" t="str">
            <v>040402</v>
          </cell>
          <cell r="E5316" t="str">
            <v>RESTAURANTE CASA DE CORA</v>
          </cell>
          <cell r="G5316" t="str">
            <v>Ronaldo Pacheco</v>
          </cell>
          <cell r="I5316">
            <v>40112</v>
          </cell>
          <cell r="J5316" t="str">
            <v>DEMITIDO</v>
          </cell>
          <cell r="K5316" t="str">
            <v>Solteiro(angel)</v>
          </cell>
          <cell r="L5316" t="str">
            <v>M</v>
          </cell>
          <cell r="M5316">
            <v>32030</v>
          </cell>
        </row>
        <row r="5317">
          <cell r="A5317" t="str">
            <v>01210047</v>
          </cell>
          <cell r="B5317" t="str">
            <v>GIULIELLY MARTINS DE SOUZA</v>
          </cell>
          <cell r="C5317" t="str">
            <v>AJUDANTE COZINHA</v>
          </cell>
          <cell r="D5317" t="str">
            <v>050310</v>
          </cell>
          <cell r="E5317" t="str">
            <v>BAR E RESTAURANTE PRAIA</v>
          </cell>
          <cell r="G5317" t="str">
            <v>Ronaldo Pacheco</v>
          </cell>
          <cell r="I5317">
            <v>40110</v>
          </cell>
          <cell r="J5317" t="str">
            <v>DEMITIDO</v>
          </cell>
          <cell r="K5317" t="str">
            <v>Solteiro(angel)</v>
          </cell>
          <cell r="L5317" t="str">
            <v>F</v>
          </cell>
          <cell r="M5317">
            <v>31576</v>
          </cell>
        </row>
        <row r="5318">
          <cell r="A5318" t="str">
            <v>01210032</v>
          </cell>
          <cell r="B5318" t="str">
            <v>DEYVID JUNIO ALVES GOMES VIEIRA</v>
          </cell>
          <cell r="C5318" t="str">
            <v>GARCOM</v>
          </cell>
          <cell r="D5318" t="str">
            <v>040402</v>
          </cell>
          <cell r="E5318" t="str">
            <v>RESTAURANTE CASA DE CORA</v>
          </cell>
          <cell r="G5318" t="str">
            <v>Ronaldo Pacheco</v>
          </cell>
          <cell r="I5318">
            <v>40108</v>
          </cell>
          <cell r="J5318" t="str">
            <v>DEMITIDO</v>
          </cell>
          <cell r="K5318" t="str">
            <v>Solteiro(angel)</v>
          </cell>
          <cell r="L5318" t="str">
            <v>M</v>
          </cell>
          <cell r="M5318">
            <v>33512</v>
          </cell>
        </row>
        <row r="5319">
          <cell r="A5319" t="str">
            <v>08100869</v>
          </cell>
          <cell r="B5319" t="str">
            <v>BRUNO DE OLIVEIRA BARROS</v>
          </cell>
          <cell r="C5319" t="str">
            <v>ATENDENTE EMISSOR</v>
          </cell>
          <cell r="D5319" t="str">
            <v>070105</v>
          </cell>
          <cell r="E5319" t="str">
            <v>CENTRAL DE VENDAS VALETUR</v>
          </cell>
          <cell r="G5319" t="str">
            <v>Ana Masagão</v>
          </cell>
          <cell r="I5319">
            <v>40099</v>
          </cell>
          <cell r="J5319" t="str">
            <v>DEMITIDO</v>
          </cell>
          <cell r="K5319" t="str">
            <v>Solteiro(angel)</v>
          </cell>
          <cell r="L5319" t="str">
            <v>M</v>
          </cell>
          <cell r="M5319">
            <v>33142</v>
          </cell>
        </row>
        <row r="5320">
          <cell r="A5320" t="str">
            <v>01210054</v>
          </cell>
          <cell r="B5320" t="str">
            <v>NUBIA REJANE FALEIRO TELES</v>
          </cell>
          <cell r="C5320" t="str">
            <v>LIDER DE TELEMARKETING</v>
          </cell>
          <cell r="D5320" t="str">
            <v>030105</v>
          </cell>
          <cell r="E5320" t="str">
            <v>TIME SHARE SP</v>
          </cell>
          <cell r="G5320" t="str">
            <v>Francisco Neto</v>
          </cell>
          <cell r="I5320">
            <v>40113</v>
          </cell>
          <cell r="J5320" t="str">
            <v>DEMITIDO</v>
          </cell>
          <cell r="K5320" t="str">
            <v>Solteiro(angel)</v>
          </cell>
          <cell r="L5320" t="str">
            <v>F</v>
          </cell>
          <cell r="M5320">
            <v>30131</v>
          </cell>
        </row>
        <row r="5321">
          <cell r="A5321" t="str">
            <v>01210033</v>
          </cell>
          <cell r="B5321" t="str">
            <v>SOLANGE CRISTINA INACIO NOGUEIRA SOUZA</v>
          </cell>
          <cell r="C5321" t="str">
            <v>RECEPCIONISTA</v>
          </cell>
          <cell r="D5321" t="str">
            <v>040402</v>
          </cell>
          <cell r="E5321" t="str">
            <v>RESTAURANTE CASA DE CORA</v>
          </cell>
          <cell r="G5321" t="str">
            <v>Ronaldo Pacheco</v>
          </cell>
          <cell r="I5321">
            <v>40108</v>
          </cell>
          <cell r="J5321" t="str">
            <v>DEMITIDO</v>
          </cell>
          <cell r="K5321" t="str">
            <v>Solteiro(angel)</v>
          </cell>
          <cell r="L5321" t="str">
            <v>F</v>
          </cell>
          <cell r="M5321">
            <v>32780</v>
          </cell>
        </row>
        <row r="5322">
          <cell r="A5322" t="str">
            <v>08100861</v>
          </cell>
          <cell r="B5322" t="str">
            <v>IVANILDO MARQUES DA SILVA</v>
          </cell>
          <cell r="C5322" t="str">
            <v>LIDER DE VENDAS</v>
          </cell>
          <cell r="D5322" t="str">
            <v>071101</v>
          </cell>
          <cell r="E5322" t="str">
            <v>VENDAS NACIONAL</v>
          </cell>
          <cell r="G5322" t="e">
            <v>#N/A</v>
          </cell>
          <cell r="I5322">
            <v>40091</v>
          </cell>
          <cell r="J5322" t="str">
            <v>DEMITIDO</v>
          </cell>
          <cell r="K5322" t="str">
            <v>Casado(angel)</v>
          </cell>
          <cell r="L5322" t="str">
            <v>M</v>
          </cell>
          <cell r="M5322">
            <v>26383</v>
          </cell>
        </row>
        <row r="5323">
          <cell r="A5323" t="str">
            <v>08100859</v>
          </cell>
          <cell r="B5323" t="str">
            <v>FRANCISCO MORAES DA SILVA</v>
          </cell>
          <cell r="C5323" t="str">
            <v>ASSISTENTE WEB</v>
          </cell>
          <cell r="D5323" t="str">
            <v>071001</v>
          </cell>
          <cell r="E5323" t="str">
            <v>MARKETING DIGITAL</v>
          </cell>
          <cell r="G5323" t="e">
            <v>#N/A</v>
          </cell>
          <cell r="I5323">
            <v>40091</v>
          </cell>
          <cell r="J5323" t="str">
            <v>DEMITIDO</v>
          </cell>
          <cell r="K5323" t="str">
            <v>Solteiro(angel)</v>
          </cell>
          <cell r="L5323" t="str">
            <v>M</v>
          </cell>
          <cell r="M5323">
            <v>31162</v>
          </cell>
        </row>
        <row r="5324">
          <cell r="A5324" t="str">
            <v>01210022</v>
          </cell>
          <cell r="B5324" t="str">
            <v>CARLOS FERNANDO PRADO ARAUJO</v>
          </cell>
          <cell r="C5324" t="str">
            <v>AJUDANTE COZINHA</v>
          </cell>
          <cell r="D5324" t="str">
            <v>060102</v>
          </cell>
          <cell r="E5324" t="str">
            <v>CPDA</v>
          </cell>
          <cell r="G5324" t="str">
            <v>Ronaldo Pacheco</v>
          </cell>
          <cell r="I5324">
            <v>40099</v>
          </cell>
          <cell r="J5324" t="str">
            <v>DEMITIDO</v>
          </cell>
          <cell r="K5324" t="str">
            <v>Casado(angel)</v>
          </cell>
          <cell r="L5324" t="str">
            <v>M</v>
          </cell>
          <cell r="M5324">
            <v>30928</v>
          </cell>
        </row>
        <row r="5325">
          <cell r="A5325" t="str">
            <v>01210023</v>
          </cell>
          <cell r="B5325" t="str">
            <v>LUCIANA DA CRUZ VASCONCELOS</v>
          </cell>
          <cell r="C5325" t="str">
            <v>AJUDANTE COZINHA</v>
          </cell>
          <cell r="D5325" t="str">
            <v>060103</v>
          </cell>
          <cell r="E5325" t="str">
            <v>REFEITORIO ADM</v>
          </cell>
          <cell r="G5325" t="e">
            <v>#N/A</v>
          </cell>
          <cell r="I5325">
            <v>40099</v>
          </cell>
          <cell r="J5325" t="str">
            <v>DEMITIDO</v>
          </cell>
          <cell r="K5325" t="str">
            <v>Solteiro(angel)</v>
          </cell>
          <cell r="L5325" t="str">
            <v>F</v>
          </cell>
          <cell r="M5325">
            <v>31791</v>
          </cell>
        </row>
        <row r="5326">
          <cell r="A5326" t="str">
            <v>08100860</v>
          </cell>
          <cell r="B5326" t="str">
            <v>PAULO ROGERIO ZIOLLE JUNIOR</v>
          </cell>
          <cell r="C5326" t="str">
            <v>ASSISTENTE WEB</v>
          </cell>
          <cell r="D5326" t="str">
            <v>071001</v>
          </cell>
          <cell r="E5326" t="str">
            <v>MARKETING DIGITAL</v>
          </cell>
          <cell r="G5326" t="e">
            <v>#N/A</v>
          </cell>
          <cell r="I5326">
            <v>40091</v>
          </cell>
          <cell r="J5326" t="str">
            <v>DEMITIDO</v>
          </cell>
          <cell r="K5326" t="str">
            <v>Solteiro(angel)</v>
          </cell>
          <cell r="L5326" t="str">
            <v>M</v>
          </cell>
          <cell r="M5326">
            <v>33039</v>
          </cell>
        </row>
        <row r="5327">
          <cell r="A5327" t="str">
            <v>01210027</v>
          </cell>
          <cell r="B5327" t="str">
            <v>THAISE XAVIER DOS REIS</v>
          </cell>
          <cell r="C5327" t="str">
            <v>RECEPCIONISTA DE HOTEL</v>
          </cell>
          <cell r="D5327" t="str">
            <v>040205</v>
          </cell>
          <cell r="E5327" t="str">
            <v>RECEPCAO HOTEL POUSADA</v>
          </cell>
          <cell r="G5327" t="str">
            <v>Ronaldo Pacheco</v>
          </cell>
          <cell r="I5327">
            <v>40102</v>
          </cell>
          <cell r="J5327" t="str">
            <v>DEMITIDO</v>
          </cell>
          <cell r="K5327" t="str">
            <v>Solteiro(angel)</v>
          </cell>
          <cell r="L5327" t="str">
            <v>F</v>
          </cell>
          <cell r="M5327">
            <v>29578</v>
          </cell>
        </row>
        <row r="5328">
          <cell r="A5328" t="str">
            <v>01210039</v>
          </cell>
          <cell r="B5328" t="str">
            <v>FRANCILEIDE SOUSA VIANA</v>
          </cell>
          <cell r="C5328" t="str">
            <v>CAMAREIRO(A)</v>
          </cell>
          <cell r="D5328" t="str">
            <v>040304</v>
          </cell>
          <cell r="E5328" t="str">
            <v>APARTAMENTOS HOTEL POUSADA</v>
          </cell>
          <cell r="G5328" t="str">
            <v>Ronaldo Pacheco</v>
          </cell>
          <cell r="I5328">
            <v>40110</v>
          </cell>
          <cell r="J5328" t="str">
            <v>DEMITIDO</v>
          </cell>
          <cell r="K5328" t="str">
            <v>Solteiro(angel)</v>
          </cell>
          <cell r="L5328" t="str">
            <v>F</v>
          </cell>
          <cell r="M5328">
            <v>30951</v>
          </cell>
        </row>
        <row r="5329">
          <cell r="A5329" t="str">
            <v>01210038</v>
          </cell>
          <cell r="B5329" t="str">
            <v>ANDERSON SILVA BARBARA</v>
          </cell>
          <cell r="C5329" t="str">
            <v>ESTAGIARIO</v>
          </cell>
          <cell r="D5329" t="str">
            <v>020105</v>
          </cell>
          <cell r="E5329" t="str">
            <v>FINANCEIRO</v>
          </cell>
          <cell r="G5329" t="str">
            <v>Flavia Buiati</v>
          </cell>
          <cell r="I5329">
            <v>40108</v>
          </cell>
          <cell r="J5329" t="str">
            <v>DEMITIDO</v>
          </cell>
          <cell r="K5329" t="str">
            <v>Casado(angel)</v>
          </cell>
          <cell r="L5329" t="str">
            <v>M</v>
          </cell>
          <cell r="M5329">
            <v>32114</v>
          </cell>
        </row>
        <row r="5330">
          <cell r="A5330" t="str">
            <v>08100862</v>
          </cell>
          <cell r="B5330" t="str">
            <v>TAMIRES RODRIGUES COELHO</v>
          </cell>
          <cell r="C5330" t="str">
            <v>ESTAGIARIO</v>
          </cell>
          <cell r="D5330" t="str">
            <v>071201</v>
          </cell>
          <cell r="E5330" t="str">
            <v>VENDAS VALETUR - EVENTOS</v>
          </cell>
          <cell r="G5330" t="str">
            <v>Ana Masagão</v>
          </cell>
          <cell r="I5330">
            <v>40094</v>
          </cell>
          <cell r="J5330" t="str">
            <v>DEMITIDO</v>
          </cell>
          <cell r="K5330" t="str">
            <v>Solteiro(angel)</v>
          </cell>
          <cell r="L5330" t="str">
            <v>F</v>
          </cell>
          <cell r="M5330">
            <v>32913</v>
          </cell>
        </row>
        <row r="5331">
          <cell r="A5331" t="str">
            <v>01210049</v>
          </cell>
          <cell r="B5331" t="str">
            <v>FRANCISCO DAS CHAGAS CORREIA FRANCO</v>
          </cell>
          <cell r="C5331" t="str">
            <v>ASSISTENTE DE CONTROLE</v>
          </cell>
          <cell r="D5331" t="str">
            <v>060102</v>
          </cell>
          <cell r="E5331" t="str">
            <v>CPDA</v>
          </cell>
          <cell r="G5331" t="str">
            <v>Ronaldo Pacheco</v>
          </cell>
          <cell r="I5331">
            <v>40112</v>
          </cell>
          <cell r="J5331" t="str">
            <v>DEMITIDO</v>
          </cell>
          <cell r="K5331" t="str">
            <v>Solteiro(angel)</v>
          </cell>
          <cell r="L5331" t="str">
            <v>M</v>
          </cell>
          <cell r="M5331">
            <v>32625</v>
          </cell>
        </row>
        <row r="5332">
          <cell r="A5332" t="str">
            <v>01210050</v>
          </cell>
          <cell r="B5332" t="str">
            <v>JALDIRENE PEREIRA DA SILVA</v>
          </cell>
          <cell r="C5332" t="str">
            <v>CAMAREIRO(A)</v>
          </cell>
          <cell r="D5332" t="str">
            <v>010303</v>
          </cell>
          <cell r="E5332" t="str">
            <v>PESSOAL AFASTADOS</v>
          </cell>
          <cell r="G5332" t="e">
            <v>#N/A</v>
          </cell>
          <cell r="I5332">
            <v>40112</v>
          </cell>
          <cell r="J5332" t="str">
            <v>AFASTADO</v>
          </cell>
          <cell r="K5332" t="str">
            <v>Solteiro(angel)</v>
          </cell>
          <cell r="L5332" t="str">
            <v>F</v>
          </cell>
          <cell r="M5332">
            <v>26038</v>
          </cell>
        </row>
        <row r="5333">
          <cell r="A5333" t="str">
            <v>08100866</v>
          </cell>
          <cell r="B5333" t="str">
            <v>JESSICA SILVA DE OLIVEIRA</v>
          </cell>
          <cell r="C5333" t="str">
            <v>ATENDENTE EMISSOR</v>
          </cell>
          <cell r="D5333" t="str">
            <v>070101</v>
          </cell>
          <cell r="E5333" t="str">
            <v>CENTRAL GRUPOS E EVENTOS</v>
          </cell>
          <cell r="G5333" t="e">
            <v>#N/A</v>
          </cell>
          <cell r="I5333">
            <v>40099</v>
          </cell>
          <cell r="J5333" t="str">
            <v>DEMITIDO</v>
          </cell>
          <cell r="K5333" t="str">
            <v>Solteiro(angel)</v>
          </cell>
          <cell r="L5333" t="str">
            <v>F</v>
          </cell>
          <cell r="M5333">
            <v>32897</v>
          </cell>
        </row>
        <row r="5334">
          <cell r="A5334" t="str">
            <v>AUT00226</v>
          </cell>
          <cell r="B5334" t="str">
            <v>ANGELIETE MARTINES DIAS SILVA</v>
          </cell>
          <cell r="C5334" t="str">
            <v>AUTONOMO</v>
          </cell>
          <cell r="D5334" t="str">
            <v>050601</v>
          </cell>
          <cell r="E5334" t="str">
            <v>LAZER ENTRETENIMENTO</v>
          </cell>
          <cell r="G5334" t="str">
            <v>Ronaldo Pacheco</v>
          </cell>
          <cell r="I5334">
            <v>40118</v>
          </cell>
          <cell r="J5334" t="str">
            <v>ATIVO</v>
          </cell>
          <cell r="L5334" t="str">
            <v>F</v>
          </cell>
          <cell r="M5334">
            <v>20954</v>
          </cell>
        </row>
        <row r="5335">
          <cell r="A5335" t="str">
            <v>08100867</v>
          </cell>
          <cell r="B5335" t="str">
            <v>VANESSA DE CASTRO E SILVA</v>
          </cell>
          <cell r="C5335" t="str">
            <v>ATENDENTE EMISSOR</v>
          </cell>
          <cell r="D5335" t="str">
            <v>070105</v>
          </cell>
          <cell r="E5335" t="str">
            <v>CENTRAL DE VENDAS VALETUR</v>
          </cell>
          <cell r="G5335" t="str">
            <v>Ana Masagão</v>
          </cell>
          <cell r="I5335">
            <v>40099</v>
          </cell>
          <cell r="J5335" t="str">
            <v>DEMITIDO</v>
          </cell>
          <cell r="K5335" t="str">
            <v>Solteiro(angel)</v>
          </cell>
          <cell r="L5335" t="str">
            <v>F</v>
          </cell>
          <cell r="M5335">
            <v>32033</v>
          </cell>
        </row>
        <row r="5336">
          <cell r="A5336" t="str">
            <v>08100868</v>
          </cell>
          <cell r="B5336" t="str">
            <v>JULIANA RODRIGUES GUIZI</v>
          </cell>
          <cell r="C5336" t="str">
            <v>ATENDENTE EMISSOR</v>
          </cell>
          <cell r="D5336" t="str">
            <v>070105</v>
          </cell>
          <cell r="E5336" t="str">
            <v>CENTRAL DE VENDAS VALETUR</v>
          </cell>
          <cell r="G5336" t="str">
            <v>Ana Masagão</v>
          </cell>
          <cell r="I5336">
            <v>40099</v>
          </cell>
          <cell r="J5336" t="str">
            <v>DEMITIDO</v>
          </cell>
          <cell r="K5336" t="str">
            <v>Solteiro(angel)</v>
          </cell>
          <cell r="L5336" t="str">
            <v>F</v>
          </cell>
          <cell r="M5336">
            <v>32885</v>
          </cell>
        </row>
        <row r="5337">
          <cell r="A5337" t="str">
            <v>AUT00215</v>
          </cell>
          <cell r="B5337" t="str">
            <v>ALESSANDRO COSTA DA SILVA</v>
          </cell>
          <cell r="C5337" t="str">
            <v>AUTONOMO</v>
          </cell>
          <cell r="D5337" t="str">
            <v>050201</v>
          </cell>
          <cell r="E5337" t="str">
            <v>OPERACOES PARQUE</v>
          </cell>
          <cell r="G5337" t="str">
            <v>Ana Masagão</v>
          </cell>
          <cell r="I5337">
            <v>40087</v>
          </cell>
          <cell r="J5337" t="str">
            <v>ATIVO</v>
          </cell>
          <cell r="L5337" t="str">
            <v>F</v>
          </cell>
          <cell r="M5337">
            <v>30124</v>
          </cell>
        </row>
        <row r="5338">
          <cell r="A5338" t="str">
            <v>AUT00216</v>
          </cell>
          <cell r="B5338" t="str">
            <v>LAURA FERNANDES DE SOUZA MIGUEL-CTA PAG</v>
          </cell>
          <cell r="C5338" t="str">
            <v>AUTONOMO</v>
          </cell>
          <cell r="D5338" t="str">
            <v>500108</v>
          </cell>
          <cell r="E5338" t="str">
            <v>REFORMA REST. HOTEL POUSADA</v>
          </cell>
          <cell r="G5338" t="str">
            <v>Ronaldo Pacheco</v>
          </cell>
          <cell r="I5338">
            <v>40087</v>
          </cell>
          <cell r="J5338" t="str">
            <v>ATIVO</v>
          </cell>
          <cell r="L5338" t="str">
            <v>F</v>
          </cell>
          <cell r="M5338">
            <v>30228</v>
          </cell>
        </row>
        <row r="5339">
          <cell r="A5339" t="str">
            <v>01210034</v>
          </cell>
          <cell r="B5339" t="str">
            <v>PAULO VINICIUS ALVES PEREIRA</v>
          </cell>
          <cell r="C5339" t="str">
            <v>GARCOM</v>
          </cell>
          <cell r="D5339" t="str">
            <v>040404</v>
          </cell>
          <cell r="E5339" t="str">
            <v>RESTAURANTE HOTEL TURISMO</v>
          </cell>
          <cell r="G5339" t="str">
            <v>Ronaldo Pacheco</v>
          </cell>
          <cell r="I5339">
            <v>40108</v>
          </cell>
          <cell r="J5339" t="str">
            <v>DEMITIDO</v>
          </cell>
          <cell r="K5339" t="str">
            <v>Solteiro(angel)</v>
          </cell>
          <cell r="L5339" t="str">
            <v>M</v>
          </cell>
          <cell r="M5339">
            <v>33381</v>
          </cell>
        </row>
        <row r="5340">
          <cell r="A5340" t="str">
            <v>01210035</v>
          </cell>
          <cell r="B5340" t="str">
            <v>RAFAEL DIVINO ETERNO ROSA</v>
          </cell>
          <cell r="C5340" t="str">
            <v>COMMINS</v>
          </cell>
          <cell r="D5340" t="str">
            <v>040402</v>
          </cell>
          <cell r="E5340" t="str">
            <v>RESTAURANTE CASA DE CORA</v>
          </cell>
          <cell r="G5340" t="str">
            <v>Ronaldo Pacheco</v>
          </cell>
          <cell r="I5340">
            <v>40108</v>
          </cell>
          <cell r="J5340" t="str">
            <v>DEMITIDO</v>
          </cell>
          <cell r="K5340" t="str">
            <v>Casado(angel)</v>
          </cell>
          <cell r="L5340" t="str">
            <v>M</v>
          </cell>
          <cell r="M5340">
            <v>30372</v>
          </cell>
        </row>
        <row r="5341">
          <cell r="A5341" t="str">
            <v>01210040</v>
          </cell>
          <cell r="B5341" t="str">
            <v>JOELMA DE SOUZA COELHO</v>
          </cell>
          <cell r="C5341" t="str">
            <v>ATENDENTE DE PARQUES</v>
          </cell>
          <cell r="D5341" t="str">
            <v>050202</v>
          </cell>
          <cell r="E5341" t="str">
            <v>RECEPCAO CENTRAL</v>
          </cell>
          <cell r="G5341" t="str">
            <v>Ronaldo Pacheco</v>
          </cell>
          <cell r="I5341">
            <v>40110</v>
          </cell>
          <cell r="J5341" t="str">
            <v>DEMITIDO</v>
          </cell>
          <cell r="K5341" t="str">
            <v>Casado(angel)</v>
          </cell>
          <cell r="L5341" t="str">
            <v>F</v>
          </cell>
          <cell r="M5341">
            <v>32567</v>
          </cell>
        </row>
        <row r="5342">
          <cell r="A5342" t="str">
            <v>01210037</v>
          </cell>
          <cell r="B5342" t="str">
            <v>DEIVID SIDONE FLORENCIO DA SILVA</v>
          </cell>
          <cell r="C5342" t="str">
            <v>COMMINS</v>
          </cell>
          <cell r="D5342" t="str">
            <v>040402</v>
          </cell>
          <cell r="E5342" t="str">
            <v>RESTAURANTE CASA DE CORA</v>
          </cell>
          <cell r="G5342" t="str">
            <v>Ronaldo Pacheco</v>
          </cell>
          <cell r="I5342">
            <v>40108</v>
          </cell>
          <cell r="J5342" t="str">
            <v>DEMITIDO</v>
          </cell>
          <cell r="K5342" t="str">
            <v>Solteiro(angel)</v>
          </cell>
          <cell r="L5342" t="str">
            <v>M</v>
          </cell>
          <cell r="M5342">
            <v>33438</v>
          </cell>
        </row>
        <row r="5343">
          <cell r="A5343" t="str">
            <v>01210041</v>
          </cell>
          <cell r="B5343" t="str">
            <v>DANILO CARDOSO ALVES</v>
          </cell>
          <cell r="C5343" t="str">
            <v>COZINHEIRO</v>
          </cell>
          <cell r="D5343" t="str">
            <v>050303</v>
          </cell>
          <cell r="E5343" t="str">
            <v>RESTAURANTE HOT PARK</v>
          </cell>
          <cell r="G5343" t="str">
            <v>Ronaldo Pacheco</v>
          </cell>
          <cell r="I5343">
            <v>40110</v>
          </cell>
          <cell r="J5343" t="str">
            <v>DEMITIDO</v>
          </cell>
          <cell r="K5343" t="str">
            <v>Solteiro(angel)</v>
          </cell>
          <cell r="L5343" t="str">
            <v>M</v>
          </cell>
          <cell r="M5343">
            <v>33182</v>
          </cell>
        </row>
        <row r="5344">
          <cell r="A5344" t="str">
            <v>AUT00211</v>
          </cell>
          <cell r="B5344" t="str">
            <v>MARCELO ZEFERINO MARIA</v>
          </cell>
          <cell r="C5344" t="str">
            <v>AUTONOMO</v>
          </cell>
          <cell r="D5344" t="str">
            <v>070102</v>
          </cell>
          <cell r="E5344" t="str">
            <v>OPERADORA VALETUR</v>
          </cell>
          <cell r="G5344" t="str">
            <v>Ana Masagão</v>
          </cell>
          <cell r="I5344">
            <v>40087</v>
          </cell>
          <cell r="J5344" t="str">
            <v>ATIVO</v>
          </cell>
          <cell r="L5344" t="str">
            <v>M</v>
          </cell>
          <cell r="M5344">
            <v>27167</v>
          </cell>
        </row>
        <row r="5345">
          <cell r="A5345" t="str">
            <v>AUT00212</v>
          </cell>
          <cell r="B5345" t="str">
            <v>TERESINHA DE LOURDES FANTUZZO BIGLIASSI</v>
          </cell>
          <cell r="C5345" t="str">
            <v>AUTONOMO</v>
          </cell>
          <cell r="D5345" t="str">
            <v>070102</v>
          </cell>
          <cell r="E5345" t="str">
            <v>OPERADORA VALETUR</v>
          </cell>
          <cell r="G5345" t="str">
            <v>Ana Masagão</v>
          </cell>
          <cell r="I5345">
            <v>40087</v>
          </cell>
          <cell r="J5345" t="str">
            <v>ATIVO</v>
          </cell>
          <cell r="L5345" t="str">
            <v>F</v>
          </cell>
          <cell r="M5345">
            <v>23862</v>
          </cell>
        </row>
        <row r="5346">
          <cell r="A5346" t="str">
            <v>01210051</v>
          </cell>
          <cell r="B5346" t="str">
            <v>DYENNE DAYANNE ALVES ARAUJO</v>
          </cell>
          <cell r="C5346" t="str">
            <v>ATENDENTE DE PARQUES</v>
          </cell>
          <cell r="D5346" t="str">
            <v>050202</v>
          </cell>
          <cell r="E5346" t="str">
            <v>RECEPCAO CENTRAL</v>
          </cell>
          <cell r="G5346" t="str">
            <v>Ronaldo Pacheco</v>
          </cell>
          <cell r="I5346">
            <v>40112</v>
          </cell>
          <cell r="J5346" t="str">
            <v>DEMITIDO</v>
          </cell>
          <cell r="K5346" t="str">
            <v>Solteiro(angel)</v>
          </cell>
          <cell r="L5346" t="str">
            <v>F</v>
          </cell>
          <cell r="M5346">
            <v>31120</v>
          </cell>
        </row>
        <row r="5347">
          <cell r="A5347" t="str">
            <v>10100108</v>
          </cell>
          <cell r="B5347" t="str">
            <v>NILMAR MARQUEZ DE CARVALHO</v>
          </cell>
          <cell r="C5347" t="str">
            <v>PINTOR</v>
          </cell>
          <cell r="D5347" t="str">
            <v>600302</v>
          </cell>
          <cell r="E5347" t="str">
            <v>APARTAMENTOS RQSF III</v>
          </cell>
          <cell r="G5347" t="str">
            <v>Ronaldo Pacheco</v>
          </cell>
          <cell r="I5347">
            <v>40105</v>
          </cell>
          <cell r="J5347" t="str">
            <v>ATIVO</v>
          </cell>
          <cell r="K5347" t="str">
            <v>Casado(angel)</v>
          </cell>
          <cell r="L5347" t="str">
            <v>M</v>
          </cell>
          <cell r="M5347">
            <v>22547</v>
          </cell>
        </row>
        <row r="5348">
          <cell r="A5348" t="str">
            <v>01210028</v>
          </cell>
          <cell r="B5348" t="str">
            <v>JULIO ALVES DE OLIVEIRA NETO</v>
          </cell>
          <cell r="C5348" t="str">
            <v>ASSISTENTE ADMINISTRATIVO</v>
          </cell>
          <cell r="D5348" t="str">
            <v>020104</v>
          </cell>
          <cell r="E5348" t="str">
            <v>SUPRIMENTOS</v>
          </cell>
          <cell r="G5348" t="str">
            <v>Ronaldo Pacheco</v>
          </cell>
          <cell r="I5348">
            <v>40108</v>
          </cell>
          <cell r="J5348" t="str">
            <v>DEMITIDO</v>
          </cell>
          <cell r="K5348" t="str">
            <v>Casado(angel)</v>
          </cell>
          <cell r="L5348" t="str">
            <v>M</v>
          </cell>
          <cell r="M5348">
            <v>31598</v>
          </cell>
        </row>
        <row r="5349">
          <cell r="A5349" t="str">
            <v>01210052</v>
          </cell>
          <cell r="B5349" t="str">
            <v>GLORIA ESPERANSA VILLAR CANTERO</v>
          </cell>
          <cell r="C5349" t="str">
            <v>ASSISTENTE ADMINISTRATIVO</v>
          </cell>
          <cell r="D5349" t="str">
            <v>020103</v>
          </cell>
          <cell r="E5349" t="str">
            <v>TECNOLOGIA INFORMACAO</v>
          </cell>
          <cell r="G5349" t="str">
            <v>Flavia Buiati</v>
          </cell>
          <cell r="I5349">
            <v>40112</v>
          </cell>
          <cell r="J5349" t="str">
            <v>DEMITIDO</v>
          </cell>
          <cell r="K5349" t="str">
            <v>Casado(angel)</v>
          </cell>
          <cell r="L5349" t="str">
            <v>F</v>
          </cell>
          <cell r="M5349">
            <v>28246</v>
          </cell>
        </row>
        <row r="5350">
          <cell r="A5350" t="str">
            <v>01100164</v>
          </cell>
          <cell r="B5350" t="str">
            <v>LEANDRO ALVES CAVALCANTE</v>
          </cell>
          <cell r="C5350" t="str">
            <v>CONSULTOR DE VENDAS</v>
          </cell>
          <cell r="D5350" t="str">
            <v>030115</v>
          </cell>
          <cell r="E5350" t="str">
            <v>TIME SHARE GYN</v>
          </cell>
          <cell r="G5350" t="str">
            <v>Francisco Neto</v>
          </cell>
          <cell r="I5350">
            <v>40093</v>
          </cell>
          <cell r="J5350" t="str">
            <v>DEMITIDO</v>
          </cell>
          <cell r="K5350" t="str">
            <v>Solteiro(angel)</v>
          </cell>
          <cell r="L5350" t="str">
            <v>M</v>
          </cell>
          <cell r="M5350">
            <v>31777</v>
          </cell>
        </row>
        <row r="5351">
          <cell r="A5351" t="str">
            <v>08100864</v>
          </cell>
          <cell r="B5351" t="str">
            <v>NATALIA DORNELAS DE OLIVEIRA</v>
          </cell>
          <cell r="C5351" t="str">
            <v>ESTAGIARIO</v>
          </cell>
          <cell r="D5351" t="str">
            <v>070201</v>
          </cell>
          <cell r="E5351" t="str">
            <v>VENDAS VALETUR - IBIRAPUERA</v>
          </cell>
          <cell r="G5351" t="str">
            <v>Ana Masagão</v>
          </cell>
          <cell r="I5351">
            <v>40099</v>
          </cell>
          <cell r="J5351" t="str">
            <v>DEMITIDO</v>
          </cell>
          <cell r="K5351" t="str">
            <v>Solteiro(angel)</v>
          </cell>
          <cell r="L5351" t="str">
            <v>F</v>
          </cell>
          <cell r="M5351">
            <v>32094</v>
          </cell>
        </row>
        <row r="5352">
          <cell r="A5352" t="str">
            <v>08100875</v>
          </cell>
          <cell r="B5352" t="str">
            <v>LORAYNE WOME SUGIO</v>
          </cell>
          <cell r="C5352" t="str">
            <v>ATENDENTE EMISSOR</v>
          </cell>
          <cell r="D5352" t="str">
            <v>070105</v>
          </cell>
          <cell r="E5352" t="str">
            <v>CENTRAL DE VENDAS VALETUR</v>
          </cell>
          <cell r="G5352" t="str">
            <v>Ana Masagão</v>
          </cell>
          <cell r="I5352">
            <v>40120</v>
          </cell>
          <cell r="J5352" t="str">
            <v>DEMITIDO</v>
          </cell>
          <cell r="K5352" t="str">
            <v>Solteiro(angel)</v>
          </cell>
          <cell r="L5352" t="str">
            <v>F</v>
          </cell>
          <cell r="M5352">
            <v>32948</v>
          </cell>
        </row>
        <row r="5353">
          <cell r="A5353" t="str">
            <v>01210082</v>
          </cell>
          <cell r="B5353" t="str">
            <v>VERA LUCIA APOLINARIO RODRIGUES DA CUNHA</v>
          </cell>
          <cell r="C5353" t="str">
            <v>OPERADOR DE TELEMARKETING</v>
          </cell>
          <cell r="D5353" t="str">
            <v>030104</v>
          </cell>
          <cell r="E5353" t="str">
            <v>TIME SHARE BSB</v>
          </cell>
          <cell r="G5353" t="str">
            <v>Francisco Neto</v>
          </cell>
          <cell r="I5353">
            <v>40140</v>
          </cell>
          <cell r="J5353" t="str">
            <v>DEMITIDO</v>
          </cell>
          <cell r="K5353" t="str">
            <v>Solteiro(angel)</v>
          </cell>
          <cell r="L5353" t="str">
            <v>F</v>
          </cell>
          <cell r="M5353">
            <v>20189</v>
          </cell>
        </row>
        <row r="5354">
          <cell r="A5354" t="str">
            <v>01210056</v>
          </cell>
          <cell r="B5354" t="str">
            <v>ALESSANDRA DE PAULA CARDOSO</v>
          </cell>
          <cell r="C5354" t="str">
            <v>RECEPCIONISTA DE HOTEL</v>
          </cell>
          <cell r="D5354" t="str">
            <v>040207</v>
          </cell>
          <cell r="E5354" t="str">
            <v>RECEPCAO HOTEL CHALES</v>
          </cell>
          <cell r="G5354" t="str">
            <v>Ronaldo Pacheco</v>
          </cell>
          <cell r="I5354">
            <v>40124</v>
          </cell>
          <cell r="J5354" t="str">
            <v>DEMITIDO</v>
          </cell>
          <cell r="K5354" t="str">
            <v>Casado(angel)</v>
          </cell>
          <cell r="L5354" t="str">
            <v>F</v>
          </cell>
          <cell r="M5354">
            <v>29365</v>
          </cell>
        </row>
        <row r="5355">
          <cell r="A5355" t="str">
            <v>08100871</v>
          </cell>
          <cell r="B5355" t="str">
            <v>FELIPE KATO DE JESUS</v>
          </cell>
          <cell r="C5355" t="str">
            <v>ESTAGIARIO</v>
          </cell>
          <cell r="D5355" t="str">
            <v>071201</v>
          </cell>
          <cell r="E5355" t="str">
            <v>VENDAS VALETUR - EVENTOS</v>
          </cell>
          <cell r="G5355" t="str">
            <v>Ana Masagão</v>
          </cell>
          <cell r="I5355">
            <v>40120</v>
          </cell>
          <cell r="J5355" t="str">
            <v>DEMITIDO</v>
          </cell>
          <cell r="K5355" t="str">
            <v>Solteiro(angel)</v>
          </cell>
          <cell r="L5355" t="str">
            <v>M</v>
          </cell>
          <cell r="M5355">
            <v>30669</v>
          </cell>
        </row>
        <row r="5356">
          <cell r="A5356" t="str">
            <v>10200138</v>
          </cell>
          <cell r="B5356" t="str">
            <v>ALLINE SOUZA DA SILVA MACHADO</v>
          </cell>
          <cell r="C5356" t="str">
            <v>LIDER DE SERVICOS</v>
          </cell>
          <cell r="D5356" t="str">
            <v>600402</v>
          </cell>
          <cell r="E5356" t="str">
            <v>APARTAMENTOS RQSF IV</v>
          </cell>
          <cell r="G5356" t="str">
            <v>Ronaldo Pacheco</v>
          </cell>
          <cell r="I5356">
            <v>40127</v>
          </cell>
          <cell r="J5356" t="str">
            <v>DEMITIDO</v>
          </cell>
          <cell r="K5356" t="str">
            <v>Casado(angel)</v>
          </cell>
          <cell r="L5356" t="str">
            <v>F</v>
          </cell>
          <cell r="M5356">
            <v>29923</v>
          </cell>
        </row>
        <row r="5357">
          <cell r="A5357" t="str">
            <v>08100872</v>
          </cell>
          <cell r="B5357" t="str">
            <v>ATILA AZZI CORTEZ</v>
          </cell>
          <cell r="C5357" t="str">
            <v>ESTAGIARIO</v>
          </cell>
          <cell r="D5357" t="str">
            <v>071201</v>
          </cell>
          <cell r="E5357" t="str">
            <v>VENDAS VALETUR - EVENTOS</v>
          </cell>
          <cell r="G5357" t="str">
            <v>Ana Masagão</v>
          </cell>
          <cell r="I5357">
            <v>40120</v>
          </cell>
          <cell r="J5357" t="str">
            <v>DEMITIDO</v>
          </cell>
          <cell r="K5357" t="str">
            <v>Solteiro(angel)</v>
          </cell>
          <cell r="L5357" t="str">
            <v>M</v>
          </cell>
          <cell r="M5357">
            <v>32571</v>
          </cell>
        </row>
        <row r="5358">
          <cell r="A5358" t="str">
            <v>AUT00220</v>
          </cell>
          <cell r="B5358" t="str">
            <v>ANTONIO PEREIRA RAMOS FILHO</v>
          </cell>
          <cell r="C5358" t="str">
            <v>AUTONOMO</v>
          </cell>
          <cell r="D5358" t="str">
            <v>070102</v>
          </cell>
          <cell r="E5358" t="str">
            <v>OPERADORA VALETUR</v>
          </cell>
          <cell r="G5358" t="str">
            <v>Ana Masagão</v>
          </cell>
          <cell r="I5358">
            <v>40118</v>
          </cell>
          <cell r="J5358" t="str">
            <v>ATIVO</v>
          </cell>
          <cell r="L5358" t="str">
            <v>M</v>
          </cell>
          <cell r="M5358">
            <v>18264</v>
          </cell>
        </row>
        <row r="5359">
          <cell r="A5359" t="str">
            <v>01210055</v>
          </cell>
          <cell r="B5359" t="str">
            <v>LUDIANE LEMES DA SILVA</v>
          </cell>
          <cell r="C5359" t="str">
            <v>ANALISTA CONTROLADORIA PL</v>
          </cell>
          <cell r="D5359" t="str">
            <v>020111</v>
          </cell>
          <cell r="E5359" t="str">
            <v>CONTROLADORIA</v>
          </cell>
          <cell r="G5359" t="str">
            <v>Flavia Buiati</v>
          </cell>
          <cell r="I5359">
            <v>40122</v>
          </cell>
          <cell r="J5359" t="str">
            <v>ATIVO</v>
          </cell>
          <cell r="K5359" t="str">
            <v>Solteiro(angel)</v>
          </cell>
          <cell r="L5359" t="str">
            <v>F</v>
          </cell>
          <cell r="M5359">
            <v>31540</v>
          </cell>
        </row>
        <row r="5360">
          <cell r="A5360" t="str">
            <v>01210062</v>
          </cell>
          <cell r="B5360" t="str">
            <v>JANAINA BRETAS FRANCA</v>
          </cell>
          <cell r="C5360" t="str">
            <v>CONFEITEIRO</v>
          </cell>
          <cell r="D5360" t="str">
            <v>060105</v>
          </cell>
          <cell r="E5360" t="str">
            <v>PADARIA</v>
          </cell>
          <cell r="G5360" t="str">
            <v>Ronaldo Pacheco</v>
          </cell>
          <cell r="I5360">
            <v>40129</v>
          </cell>
          <cell r="J5360" t="str">
            <v>DEMITIDO</v>
          </cell>
          <cell r="K5360" t="str">
            <v>Casado(angel)</v>
          </cell>
          <cell r="L5360" t="str">
            <v>F</v>
          </cell>
          <cell r="M5360">
            <v>29664</v>
          </cell>
        </row>
        <row r="5361">
          <cell r="A5361" t="str">
            <v>01210063</v>
          </cell>
          <cell r="B5361" t="str">
            <v>RONALDO SEVERINO TAVARES</v>
          </cell>
          <cell r="C5361" t="str">
            <v>GARCOM</v>
          </cell>
          <cell r="D5361" t="str">
            <v>040404</v>
          </cell>
          <cell r="E5361" t="str">
            <v>RESTAURANTE HOTEL TURISMO</v>
          </cell>
          <cell r="G5361" t="str">
            <v>Ronaldo Pacheco</v>
          </cell>
          <cell r="I5361">
            <v>40129</v>
          </cell>
          <cell r="J5361" t="str">
            <v>DEMITIDO</v>
          </cell>
          <cell r="K5361" t="str">
            <v>Solteiro(angel)</v>
          </cell>
          <cell r="L5361" t="str">
            <v>M</v>
          </cell>
          <cell r="M5361">
            <v>28724</v>
          </cell>
        </row>
        <row r="5362">
          <cell r="A5362" t="str">
            <v>01210071</v>
          </cell>
          <cell r="B5362" t="str">
            <v>SIRLENE PEREIRA DE SOUSA</v>
          </cell>
          <cell r="C5362" t="str">
            <v>PROMOTOR DE VENDAS</v>
          </cell>
          <cell r="D5362" t="str">
            <v>050501</v>
          </cell>
          <cell r="E5362" t="str">
            <v>SHOPPING</v>
          </cell>
          <cell r="G5362" t="str">
            <v>Ronaldo Pacheco</v>
          </cell>
          <cell r="I5362">
            <v>40130</v>
          </cell>
          <cell r="J5362" t="str">
            <v>DEMITIDO</v>
          </cell>
          <cell r="K5362" t="str">
            <v>Solteiro(angel)</v>
          </cell>
          <cell r="L5362" t="str">
            <v>F</v>
          </cell>
          <cell r="M5362">
            <v>27981</v>
          </cell>
        </row>
        <row r="5363">
          <cell r="A5363" t="str">
            <v>08100873</v>
          </cell>
          <cell r="B5363" t="str">
            <v>FERNANDA ASSIS SANTOS DE SOUZA</v>
          </cell>
          <cell r="C5363" t="str">
            <v>ESTAGIARIO</v>
          </cell>
          <cell r="D5363" t="str">
            <v>071201</v>
          </cell>
          <cell r="E5363" t="str">
            <v>VENDAS VALETUR - EVENTOS</v>
          </cell>
          <cell r="G5363" t="str">
            <v>Ana Masagão</v>
          </cell>
          <cell r="I5363">
            <v>40120</v>
          </cell>
          <cell r="J5363" t="str">
            <v>DEMITIDO</v>
          </cell>
          <cell r="K5363" t="str">
            <v>Solteiro(angel)</v>
          </cell>
          <cell r="L5363" t="str">
            <v>F</v>
          </cell>
          <cell r="M5363">
            <v>31854</v>
          </cell>
        </row>
        <row r="5364">
          <cell r="A5364" t="str">
            <v>01210079</v>
          </cell>
          <cell r="B5364" t="str">
            <v>JOAO EUDES FERREIRA RAMOS</v>
          </cell>
          <cell r="C5364" t="str">
            <v>COZINHEIRO</v>
          </cell>
          <cell r="D5364" t="str">
            <v>060102</v>
          </cell>
          <cell r="E5364" t="str">
            <v>CPDA</v>
          </cell>
          <cell r="G5364" t="str">
            <v>Ronaldo Pacheco</v>
          </cell>
          <cell r="I5364">
            <v>40137</v>
          </cell>
          <cell r="J5364" t="str">
            <v>DEMITIDO</v>
          </cell>
          <cell r="K5364" t="str">
            <v>Casado(angel)</v>
          </cell>
          <cell r="L5364" t="str">
            <v>M</v>
          </cell>
          <cell r="M5364">
            <v>24349</v>
          </cell>
        </row>
        <row r="5365">
          <cell r="A5365" t="str">
            <v>01210067</v>
          </cell>
          <cell r="B5365" t="str">
            <v>ALISON RODRIGUES CLAUDINO</v>
          </cell>
          <cell r="C5365" t="str">
            <v>GARCOM</v>
          </cell>
          <cell r="D5365" t="str">
            <v>040402</v>
          </cell>
          <cell r="E5365" t="str">
            <v>RESTAURANTE CASA DE CORA</v>
          </cell>
          <cell r="G5365" t="str">
            <v>Ronaldo Pacheco</v>
          </cell>
          <cell r="I5365">
            <v>40129</v>
          </cell>
          <cell r="J5365" t="str">
            <v>DEMITIDO</v>
          </cell>
          <cell r="K5365" t="str">
            <v>Solteiro(angel)</v>
          </cell>
          <cell r="L5365" t="str">
            <v>M</v>
          </cell>
          <cell r="M5365">
            <v>32984</v>
          </cell>
        </row>
        <row r="5366">
          <cell r="A5366" t="str">
            <v>01210065</v>
          </cell>
          <cell r="B5366" t="str">
            <v>ALICE JOSE DE LIMA</v>
          </cell>
          <cell r="C5366" t="str">
            <v>COZINHEIRO</v>
          </cell>
          <cell r="D5366" t="str">
            <v>060102</v>
          </cell>
          <cell r="E5366" t="str">
            <v>CPDA</v>
          </cell>
          <cell r="G5366" t="str">
            <v>Ronaldo Pacheco</v>
          </cell>
          <cell r="I5366">
            <v>40129</v>
          </cell>
          <cell r="J5366" t="str">
            <v>DEMITIDO</v>
          </cell>
          <cell r="K5366" t="str">
            <v>Solteiro(angel)</v>
          </cell>
          <cell r="L5366" t="str">
            <v>F</v>
          </cell>
          <cell r="M5366">
            <v>26630</v>
          </cell>
        </row>
        <row r="5367">
          <cell r="A5367" t="str">
            <v>01210072</v>
          </cell>
          <cell r="B5367" t="str">
            <v>JESSYKA PAULA ALVES LEMES DA SILVA</v>
          </cell>
          <cell r="C5367" t="str">
            <v>PROMOTOR DE VENDAS</v>
          </cell>
          <cell r="D5367" t="str">
            <v>050509</v>
          </cell>
          <cell r="E5367" t="str">
            <v>EMPORIO ACQUA</v>
          </cell>
          <cell r="G5367" t="str">
            <v>Ronaldo Pacheco</v>
          </cell>
          <cell r="I5367">
            <v>40130</v>
          </cell>
          <cell r="J5367" t="str">
            <v>DEMITIDO</v>
          </cell>
          <cell r="K5367" t="str">
            <v>Solteiro(angel)</v>
          </cell>
          <cell r="L5367" t="str">
            <v>F</v>
          </cell>
          <cell r="M5367">
            <v>33231</v>
          </cell>
        </row>
        <row r="5368">
          <cell r="A5368" t="str">
            <v>08200105</v>
          </cell>
          <cell r="B5368" t="str">
            <v>NELSON BETIM PAES LEME NETO</v>
          </cell>
          <cell r="C5368" t="str">
            <v>CONSULTOR DE TURISMO</v>
          </cell>
          <cell r="D5368" t="str">
            <v>030104</v>
          </cell>
          <cell r="E5368" t="str">
            <v>TIME SHARE BSB</v>
          </cell>
          <cell r="G5368" t="str">
            <v>Francisco Neto</v>
          </cell>
          <cell r="I5368">
            <v>40136</v>
          </cell>
          <cell r="J5368" t="str">
            <v>DEMITIDO</v>
          </cell>
          <cell r="K5368" t="str">
            <v>Solteiro(angel)</v>
          </cell>
          <cell r="L5368" t="str">
            <v>M</v>
          </cell>
          <cell r="M5368">
            <v>24408</v>
          </cell>
        </row>
        <row r="5369">
          <cell r="A5369" t="str">
            <v>01210077</v>
          </cell>
          <cell r="B5369" t="str">
            <v>RUBERVY RODRIGUES DE OLIVEIRA</v>
          </cell>
          <cell r="C5369" t="str">
            <v>GARCOM</v>
          </cell>
          <cell r="D5369" t="str">
            <v>040402</v>
          </cell>
          <cell r="E5369" t="str">
            <v>RESTAURANTE CASA DE CORA</v>
          </cell>
          <cell r="G5369" t="str">
            <v>Ronaldo Pacheco</v>
          </cell>
          <cell r="I5369">
            <v>40133</v>
          </cell>
          <cell r="J5369" t="str">
            <v>DEMITIDO</v>
          </cell>
          <cell r="K5369" t="str">
            <v>Solteiro(angel)</v>
          </cell>
          <cell r="L5369" t="str">
            <v>M</v>
          </cell>
          <cell r="M5369">
            <v>23559</v>
          </cell>
        </row>
        <row r="5370">
          <cell r="A5370" t="str">
            <v>01210076</v>
          </cell>
          <cell r="B5370" t="str">
            <v>DANIEL GREGORIO DE SOUZA</v>
          </cell>
          <cell r="C5370" t="str">
            <v>ATENDENTE DE PORTARIA</v>
          </cell>
          <cell r="D5370" t="str">
            <v>010202</v>
          </cell>
          <cell r="E5370" t="str">
            <v>SEGURANCA</v>
          </cell>
          <cell r="G5370" t="str">
            <v>Ronaldo Pacheco</v>
          </cell>
          <cell r="I5370">
            <v>40133</v>
          </cell>
          <cell r="J5370" t="str">
            <v>DEMITIDO</v>
          </cell>
          <cell r="K5370" t="str">
            <v>Solteiro(angel)</v>
          </cell>
          <cell r="L5370" t="str">
            <v>M</v>
          </cell>
          <cell r="M5370">
            <v>26753</v>
          </cell>
        </row>
        <row r="5371">
          <cell r="A5371" t="str">
            <v>01210080</v>
          </cell>
          <cell r="B5371" t="str">
            <v>ELAINE HELOISA SOARES</v>
          </cell>
          <cell r="C5371" t="str">
            <v>AUXILIAR SERVICOS GERAIS</v>
          </cell>
          <cell r="D5371" t="str">
            <v>040302</v>
          </cell>
          <cell r="E5371" t="str">
            <v>LAVANDERIA</v>
          </cell>
          <cell r="G5371" t="str">
            <v>Ronaldo Pacheco</v>
          </cell>
          <cell r="I5371">
            <v>40136</v>
          </cell>
          <cell r="J5371" t="str">
            <v>DEMITIDO</v>
          </cell>
          <cell r="K5371" t="str">
            <v>Solteiro(angel)</v>
          </cell>
          <cell r="L5371" t="str">
            <v>F</v>
          </cell>
          <cell r="M5371">
            <v>23848</v>
          </cell>
        </row>
        <row r="5372">
          <cell r="A5372" t="str">
            <v>09100200</v>
          </cell>
          <cell r="B5372" t="str">
            <v>NELIO JOSE PINHEIRO TORRES</v>
          </cell>
          <cell r="C5372" t="str">
            <v>ASSISTENTE DE TRANSPORTE</v>
          </cell>
          <cell r="D5372" t="str">
            <v>600102</v>
          </cell>
          <cell r="E5372" t="str">
            <v>APTOS RQSF I</v>
          </cell>
          <cell r="G5372" t="str">
            <v>Ronaldo Pacheco</v>
          </cell>
          <cell r="I5372">
            <v>40128</v>
          </cell>
          <cell r="J5372" t="str">
            <v>DEMITIDO</v>
          </cell>
          <cell r="K5372" t="str">
            <v>Casado(angel)</v>
          </cell>
          <cell r="L5372" t="str">
            <v>M</v>
          </cell>
          <cell r="M5372">
            <v>18329</v>
          </cell>
        </row>
        <row r="5373">
          <cell r="A5373" t="str">
            <v>01210081</v>
          </cell>
          <cell r="B5373" t="str">
            <v>WESLEY ALVES DA SILVA</v>
          </cell>
          <cell r="C5373" t="str">
            <v>MENSAGEIRO</v>
          </cell>
          <cell r="D5373" t="str">
            <v>040206</v>
          </cell>
          <cell r="E5373" t="str">
            <v>RECEPCAO HOTEL TURISMO</v>
          </cell>
          <cell r="G5373" t="str">
            <v>Ronaldo Pacheco</v>
          </cell>
          <cell r="I5373">
            <v>40140</v>
          </cell>
          <cell r="J5373" t="str">
            <v>DEMITIDO</v>
          </cell>
          <cell r="K5373" t="str">
            <v>Casado(angel)</v>
          </cell>
          <cell r="L5373" t="str">
            <v>M</v>
          </cell>
          <cell r="M5373">
            <v>29882</v>
          </cell>
        </row>
        <row r="5374">
          <cell r="A5374" t="str">
            <v>01210073</v>
          </cell>
          <cell r="B5374" t="str">
            <v>WIDSON PEREIRA LEAL FILHO</v>
          </cell>
          <cell r="C5374" t="str">
            <v>ATENDENTE DE PORTARIA</v>
          </cell>
          <cell r="D5374" t="str">
            <v>010202</v>
          </cell>
          <cell r="E5374" t="str">
            <v>SEGURANCA</v>
          </cell>
          <cell r="G5374" t="str">
            <v>Ronaldo Pacheco</v>
          </cell>
          <cell r="I5374">
            <v>40130</v>
          </cell>
          <cell r="J5374" t="str">
            <v>DEMITIDO</v>
          </cell>
          <cell r="K5374" t="str">
            <v>Solteiro(angel)</v>
          </cell>
          <cell r="L5374" t="str">
            <v>M</v>
          </cell>
          <cell r="M5374">
            <v>33431</v>
          </cell>
        </row>
        <row r="5375">
          <cell r="A5375" t="str">
            <v>01210074</v>
          </cell>
          <cell r="B5375" t="str">
            <v>WELLINGTON SILVERIO DE SOUZA</v>
          </cell>
          <cell r="C5375" t="str">
            <v>GUARDA-VIDAS</v>
          </cell>
          <cell r="D5375" t="str">
            <v>050201</v>
          </cell>
          <cell r="E5375" t="str">
            <v>OPERACOES PARQUE</v>
          </cell>
          <cell r="G5375" t="str">
            <v>Ana Masagão</v>
          </cell>
          <cell r="I5375">
            <v>40130</v>
          </cell>
          <cell r="J5375" t="str">
            <v>DEMITIDO</v>
          </cell>
          <cell r="K5375" t="str">
            <v>Casado(angel)</v>
          </cell>
          <cell r="L5375" t="str">
            <v>M</v>
          </cell>
          <cell r="M5375">
            <v>30411</v>
          </cell>
        </row>
        <row r="5376">
          <cell r="A5376" t="str">
            <v>01210068</v>
          </cell>
          <cell r="B5376" t="str">
            <v>TIAGO JOSE DE SOUSA</v>
          </cell>
          <cell r="C5376" t="str">
            <v>COMMINS</v>
          </cell>
          <cell r="D5376" t="str">
            <v>040402</v>
          </cell>
          <cell r="E5376" t="str">
            <v>RESTAURANTE CASA DE CORA</v>
          </cell>
          <cell r="G5376" t="str">
            <v>Ronaldo Pacheco</v>
          </cell>
          <cell r="I5376">
            <v>40129</v>
          </cell>
          <cell r="J5376" t="str">
            <v>DEMITIDO</v>
          </cell>
          <cell r="K5376" t="str">
            <v>Solteiro(angel)</v>
          </cell>
          <cell r="L5376" t="str">
            <v>M</v>
          </cell>
          <cell r="M5376">
            <v>31254</v>
          </cell>
        </row>
        <row r="5377">
          <cell r="A5377" t="str">
            <v>10100109</v>
          </cell>
          <cell r="B5377" t="str">
            <v>TATIANE APARECIDA PETROLINI</v>
          </cell>
          <cell r="C5377" t="str">
            <v>RECEPCIONISTA DE HOTEL</v>
          </cell>
          <cell r="D5377" t="str">
            <v>600301</v>
          </cell>
          <cell r="E5377" t="str">
            <v>RECEPCAO RQSF III</v>
          </cell>
          <cell r="G5377" t="str">
            <v>Ronaldo Pacheco</v>
          </cell>
          <cell r="I5377">
            <v>40133</v>
          </cell>
          <cell r="J5377" t="str">
            <v>DEMITIDO</v>
          </cell>
          <cell r="K5377" t="str">
            <v>Casado(angel)</v>
          </cell>
          <cell r="L5377" t="str">
            <v>F</v>
          </cell>
          <cell r="M5377">
            <v>30118</v>
          </cell>
        </row>
        <row r="5378">
          <cell r="A5378" t="str">
            <v>01210075</v>
          </cell>
          <cell r="B5378" t="str">
            <v>RENATO CLAUDIO CARDOSO</v>
          </cell>
          <cell r="C5378" t="str">
            <v>GARCOM</v>
          </cell>
          <cell r="D5378" t="str">
            <v>040402</v>
          </cell>
          <cell r="E5378" t="str">
            <v>RESTAURANTE CASA DE CORA</v>
          </cell>
          <cell r="G5378" t="str">
            <v>Ronaldo Pacheco</v>
          </cell>
          <cell r="I5378">
            <v>40130</v>
          </cell>
          <cell r="J5378" t="str">
            <v>DEMITIDO</v>
          </cell>
          <cell r="K5378" t="str">
            <v>Solteiro(angel)</v>
          </cell>
          <cell r="L5378" t="str">
            <v>M</v>
          </cell>
          <cell r="M5378">
            <v>30811</v>
          </cell>
        </row>
        <row r="5379">
          <cell r="A5379" t="str">
            <v>01210060</v>
          </cell>
          <cell r="B5379" t="str">
            <v>LUIZ MAURO LUCIO</v>
          </cell>
          <cell r="C5379" t="str">
            <v>ATENDENTE DE PARQUES</v>
          </cell>
          <cell r="D5379" t="str">
            <v>050202</v>
          </cell>
          <cell r="E5379" t="str">
            <v>RECEPCAO CENTRAL</v>
          </cell>
          <cell r="G5379" t="str">
            <v>Ronaldo Pacheco</v>
          </cell>
          <cell r="I5379">
            <v>40126</v>
          </cell>
          <cell r="J5379" t="str">
            <v>DEMITIDO</v>
          </cell>
          <cell r="K5379" t="str">
            <v>Casado(angel)</v>
          </cell>
          <cell r="L5379" t="str">
            <v>M</v>
          </cell>
          <cell r="M5379">
            <v>22727</v>
          </cell>
        </row>
        <row r="5380">
          <cell r="A5380" t="str">
            <v>08200106</v>
          </cell>
          <cell r="B5380" t="str">
            <v>TIAGO DA SILVA MACHADO</v>
          </cell>
          <cell r="C5380" t="str">
            <v>PROMOTOR DE VENDAS</v>
          </cell>
          <cell r="D5380" t="str">
            <v>050401</v>
          </cell>
          <cell r="E5380" t="str">
            <v>VENDAS PARK REGIONAL LOJA</v>
          </cell>
          <cell r="G5380" t="e">
            <v>#N/A</v>
          </cell>
          <cell r="I5380">
            <v>40119</v>
          </cell>
          <cell r="J5380" t="str">
            <v>DEMITIDO</v>
          </cell>
          <cell r="K5380" t="str">
            <v>Casado(angel)</v>
          </cell>
          <cell r="L5380" t="str">
            <v>M</v>
          </cell>
          <cell r="M5380">
            <v>30040</v>
          </cell>
        </row>
        <row r="5381">
          <cell r="A5381" t="str">
            <v>09100203</v>
          </cell>
          <cell r="B5381" t="str">
            <v>TIAGO CESAR CAETANO FERREIRA</v>
          </cell>
          <cell r="C5381" t="str">
            <v>RECEPCIONISTA DE HOTEL</v>
          </cell>
          <cell r="D5381" t="str">
            <v>600101</v>
          </cell>
          <cell r="E5381" t="str">
            <v>RECEPCAO RQSF I</v>
          </cell>
          <cell r="G5381" t="str">
            <v>Ronaldo Pacheco</v>
          </cell>
          <cell r="I5381">
            <v>40133</v>
          </cell>
          <cell r="J5381" t="str">
            <v>DEMITIDO</v>
          </cell>
          <cell r="K5381" t="str">
            <v>Solteiro(angel)</v>
          </cell>
          <cell r="L5381" t="str">
            <v>M</v>
          </cell>
          <cell r="M5381">
            <v>33060</v>
          </cell>
        </row>
        <row r="5382">
          <cell r="A5382" t="str">
            <v>AUT00218</v>
          </cell>
          <cell r="B5382" t="str">
            <v>JANETE KERGES</v>
          </cell>
          <cell r="C5382" t="str">
            <v>AUTONOMO</v>
          </cell>
          <cell r="D5382" t="str">
            <v>070102</v>
          </cell>
          <cell r="E5382" t="str">
            <v>OPERADORA VALETUR</v>
          </cell>
          <cell r="G5382" t="str">
            <v>Ana Masagão</v>
          </cell>
          <cell r="I5382">
            <v>40118</v>
          </cell>
          <cell r="J5382" t="str">
            <v>ATIVO</v>
          </cell>
          <cell r="L5382" t="str">
            <v>F</v>
          </cell>
          <cell r="M5382">
            <v>18959</v>
          </cell>
        </row>
        <row r="5383">
          <cell r="A5383" t="str">
            <v>09100204</v>
          </cell>
          <cell r="B5383" t="str">
            <v>WALLACE SENA MARTINS</v>
          </cell>
          <cell r="C5383" t="str">
            <v>MENSAGEIRO</v>
          </cell>
          <cell r="D5383" t="str">
            <v>600101</v>
          </cell>
          <cell r="E5383" t="str">
            <v>RECEPCAO RQSF I</v>
          </cell>
          <cell r="G5383" t="str">
            <v>Ronaldo Pacheco</v>
          </cell>
          <cell r="I5383">
            <v>40140</v>
          </cell>
          <cell r="J5383" t="str">
            <v>DEMITIDO</v>
          </cell>
          <cell r="K5383" t="str">
            <v>Solteiro(angel)</v>
          </cell>
          <cell r="L5383" t="str">
            <v>M</v>
          </cell>
          <cell r="M5383">
            <v>28331</v>
          </cell>
        </row>
        <row r="5384">
          <cell r="A5384" t="str">
            <v>01210066</v>
          </cell>
          <cell r="B5384" t="str">
            <v>ALINE SOUSA FONSECA</v>
          </cell>
          <cell r="C5384" t="str">
            <v>RECEPCIONISTA</v>
          </cell>
          <cell r="D5384" t="str">
            <v>040402</v>
          </cell>
          <cell r="E5384" t="str">
            <v>RESTAURANTE CASA DE CORA</v>
          </cell>
          <cell r="G5384" t="str">
            <v>Ronaldo Pacheco</v>
          </cell>
          <cell r="I5384">
            <v>40129</v>
          </cell>
          <cell r="J5384" t="str">
            <v>DEMITIDO</v>
          </cell>
          <cell r="K5384" t="str">
            <v>Solteiro(angel)</v>
          </cell>
          <cell r="L5384" t="str">
            <v>F</v>
          </cell>
          <cell r="M5384">
            <v>30837</v>
          </cell>
        </row>
        <row r="5385">
          <cell r="A5385" t="str">
            <v>01210057</v>
          </cell>
          <cell r="B5385" t="str">
            <v>LOUISE PENZE BRANCO</v>
          </cell>
          <cell r="C5385" t="str">
            <v>LIDER DE RELACIONAMENTO RQVC</v>
          </cell>
          <cell r="D5385" t="str">
            <v>030108</v>
          </cell>
          <cell r="E5385" t="str">
            <v>SALA RELACIONAMENTO RQVC</v>
          </cell>
          <cell r="G5385" t="str">
            <v>Ronaldo Pacheco</v>
          </cell>
          <cell r="I5385">
            <v>40126</v>
          </cell>
          <cell r="J5385" t="str">
            <v>ATIVO</v>
          </cell>
          <cell r="K5385" t="str">
            <v>Solteiro(angel)</v>
          </cell>
          <cell r="L5385" t="str">
            <v>F</v>
          </cell>
          <cell r="M5385">
            <v>33117</v>
          </cell>
        </row>
        <row r="5386">
          <cell r="A5386" t="str">
            <v>01210059</v>
          </cell>
          <cell r="B5386" t="str">
            <v>FERNANDA SAMPAIO PEREIRA</v>
          </cell>
          <cell r="C5386" t="str">
            <v>RECEPCIONISTA DE HOTEL</v>
          </cell>
          <cell r="D5386" t="str">
            <v>040206</v>
          </cell>
          <cell r="E5386" t="str">
            <v>RECEPCAO HOTEL TURISMO</v>
          </cell>
          <cell r="G5386" t="str">
            <v>Ronaldo Pacheco</v>
          </cell>
          <cell r="I5386">
            <v>40126</v>
          </cell>
          <cell r="J5386" t="str">
            <v>DEMITIDO</v>
          </cell>
          <cell r="K5386" t="str">
            <v>Casado(angel)</v>
          </cell>
          <cell r="L5386" t="str">
            <v>F</v>
          </cell>
          <cell r="M5386">
            <v>31245</v>
          </cell>
        </row>
        <row r="5387">
          <cell r="A5387" t="str">
            <v>01210058</v>
          </cell>
          <cell r="B5387" t="str">
            <v>LAURA FERNANDES DE SOUZA MIGUEL</v>
          </cell>
          <cell r="C5387" t="str">
            <v>ARQUITETO PL</v>
          </cell>
          <cell r="D5387" t="str">
            <v>010102</v>
          </cell>
          <cell r="E5387" t="str">
            <v>RESTAURANTE</v>
          </cell>
          <cell r="G5387" t="e">
            <v>#N/A</v>
          </cell>
          <cell r="I5387">
            <v>40123</v>
          </cell>
          <cell r="J5387" t="str">
            <v>DEMITIDO</v>
          </cell>
          <cell r="K5387" t="str">
            <v>Solteiro(angel)</v>
          </cell>
          <cell r="L5387" t="str">
            <v>F</v>
          </cell>
          <cell r="M5387">
            <v>30228</v>
          </cell>
        </row>
        <row r="5388">
          <cell r="A5388" t="str">
            <v>01210058</v>
          </cell>
          <cell r="B5388" t="str">
            <v>LAURA FERNANDES DE SOUZA MIGUEL</v>
          </cell>
          <cell r="C5388" t="str">
            <v>ARQUITETO PL</v>
          </cell>
          <cell r="D5388" t="str">
            <v>010102</v>
          </cell>
          <cell r="E5388" t="str">
            <v>PROJETOS E IMPLANTACAO</v>
          </cell>
          <cell r="G5388" t="str">
            <v>Ronaldo Pacheco</v>
          </cell>
          <cell r="I5388">
            <v>40123</v>
          </cell>
          <cell r="J5388" t="str">
            <v>DEMITIDO</v>
          </cell>
          <cell r="K5388" t="str">
            <v>Solteiro(angel)</v>
          </cell>
          <cell r="L5388" t="str">
            <v>F</v>
          </cell>
          <cell r="M5388">
            <v>30228</v>
          </cell>
        </row>
        <row r="5389">
          <cell r="A5389" t="str">
            <v>08100874</v>
          </cell>
          <cell r="B5389" t="str">
            <v>ADRIANA GUSSON</v>
          </cell>
          <cell r="C5389" t="str">
            <v>ATENDENTE EMISSOR</v>
          </cell>
          <cell r="D5389" t="str">
            <v>070105</v>
          </cell>
          <cell r="E5389" t="str">
            <v>CENTRAL DE VENDAS VALETUR</v>
          </cell>
          <cell r="G5389" t="str">
            <v>Ana Masagão</v>
          </cell>
          <cell r="I5389">
            <v>40120</v>
          </cell>
          <cell r="J5389" t="str">
            <v>DEMITIDO</v>
          </cell>
          <cell r="K5389" t="str">
            <v>Solteiro(angel)</v>
          </cell>
          <cell r="L5389" t="str">
            <v>F</v>
          </cell>
          <cell r="M5389">
            <v>31748</v>
          </cell>
        </row>
        <row r="5390">
          <cell r="A5390" t="str">
            <v>10200140</v>
          </cell>
          <cell r="B5390" t="str">
            <v>MAURO MARCELINO ALVES</v>
          </cell>
          <cell r="C5390" t="str">
            <v>MENSAGEIRO</v>
          </cell>
          <cell r="D5390" t="str">
            <v>600401</v>
          </cell>
          <cell r="E5390" t="str">
            <v>RECEPCAO RQSF IV</v>
          </cell>
          <cell r="G5390" t="str">
            <v>Ronaldo Pacheco</v>
          </cell>
          <cell r="I5390">
            <v>40135</v>
          </cell>
          <cell r="J5390" t="str">
            <v>DEMITIDO</v>
          </cell>
          <cell r="K5390" t="str">
            <v>Casado(angel)</v>
          </cell>
          <cell r="L5390" t="str">
            <v>M</v>
          </cell>
          <cell r="M5390">
            <v>27723</v>
          </cell>
        </row>
        <row r="5391">
          <cell r="A5391" t="str">
            <v>01210078</v>
          </cell>
          <cell r="B5391" t="str">
            <v>RITA DE CASSIA MARQUET NOGUEIRA</v>
          </cell>
          <cell r="C5391" t="str">
            <v>RECEPCIONISTA</v>
          </cell>
          <cell r="D5391" t="str">
            <v>040402</v>
          </cell>
          <cell r="E5391" t="str">
            <v>RESTAURANTE CASA DE CORA</v>
          </cell>
          <cell r="G5391" t="str">
            <v>Ronaldo Pacheco</v>
          </cell>
          <cell r="I5391">
            <v>40135</v>
          </cell>
          <cell r="J5391" t="str">
            <v>DEMITIDO</v>
          </cell>
          <cell r="K5391" t="str">
            <v>Solteiro(angel)</v>
          </cell>
          <cell r="L5391" t="str">
            <v>F</v>
          </cell>
          <cell r="M5391">
            <v>33385</v>
          </cell>
        </row>
        <row r="5392">
          <cell r="A5392" t="str">
            <v>01210083</v>
          </cell>
          <cell r="B5392" t="str">
            <v>LUCAS ROBERTO ROSA RODRIGUES</v>
          </cell>
          <cell r="C5392" t="str">
            <v>AJUDANTE COZINHA</v>
          </cell>
          <cell r="D5392" t="str">
            <v>060102</v>
          </cell>
          <cell r="E5392" t="str">
            <v>CPDA</v>
          </cell>
          <cell r="G5392" t="str">
            <v>Ronaldo Pacheco</v>
          </cell>
          <cell r="I5392">
            <v>40140</v>
          </cell>
          <cell r="J5392" t="str">
            <v>DEMITIDO</v>
          </cell>
          <cell r="K5392" t="str">
            <v>Solteiro(angel)</v>
          </cell>
          <cell r="L5392" t="str">
            <v>M</v>
          </cell>
          <cell r="M5392">
            <v>32727</v>
          </cell>
        </row>
        <row r="5393">
          <cell r="A5393" t="str">
            <v>09100202</v>
          </cell>
          <cell r="B5393" t="str">
            <v>JOSE ALBENIS MARQUES TEIXEIRA</v>
          </cell>
          <cell r="C5393" t="str">
            <v>ELETRICISTA</v>
          </cell>
          <cell r="D5393" t="str">
            <v>600102</v>
          </cell>
          <cell r="E5393" t="str">
            <v>APTOS RQSF I</v>
          </cell>
          <cell r="G5393" t="str">
            <v>Ronaldo Pacheco</v>
          </cell>
          <cell r="I5393">
            <v>40130</v>
          </cell>
          <cell r="J5393" t="str">
            <v>ATIVO</v>
          </cell>
          <cell r="K5393" t="str">
            <v>Casado(angel)</v>
          </cell>
          <cell r="L5393" t="str">
            <v>M</v>
          </cell>
          <cell r="M5393">
            <v>23735</v>
          </cell>
        </row>
        <row r="5394">
          <cell r="A5394" t="str">
            <v>AUT00246</v>
          </cell>
          <cell r="B5394" t="str">
            <v>FLAVIA DE MESQUITA RODRIGUES NETTO</v>
          </cell>
          <cell r="C5394" t="str">
            <v>AUTONOMO</v>
          </cell>
          <cell r="D5394" t="str">
            <v>030102</v>
          </cell>
          <cell r="E5394" t="str">
            <v>FINANCEIRO</v>
          </cell>
          <cell r="G5394" t="str">
            <v>Flavia Buiati</v>
          </cell>
          <cell r="I5394">
            <v>40391</v>
          </cell>
          <cell r="J5394" t="str">
            <v>ATIVO</v>
          </cell>
          <cell r="L5394" t="str">
            <v>F</v>
          </cell>
          <cell r="M5394">
            <v>27504</v>
          </cell>
        </row>
        <row r="5395">
          <cell r="A5395" t="str">
            <v>AUT00246</v>
          </cell>
          <cell r="B5395" t="str">
            <v>FLAVIA DE MESQUITA RODRIGUES NETTO</v>
          </cell>
          <cell r="C5395" t="str">
            <v>AUTONOMO</v>
          </cell>
          <cell r="D5395" t="str">
            <v>030102</v>
          </cell>
          <cell r="E5395" t="str">
            <v>MARKETING</v>
          </cell>
          <cell r="G5395" t="str">
            <v>Francisco Neto</v>
          </cell>
          <cell r="I5395">
            <v>40391</v>
          </cell>
          <cell r="J5395" t="str">
            <v>ATIVO</v>
          </cell>
          <cell r="L5395" t="str">
            <v>F</v>
          </cell>
          <cell r="M5395">
            <v>27504</v>
          </cell>
        </row>
        <row r="5396">
          <cell r="A5396" t="str">
            <v>09100201</v>
          </cell>
          <cell r="B5396" t="str">
            <v>NUBIA CARLA COTRIM</v>
          </cell>
          <cell r="C5396" t="str">
            <v>RECEPCIONISTA DE HOTEL</v>
          </cell>
          <cell r="D5396" t="str">
            <v>600101</v>
          </cell>
          <cell r="E5396" t="str">
            <v>RECEPCAO RQSF I</v>
          </cell>
          <cell r="G5396" t="str">
            <v>Ronaldo Pacheco</v>
          </cell>
          <cell r="I5396">
            <v>40128</v>
          </cell>
          <cell r="J5396" t="str">
            <v>DEMITIDO</v>
          </cell>
          <cell r="K5396" t="str">
            <v>Solteiro(angel)</v>
          </cell>
          <cell r="L5396" t="str">
            <v>F</v>
          </cell>
          <cell r="M5396">
            <v>30985</v>
          </cell>
        </row>
        <row r="5397">
          <cell r="A5397" t="str">
            <v>10200139</v>
          </cell>
          <cell r="B5397" t="str">
            <v>CLAUDIO LUIZ DORNELES</v>
          </cell>
          <cell r="C5397" t="str">
            <v>MENSAGEIRO</v>
          </cell>
          <cell r="D5397" t="str">
            <v>600401</v>
          </cell>
          <cell r="E5397" t="str">
            <v>RECEPCAO RQSF IV</v>
          </cell>
          <cell r="G5397" t="str">
            <v>Ronaldo Pacheco</v>
          </cell>
          <cell r="I5397">
            <v>40130</v>
          </cell>
          <cell r="J5397" t="str">
            <v>DEMITIDO</v>
          </cell>
          <cell r="K5397" t="str">
            <v>Solteiro(angel)</v>
          </cell>
          <cell r="L5397" t="str">
            <v>M</v>
          </cell>
          <cell r="M5397">
            <v>25047</v>
          </cell>
        </row>
        <row r="5398">
          <cell r="A5398" t="str">
            <v>01210070</v>
          </cell>
          <cell r="B5398" t="str">
            <v>SUZANA GONCALVES MIRANDA PIRES</v>
          </cell>
          <cell r="C5398" t="str">
            <v>PROMOTOR DE VENDAS</v>
          </cell>
          <cell r="D5398" t="str">
            <v>050501</v>
          </cell>
          <cell r="E5398" t="str">
            <v>SHOPPING</v>
          </cell>
          <cell r="G5398" t="str">
            <v>Ronaldo Pacheco</v>
          </cell>
          <cell r="I5398">
            <v>40130</v>
          </cell>
          <cell r="J5398" t="str">
            <v>DEMITIDO</v>
          </cell>
          <cell r="K5398" t="str">
            <v>Casado(angel)</v>
          </cell>
          <cell r="L5398" t="str">
            <v>F</v>
          </cell>
          <cell r="M5398">
            <v>28760</v>
          </cell>
        </row>
        <row r="5399">
          <cell r="A5399" t="str">
            <v>01210069</v>
          </cell>
          <cell r="B5399" t="str">
            <v>CLAUDIMAR ANTONIO DA SILVA INACIO</v>
          </cell>
          <cell r="C5399" t="str">
            <v>GARCOM</v>
          </cell>
          <cell r="D5399" t="str">
            <v>040402</v>
          </cell>
          <cell r="E5399" t="str">
            <v>RESTAURANTE CASA DE CORA</v>
          </cell>
          <cell r="G5399" t="str">
            <v>Ronaldo Pacheco</v>
          </cell>
          <cell r="I5399">
            <v>40129</v>
          </cell>
          <cell r="J5399" t="str">
            <v>DEMITIDO</v>
          </cell>
          <cell r="K5399" t="str">
            <v>Solteiro(angel)</v>
          </cell>
          <cell r="L5399" t="str">
            <v>M</v>
          </cell>
          <cell r="M5399">
            <v>33518</v>
          </cell>
        </row>
        <row r="5400">
          <cell r="A5400" t="str">
            <v>01210064</v>
          </cell>
          <cell r="B5400" t="str">
            <v>HUGO DE PAULA DUTRA CRUVINEL</v>
          </cell>
          <cell r="C5400" t="str">
            <v>CONFEITEIRO</v>
          </cell>
          <cell r="D5400" t="str">
            <v>060105</v>
          </cell>
          <cell r="E5400" t="str">
            <v>PADARIA</v>
          </cell>
          <cell r="G5400" t="str">
            <v>Ronaldo Pacheco</v>
          </cell>
          <cell r="I5400">
            <v>40129</v>
          </cell>
          <cell r="J5400" t="str">
            <v>DEMITIDO</v>
          </cell>
          <cell r="K5400" t="str">
            <v>Solteiro(angel)</v>
          </cell>
          <cell r="L5400" t="str">
            <v>M</v>
          </cell>
          <cell r="M5400">
            <v>26973</v>
          </cell>
        </row>
        <row r="5401">
          <cell r="A5401" t="str">
            <v>01210061</v>
          </cell>
          <cell r="B5401" t="str">
            <v>AMARILDO DE SOUZA MARQUES</v>
          </cell>
          <cell r="C5401" t="str">
            <v>COZINHEIRO</v>
          </cell>
          <cell r="D5401" t="str">
            <v>060102</v>
          </cell>
          <cell r="E5401" t="str">
            <v>CPDA</v>
          </cell>
          <cell r="G5401" t="str">
            <v>Ronaldo Pacheco</v>
          </cell>
          <cell r="I5401">
            <v>40129</v>
          </cell>
          <cell r="J5401" t="str">
            <v>DEMITIDO</v>
          </cell>
          <cell r="K5401" t="str">
            <v>Solteiro(angel)</v>
          </cell>
          <cell r="L5401" t="str">
            <v>M</v>
          </cell>
          <cell r="M5401">
            <v>25685</v>
          </cell>
        </row>
        <row r="5402">
          <cell r="A5402" t="str">
            <v>01210091</v>
          </cell>
          <cell r="B5402" t="str">
            <v>FABIANO MACHADO DA COSTA</v>
          </cell>
          <cell r="C5402" t="str">
            <v>COZINHEIRO</v>
          </cell>
          <cell r="D5402" t="str">
            <v>060104</v>
          </cell>
          <cell r="E5402" t="str">
            <v>COZINHA RQ CRISTAL</v>
          </cell>
          <cell r="G5402" t="str">
            <v>Ronaldo Pacheco</v>
          </cell>
          <cell r="I5402">
            <v>40154</v>
          </cell>
          <cell r="J5402" t="str">
            <v>DEMITIDO</v>
          </cell>
          <cell r="K5402" t="str">
            <v>Solteiro(angel)</v>
          </cell>
          <cell r="L5402" t="str">
            <v>M</v>
          </cell>
          <cell r="M5402">
            <v>33423</v>
          </cell>
        </row>
        <row r="5403">
          <cell r="A5403" t="str">
            <v>08100878</v>
          </cell>
          <cell r="B5403" t="str">
            <v>GABRIEL PALUMBO ALTGAUZEM</v>
          </cell>
          <cell r="C5403" t="str">
            <v>ANALISTA MARKETING SR</v>
          </cell>
          <cell r="D5403" t="str">
            <v>030102</v>
          </cell>
          <cell r="E5403" t="str">
            <v>FINANCEIRO</v>
          </cell>
          <cell r="G5403" t="str">
            <v>Flavia Buiati</v>
          </cell>
          <cell r="I5403">
            <v>40151</v>
          </cell>
          <cell r="J5403" t="str">
            <v>DEMITIDO</v>
          </cell>
          <cell r="K5403" t="str">
            <v>Solteiro(angel)</v>
          </cell>
          <cell r="L5403" t="str">
            <v>M</v>
          </cell>
          <cell r="M5403">
            <v>30337</v>
          </cell>
        </row>
        <row r="5404">
          <cell r="A5404" t="str">
            <v>08100878</v>
          </cell>
          <cell r="B5404" t="str">
            <v>GABRIEL PALUMBO ALTGAUZEM</v>
          </cell>
          <cell r="C5404" t="str">
            <v>ANALISTA MARKETING SR</v>
          </cell>
          <cell r="D5404" t="str">
            <v>030102</v>
          </cell>
          <cell r="E5404" t="str">
            <v>MARKETING</v>
          </cell>
          <cell r="G5404" t="str">
            <v>Francisco Neto</v>
          </cell>
          <cell r="I5404">
            <v>40151</v>
          </cell>
          <cell r="J5404" t="str">
            <v>DEMITIDO</v>
          </cell>
          <cell r="K5404" t="str">
            <v>Solteiro(angel)</v>
          </cell>
          <cell r="L5404" t="str">
            <v>M</v>
          </cell>
          <cell r="M5404">
            <v>30337</v>
          </cell>
        </row>
        <row r="5405">
          <cell r="A5405" t="str">
            <v>08200107</v>
          </cell>
          <cell r="B5405" t="str">
            <v>FERNANDA ALBUQUERQUE ALENCAR</v>
          </cell>
          <cell r="C5405" t="str">
            <v>RECEPCIONISTA</v>
          </cell>
          <cell r="D5405" t="str">
            <v>030104</v>
          </cell>
          <cell r="E5405" t="str">
            <v>TIME SHARE BSB</v>
          </cell>
          <cell r="G5405" t="str">
            <v>Francisco Neto</v>
          </cell>
          <cell r="I5405">
            <v>40150</v>
          </cell>
          <cell r="J5405" t="str">
            <v>DEMITIDO</v>
          </cell>
          <cell r="K5405" t="str">
            <v>Solteiro(angel)</v>
          </cell>
          <cell r="L5405" t="str">
            <v>F</v>
          </cell>
          <cell r="M5405">
            <v>32474</v>
          </cell>
        </row>
        <row r="5406">
          <cell r="A5406" t="str">
            <v>AUT00221</v>
          </cell>
          <cell r="B5406" t="str">
            <v>FERNANDA TOLEDO DE MESQUITA</v>
          </cell>
          <cell r="C5406" t="str">
            <v>AUTONOMO</v>
          </cell>
          <cell r="D5406" t="str">
            <v>010101</v>
          </cell>
          <cell r="E5406" t="str">
            <v>LOJA DE CALDAS</v>
          </cell>
          <cell r="G5406" t="e">
            <v>#N/A</v>
          </cell>
          <cell r="I5406">
            <v>40118</v>
          </cell>
          <cell r="J5406" t="str">
            <v>ATIVO</v>
          </cell>
          <cell r="K5406" t="str">
            <v>Solteiro(angel)</v>
          </cell>
          <cell r="L5406" t="str">
            <v>F</v>
          </cell>
          <cell r="M5406">
            <v>26162</v>
          </cell>
        </row>
        <row r="5407">
          <cell r="A5407" t="str">
            <v>AUT00221</v>
          </cell>
          <cell r="B5407" t="str">
            <v>FERNANDA TOLEDO DE MESQUITA</v>
          </cell>
          <cell r="C5407" t="str">
            <v>AUTONOMO</v>
          </cell>
          <cell r="D5407" t="str">
            <v>010101</v>
          </cell>
          <cell r="E5407" t="str">
            <v>APARTAMENTOS</v>
          </cell>
          <cell r="G5407" t="e">
            <v>#N/A</v>
          </cell>
          <cell r="I5407">
            <v>40118</v>
          </cell>
          <cell r="J5407" t="str">
            <v>ATIVO</v>
          </cell>
          <cell r="K5407" t="str">
            <v>Solteiro(angel)</v>
          </cell>
          <cell r="L5407" t="str">
            <v>F</v>
          </cell>
          <cell r="M5407">
            <v>26162</v>
          </cell>
        </row>
        <row r="5408">
          <cell r="A5408" t="str">
            <v>AUT00221</v>
          </cell>
          <cell r="B5408" t="str">
            <v>FERNANDA TOLEDO DE MESQUITA</v>
          </cell>
          <cell r="C5408" t="str">
            <v>AUTONOMO</v>
          </cell>
          <cell r="D5408" t="str">
            <v>010101</v>
          </cell>
          <cell r="E5408" t="str">
            <v>NOVOS NEGOCIOS</v>
          </cell>
          <cell r="G5408" t="str">
            <v>Francisco Neto</v>
          </cell>
          <cell r="I5408">
            <v>40118</v>
          </cell>
          <cell r="J5408" t="str">
            <v>ATIVO</v>
          </cell>
          <cell r="K5408" t="str">
            <v>Solteiro(angel)</v>
          </cell>
          <cell r="L5408" t="str">
            <v>F</v>
          </cell>
          <cell r="M5408">
            <v>26162</v>
          </cell>
        </row>
        <row r="5409">
          <cell r="A5409" t="str">
            <v>AUT00222</v>
          </cell>
          <cell r="B5409" t="str">
            <v>LUIZ FERNANDO FIRMO DA SILVA DE LUCA</v>
          </cell>
          <cell r="C5409" t="str">
            <v>AUTONOMO</v>
          </cell>
          <cell r="D5409" t="str">
            <v>070102</v>
          </cell>
          <cell r="E5409" t="str">
            <v>OPERADORA VALETUR</v>
          </cell>
          <cell r="G5409" t="str">
            <v>Ana Masagão</v>
          </cell>
          <cell r="I5409">
            <v>40118</v>
          </cell>
          <cell r="J5409" t="str">
            <v>ATIVO</v>
          </cell>
          <cell r="K5409" t="str">
            <v>Solteiro(angel)</v>
          </cell>
          <cell r="L5409" t="str">
            <v>M</v>
          </cell>
          <cell r="M5409">
            <v>18264</v>
          </cell>
        </row>
        <row r="5410">
          <cell r="A5410" t="str">
            <v>10200141</v>
          </cell>
          <cell r="B5410" t="str">
            <v>MARCELO ANTONIO DE ALMEIDA</v>
          </cell>
          <cell r="C5410" t="str">
            <v>RECEPCIONISTA DE HOTEL</v>
          </cell>
          <cell r="D5410" t="str">
            <v>600401</v>
          </cell>
          <cell r="E5410" t="str">
            <v>RECEPCAO RQSF IV</v>
          </cell>
          <cell r="G5410" t="str">
            <v>Ronaldo Pacheco</v>
          </cell>
          <cell r="I5410">
            <v>40152</v>
          </cell>
          <cell r="J5410" t="str">
            <v>DEMITIDO</v>
          </cell>
          <cell r="K5410" t="str">
            <v>Casado(angel)</v>
          </cell>
          <cell r="L5410" t="str">
            <v>M</v>
          </cell>
          <cell r="M5410">
            <v>26263</v>
          </cell>
        </row>
        <row r="5411">
          <cell r="A5411" t="str">
            <v>01210094</v>
          </cell>
          <cell r="B5411" t="str">
            <v>CAMILA PEREIRA QUEIROGA</v>
          </cell>
          <cell r="C5411" t="str">
            <v>MONITOR DE LAZER</v>
          </cell>
          <cell r="D5411" t="str">
            <v>050601</v>
          </cell>
          <cell r="E5411" t="str">
            <v>LAZER ENTRETENIMENTO</v>
          </cell>
          <cell r="G5411" t="str">
            <v>Ronaldo Pacheco</v>
          </cell>
          <cell r="I5411">
            <v>40154</v>
          </cell>
          <cell r="J5411" t="str">
            <v>DEMITIDO</v>
          </cell>
          <cell r="K5411" t="str">
            <v>Solteiro(angel)</v>
          </cell>
          <cell r="L5411" t="str">
            <v>F</v>
          </cell>
          <cell r="M5411">
            <v>32557</v>
          </cell>
        </row>
        <row r="5412">
          <cell r="A5412" t="str">
            <v>01210097</v>
          </cell>
          <cell r="B5412" t="str">
            <v>FRANCISCO PEREIRA DA SILVA</v>
          </cell>
          <cell r="C5412" t="str">
            <v>AUXILIAR LAVANDERIA</v>
          </cell>
          <cell r="D5412" t="str">
            <v>040302</v>
          </cell>
          <cell r="E5412" t="str">
            <v>LAVANDERIA</v>
          </cell>
          <cell r="G5412" t="str">
            <v>Ronaldo Pacheco</v>
          </cell>
          <cell r="I5412">
            <v>40161</v>
          </cell>
          <cell r="J5412" t="str">
            <v>DEMITIDO</v>
          </cell>
          <cell r="K5412" t="str">
            <v>Casado(angel)</v>
          </cell>
          <cell r="L5412" t="str">
            <v>M</v>
          </cell>
          <cell r="M5412">
            <v>27186</v>
          </cell>
        </row>
        <row r="5413">
          <cell r="A5413" t="str">
            <v>01210085</v>
          </cell>
          <cell r="B5413" t="str">
            <v>LUCIO FLAVIO BARBOSA DE SOUZA</v>
          </cell>
          <cell r="C5413" t="str">
            <v>TECNICO SEGURANCA TRABALHO</v>
          </cell>
          <cell r="D5413" t="str">
            <v>010301</v>
          </cell>
          <cell r="E5413" t="str">
            <v>DIR.TALENTOS HUMANOS</v>
          </cell>
          <cell r="G5413" t="e">
            <v>#N/A</v>
          </cell>
          <cell r="I5413">
            <v>40141</v>
          </cell>
          <cell r="J5413" t="str">
            <v>DEMITIDO</v>
          </cell>
          <cell r="K5413" t="str">
            <v>Solteiro(angel)</v>
          </cell>
          <cell r="L5413" t="str">
            <v>M</v>
          </cell>
          <cell r="M5413">
            <v>30015</v>
          </cell>
        </row>
        <row r="5414">
          <cell r="A5414" t="str">
            <v>01210093</v>
          </cell>
          <cell r="B5414" t="str">
            <v>BRUNO JOSE RIBEIRO BARBOSA</v>
          </cell>
          <cell r="C5414" t="str">
            <v>ESTAGIARIO</v>
          </cell>
          <cell r="D5414" t="str">
            <v>010301</v>
          </cell>
          <cell r="E5414" t="str">
            <v>DIR.TALENTOS HUMANOS</v>
          </cell>
          <cell r="G5414" t="e">
            <v>#N/A</v>
          </cell>
          <cell r="I5414">
            <v>40154</v>
          </cell>
          <cell r="J5414" t="str">
            <v>DEMITIDO</v>
          </cell>
          <cell r="K5414" t="str">
            <v>Solteiro(angel)</v>
          </cell>
          <cell r="L5414" t="str">
            <v>M</v>
          </cell>
          <cell r="M5414">
            <v>32461</v>
          </cell>
        </row>
        <row r="5415">
          <cell r="A5415" t="str">
            <v>01210099</v>
          </cell>
          <cell r="B5415" t="str">
            <v>RAFAEL FERNANDES SOUZA LEITE - CTA PAG</v>
          </cell>
          <cell r="C5415" t="str">
            <v>ESTAGIARIO</v>
          </cell>
          <cell r="D5415" t="str">
            <v>020103</v>
          </cell>
          <cell r="E5415" t="str">
            <v>TECNOLOGIA INFORMACAO</v>
          </cell>
          <cell r="G5415" t="str">
            <v>Flavia Buiati</v>
          </cell>
          <cell r="I5415">
            <v>40161</v>
          </cell>
          <cell r="J5415" t="str">
            <v>DEMITIDO</v>
          </cell>
          <cell r="K5415" t="str">
            <v>Solteiro(angel)</v>
          </cell>
          <cell r="L5415" t="str">
            <v>M</v>
          </cell>
          <cell r="M5415">
            <v>32886</v>
          </cell>
        </row>
        <row r="5416">
          <cell r="A5416" t="str">
            <v>08100877</v>
          </cell>
          <cell r="B5416" t="str">
            <v>ANDRE CHRISTIAN ZOLCSAK MOLNAR</v>
          </cell>
          <cell r="C5416" t="str">
            <v>ANALISTA MARKETING SR</v>
          </cell>
          <cell r="D5416" t="str">
            <v>030102</v>
          </cell>
          <cell r="E5416" t="str">
            <v>FINANCEIRO</v>
          </cell>
          <cell r="G5416" t="str">
            <v>Flavia Buiati</v>
          </cell>
          <cell r="I5416">
            <v>40151</v>
          </cell>
          <cell r="J5416" t="str">
            <v>DEMITIDO</v>
          </cell>
          <cell r="K5416" t="str">
            <v>Solteiro(angel)</v>
          </cell>
          <cell r="L5416" t="str">
            <v>M</v>
          </cell>
          <cell r="M5416">
            <v>30340</v>
          </cell>
        </row>
        <row r="5417">
          <cell r="A5417" t="str">
            <v>08100877</v>
          </cell>
          <cell r="B5417" t="str">
            <v>ANDRE CHRISTIAN ZOLCSAK MOLNAR</v>
          </cell>
          <cell r="C5417" t="str">
            <v>ANALISTA MARKETING SR</v>
          </cell>
          <cell r="D5417" t="str">
            <v>030102</v>
          </cell>
          <cell r="E5417" t="str">
            <v>MARKETING</v>
          </cell>
          <cell r="G5417" t="str">
            <v>Francisco Neto</v>
          </cell>
          <cell r="I5417">
            <v>40151</v>
          </cell>
          <cell r="J5417" t="str">
            <v>DEMITIDO</v>
          </cell>
          <cell r="K5417" t="str">
            <v>Solteiro(angel)</v>
          </cell>
          <cell r="L5417" t="str">
            <v>M</v>
          </cell>
          <cell r="M5417">
            <v>30340</v>
          </cell>
        </row>
        <row r="5418">
          <cell r="A5418" t="str">
            <v>01210088</v>
          </cell>
          <cell r="B5418" t="str">
            <v>ISAMEL ANTONIO DE OLIVEIRA FILHO</v>
          </cell>
          <cell r="C5418" t="str">
            <v>PEDREIRO</v>
          </cell>
          <cell r="D5418" t="str">
            <v>020109</v>
          </cell>
          <cell r="E5418" t="str">
            <v>MANUTENCAO CONSERVACAO</v>
          </cell>
          <cell r="G5418" t="str">
            <v>Ronaldo Pacheco</v>
          </cell>
          <cell r="I5418">
            <v>40152</v>
          </cell>
          <cell r="J5418" t="str">
            <v>DEMITIDO</v>
          </cell>
          <cell r="K5418" t="str">
            <v>Casado(angel)</v>
          </cell>
          <cell r="L5418" t="str">
            <v>M</v>
          </cell>
          <cell r="M5418">
            <v>26910</v>
          </cell>
        </row>
        <row r="5419">
          <cell r="A5419" t="str">
            <v>08100879</v>
          </cell>
          <cell r="B5419" t="str">
            <v>NATALIA MARTINS DOS SANTOS</v>
          </cell>
          <cell r="C5419" t="str">
            <v>ESTAGIARIO</v>
          </cell>
          <cell r="D5419" t="str">
            <v>070201</v>
          </cell>
          <cell r="E5419" t="str">
            <v>VENDAS VALETUR - IBIRAPUERA</v>
          </cell>
          <cell r="G5419" t="str">
            <v>Ana Masagão</v>
          </cell>
          <cell r="I5419">
            <v>40155</v>
          </cell>
          <cell r="J5419" t="str">
            <v>DEMITIDO</v>
          </cell>
          <cell r="K5419" t="str">
            <v>Solteiro(angel)</v>
          </cell>
          <cell r="L5419" t="str">
            <v>F</v>
          </cell>
          <cell r="M5419">
            <v>33212</v>
          </cell>
        </row>
        <row r="5420">
          <cell r="A5420" t="str">
            <v>AUT00323</v>
          </cell>
          <cell r="B5420" t="str">
            <v>RONY CESAR GONSAGA</v>
          </cell>
          <cell r="C5420" t="str">
            <v>GUIA DE TURISMO (AUTONOMO)</v>
          </cell>
          <cell r="D5420" t="str">
            <v>070102</v>
          </cell>
          <cell r="E5420" t="str">
            <v>OPERADORA VALETUR</v>
          </cell>
          <cell r="G5420" t="str">
            <v>Ana Masagão</v>
          </cell>
          <cell r="I5420">
            <v>41334</v>
          </cell>
          <cell r="J5420" t="str">
            <v>ATIVO</v>
          </cell>
          <cell r="K5420" t="str">
            <v>Solteiro(angel)</v>
          </cell>
          <cell r="L5420" t="str">
            <v>M</v>
          </cell>
          <cell r="M5420">
            <v>28802</v>
          </cell>
        </row>
        <row r="5421">
          <cell r="A5421" t="str">
            <v>08200108</v>
          </cell>
          <cell r="B5421" t="str">
            <v>LUCIANA OTTONI NEPOMUCENO</v>
          </cell>
          <cell r="C5421" t="str">
            <v>ASSISTENTE ADMINISTRATIVO</v>
          </cell>
          <cell r="D5421" t="str">
            <v>030104</v>
          </cell>
          <cell r="E5421" t="str">
            <v>TIME SHARE BSB</v>
          </cell>
          <cell r="G5421" t="str">
            <v>Francisco Neto</v>
          </cell>
          <cell r="I5421">
            <v>40150</v>
          </cell>
          <cell r="J5421" t="str">
            <v>DEMITIDO</v>
          </cell>
          <cell r="K5421" t="str">
            <v>Solteiro(angel)</v>
          </cell>
          <cell r="L5421" t="str">
            <v>F</v>
          </cell>
          <cell r="M5421">
            <v>31677</v>
          </cell>
        </row>
        <row r="5422">
          <cell r="A5422" t="str">
            <v>08100880</v>
          </cell>
          <cell r="B5422" t="str">
            <v>MAYLA TIEMI KOBUTI</v>
          </cell>
          <cell r="C5422" t="str">
            <v>SECRETARIA EXECUTIVA</v>
          </cell>
          <cell r="D5422" t="str">
            <v>030112</v>
          </cell>
          <cell r="E5422" t="str">
            <v>DIRETORIA MARKETING VENDAS</v>
          </cell>
          <cell r="G5422" t="str">
            <v>Ana Masagão</v>
          </cell>
          <cell r="I5422">
            <v>40169</v>
          </cell>
          <cell r="J5422" t="str">
            <v>DEMITIDO</v>
          </cell>
          <cell r="K5422" t="str">
            <v>Casado(angel)</v>
          </cell>
          <cell r="L5422" t="str">
            <v>F</v>
          </cell>
          <cell r="M5422">
            <v>30672</v>
          </cell>
        </row>
        <row r="5423">
          <cell r="A5423" t="str">
            <v>01210084</v>
          </cell>
          <cell r="B5423" t="str">
            <v>PERLA CRISTINE PASSOS</v>
          </cell>
          <cell r="C5423" t="str">
            <v>AJUDANTE COZINHA</v>
          </cell>
          <cell r="D5423" t="str">
            <v>060102</v>
          </cell>
          <cell r="E5423" t="str">
            <v>CPDA</v>
          </cell>
          <cell r="G5423" t="str">
            <v>Ronaldo Pacheco</v>
          </cell>
          <cell r="I5423">
            <v>40141</v>
          </cell>
          <cell r="J5423" t="str">
            <v>DEMITIDO</v>
          </cell>
          <cell r="K5423" t="str">
            <v>Solteiro(angel)</v>
          </cell>
          <cell r="L5423" t="str">
            <v>F</v>
          </cell>
          <cell r="M5423">
            <v>28536</v>
          </cell>
        </row>
        <row r="5424">
          <cell r="A5424" t="str">
            <v>AUT00223</v>
          </cell>
          <cell r="B5424" t="str">
            <v>CAMILA TEIXEIRA DE OLIVEIRA</v>
          </cell>
          <cell r="C5424" t="str">
            <v>AUTONOMO</v>
          </cell>
          <cell r="D5424" t="str">
            <v>050201</v>
          </cell>
          <cell r="E5424" t="str">
            <v>OPERACOES PARQUE</v>
          </cell>
          <cell r="G5424" t="str">
            <v>Ana Masagão</v>
          </cell>
          <cell r="I5424">
            <v>40118</v>
          </cell>
          <cell r="J5424" t="str">
            <v>ATIVO</v>
          </cell>
          <cell r="L5424" t="str">
            <v>F</v>
          </cell>
          <cell r="M5424">
            <v>30835</v>
          </cell>
        </row>
        <row r="5425">
          <cell r="A5425" t="str">
            <v>AUT00224</v>
          </cell>
          <cell r="B5425" t="str">
            <v>EDGAR SALLES DA SILVA</v>
          </cell>
          <cell r="C5425" t="str">
            <v>AUTONOMO</v>
          </cell>
          <cell r="D5425" t="str">
            <v>070401</v>
          </cell>
          <cell r="E5425" t="str">
            <v>VENDAS VALETUR - SANTO ANDRE</v>
          </cell>
          <cell r="G5425" t="str">
            <v>Ana Masagão</v>
          </cell>
          <cell r="I5425">
            <v>40118</v>
          </cell>
          <cell r="J5425" t="str">
            <v>ATIVO</v>
          </cell>
          <cell r="M5425">
            <v>29818</v>
          </cell>
        </row>
        <row r="5426">
          <cell r="A5426" t="str">
            <v>01210086</v>
          </cell>
          <cell r="B5426" t="str">
            <v>RODNEY RIBEIRO DA SILVA</v>
          </cell>
          <cell r="C5426" t="str">
            <v>GUARDA-VIDAS</v>
          </cell>
          <cell r="D5426" t="str">
            <v>050201</v>
          </cell>
          <cell r="E5426" t="str">
            <v>OPERACOES PARQUE</v>
          </cell>
          <cell r="G5426" t="str">
            <v>Ana Masagão</v>
          </cell>
          <cell r="I5426">
            <v>40152</v>
          </cell>
          <cell r="J5426" t="str">
            <v>DEMITIDO</v>
          </cell>
          <cell r="K5426" t="str">
            <v>Solteiro(angel)</v>
          </cell>
          <cell r="L5426" t="str">
            <v>M</v>
          </cell>
          <cell r="M5426">
            <v>32989</v>
          </cell>
        </row>
        <row r="5427">
          <cell r="A5427" t="str">
            <v>01210098</v>
          </cell>
          <cell r="B5427" t="str">
            <v>CLAUDIO LOPES MORAIS</v>
          </cell>
          <cell r="C5427" t="str">
            <v>ELETRICISTA</v>
          </cell>
          <cell r="D5427" t="str">
            <v>020109</v>
          </cell>
          <cell r="E5427" t="str">
            <v>MANUTENCAO CONSERVACAO</v>
          </cell>
          <cell r="G5427" t="str">
            <v>Ronaldo Pacheco</v>
          </cell>
          <cell r="I5427">
            <v>40161</v>
          </cell>
          <cell r="J5427" t="str">
            <v>ATIVO</v>
          </cell>
          <cell r="K5427" t="str">
            <v>Casado(angel)</v>
          </cell>
          <cell r="L5427" t="str">
            <v>M</v>
          </cell>
          <cell r="M5427">
            <v>26413</v>
          </cell>
        </row>
        <row r="5428">
          <cell r="A5428" t="str">
            <v>08200109</v>
          </cell>
          <cell r="B5428" t="str">
            <v>CAROLINA SALES NETO</v>
          </cell>
          <cell r="C5428" t="str">
            <v>CONSULTOR DE TURISMO</v>
          </cell>
          <cell r="D5428" t="str">
            <v>030104</v>
          </cell>
          <cell r="E5428" t="str">
            <v>TIME SHARE BSB</v>
          </cell>
          <cell r="G5428" t="str">
            <v>Francisco Neto</v>
          </cell>
          <cell r="I5428">
            <v>40150</v>
          </cell>
          <cell r="J5428" t="str">
            <v>DEMITIDO</v>
          </cell>
          <cell r="K5428" t="str">
            <v>Solteiro(angel)</v>
          </cell>
          <cell r="L5428" t="str">
            <v>F</v>
          </cell>
          <cell r="M5428">
            <v>29964</v>
          </cell>
        </row>
        <row r="5429">
          <cell r="A5429" t="str">
            <v>01210089</v>
          </cell>
          <cell r="B5429" t="str">
            <v>FLAVIO VIEIRA CARVALHO</v>
          </cell>
          <cell r="C5429" t="str">
            <v>AJUDANTE COZINHA</v>
          </cell>
          <cell r="D5429" t="str">
            <v>050309</v>
          </cell>
          <cell r="E5429" t="str">
            <v>PIZZARIA DO BOSQUE</v>
          </cell>
          <cell r="G5429" t="str">
            <v>Ronaldo Pacheco</v>
          </cell>
          <cell r="I5429">
            <v>40154</v>
          </cell>
          <cell r="J5429" t="str">
            <v>DEMITIDO</v>
          </cell>
          <cell r="K5429" t="str">
            <v>Solteiro(angel)</v>
          </cell>
          <cell r="L5429" t="str">
            <v>M</v>
          </cell>
          <cell r="M5429">
            <v>30018</v>
          </cell>
        </row>
        <row r="5430">
          <cell r="A5430" t="str">
            <v>01210090</v>
          </cell>
          <cell r="B5430" t="str">
            <v>LEANDRO BURJACK DE JESUS</v>
          </cell>
          <cell r="C5430" t="str">
            <v>AJUDANTE COZINHA</v>
          </cell>
          <cell r="D5430" t="str">
            <v>060102</v>
          </cell>
          <cell r="E5430" t="str">
            <v>CPDA</v>
          </cell>
          <cell r="G5430" t="str">
            <v>Ronaldo Pacheco</v>
          </cell>
          <cell r="I5430">
            <v>40154</v>
          </cell>
          <cell r="J5430" t="str">
            <v>DEMITIDO</v>
          </cell>
          <cell r="K5430" t="str">
            <v>Solteiro(angel)</v>
          </cell>
          <cell r="L5430" t="str">
            <v>M</v>
          </cell>
          <cell r="M5430">
            <v>33274</v>
          </cell>
        </row>
        <row r="5431">
          <cell r="A5431" t="str">
            <v>01210092</v>
          </cell>
          <cell r="B5431" t="str">
            <v>KRISLEY SANTOS DE CASTRO</v>
          </cell>
          <cell r="C5431" t="str">
            <v>TELEFONISTA</v>
          </cell>
          <cell r="D5431" t="str">
            <v>040202</v>
          </cell>
          <cell r="E5431" t="str">
            <v>PREMIUM SERVICE</v>
          </cell>
          <cell r="G5431" t="e">
            <v>#N/A</v>
          </cell>
          <cell r="I5431">
            <v>40154</v>
          </cell>
          <cell r="J5431" t="str">
            <v>DEMITIDO</v>
          </cell>
          <cell r="K5431" t="str">
            <v>Solteiro(angel)</v>
          </cell>
          <cell r="L5431" t="str">
            <v>F</v>
          </cell>
          <cell r="M5431">
            <v>29915</v>
          </cell>
        </row>
        <row r="5432">
          <cell r="A5432" t="str">
            <v>01210096</v>
          </cell>
          <cell r="B5432" t="str">
            <v>JEORGE ANDRE TAVARES ROCHA</v>
          </cell>
          <cell r="C5432" t="str">
            <v>ESTAGIARIO</v>
          </cell>
          <cell r="D5432" t="str">
            <v>030109</v>
          </cell>
          <cell r="E5432" t="str">
            <v>ASS MEIO AMBIENTE</v>
          </cell>
          <cell r="G5432" t="str">
            <v>Ronaldo Pacheco</v>
          </cell>
          <cell r="I5432">
            <v>40158</v>
          </cell>
          <cell r="J5432" t="str">
            <v>DEMITIDO</v>
          </cell>
          <cell r="K5432" t="str">
            <v>Solteiro(angel)</v>
          </cell>
          <cell r="L5432" t="str">
            <v>M</v>
          </cell>
          <cell r="M5432">
            <v>30822</v>
          </cell>
        </row>
        <row r="5433">
          <cell r="A5433" t="str">
            <v>08100876</v>
          </cell>
          <cell r="B5433" t="str">
            <v>LUCILENE DOMINGOS</v>
          </cell>
          <cell r="C5433" t="str">
            <v>VENDEDOR EXTERNO</v>
          </cell>
          <cell r="D5433" t="str">
            <v>071101</v>
          </cell>
          <cell r="E5433" t="str">
            <v>VENDAS NACIONAL</v>
          </cell>
          <cell r="G5433" t="e">
            <v>#N/A</v>
          </cell>
          <cell r="I5433">
            <v>40148</v>
          </cell>
          <cell r="J5433" t="str">
            <v>DEMITIDO</v>
          </cell>
          <cell r="K5433" t="str">
            <v>Solteiro(angel)</v>
          </cell>
          <cell r="L5433" t="str">
            <v>F</v>
          </cell>
          <cell r="M5433">
            <v>29055</v>
          </cell>
        </row>
        <row r="5434">
          <cell r="A5434" t="str">
            <v>10200142</v>
          </cell>
          <cell r="B5434" t="str">
            <v>LAURA ALICE LOBATO DE ARAUJO</v>
          </cell>
          <cell r="C5434" t="str">
            <v>INSPETOR(A) DE ANDAR</v>
          </cell>
          <cell r="D5434" t="str">
            <v>600402</v>
          </cell>
          <cell r="E5434" t="str">
            <v>APARTAMENTOS RQSF IV</v>
          </cell>
          <cell r="G5434" t="str">
            <v>Ronaldo Pacheco</v>
          </cell>
          <cell r="I5434">
            <v>40155</v>
          </cell>
          <cell r="J5434" t="str">
            <v>ATIVO</v>
          </cell>
          <cell r="K5434" t="str">
            <v>Solteiro(angel)</v>
          </cell>
          <cell r="L5434" t="str">
            <v>F</v>
          </cell>
          <cell r="M5434">
            <v>29946</v>
          </cell>
        </row>
        <row r="5435">
          <cell r="A5435" t="str">
            <v>10200143</v>
          </cell>
          <cell r="B5435" t="str">
            <v>MARIA ABADIA PEREIRA DAS NEVES</v>
          </cell>
          <cell r="C5435" t="str">
            <v>CAMAREIRO(A)</v>
          </cell>
          <cell r="D5435" t="str">
            <v>600402</v>
          </cell>
          <cell r="E5435" t="str">
            <v>APARTAMENTOS RQSF IV</v>
          </cell>
          <cell r="G5435" t="str">
            <v>Ronaldo Pacheco</v>
          </cell>
          <cell r="I5435">
            <v>40155</v>
          </cell>
          <cell r="J5435" t="str">
            <v>DEMITIDO</v>
          </cell>
          <cell r="K5435" t="str">
            <v>Casado(angel)</v>
          </cell>
          <cell r="L5435" t="str">
            <v>F</v>
          </cell>
          <cell r="M5435">
            <v>24728</v>
          </cell>
        </row>
        <row r="5436">
          <cell r="A5436" t="str">
            <v>01210095</v>
          </cell>
          <cell r="B5436" t="str">
            <v>JEFFERSON VINICIUS AMARAL SILVA</v>
          </cell>
          <cell r="C5436" t="str">
            <v>ASSISTENTE DE ATENDIMENTO</v>
          </cell>
          <cell r="D5436" t="str">
            <v>030113</v>
          </cell>
          <cell r="E5436" t="str">
            <v>CENTRAL RELACIONAMENTO RQVC</v>
          </cell>
          <cell r="G5436" t="str">
            <v>Francisco Neto</v>
          </cell>
          <cell r="I5436">
            <v>40156</v>
          </cell>
          <cell r="J5436" t="str">
            <v>DEMITIDO</v>
          </cell>
          <cell r="K5436" t="str">
            <v>Solteiro(angel)</v>
          </cell>
          <cell r="L5436" t="str">
            <v>M</v>
          </cell>
          <cell r="M5436">
            <v>32493</v>
          </cell>
        </row>
        <row r="5437">
          <cell r="A5437" t="str">
            <v>01210087</v>
          </cell>
          <cell r="B5437" t="str">
            <v>JOSIVALDO OLIVEIRA MOREIRA</v>
          </cell>
          <cell r="C5437" t="str">
            <v>ENCANADOR</v>
          </cell>
          <cell r="D5437" t="str">
            <v>020109</v>
          </cell>
          <cell r="E5437" t="str">
            <v>MANUTENCAO CONSERVACAO</v>
          </cell>
          <cell r="G5437" t="str">
            <v>Ronaldo Pacheco</v>
          </cell>
          <cell r="I5437">
            <v>40152</v>
          </cell>
          <cell r="J5437" t="str">
            <v>DEMITIDO</v>
          </cell>
          <cell r="K5437" t="str">
            <v>Solteiro(angel)</v>
          </cell>
          <cell r="L5437" t="str">
            <v>M</v>
          </cell>
          <cell r="M5437">
            <v>32441</v>
          </cell>
        </row>
        <row r="5438">
          <cell r="A5438" t="str">
            <v>09100209</v>
          </cell>
          <cell r="B5438" t="str">
            <v>IRIS SOARES DE OLIVEIRA DA SILVA</v>
          </cell>
          <cell r="C5438" t="str">
            <v>CAMAREIRO (A) I</v>
          </cell>
          <cell r="D5438" t="str">
            <v>600102</v>
          </cell>
          <cell r="E5438" t="str">
            <v>APTOS RQSF I</v>
          </cell>
          <cell r="G5438" t="str">
            <v>Ronaldo Pacheco</v>
          </cell>
          <cell r="I5438">
            <v>40187</v>
          </cell>
          <cell r="J5438" t="str">
            <v>ATIVO</v>
          </cell>
          <cell r="K5438" t="str">
            <v>Casado(angel)</v>
          </cell>
          <cell r="L5438" t="str">
            <v>F</v>
          </cell>
          <cell r="M5438">
            <v>22268</v>
          </cell>
        </row>
        <row r="5439">
          <cell r="A5439" t="str">
            <v>01210100</v>
          </cell>
          <cell r="B5439" t="str">
            <v>JULIANA FERREIRA DE MORAIS</v>
          </cell>
          <cell r="C5439" t="str">
            <v>PROMOTOR DE VENDAS</v>
          </cell>
          <cell r="D5439" t="str">
            <v>050510</v>
          </cell>
          <cell r="E5439" t="str">
            <v>LOJA PRAIA</v>
          </cell>
          <cell r="G5439" t="str">
            <v>Ronaldo Pacheco</v>
          </cell>
          <cell r="I5439">
            <v>40164</v>
          </cell>
          <cell r="J5439" t="str">
            <v>DEMITIDO</v>
          </cell>
          <cell r="K5439" t="str">
            <v>Solteiro(angel)</v>
          </cell>
          <cell r="L5439" t="str">
            <v>F</v>
          </cell>
          <cell r="M5439">
            <v>31768</v>
          </cell>
        </row>
        <row r="5440">
          <cell r="A5440" t="str">
            <v>09100206</v>
          </cell>
          <cell r="B5440" t="str">
            <v>TEREZINHA DE JESUS NUNES DE SOUZA</v>
          </cell>
          <cell r="C5440" t="str">
            <v>CAMAREIRO (A) I</v>
          </cell>
          <cell r="D5440" t="str">
            <v>600102</v>
          </cell>
          <cell r="E5440" t="str">
            <v>APTOS RQSF I</v>
          </cell>
          <cell r="G5440" t="str">
            <v>Ronaldo Pacheco</v>
          </cell>
          <cell r="I5440">
            <v>40165</v>
          </cell>
          <cell r="J5440" t="str">
            <v>AFASTADO</v>
          </cell>
          <cell r="K5440" t="str">
            <v>Solteiro(angel)</v>
          </cell>
          <cell r="L5440" t="str">
            <v>F</v>
          </cell>
          <cell r="M5440">
            <v>22192</v>
          </cell>
        </row>
        <row r="5441">
          <cell r="A5441" t="str">
            <v>09100207</v>
          </cell>
          <cell r="B5441" t="str">
            <v>CLAUDIANA BATISTA DOS SANTOS</v>
          </cell>
          <cell r="C5441" t="str">
            <v>CAMAREIRO(A)</v>
          </cell>
          <cell r="D5441" t="str">
            <v>600102</v>
          </cell>
          <cell r="E5441" t="str">
            <v>APTOS RQSF I</v>
          </cell>
          <cell r="G5441" t="str">
            <v>Ronaldo Pacheco</v>
          </cell>
          <cell r="I5441">
            <v>40165</v>
          </cell>
          <cell r="J5441" t="str">
            <v>ATIVO</v>
          </cell>
          <cell r="K5441" t="str">
            <v>Solteiro(angel)</v>
          </cell>
          <cell r="L5441" t="str">
            <v>F</v>
          </cell>
          <cell r="M5441">
            <v>29606</v>
          </cell>
        </row>
        <row r="5442">
          <cell r="A5442" t="str">
            <v>01210112</v>
          </cell>
          <cell r="B5442" t="str">
            <v>ELZENIR OLIVEIRA DE PAULA</v>
          </cell>
          <cell r="C5442" t="str">
            <v>ATENDENTE DE PARQUES</v>
          </cell>
          <cell r="D5442" t="str">
            <v>050202</v>
          </cell>
          <cell r="E5442" t="str">
            <v>RECEPCAO CENTRAL</v>
          </cell>
          <cell r="G5442" t="str">
            <v>Ronaldo Pacheco</v>
          </cell>
          <cell r="I5442">
            <v>40166</v>
          </cell>
          <cell r="J5442" t="str">
            <v>DEMITIDO</v>
          </cell>
          <cell r="K5442" t="str">
            <v>Casado(angel)</v>
          </cell>
          <cell r="L5442" t="str">
            <v>F</v>
          </cell>
          <cell r="M5442">
            <v>24031</v>
          </cell>
        </row>
        <row r="5443">
          <cell r="A5443" t="str">
            <v>01210113</v>
          </cell>
          <cell r="B5443" t="str">
            <v>LILIAN ROSA DA SILVA</v>
          </cell>
          <cell r="C5443" t="str">
            <v>ASSISTENTE DE ATENDIMENTO</v>
          </cell>
          <cell r="D5443" t="str">
            <v>030118</v>
          </cell>
          <cell r="E5443" t="str">
            <v>OUTBOUND RQVC</v>
          </cell>
          <cell r="G5443" t="e">
            <v>#N/A</v>
          </cell>
          <cell r="I5443">
            <v>40166</v>
          </cell>
          <cell r="J5443" t="str">
            <v>ATIVO</v>
          </cell>
          <cell r="K5443" t="str">
            <v>Solteiro(angel)</v>
          </cell>
          <cell r="L5443" t="str">
            <v>F</v>
          </cell>
          <cell r="M5443">
            <v>25783</v>
          </cell>
        </row>
        <row r="5444">
          <cell r="A5444" t="str">
            <v>10200147</v>
          </cell>
          <cell r="B5444" t="str">
            <v>VALDA DE SOUSA CARMO</v>
          </cell>
          <cell r="C5444" t="str">
            <v>CAMAREIRO(A)</v>
          </cell>
          <cell r="D5444" t="str">
            <v>600402</v>
          </cell>
          <cell r="E5444" t="str">
            <v>APARTAMENTOS RQSF IV</v>
          </cell>
          <cell r="G5444" t="str">
            <v>Ronaldo Pacheco</v>
          </cell>
          <cell r="I5444">
            <v>40166</v>
          </cell>
          <cell r="J5444" t="str">
            <v>DEMITIDO</v>
          </cell>
          <cell r="K5444" t="str">
            <v>Solteiro(angel)</v>
          </cell>
          <cell r="L5444" t="str">
            <v>F</v>
          </cell>
          <cell r="M5444">
            <v>31310</v>
          </cell>
        </row>
        <row r="5445">
          <cell r="A5445" t="str">
            <v>10200149</v>
          </cell>
          <cell r="B5445" t="str">
            <v>CLEANES MARIA DA SILVA</v>
          </cell>
          <cell r="C5445" t="str">
            <v>CAMAREIRO(A)</v>
          </cell>
          <cell r="D5445" t="str">
            <v>600402</v>
          </cell>
          <cell r="E5445" t="str">
            <v>APARTAMENTOS RQSF IV</v>
          </cell>
          <cell r="G5445" t="str">
            <v>Ronaldo Pacheco</v>
          </cell>
          <cell r="I5445">
            <v>40166</v>
          </cell>
          <cell r="J5445" t="str">
            <v>DEMITIDO</v>
          </cell>
          <cell r="K5445" t="str">
            <v>Solteiro(angel)</v>
          </cell>
          <cell r="L5445" t="str">
            <v>F</v>
          </cell>
          <cell r="M5445">
            <v>31150</v>
          </cell>
        </row>
        <row r="5446">
          <cell r="A5446" t="str">
            <v>09100208</v>
          </cell>
          <cell r="B5446" t="str">
            <v>ANA MARIA ALVES SILVA</v>
          </cell>
          <cell r="C5446" t="str">
            <v>INSPETOR(A) DE ANDAR</v>
          </cell>
          <cell r="D5446" t="str">
            <v>600102</v>
          </cell>
          <cell r="E5446" t="str">
            <v>APTOS RQSF I</v>
          </cell>
          <cell r="G5446" t="str">
            <v>Ronaldo Pacheco</v>
          </cell>
          <cell r="I5446">
            <v>40186</v>
          </cell>
          <cell r="J5446" t="str">
            <v>ATIVO</v>
          </cell>
          <cell r="K5446" t="str">
            <v>Solteiro(angel)</v>
          </cell>
          <cell r="L5446" t="str">
            <v>F</v>
          </cell>
          <cell r="M5446">
            <v>26941</v>
          </cell>
        </row>
        <row r="5447">
          <cell r="A5447" t="str">
            <v>01210125</v>
          </cell>
          <cell r="B5447" t="str">
            <v>MARCELO RODRIGUES LIMA</v>
          </cell>
          <cell r="C5447" t="str">
            <v>GUARDA-VIDAS</v>
          </cell>
          <cell r="D5447" t="str">
            <v>010303</v>
          </cell>
          <cell r="E5447" t="str">
            <v>PESSOAL AFASTADOS</v>
          </cell>
          <cell r="G5447" t="e">
            <v>#N/A</v>
          </cell>
          <cell r="I5447">
            <v>40168</v>
          </cell>
          <cell r="J5447" t="str">
            <v>AFASTADO</v>
          </cell>
          <cell r="K5447" t="str">
            <v>Casado(angel)</v>
          </cell>
          <cell r="L5447" t="str">
            <v>M</v>
          </cell>
          <cell r="M5447">
            <v>30712</v>
          </cell>
        </row>
        <row r="5448">
          <cell r="A5448" t="str">
            <v>01210103</v>
          </cell>
          <cell r="B5448" t="str">
            <v>ALINE MIKAELE NASCMENTO SILVA</v>
          </cell>
          <cell r="C5448" t="str">
            <v>RECEPCIONISTA</v>
          </cell>
          <cell r="D5448" t="str">
            <v>030103</v>
          </cell>
          <cell r="E5448" t="str">
            <v>TECNOLOGIA DA INFORMACAO</v>
          </cell>
          <cell r="G5448" t="e">
            <v>#N/A</v>
          </cell>
          <cell r="I5448">
            <v>40164</v>
          </cell>
          <cell r="J5448" t="str">
            <v>DEMITIDO</v>
          </cell>
          <cell r="K5448" t="str">
            <v>Solteiro(angel)</v>
          </cell>
          <cell r="L5448" t="str">
            <v>F</v>
          </cell>
          <cell r="M5448">
            <v>32559</v>
          </cell>
        </row>
        <row r="5449">
          <cell r="A5449" t="str">
            <v>01210103</v>
          </cell>
          <cell r="B5449" t="str">
            <v>ALINE MIKAELE NASCMENTO SILVA</v>
          </cell>
          <cell r="C5449" t="str">
            <v>RECEPCIONISTA</v>
          </cell>
          <cell r="D5449" t="str">
            <v>030103</v>
          </cell>
          <cell r="E5449" t="str">
            <v>TIME SHARE RQT</v>
          </cell>
          <cell r="G5449" t="str">
            <v>Francisco Neto</v>
          </cell>
          <cell r="I5449">
            <v>40164</v>
          </cell>
          <cell r="J5449" t="str">
            <v>DEMITIDO</v>
          </cell>
          <cell r="K5449" t="str">
            <v>Solteiro(angel)</v>
          </cell>
          <cell r="L5449" t="str">
            <v>F</v>
          </cell>
          <cell r="M5449">
            <v>32559</v>
          </cell>
        </row>
        <row r="5450">
          <cell r="A5450" t="str">
            <v>01210104</v>
          </cell>
          <cell r="B5450" t="str">
            <v>WEIDA ALVES DE MORAIS</v>
          </cell>
          <cell r="C5450" t="str">
            <v>AUXILIAR LAVANDERIA</v>
          </cell>
          <cell r="D5450" t="str">
            <v>040302</v>
          </cell>
          <cell r="E5450" t="str">
            <v>LAVANDERIA</v>
          </cell>
          <cell r="G5450" t="str">
            <v>Ronaldo Pacheco</v>
          </cell>
          <cell r="I5450">
            <v>40164</v>
          </cell>
          <cell r="J5450" t="str">
            <v>DEMITIDO</v>
          </cell>
          <cell r="K5450" t="str">
            <v>Casado(angel)</v>
          </cell>
          <cell r="L5450" t="str">
            <v>M</v>
          </cell>
          <cell r="M5450">
            <v>27133</v>
          </cell>
        </row>
        <row r="5451">
          <cell r="A5451" t="str">
            <v>01210137</v>
          </cell>
          <cell r="B5451" t="str">
            <v>ANA KAROLINNE MARTINS DA COSTA</v>
          </cell>
          <cell r="C5451" t="str">
            <v>ESTAGIARIO</v>
          </cell>
          <cell r="D5451" t="str">
            <v>050601</v>
          </cell>
          <cell r="E5451" t="str">
            <v>LAZER ENTRETENIMENTO</v>
          </cell>
          <cell r="G5451" t="str">
            <v>Ronaldo Pacheco</v>
          </cell>
          <cell r="I5451">
            <v>40169</v>
          </cell>
          <cell r="J5451" t="str">
            <v>DEMITIDO</v>
          </cell>
          <cell r="K5451" t="str">
            <v>Solteiro(angel)</v>
          </cell>
          <cell r="L5451" t="str">
            <v>F</v>
          </cell>
          <cell r="M5451">
            <v>32277</v>
          </cell>
        </row>
        <row r="5452">
          <cell r="A5452" t="str">
            <v>01210138</v>
          </cell>
          <cell r="B5452" t="str">
            <v>LARISSA MELO E SILVA</v>
          </cell>
          <cell r="C5452" t="str">
            <v>ESTAGIARIO</v>
          </cell>
          <cell r="D5452" t="str">
            <v>050601</v>
          </cell>
          <cell r="E5452" t="str">
            <v>LAZER ENTRETENIMENTO</v>
          </cell>
          <cell r="G5452" t="str">
            <v>Ronaldo Pacheco</v>
          </cell>
          <cell r="I5452">
            <v>40169</v>
          </cell>
          <cell r="J5452" t="str">
            <v>DEMITIDO</v>
          </cell>
          <cell r="K5452" t="str">
            <v>Solteiro(angel)</v>
          </cell>
          <cell r="L5452" t="str">
            <v>F</v>
          </cell>
          <cell r="M5452">
            <v>32617</v>
          </cell>
        </row>
        <row r="5453">
          <cell r="A5453" t="str">
            <v>01210139</v>
          </cell>
          <cell r="B5453" t="str">
            <v>CAMILA COYADO GRILO ANDRE CRUZ</v>
          </cell>
          <cell r="C5453" t="str">
            <v>ESTAGIARIO</v>
          </cell>
          <cell r="D5453" t="str">
            <v>050601</v>
          </cell>
          <cell r="E5453" t="str">
            <v>LAZER ENTRETENIMENTO</v>
          </cell>
          <cell r="G5453" t="str">
            <v>Ronaldo Pacheco</v>
          </cell>
          <cell r="I5453">
            <v>40169</v>
          </cell>
          <cell r="J5453" t="str">
            <v>DEMITIDO</v>
          </cell>
          <cell r="K5453" t="str">
            <v>Solteiro(angel)</v>
          </cell>
          <cell r="L5453" t="str">
            <v>F</v>
          </cell>
          <cell r="M5453">
            <v>32919</v>
          </cell>
        </row>
        <row r="5454">
          <cell r="A5454" t="str">
            <v>01210143</v>
          </cell>
          <cell r="B5454" t="str">
            <v>BRUNO ANTUNES DE CARVALHO</v>
          </cell>
          <cell r="C5454" t="str">
            <v>ANALISTA MARKETING SR</v>
          </cell>
          <cell r="D5454" t="str">
            <v>030102</v>
          </cell>
          <cell r="E5454" t="str">
            <v>FINANCEIRO</v>
          </cell>
          <cell r="G5454" t="str">
            <v>Flavia Buiati</v>
          </cell>
          <cell r="I5454">
            <v>40183</v>
          </cell>
          <cell r="J5454" t="str">
            <v>DEMITIDO</v>
          </cell>
          <cell r="K5454" t="str">
            <v>Solteiro(angel)</v>
          </cell>
          <cell r="L5454" t="str">
            <v>M</v>
          </cell>
          <cell r="M5454">
            <v>28691</v>
          </cell>
        </row>
        <row r="5455">
          <cell r="A5455" t="str">
            <v>01210143</v>
          </cell>
          <cell r="B5455" t="str">
            <v>BRUNO ANTUNES DE CARVALHO</v>
          </cell>
          <cell r="C5455" t="str">
            <v>ANALISTA MARKETING SR</v>
          </cell>
          <cell r="D5455" t="str">
            <v>030102</v>
          </cell>
          <cell r="E5455" t="str">
            <v>MARKETING</v>
          </cell>
          <cell r="G5455" t="str">
            <v>Francisco Neto</v>
          </cell>
          <cell r="I5455">
            <v>40183</v>
          </cell>
          <cell r="J5455" t="str">
            <v>DEMITIDO</v>
          </cell>
          <cell r="K5455" t="str">
            <v>Solteiro(angel)</v>
          </cell>
          <cell r="L5455" t="str">
            <v>M</v>
          </cell>
          <cell r="M5455">
            <v>28691</v>
          </cell>
        </row>
        <row r="5456">
          <cell r="A5456" t="str">
            <v>01210144</v>
          </cell>
          <cell r="B5456" t="str">
            <v>RAQUEL MIRIAM DOS SANTOS</v>
          </cell>
          <cell r="C5456" t="str">
            <v>ARQUITETO SR</v>
          </cell>
          <cell r="D5456" t="str">
            <v>010102</v>
          </cell>
          <cell r="E5456" t="str">
            <v>RESTAURANTE</v>
          </cell>
          <cell r="G5456" t="e">
            <v>#N/A</v>
          </cell>
          <cell r="I5456">
            <v>40183</v>
          </cell>
          <cell r="J5456" t="str">
            <v>ATIVO</v>
          </cell>
          <cell r="K5456" t="str">
            <v>Solteiro(angel)</v>
          </cell>
          <cell r="L5456" t="str">
            <v>F</v>
          </cell>
          <cell r="M5456">
            <v>28050</v>
          </cell>
        </row>
        <row r="5457">
          <cell r="A5457" t="str">
            <v>01210144</v>
          </cell>
          <cell r="B5457" t="str">
            <v>RAQUEL MIRIAM DOS SANTOS</v>
          </cell>
          <cell r="C5457" t="str">
            <v>ARQUITETO SR</v>
          </cell>
          <cell r="D5457" t="str">
            <v>010102</v>
          </cell>
          <cell r="E5457" t="str">
            <v>PROJETOS E IMPLANTACAO</v>
          </cell>
          <cell r="G5457" t="str">
            <v>Ronaldo Pacheco</v>
          </cell>
          <cell r="I5457">
            <v>40183</v>
          </cell>
          <cell r="J5457" t="str">
            <v>ATIVO</v>
          </cell>
          <cell r="K5457" t="str">
            <v>Solteiro(angel)</v>
          </cell>
          <cell r="L5457" t="str">
            <v>F</v>
          </cell>
          <cell r="M5457">
            <v>28050</v>
          </cell>
        </row>
        <row r="5458">
          <cell r="A5458" t="str">
            <v>01210149</v>
          </cell>
          <cell r="B5458" t="str">
            <v>FERNANDO BENEDITO GANDIN</v>
          </cell>
          <cell r="C5458" t="str">
            <v>ANALISTA CONTROLADORIA PL</v>
          </cell>
          <cell r="D5458" t="str">
            <v>020111</v>
          </cell>
          <cell r="E5458" t="str">
            <v>CONTROLADORIA</v>
          </cell>
          <cell r="G5458" t="str">
            <v>Flavia Buiati</v>
          </cell>
          <cell r="I5458">
            <v>40186</v>
          </cell>
          <cell r="J5458" t="str">
            <v>DEMITIDO</v>
          </cell>
          <cell r="K5458" t="str">
            <v>Casado(angel)</v>
          </cell>
          <cell r="L5458" t="str">
            <v>M</v>
          </cell>
          <cell r="M5458">
            <v>29520</v>
          </cell>
        </row>
        <row r="5459">
          <cell r="A5459" t="str">
            <v>01210114</v>
          </cell>
          <cell r="B5459" t="str">
            <v>MARCILON IVO FILHO</v>
          </cell>
          <cell r="C5459" t="str">
            <v>ATENDENTE DE PARQUES</v>
          </cell>
          <cell r="D5459" t="str">
            <v>050202</v>
          </cell>
          <cell r="E5459" t="str">
            <v>RECEPCAO CENTRAL</v>
          </cell>
          <cell r="G5459" t="str">
            <v>Ronaldo Pacheco</v>
          </cell>
          <cell r="I5459">
            <v>40166</v>
          </cell>
          <cell r="J5459" t="str">
            <v>DEMITIDO</v>
          </cell>
          <cell r="K5459" t="str">
            <v>Solteiro(angel)</v>
          </cell>
          <cell r="L5459" t="str">
            <v>M</v>
          </cell>
          <cell r="M5459">
            <v>27510</v>
          </cell>
        </row>
        <row r="5460">
          <cell r="A5460" t="str">
            <v>10200148</v>
          </cell>
          <cell r="B5460" t="str">
            <v>LUCIMAR PEREIRA DE JESUS</v>
          </cell>
          <cell r="C5460" t="str">
            <v>CAMAREIRO(A)</v>
          </cell>
          <cell r="D5460" t="str">
            <v>600402</v>
          </cell>
          <cell r="E5460" t="str">
            <v>APARTAMENTOS RQSF IV</v>
          </cell>
          <cell r="G5460" t="str">
            <v>Ronaldo Pacheco</v>
          </cell>
          <cell r="I5460">
            <v>40166</v>
          </cell>
          <cell r="J5460" t="str">
            <v>DEMITIDO</v>
          </cell>
          <cell r="K5460" t="str">
            <v>Solteiro(angel)</v>
          </cell>
          <cell r="L5460" t="str">
            <v>F</v>
          </cell>
          <cell r="M5460">
            <v>26533</v>
          </cell>
        </row>
        <row r="5461">
          <cell r="A5461" t="str">
            <v>10200145</v>
          </cell>
          <cell r="B5461" t="str">
            <v>SIRLENE MARTINS DA SILVA</v>
          </cell>
          <cell r="C5461" t="str">
            <v>CAMAREIRO (A) I</v>
          </cell>
          <cell r="D5461" t="str">
            <v>600402</v>
          </cell>
          <cell r="E5461" t="str">
            <v>APARTAMENTOS RQSF IV</v>
          </cell>
          <cell r="G5461" t="str">
            <v>Ronaldo Pacheco</v>
          </cell>
          <cell r="I5461">
            <v>40165</v>
          </cell>
          <cell r="J5461" t="str">
            <v>ATIVO</v>
          </cell>
          <cell r="K5461" t="str">
            <v>Solteiro(angel)</v>
          </cell>
          <cell r="L5461" t="str">
            <v>F</v>
          </cell>
          <cell r="M5461">
            <v>26802</v>
          </cell>
        </row>
        <row r="5462">
          <cell r="A5462" t="str">
            <v>01210140</v>
          </cell>
          <cell r="B5462" t="str">
            <v>MARCO DOUGLAS DE ALMEIDA BORGES</v>
          </cell>
          <cell r="C5462" t="str">
            <v>ESTAGIARIO</v>
          </cell>
          <cell r="D5462" t="str">
            <v>050601</v>
          </cell>
          <cell r="E5462" t="str">
            <v>LAZER ENTRETENIMENTO</v>
          </cell>
          <cell r="G5462" t="str">
            <v>Ronaldo Pacheco</v>
          </cell>
          <cell r="I5462">
            <v>40169</v>
          </cell>
          <cell r="J5462" t="str">
            <v>DEMITIDO</v>
          </cell>
          <cell r="K5462" t="str">
            <v>Solteiro(angel)</v>
          </cell>
          <cell r="L5462" t="str">
            <v>M</v>
          </cell>
          <cell r="M5462">
            <v>32970</v>
          </cell>
        </row>
        <row r="5463">
          <cell r="A5463" t="str">
            <v>01210141</v>
          </cell>
          <cell r="B5463" t="str">
            <v>PEDRO SOARES DE FARIA JUNIOR</v>
          </cell>
          <cell r="C5463" t="str">
            <v>ESTAGIARIO</v>
          </cell>
          <cell r="D5463" t="str">
            <v>050601</v>
          </cell>
          <cell r="E5463" t="str">
            <v>LAZER ENTRETENIMENTO</v>
          </cell>
          <cell r="G5463" t="str">
            <v>Ronaldo Pacheco</v>
          </cell>
          <cell r="I5463">
            <v>40169</v>
          </cell>
          <cell r="J5463" t="str">
            <v>DEMITIDO</v>
          </cell>
          <cell r="K5463" t="str">
            <v>Solteiro(angel)</v>
          </cell>
          <cell r="L5463" t="str">
            <v>M</v>
          </cell>
          <cell r="M5463">
            <v>32204</v>
          </cell>
        </row>
        <row r="5464">
          <cell r="A5464" t="str">
            <v>01210151</v>
          </cell>
          <cell r="B5464" t="str">
            <v>NOEL NUNES DE MORAIS FREITAS</v>
          </cell>
          <cell r="C5464" t="str">
            <v>GARCOM</v>
          </cell>
          <cell r="D5464" t="str">
            <v>050307</v>
          </cell>
          <cell r="E5464" t="str">
            <v>BAR CHAFARIZ</v>
          </cell>
          <cell r="G5464" t="str">
            <v>Ronaldo Pacheco</v>
          </cell>
          <cell r="I5464">
            <v>40189</v>
          </cell>
          <cell r="J5464" t="str">
            <v>DEMITIDO</v>
          </cell>
          <cell r="K5464" t="str">
            <v>Solteiro(angel)</v>
          </cell>
          <cell r="L5464" t="str">
            <v>M</v>
          </cell>
          <cell r="M5464">
            <v>32136</v>
          </cell>
        </row>
        <row r="5465">
          <cell r="A5465" t="str">
            <v>01210115</v>
          </cell>
          <cell r="B5465" t="str">
            <v>LUCIAN GUIMARAES MARINHO</v>
          </cell>
          <cell r="C5465" t="str">
            <v>GARCOM</v>
          </cell>
          <cell r="D5465" t="str">
            <v>050303</v>
          </cell>
          <cell r="E5465" t="str">
            <v>RESTAURANTE HOT PARK</v>
          </cell>
          <cell r="G5465" t="str">
            <v>Ronaldo Pacheco</v>
          </cell>
          <cell r="I5465">
            <v>40166</v>
          </cell>
          <cell r="J5465" t="str">
            <v>DEMITIDO</v>
          </cell>
          <cell r="K5465" t="str">
            <v>Solteiro(angel)</v>
          </cell>
          <cell r="L5465" t="str">
            <v>M</v>
          </cell>
          <cell r="M5465">
            <v>33080</v>
          </cell>
        </row>
        <row r="5466">
          <cell r="A5466" t="str">
            <v>01210116</v>
          </cell>
          <cell r="B5466" t="str">
            <v>DIEGO ROCHA FERREIRA</v>
          </cell>
          <cell r="C5466" t="str">
            <v>GUARDA-VIDAS</v>
          </cell>
          <cell r="D5466" t="str">
            <v>050201</v>
          </cell>
          <cell r="E5466" t="str">
            <v>OPERACOES PARQUE</v>
          </cell>
          <cell r="G5466" t="str">
            <v>Ana Masagão</v>
          </cell>
          <cell r="I5466">
            <v>40166</v>
          </cell>
          <cell r="J5466" t="str">
            <v>DEMITIDO</v>
          </cell>
          <cell r="K5466" t="str">
            <v>Solteiro(angel)</v>
          </cell>
          <cell r="L5466" t="str">
            <v>M</v>
          </cell>
          <cell r="M5466">
            <v>31504</v>
          </cell>
        </row>
        <row r="5467">
          <cell r="A5467" t="str">
            <v>01210146</v>
          </cell>
          <cell r="B5467" t="str">
            <v>NAYARA CASTILHO CORCELLI DE SOUZA</v>
          </cell>
          <cell r="C5467" t="str">
            <v>ESTAGIARIO</v>
          </cell>
          <cell r="D5467" t="str">
            <v>050601</v>
          </cell>
          <cell r="E5467" t="str">
            <v>LAZER ENTRETENIMENTO</v>
          </cell>
          <cell r="G5467" t="str">
            <v>Ronaldo Pacheco</v>
          </cell>
          <cell r="I5467">
            <v>40184</v>
          </cell>
          <cell r="J5467" t="str">
            <v>DEMITIDO</v>
          </cell>
          <cell r="K5467" t="str">
            <v>Solteiro(angel)</v>
          </cell>
          <cell r="L5467" t="str">
            <v>F</v>
          </cell>
          <cell r="M5467">
            <v>32589</v>
          </cell>
        </row>
        <row r="5468">
          <cell r="A5468" t="str">
            <v>01210148</v>
          </cell>
          <cell r="B5468" t="str">
            <v>IGOR AUGUSTO PRADO</v>
          </cell>
          <cell r="C5468" t="str">
            <v>ASSISTENTE ADMINISTRATIVO</v>
          </cell>
          <cell r="D5468" t="str">
            <v>020105</v>
          </cell>
          <cell r="E5468" t="str">
            <v>FINANCEIRO</v>
          </cell>
          <cell r="G5468" t="str">
            <v>Flavia Buiati</v>
          </cell>
          <cell r="I5468">
            <v>40185</v>
          </cell>
          <cell r="J5468" t="str">
            <v>DEMITIDO</v>
          </cell>
          <cell r="K5468" t="str">
            <v>Solteiro(angel)</v>
          </cell>
          <cell r="L5468" t="str">
            <v>M</v>
          </cell>
          <cell r="M5468">
            <v>30886</v>
          </cell>
        </row>
        <row r="5469">
          <cell r="A5469" t="str">
            <v>01210101</v>
          </cell>
          <cell r="B5469" t="str">
            <v>DEBORA CRISTINA DE OLIVEIRA</v>
          </cell>
          <cell r="C5469" t="str">
            <v>PROMOTOR DE VENDAS</v>
          </cell>
          <cell r="D5469" t="str">
            <v>050510</v>
          </cell>
          <cell r="E5469" t="str">
            <v>LOJA PRAIA</v>
          </cell>
          <cell r="G5469" t="str">
            <v>Ronaldo Pacheco</v>
          </cell>
          <cell r="I5469">
            <v>40164</v>
          </cell>
          <cell r="J5469" t="str">
            <v>DEMITIDO</v>
          </cell>
          <cell r="K5469" t="str">
            <v>Solteiro(angel)</v>
          </cell>
          <cell r="L5469" t="str">
            <v>F</v>
          </cell>
          <cell r="M5469">
            <v>29859</v>
          </cell>
        </row>
        <row r="5470">
          <cell r="A5470" t="str">
            <v>01210102</v>
          </cell>
          <cell r="B5470" t="str">
            <v>NEIDA APARECIDA DE ALMEIDA</v>
          </cell>
          <cell r="C5470" t="str">
            <v>AUXILIAR LAVANDERIA</v>
          </cell>
          <cell r="D5470" t="str">
            <v>040302</v>
          </cell>
          <cell r="E5470" t="str">
            <v>LAVANDERIA</v>
          </cell>
          <cell r="G5470" t="str">
            <v>Ronaldo Pacheco</v>
          </cell>
          <cell r="I5470">
            <v>40164</v>
          </cell>
          <cell r="J5470" t="str">
            <v>DEMITIDO</v>
          </cell>
          <cell r="K5470" t="str">
            <v>Solteiro(angel)</v>
          </cell>
          <cell r="L5470" t="str">
            <v>F</v>
          </cell>
          <cell r="M5470">
            <v>25065</v>
          </cell>
        </row>
        <row r="5471">
          <cell r="A5471" t="str">
            <v>01210108</v>
          </cell>
          <cell r="B5471" t="str">
            <v>RICARDO RODRIGUES COSTA</v>
          </cell>
          <cell r="C5471" t="str">
            <v>GARCOM</v>
          </cell>
          <cell r="D5471" t="str">
            <v>050303</v>
          </cell>
          <cell r="E5471" t="str">
            <v>RESTAURANTE HOT PARK</v>
          </cell>
          <cell r="G5471" t="str">
            <v>Ronaldo Pacheco</v>
          </cell>
          <cell r="I5471">
            <v>40165</v>
          </cell>
          <cell r="J5471" t="str">
            <v>DEMITIDO</v>
          </cell>
          <cell r="K5471" t="str">
            <v>Solteiro(angel)</v>
          </cell>
          <cell r="L5471" t="str">
            <v>M</v>
          </cell>
          <cell r="M5471">
            <v>32106</v>
          </cell>
        </row>
        <row r="5472">
          <cell r="A5472" t="str">
            <v>01210130</v>
          </cell>
          <cell r="B5472" t="str">
            <v>RUBIA ELZA MARTINS DE SOUSA</v>
          </cell>
          <cell r="C5472" t="str">
            <v>ESTAGIARIO</v>
          </cell>
          <cell r="D5472" t="str">
            <v>050601</v>
          </cell>
          <cell r="E5472" t="str">
            <v>LAZER ENTRETENIMENTO</v>
          </cell>
          <cell r="G5472" t="str">
            <v>Ronaldo Pacheco</v>
          </cell>
          <cell r="I5472">
            <v>40169</v>
          </cell>
          <cell r="J5472" t="str">
            <v>DEMITIDO</v>
          </cell>
          <cell r="K5472" t="str">
            <v>Solteiro(angel)</v>
          </cell>
          <cell r="L5472" t="str">
            <v>F</v>
          </cell>
          <cell r="M5472">
            <v>32755</v>
          </cell>
        </row>
        <row r="5473">
          <cell r="A5473" t="str">
            <v>01210131</v>
          </cell>
          <cell r="B5473" t="str">
            <v>JEAN CLAUDIO NAKAMURA DOS SANTOS</v>
          </cell>
          <cell r="C5473" t="str">
            <v>ESTAGIARIO</v>
          </cell>
          <cell r="D5473" t="str">
            <v>050601</v>
          </cell>
          <cell r="E5473" t="str">
            <v>LAZER ENTRETENIMENTO</v>
          </cell>
          <cell r="G5473" t="str">
            <v>Ronaldo Pacheco</v>
          </cell>
          <cell r="I5473">
            <v>40169</v>
          </cell>
          <cell r="J5473" t="str">
            <v>DEMITIDO</v>
          </cell>
          <cell r="K5473" t="str">
            <v>Solteiro(angel)</v>
          </cell>
          <cell r="L5473" t="str">
            <v>M</v>
          </cell>
          <cell r="M5473">
            <v>31382</v>
          </cell>
        </row>
        <row r="5474">
          <cell r="A5474" t="str">
            <v>01210132</v>
          </cell>
          <cell r="B5474" t="str">
            <v>LEONARDO NASCIMENTO DA COSTA</v>
          </cell>
          <cell r="C5474" t="str">
            <v>ESTAGIARIO</v>
          </cell>
          <cell r="D5474" t="str">
            <v>050601</v>
          </cell>
          <cell r="E5474" t="str">
            <v>LAZER ENTRETENIMENTO</v>
          </cell>
          <cell r="G5474" t="str">
            <v>Ronaldo Pacheco</v>
          </cell>
          <cell r="I5474">
            <v>40169</v>
          </cell>
          <cell r="J5474" t="str">
            <v>DEMITIDO</v>
          </cell>
          <cell r="K5474" t="str">
            <v>Solteiro(angel)</v>
          </cell>
          <cell r="L5474" t="str">
            <v>M</v>
          </cell>
          <cell r="M5474">
            <v>32212</v>
          </cell>
        </row>
        <row r="5475">
          <cell r="A5475" t="str">
            <v>01210142</v>
          </cell>
          <cell r="B5475" t="str">
            <v>BRUNA KELY DA SILVA PEREIRA</v>
          </cell>
          <cell r="C5475" t="str">
            <v>ESTAGIARIO</v>
          </cell>
          <cell r="D5475" t="str">
            <v>050601</v>
          </cell>
          <cell r="E5475" t="str">
            <v>LAZER ENTRETENIMENTO</v>
          </cell>
          <cell r="G5475" t="str">
            <v>Ronaldo Pacheco</v>
          </cell>
          <cell r="I5475">
            <v>40169</v>
          </cell>
          <cell r="J5475" t="str">
            <v>DEMITIDO</v>
          </cell>
          <cell r="K5475" t="str">
            <v>Solteiro(angel)</v>
          </cell>
          <cell r="L5475" t="str">
            <v>F</v>
          </cell>
          <cell r="M5475">
            <v>33168</v>
          </cell>
        </row>
        <row r="5476">
          <cell r="A5476" t="str">
            <v>01210109</v>
          </cell>
          <cell r="B5476" t="str">
            <v>THYAGO VENANCIO VALADAO</v>
          </cell>
          <cell r="C5476" t="str">
            <v>GARCOM</v>
          </cell>
          <cell r="D5476" t="str">
            <v>050302</v>
          </cell>
          <cell r="E5476" t="str">
            <v>PIER POINT</v>
          </cell>
          <cell r="G5476" t="str">
            <v>Ronaldo Pacheco</v>
          </cell>
          <cell r="I5476">
            <v>40165</v>
          </cell>
          <cell r="J5476" t="str">
            <v>DEMITIDO</v>
          </cell>
          <cell r="K5476" t="str">
            <v>Solteiro(angel)</v>
          </cell>
          <cell r="L5476" t="str">
            <v>M</v>
          </cell>
          <cell r="M5476">
            <v>30902</v>
          </cell>
        </row>
        <row r="5477">
          <cell r="A5477" t="str">
            <v>01210133</v>
          </cell>
          <cell r="B5477" t="str">
            <v>WANDERSON BARBOSA DE SOUZA</v>
          </cell>
          <cell r="C5477" t="str">
            <v>ESTAGIARIO</v>
          </cell>
          <cell r="D5477" t="str">
            <v>050601</v>
          </cell>
          <cell r="E5477" t="str">
            <v>LAZER ENTRETENIMENTO</v>
          </cell>
          <cell r="G5477" t="str">
            <v>Ronaldo Pacheco</v>
          </cell>
          <cell r="I5477">
            <v>40169</v>
          </cell>
          <cell r="J5477" t="str">
            <v>DEMITIDO</v>
          </cell>
          <cell r="K5477" t="str">
            <v>Solteiro(angel)</v>
          </cell>
          <cell r="L5477" t="str">
            <v>M</v>
          </cell>
          <cell r="M5477">
            <v>31307</v>
          </cell>
        </row>
        <row r="5478">
          <cell r="A5478" t="str">
            <v>01210134</v>
          </cell>
          <cell r="B5478" t="str">
            <v>LAURA DAYANE GOMES FERREIRA</v>
          </cell>
          <cell r="C5478" t="str">
            <v>ESTAGIARIO</v>
          </cell>
          <cell r="D5478" t="str">
            <v>050601</v>
          </cell>
          <cell r="E5478" t="str">
            <v>LAZER ENTRETENIMENTO</v>
          </cell>
          <cell r="G5478" t="str">
            <v>Ronaldo Pacheco</v>
          </cell>
          <cell r="I5478">
            <v>40169</v>
          </cell>
          <cell r="J5478" t="str">
            <v>DEMITIDO</v>
          </cell>
          <cell r="K5478" t="str">
            <v>Solteiro(angel)</v>
          </cell>
          <cell r="L5478" t="str">
            <v>F</v>
          </cell>
          <cell r="M5478">
            <v>31999</v>
          </cell>
        </row>
        <row r="5479">
          <cell r="A5479" t="str">
            <v>01210135</v>
          </cell>
          <cell r="B5479" t="str">
            <v>ANA PAULA BARROS FRANCA</v>
          </cell>
          <cell r="C5479" t="str">
            <v>ESTAGIARIO</v>
          </cell>
          <cell r="D5479" t="str">
            <v>050601</v>
          </cell>
          <cell r="E5479" t="str">
            <v>LAZER ENTRETENIMENTO</v>
          </cell>
          <cell r="G5479" t="str">
            <v>Ronaldo Pacheco</v>
          </cell>
          <cell r="I5479">
            <v>40169</v>
          </cell>
          <cell r="J5479" t="str">
            <v>DEMITIDO</v>
          </cell>
          <cell r="K5479" t="str">
            <v>Solteiro(angel)</v>
          </cell>
          <cell r="L5479" t="str">
            <v>F</v>
          </cell>
          <cell r="M5479">
            <v>33552</v>
          </cell>
        </row>
        <row r="5480">
          <cell r="A5480" t="str">
            <v>01210136</v>
          </cell>
          <cell r="B5480" t="str">
            <v>LUDIMILA ROSA PARREIRA</v>
          </cell>
          <cell r="C5480" t="str">
            <v>ESTAGIARIO</v>
          </cell>
          <cell r="D5480" t="str">
            <v>050601</v>
          </cell>
          <cell r="E5480" t="str">
            <v>LAZER ENTRETENIMENTO</v>
          </cell>
          <cell r="G5480" t="str">
            <v>Ronaldo Pacheco</v>
          </cell>
          <cell r="I5480">
            <v>40169</v>
          </cell>
          <cell r="J5480" t="str">
            <v>DEMITIDO</v>
          </cell>
          <cell r="K5480" t="str">
            <v>Solteiro(angel)</v>
          </cell>
          <cell r="L5480" t="str">
            <v>F</v>
          </cell>
          <cell r="M5480">
            <v>33183</v>
          </cell>
        </row>
        <row r="5481">
          <cell r="A5481" t="str">
            <v>08100883</v>
          </cell>
          <cell r="B5481" t="str">
            <v>VICTORIA VASSOLER MAIA ANGELINI</v>
          </cell>
          <cell r="C5481" t="str">
            <v>ESTAGIARIO</v>
          </cell>
          <cell r="D5481" t="str">
            <v>030102</v>
          </cell>
          <cell r="E5481" t="str">
            <v>FINANCEIRO</v>
          </cell>
          <cell r="G5481" t="str">
            <v>Flavia Buiati</v>
          </cell>
          <cell r="I5481">
            <v>40182</v>
          </cell>
          <cell r="J5481" t="str">
            <v>DEMITIDO</v>
          </cell>
          <cell r="K5481" t="str">
            <v>Solteiro(angel)</v>
          </cell>
          <cell r="L5481" t="str">
            <v>F</v>
          </cell>
          <cell r="M5481">
            <v>33312</v>
          </cell>
        </row>
        <row r="5482">
          <cell r="A5482" t="str">
            <v>08100883</v>
          </cell>
          <cell r="B5482" t="str">
            <v>VICTORIA VASSOLER MAIA ANGELINI</v>
          </cell>
          <cell r="C5482" t="str">
            <v>ESTAGIARIO</v>
          </cell>
          <cell r="D5482" t="str">
            <v>030102</v>
          </cell>
          <cell r="E5482" t="str">
            <v>MARKETING</v>
          </cell>
          <cell r="G5482" t="str">
            <v>Francisco Neto</v>
          </cell>
          <cell r="I5482">
            <v>40182</v>
          </cell>
          <cell r="J5482" t="str">
            <v>DEMITIDO</v>
          </cell>
          <cell r="K5482" t="str">
            <v>Solteiro(angel)</v>
          </cell>
          <cell r="L5482" t="str">
            <v>F</v>
          </cell>
          <cell r="M5482">
            <v>33312</v>
          </cell>
        </row>
        <row r="5483">
          <cell r="A5483" t="str">
            <v>01210111</v>
          </cell>
          <cell r="B5483" t="str">
            <v>CARLOS JOSE DOS PRAZERES</v>
          </cell>
          <cell r="C5483" t="str">
            <v>ATENDENTE DE PARQUES</v>
          </cell>
          <cell r="D5483" t="str">
            <v>050202</v>
          </cell>
          <cell r="E5483" t="str">
            <v>RECEPCAO CENTRAL</v>
          </cell>
          <cell r="G5483" t="str">
            <v>Ronaldo Pacheco</v>
          </cell>
          <cell r="I5483">
            <v>40166</v>
          </cell>
          <cell r="J5483" t="str">
            <v>DEMITIDO</v>
          </cell>
          <cell r="K5483" t="str">
            <v>Casado(angel)</v>
          </cell>
          <cell r="L5483" t="str">
            <v>M</v>
          </cell>
          <cell r="M5483">
            <v>25096</v>
          </cell>
        </row>
        <row r="5484">
          <cell r="A5484" t="str">
            <v>01210117</v>
          </cell>
          <cell r="B5484" t="str">
            <v>NILTON RODRIGUES DE MENEZES</v>
          </cell>
          <cell r="C5484" t="str">
            <v>ANALISTA DE EVENTOS JR</v>
          </cell>
          <cell r="D5484" t="str">
            <v>040303</v>
          </cell>
          <cell r="E5484" t="str">
            <v>CONVENCOES E EVENTOS</v>
          </cell>
          <cell r="G5484" t="str">
            <v>Ronaldo Pacheco</v>
          </cell>
          <cell r="I5484">
            <v>40166</v>
          </cell>
          <cell r="J5484" t="str">
            <v>ATIVO</v>
          </cell>
          <cell r="K5484" t="str">
            <v>Solteiro(angel)</v>
          </cell>
          <cell r="L5484" t="str">
            <v>M</v>
          </cell>
          <cell r="M5484">
            <v>31799</v>
          </cell>
        </row>
        <row r="5485">
          <cell r="A5485" t="str">
            <v>10200144</v>
          </cell>
          <cell r="B5485" t="str">
            <v>ALESSANDRA DE PAULA CARDOSO</v>
          </cell>
          <cell r="C5485" t="str">
            <v>RECEPCIONISTA DE HOTEL</v>
          </cell>
          <cell r="D5485" t="str">
            <v>600401</v>
          </cell>
          <cell r="E5485" t="str">
            <v>RECEPCAO RQSF IV</v>
          </cell>
          <cell r="G5485" t="str">
            <v>Ronaldo Pacheco</v>
          </cell>
          <cell r="I5485">
            <v>40162</v>
          </cell>
          <cell r="J5485" t="str">
            <v>DEMITIDO</v>
          </cell>
          <cell r="K5485" t="str">
            <v>Casado(angel)</v>
          </cell>
          <cell r="L5485" t="str">
            <v>F</v>
          </cell>
          <cell r="M5485">
            <v>29365</v>
          </cell>
        </row>
        <row r="5486">
          <cell r="A5486" t="str">
            <v>08100881</v>
          </cell>
          <cell r="B5486" t="str">
            <v>ROGERIO MELO DE OLIVEIRA</v>
          </cell>
          <cell r="C5486" t="str">
            <v>EXECUTIVO DE CONTAS III</v>
          </cell>
          <cell r="D5486" t="str">
            <v>071101</v>
          </cell>
          <cell r="E5486" t="str">
            <v>VENDAS NACIONAL</v>
          </cell>
          <cell r="G5486" t="e">
            <v>#N/A</v>
          </cell>
          <cell r="I5486">
            <v>40182</v>
          </cell>
          <cell r="J5486" t="str">
            <v>ATIVO</v>
          </cell>
          <cell r="K5486" t="str">
            <v>Solteiro(angel)</v>
          </cell>
          <cell r="L5486" t="str">
            <v>M</v>
          </cell>
          <cell r="M5486">
            <v>24969</v>
          </cell>
        </row>
        <row r="5487">
          <cell r="A5487" t="str">
            <v>01210150</v>
          </cell>
          <cell r="B5487" t="str">
            <v>WILMA RODRIGUES DE SOUZA</v>
          </cell>
          <cell r="C5487" t="str">
            <v>AUXILIAR LAVANDERIA</v>
          </cell>
          <cell r="D5487" t="str">
            <v>040302</v>
          </cell>
          <cell r="E5487" t="str">
            <v>LAVANDERIA</v>
          </cell>
          <cell r="G5487" t="str">
            <v>Ronaldo Pacheco</v>
          </cell>
          <cell r="I5487">
            <v>40189</v>
          </cell>
          <cell r="J5487" t="str">
            <v>DEMITIDO</v>
          </cell>
          <cell r="K5487" t="str">
            <v>Solteiro(angel)</v>
          </cell>
          <cell r="L5487" t="str">
            <v>F</v>
          </cell>
          <cell r="M5487">
            <v>23711</v>
          </cell>
        </row>
        <row r="5488">
          <cell r="A5488" t="str">
            <v>01210126</v>
          </cell>
          <cell r="B5488" t="str">
            <v>ADOLFO LEITE RAMOS</v>
          </cell>
          <cell r="C5488" t="str">
            <v>ESTAGIARIO</v>
          </cell>
          <cell r="D5488" t="str">
            <v>050601</v>
          </cell>
          <cell r="E5488" t="str">
            <v>LAZER ENTRETENIMENTO</v>
          </cell>
          <cell r="G5488" t="str">
            <v>Ronaldo Pacheco</v>
          </cell>
          <cell r="I5488">
            <v>40169</v>
          </cell>
          <cell r="J5488" t="str">
            <v>DEMITIDO</v>
          </cell>
          <cell r="K5488" t="str">
            <v>Solteiro(angel)</v>
          </cell>
          <cell r="L5488" t="str">
            <v>M</v>
          </cell>
          <cell r="M5488">
            <v>31224</v>
          </cell>
        </row>
        <row r="5489">
          <cell r="A5489" t="str">
            <v>01210127</v>
          </cell>
          <cell r="B5489" t="str">
            <v>ROSIMAR MENDES GALDINO</v>
          </cell>
          <cell r="C5489" t="str">
            <v>ESTAGIARIO</v>
          </cell>
          <cell r="D5489" t="str">
            <v>050601</v>
          </cell>
          <cell r="E5489" t="str">
            <v>LAZER ENTRETENIMENTO</v>
          </cell>
          <cell r="G5489" t="str">
            <v>Ronaldo Pacheco</v>
          </cell>
          <cell r="I5489">
            <v>40169</v>
          </cell>
          <cell r="J5489" t="str">
            <v>DEMITIDO</v>
          </cell>
          <cell r="K5489" t="str">
            <v>Solteiro(angel)</v>
          </cell>
          <cell r="L5489" t="str">
            <v>F</v>
          </cell>
          <cell r="M5489">
            <v>30553</v>
          </cell>
        </row>
        <row r="5490">
          <cell r="A5490" t="str">
            <v>01210128</v>
          </cell>
          <cell r="B5490" t="str">
            <v>JOSE ALENCAR JUNIOR DE SOUZA</v>
          </cell>
          <cell r="C5490" t="str">
            <v>ESTAGIARIO</v>
          </cell>
          <cell r="D5490" t="str">
            <v>050601</v>
          </cell>
          <cell r="E5490" t="str">
            <v>LAZER ENTRETENIMENTO</v>
          </cell>
          <cell r="G5490" t="str">
            <v>Ronaldo Pacheco</v>
          </cell>
          <cell r="I5490">
            <v>40169</v>
          </cell>
          <cell r="J5490" t="str">
            <v>DEMITIDO</v>
          </cell>
          <cell r="K5490" t="str">
            <v>Solteiro(angel)</v>
          </cell>
          <cell r="L5490" t="str">
            <v>M</v>
          </cell>
          <cell r="M5490">
            <v>29514</v>
          </cell>
        </row>
        <row r="5491">
          <cell r="A5491" t="str">
            <v>01210129</v>
          </cell>
          <cell r="B5491" t="str">
            <v>VINICIUS DE SOUZA MINERVINO</v>
          </cell>
          <cell r="C5491" t="str">
            <v>ESTAGIARIO</v>
          </cell>
          <cell r="D5491" t="str">
            <v>050601</v>
          </cell>
          <cell r="E5491" t="str">
            <v>LAZER ENTRETENIMENTO</v>
          </cell>
          <cell r="G5491" t="str">
            <v>Ronaldo Pacheco</v>
          </cell>
          <cell r="I5491">
            <v>40169</v>
          </cell>
          <cell r="J5491" t="str">
            <v>DEMITIDO</v>
          </cell>
          <cell r="K5491" t="str">
            <v>Solteiro(angel)</v>
          </cell>
          <cell r="L5491" t="str">
            <v>M</v>
          </cell>
          <cell r="M5491">
            <v>32600</v>
          </cell>
        </row>
        <row r="5492">
          <cell r="A5492" t="str">
            <v>08100882</v>
          </cell>
          <cell r="B5492" t="str">
            <v>EDIR BOAVENTURA DOS SANTOS</v>
          </cell>
          <cell r="C5492" t="str">
            <v>EXECUTIVO DE CONTAS III</v>
          </cell>
          <cell r="D5492" t="str">
            <v>071101</v>
          </cell>
          <cell r="E5492" t="str">
            <v>VENDAS NACIONAL</v>
          </cell>
          <cell r="G5492" t="e">
            <v>#N/A</v>
          </cell>
          <cell r="I5492">
            <v>40182</v>
          </cell>
          <cell r="J5492" t="str">
            <v>ATIVO</v>
          </cell>
          <cell r="K5492" t="str">
            <v>Casado(angel)</v>
          </cell>
          <cell r="L5492" t="str">
            <v>M</v>
          </cell>
          <cell r="M5492">
            <v>24124</v>
          </cell>
        </row>
        <row r="5493">
          <cell r="A5493" t="str">
            <v>01210105</v>
          </cell>
          <cell r="B5493" t="str">
            <v>ELIAS VIEIRA DE SOUSA</v>
          </cell>
          <cell r="C5493" t="str">
            <v>AUXILIAR LAVANDERIA</v>
          </cell>
          <cell r="D5493" t="str">
            <v>040302</v>
          </cell>
          <cell r="E5493" t="str">
            <v>LAVANDERIA</v>
          </cell>
          <cell r="G5493" t="str">
            <v>Ronaldo Pacheco</v>
          </cell>
          <cell r="I5493">
            <v>40165</v>
          </cell>
          <cell r="J5493" t="str">
            <v>ATIVO</v>
          </cell>
          <cell r="K5493" t="str">
            <v>Solteiro(angel)</v>
          </cell>
          <cell r="L5493" t="str">
            <v>M</v>
          </cell>
          <cell r="M5493">
            <v>29164</v>
          </cell>
        </row>
        <row r="5494">
          <cell r="A5494" t="str">
            <v>01210106</v>
          </cell>
          <cell r="B5494" t="str">
            <v>MARIA SUELY PEREIRA E SILVA</v>
          </cell>
          <cell r="C5494" t="str">
            <v>AUXILIAR LAVANDERIA</v>
          </cell>
          <cell r="D5494" t="str">
            <v>040302</v>
          </cell>
          <cell r="E5494" t="str">
            <v>LAVANDERIA</v>
          </cell>
          <cell r="G5494" t="str">
            <v>Ronaldo Pacheco</v>
          </cell>
          <cell r="I5494">
            <v>40165</v>
          </cell>
          <cell r="J5494" t="str">
            <v>DEMITIDO</v>
          </cell>
          <cell r="K5494" t="str">
            <v>Casado(angel)</v>
          </cell>
          <cell r="L5494" t="str">
            <v>F</v>
          </cell>
          <cell r="M5494">
            <v>21672</v>
          </cell>
        </row>
        <row r="5495">
          <cell r="A5495" t="str">
            <v>01210107</v>
          </cell>
          <cell r="B5495" t="str">
            <v>KLEDSON TOMAZ CAMPELO DA SILVA</v>
          </cell>
          <cell r="C5495" t="str">
            <v>AUXILIAR LAVANDERIA</v>
          </cell>
          <cell r="D5495" t="str">
            <v>040302</v>
          </cell>
          <cell r="E5495" t="str">
            <v>LAVANDERIA</v>
          </cell>
          <cell r="G5495" t="str">
            <v>Ronaldo Pacheco</v>
          </cell>
          <cell r="I5495">
            <v>40165</v>
          </cell>
          <cell r="J5495" t="str">
            <v>DEMITIDO</v>
          </cell>
          <cell r="K5495" t="str">
            <v>Solteiro(angel)</v>
          </cell>
          <cell r="L5495" t="str">
            <v>M</v>
          </cell>
          <cell r="M5495">
            <v>33195</v>
          </cell>
        </row>
        <row r="5496">
          <cell r="A5496" t="str">
            <v>01210118</v>
          </cell>
          <cell r="B5496" t="str">
            <v>PEDRO HENRIQUE FREITAS DE ALMEIDA</v>
          </cell>
          <cell r="C5496" t="str">
            <v>GUARDA-VIDAS</v>
          </cell>
          <cell r="D5496" t="str">
            <v>050201</v>
          </cell>
          <cell r="E5496" t="str">
            <v>OPERACOES PARQUE</v>
          </cell>
          <cell r="G5496" t="str">
            <v>Ana Masagão</v>
          </cell>
          <cell r="I5496">
            <v>40166</v>
          </cell>
          <cell r="J5496" t="str">
            <v>DEMITIDO</v>
          </cell>
          <cell r="K5496" t="str">
            <v>Solteiro(angel)</v>
          </cell>
          <cell r="L5496" t="str">
            <v>M</v>
          </cell>
          <cell r="M5496">
            <v>31940</v>
          </cell>
        </row>
        <row r="5497">
          <cell r="A5497" t="str">
            <v>01210110</v>
          </cell>
          <cell r="B5497" t="str">
            <v>FRANCO PAULO RIBEIRO GONCALVES</v>
          </cell>
          <cell r="C5497" t="str">
            <v>GARCOM</v>
          </cell>
          <cell r="D5497" t="str">
            <v>040403</v>
          </cell>
          <cell r="E5497" t="str">
            <v>MAROLO CAFE</v>
          </cell>
          <cell r="G5497" t="str">
            <v>Ronaldo Pacheco</v>
          </cell>
          <cell r="I5497">
            <v>40165</v>
          </cell>
          <cell r="J5497" t="str">
            <v>ATIVO</v>
          </cell>
          <cell r="K5497" t="str">
            <v>Solteiro(angel)</v>
          </cell>
          <cell r="L5497" t="str">
            <v>M</v>
          </cell>
          <cell r="M5497">
            <v>33437</v>
          </cell>
        </row>
        <row r="5498">
          <cell r="A5498" t="str">
            <v>09100205</v>
          </cell>
          <cell r="B5498" t="str">
            <v>RAIMUNDO ALVES DOS SANTOS FILHO</v>
          </cell>
          <cell r="C5498" t="str">
            <v>ASSISTENTE DE MANUTENCAO</v>
          </cell>
          <cell r="D5498" t="str">
            <v>600102</v>
          </cell>
          <cell r="E5498" t="str">
            <v>APTOS RQSF I</v>
          </cell>
          <cell r="G5498" t="str">
            <v>Ronaldo Pacheco</v>
          </cell>
          <cell r="I5498">
            <v>40165</v>
          </cell>
          <cell r="J5498" t="str">
            <v>DEMITIDO</v>
          </cell>
          <cell r="K5498" t="str">
            <v>Solteiro(angel)</v>
          </cell>
          <cell r="L5498" t="str">
            <v>M</v>
          </cell>
          <cell r="M5498">
            <v>32215</v>
          </cell>
        </row>
        <row r="5499">
          <cell r="A5499" t="str">
            <v>01210152</v>
          </cell>
          <cell r="B5499" t="str">
            <v>ENI MARIA LEITE DOS SANTOS</v>
          </cell>
          <cell r="C5499" t="str">
            <v>AUXILIAR LAVANDERIA</v>
          </cell>
          <cell r="D5499" t="str">
            <v>040302</v>
          </cell>
          <cell r="E5499" t="str">
            <v>LAVANDERIA</v>
          </cell>
          <cell r="G5499" t="str">
            <v>Ronaldo Pacheco</v>
          </cell>
          <cell r="I5499">
            <v>40189</v>
          </cell>
          <cell r="J5499" t="str">
            <v>DEMITIDO</v>
          </cell>
          <cell r="K5499" t="str">
            <v>Solteiro(angel)</v>
          </cell>
          <cell r="L5499" t="str">
            <v>F</v>
          </cell>
          <cell r="M5499">
            <v>25972</v>
          </cell>
        </row>
        <row r="5500">
          <cell r="A5500" t="str">
            <v>01210119</v>
          </cell>
          <cell r="B5500" t="str">
            <v>ROSINEIDE RODRIGUES DA CRUZ COSTA</v>
          </cell>
          <cell r="C5500" t="str">
            <v>AUXILIAR LAVANDERIA - TREINADOR</v>
          </cell>
          <cell r="D5500" t="str">
            <v>040302</v>
          </cell>
          <cell r="E5500" t="str">
            <v>LAVANDERIA</v>
          </cell>
          <cell r="G5500" t="str">
            <v>Ronaldo Pacheco</v>
          </cell>
          <cell r="I5500">
            <v>40166</v>
          </cell>
          <cell r="J5500" t="str">
            <v>DEMITIDO</v>
          </cell>
          <cell r="K5500" t="str">
            <v>Casado(angel)</v>
          </cell>
          <cell r="L5500" t="str">
            <v>F</v>
          </cell>
          <cell r="M5500">
            <v>29890</v>
          </cell>
        </row>
        <row r="5501">
          <cell r="A5501" t="str">
            <v>10200146</v>
          </cell>
          <cell r="B5501" t="str">
            <v>FRANCILENE LOPES DE SOUSA</v>
          </cell>
          <cell r="C5501" t="str">
            <v>CAMAREIRO(A)</v>
          </cell>
          <cell r="D5501" t="str">
            <v>600402</v>
          </cell>
          <cell r="E5501" t="str">
            <v>APARTAMENTOS RQSF IV</v>
          </cell>
          <cell r="G5501" t="str">
            <v>Ronaldo Pacheco</v>
          </cell>
          <cell r="I5501">
            <v>40166</v>
          </cell>
          <cell r="J5501" t="str">
            <v>DEMITIDO</v>
          </cell>
          <cell r="K5501" t="str">
            <v>Solteiro(angel)</v>
          </cell>
          <cell r="L5501" t="str">
            <v>F</v>
          </cell>
          <cell r="M5501">
            <v>32503</v>
          </cell>
        </row>
        <row r="5502">
          <cell r="A5502" t="str">
            <v>01210120</v>
          </cell>
          <cell r="B5502" t="str">
            <v>ARYELLEN MAYARA DO BRASIL DE LIMA</v>
          </cell>
          <cell r="C5502" t="str">
            <v>MENOR APRENDIZ</v>
          </cell>
          <cell r="D5502" t="str">
            <v>020102</v>
          </cell>
          <cell r="E5502" t="str">
            <v>JURIDICO</v>
          </cell>
          <cell r="G5502" t="str">
            <v>Flavia Buiati</v>
          </cell>
          <cell r="I5502">
            <v>40168</v>
          </cell>
          <cell r="J5502" t="str">
            <v>DEMITIDO</v>
          </cell>
          <cell r="K5502" t="str">
            <v>Solteiro(angel)</v>
          </cell>
          <cell r="L5502" t="str">
            <v>F</v>
          </cell>
          <cell r="M5502">
            <v>34631</v>
          </cell>
        </row>
        <row r="5503">
          <cell r="A5503" t="str">
            <v>01210121</v>
          </cell>
          <cell r="B5503" t="str">
            <v>FERNANDA SANTOS DE GOES</v>
          </cell>
          <cell r="C5503" t="str">
            <v>AJUDANTE COZINHA</v>
          </cell>
          <cell r="D5503" t="str">
            <v>050309</v>
          </cell>
          <cell r="E5503" t="str">
            <v>PIZZARIA DO BOSQUE</v>
          </cell>
          <cell r="G5503" t="str">
            <v>Ronaldo Pacheco</v>
          </cell>
          <cell r="I5503">
            <v>40168</v>
          </cell>
          <cell r="J5503" t="str">
            <v>DEMITIDO</v>
          </cell>
          <cell r="K5503" t="str">
            <v>Solteiro(angel)</v>
          </cell>
          <cell r="L5503" t="str">
            <v>F</v>
          </cell>
          <cell r="M5503">
            <v>30959</v>
          </cell>
        </row>
        <row r="5504">
          <cell r="A5504" t="str">
            <v>01210122</v>
          </cell>
          <cell r="B5504" t="str">
            <v>JOAO GOMES FRAGA</v>
          </cell>
          <cell r="C5504" t="str">
            <v>AJUDANTE COZINHA</v>
          </cell>
          <cell r="D5504" t="str">
            <v>050307</v>
          </cell>
          <cell r="E5504" t="str">
            <v>BAR CHAFARIZ</v>
          </cell>
          <cell r="G5504" t="str">
            <v>Ronaldo Pacheco</v>
          </cell>
          <cell r="I5504">
            <v>40168</v>
          </cell>
          <cell r="J5504" t="str">
            <v>DEMITIDO</v>
          </cell>
          <cell r="K5504" t="str">
            <v>Casado(angel)</v>
          </cell>
          <cell r="L5504" t="str">
            <v>M</v>
          </cell>
          <cell r="M5504">
            <v>24826</v>
          </cell>
        </row>
        <row r="5505">
          <cell r="A5505" t="str">
            <v>01210123</v>
          </cell>
          <cell r="B5505" t="str">
            <v>ROBERTA ALVES BORGES</v>
          </cell>
          <cell r="C5505" t="str">
            <v>CONSULTOR DE TURISMO</v>
          </cell>
          <cell r="D5505" t="str">
            <v>030103</v>
          </cell>
          <cell r="E5505" t="str">
            <v>TECNOLOGIA DA INFORMACAO</v>
          </cell>
          <cell r="G5505" t="e">
            <v>#N/A</v>
          </cell>
          <cell r="I5505">
            <v>40168</v>
          </cell>
          <cell r="J5505" t="str">
            <v>DEMITIDO</v>
          </cell>
          <cell r="K5505" t="str">
            <v>Solteiro(angel)</v>
          </cell>
          <cell r="L5505" t="str">
            <v>F</v>
          </cell>
          <cell r="M5505">
            <v>29441</v>
          </cell>
        </row>
        <row r="5506">
          <cell r="A5506" t="str">
            <v>01210123</v>
          </cell>
          <cell r="B5506" t="str">
            <v>ROBERTA ALVES BORGES</v>
          </cell>
          <cell r="C5506" t="str">
            <v>CONSULTOR DE TURISMO</v>
          </cell>
          <cell r="D5506" t="str">
            <v>030103</v>
          </cell>
          <cell r="E5506" t="str">
            <v>TIME SHARE RQT</v>
          </cell>
          <cell r="G5506" t="str">
            <v>Francisco Neto</v>
          </cell>
          <cell r="I5506">
            <v>40168</v>
          </cell>
          <cell r="J5506" t="str">
            <v>DEMITIDO</v>
          </cell>
          <cell r="K5506" t="str">
            <v>Solteiro(angel)</v>
          </cell>
          <cell r="L5506" t="str">
            <v>F</v>
          </cell>
          <cell r="M5506">
            <v>29441</v>
          </cell>
        </row>
        <row r="5507">
          <cell r="A5507" t="str">
            <v>01210147</v>
          </cell>
          <cell r="B5507" t="str">
            <v>REMTHON DE OLIVEIRA</v>
          </cell>
          <cell r="C5507" t="str">
            <v>MONITOR DE LAZER</v>
          </cell>
          <cell r="D5507" t="str">
            <v>050601</v>
          </cell>
          <cell r="E5507" t="str">
            <v>LAZER ENTRETENIMENTO</v>
          </cell>
          <cell r="G5507" t="str">
            <v>Ronaldo Pacheco</v>
          </cell>
          <cell r="I5507">
            <v>40184</v>
          </cell>
          <cell r="J5507" t="str">
            <v>DEMITIDO</v>
          </cell>
          <cell r="K5507" t="str">
            <v>Solteiro(angel)</v>
          </cell>
          <cell r="L5507" t="str">
            <v>M</v>
          </cell>
          <cell r="M5507">
            <v>24954</v>
          </cell>
        </row>
        <row r="5508">
          <cell r="A5508" t="str">
            <v>01210145</v>
          </cell>
          <cell r="B5508" t="str">
            <v>NADIEGE IAFISSARA GOMIDES DUARTE</v>
          </cell>
          <cell r="C5508" t="str">
            <v>ESTAGIARIO</v>
          </cell>
          <cell r="D5508" t="str">
            <v>070707</v>
          </cell>
          <cell r="E5508" t="str">
            <v>VENDAS PARK CLV LOJA</v>
          </cell>
          <cell r="G5508" t="e">
            <v>#N/A</v>
          </cell>
          <cell r="I5508">
            <v>40184</v>
          </cell>
          <cell r="J5508" t="str">
            <v>DEMITIDO</v>
          </cell>
          <cell r="K5508" t="str">
            <v>Solteiro(angel)</v>
          </cell>
          <cell r="L5508" t="str">
            <v>F</v>
          </cell>
          <cell r="M5508">
            <v>32512</v>
          </cell>
        </row>
        <row r="5509">
          <cell r="A5509" t="str">
            <v>01210124</v>
          </cell>
          <cell r="B5509" t="str">
            <v>LUIS MAURICIO FERNANDES</v>
          </cell>
          <cell r="C5509" t="str">
            <v>VENDEDOR EXTERNO</v>
          </cell>
          <cell r="D5509" t="str">
            <v>070708</v>
          </cell>
          <cell r="E5509" t="str">
            <v>VENDAS PARK CLV EXTERNA</v>
          </cell>
          <cell r="G5509" t="e">
            <v>#N/A</v>
          </cell>
          <cell r="I5509">
            <v>40168</v>
          </cell>
          <cell r="J5509" t="str">
            <v>ATIVO</v>
          </cell>
          <cell r="K5509" t="str">
            <v>Casado(angel)</v>
          </cell>
          <cell r="L5509" t="str">
            <v>M</v>
          </cell>
          <cell r="M5509">
            <v>30221</v>
          </cell>
        </row>
        <row r="5510">
          <cell r="A5510" t="str">
            <v>AUT00229</v>
          </cell>
          <cell r="B5510" t="str">
            <v>ALAN MAGNO LINO CORREA</v>
          </cell>
          <cell r="C5510" t="str">
            <v>AUTONOMO</v>
          </cell>
          <cell r="D5510" t="str">
            <v>070102</v>
          </cell>
          <cell r="E5510" t="str">
            <v>OPERADORA VALETUR</v>
          </cell>
          <cell r="G5510" t="str">
            <v>Ana Masagão</v>
          </cell>
          <cell r="I5510">
            <v>40148</v>
          </cell>
          <cell r="J5510" t="str">
            <v>ATIVO</v>
          </cell>
          <cell r="L5510" t="str">
            <v>M</v>
          </cell>
          <cell r="M5510">
            <v>25934</v>
          </cell>
        </row>
        <row r="5511">
          <cell r="A5511" t="str">
            <v>01210155</v>
          </cell>
          <cell r="B5511" t="str">
            <v>WELLINGTON ROSA DE OLIVEIRA</v>
          </cell>
          <cell r="C5511" t="str">
            <v>LIDER RESTAURANTE</v>
          </cell>
          <cell r="D5511" t="str">
            <v>040412</v>
          </cell>
          <cell r="E5511" t="str">
            <v>RESTAURANTE RQ CRISTAL</v>
          </cell>
          <cell r="G5511" t="str">
            <v>Ronaldo Pacheco</v>
          </cell>
          <cell r="I5511">
            <v>40193</v>
          </cell>
          <cell r="J5511" t="str">
            <v>DEMITIDO</v>
          </cell>
          <cell r="K5511" t="str">
            <v>Solteiro(angel)</v>
          </cell>
          <cell r="L5511" t="str">
            <v>M</v>
          </cell>
          <cell r="M5511">
            <v>28758</v>
          </cell>
        </row>
        <row r="5512">
          <cell r="A5512" t="str">
            <v>01210158</v>
          </cell>
          <cell r="B5512" t="str">
            <v>ANGELA MARIA DE OLIVEIRA</v>
          </cell>
          <cell r="C5512" t="str">
            <v>LIDER DE RECEPCAO</v>
          </cell>
          <cell r="D5512" t="str">
            <v>040206</v>
          </cell>
          <cell r="E5512" t="str">
            <v>RECEPCAO HOTEL TURISMO</v>
          </cell>
          <cell r="G5512" t="str">
            <v>Ronaldo Pacheco</v>
          </cell>
          <cell r="I5512">
            <v>40197</v>
          </cell>
          <cell r="J5512" t="str">
            <v>DEMITIDO</v>
          </cell>
          <cell r="K5512" t="str">
            <v>Solteiro(angel)</v>
          </cell>
          <cell r="L5512" t="str">
            <v>F</v>
          </cell>
          <cell r="M5512">
            <v>28577</v>
          </cell>
        </row>
        <row r="5513">
          <cell r="A5513" t="str">
            <v>01210162</v>
          </cell>
          <cell r="B5513" t="str">
            <v>PAULO HENRIQUE BATISTA MOREIRA</v>
          </cell>
          <cell r="C5513" t="str">
            <v>GARCOM</v>
          </cell>
          <cell r="D5513" t="str">
            <v>050310</v>
          </cell>
          <cell r="E5513" t="str">
            <v>BAR E RESTAURANTE PRAIA</v>
          </cell>
          <cell r="G5513" t="str">
            <v>Ronaldo Pacheco</v>
          </cell>
          <cell r="I5513">
            <v>40201</v>
          </cell>
          <cell r="J5513" t="str">
            <v>DEMITIDO</v>
          </cell>
          <cell r="K5513" t="str">
            <v>Solteiro(angel)</v>
          </cell>
          <cell r="L5513" t="str">
            <v>M</v>
          </cell>
          <cell r="M5513">
            <v>33405</v>
          </cell>
        </row>
        <row r="5514">
          <cell r="A5514" t="str">
            <v>01210169</v>
          </cell>
          <cell r="B5514" t="str">
            <v>EDER SILVA MACHADO</v>
          </cell>
          <cell r="C5514" t="str">
            <v>GARCOM</v>
          </cell>
          <cell r="D5514" t="str">
            <v>050310</v>
          </cell>
          <cell r="E5514" t="str">
            <v>BAR E RESTAURANTE PRAIA</v>
          </cell>
          <cell r="G5514" t="str">
            <v>Ronaldo Pacheco</v>
          </cell>
          <cell r="I5514">
            <v>40203</v>
          </cell>
          <cell r="J5514" t="str">
            <v>DEMITIDO</v>
          </cell>
          <cell r="K5514" t="str">
            <v>Solteiro(angel)</v>
          </cell>
          <cell r="L5514" t="str">
            <v>M</v>
          </cell>
          <cell r="M5514">
            <v>31594</v>
          </cell>
        </row>
        <row r="5515">
          <cell r="A5515" t="str">
            <v>01210160</v>
          </cell>
          <cell r="B5515" t="str">
            <v>ANTONIO CARLOS SANTANA RIBEIRO ROCHA</v>
          </cell>
          <cell r="C5515" t="str">
            <v>JARDINEIRO</v>
          </cell>
          <cell r="D5515" t="str">
            <v>020108</v>
          </cell>
          <cell r="E5515" t="str">
            <v>JARDINS E VIVEIROS</v>
          </cell>
          <cell r="G5515" t="str">
            <v>Ronaldo Pacheco</v>
          </cell>
          <cell r="I5515">
            <v>40199</v>
          </cell>
          <cell r="J5515" t="str">
            <v>ATIVO</v>
          </cell>
          <cell r="K5515" t="str">
            <v>Solteiro(angel)</v>
          </cell>
          <cell r="L5515" t="str">
            <v>M</v>
          </cell>
          <cell r="M5515">
            <v>26328</v>
          </cell>
        </row>
        <row r="5516">
          <cell r="A5516" t="str">
            <v>01210163</v>
          </cell>
          <cell r="B5516" t="str">
            <v>WERVERSON NUNES DE SOUZA</v>
          </cell>
          <cell r="C5516" t="str">
            <v>LIDER RESTAURANTE</v>
          </cell>
          <cell r="D5516" t="str">
            <v>050309</v>
          </cell>
          <cell r="E5516" t="str">
            <v>PIZZARIA DO BOSQUE</v>
          </cell>
          <cell r="G5516" t="str">
            <v>Ronaldo Pacheco</v>
          </cell>
          <cell r="I5516">
            <v>40201</v>
          </cell>
          <cell r="J5516" t="str">
            <v>DEMITIDO</v>
          </cell>
          <cell r="K5516" t="str">
            <v>Solteiro(angel)</v>
          </cell>
          <cell r="L5516" t="str">
            <v>M</v>
          </cell>
          <cell r="M5516">
            <v>33579</v>
          </cell>
        </row>
        <row r="5517">
          <cell r="A5517" t="str">
            <v>01210164</v>
          </cell>
          <cell r="B5517" t="str">
            <v>EDUARDO ROSA DE MOURA</v>
          </cell>
          <cell r="C5517" t="str">
            <v>GARCOM</v>
          </cell>
          <cell r="D5517" t="str">
            <v>050310</v>
          </cell>
          <cell r="E5517" t="str">
            <v>BAR E RESTAURANTE PRAIA</v>
          </cell>
          <cell r="G5517" t="str">
            <v>Ronaldo Pacheco</v>
          </cell>
          <cell r="I5517">
            <v>40201</v>
          </cell>
          <cell r="J5517" t="str">
            <v>DEMITIDO</v>
          </cell>
          <cell r="K5517" t="str">
            <v>Solteiro(angel)</v>
          </cell>
          <cell r="L5517" t="str">
            <v>M</v>
          </cell>
          <cell r="M5517">
            <v>33571</v>
          </cell>
        </row>
        <row r="5518">
          <cell r="A5518" t="str">
            <v>01210165</v>
          </cell>
          <cell r="B5518" t="str">
            <v>USNERLEI ALLISON RIBEIRO DOS SANTOS</v>
          </cell>
          <cell r="C5518" t="str">
            <v>OPERADOR DE ETE</v>
          </cell>
          <cell r="D5518" t="str">
            <v>030109</v>
          </cell>
          <cell r="E5518" t="str">
            <v>ASS MEIO AMBIENTE</v>
          </cell>
          <cell r="G5518" t="str">
            <v>Ronaldo Pacheco</v>
          </cell>
          <cell r="I5518">
            <v>40201</v>
          </cell>
          <cell r="J5518" t="str">
            <v>DEMITIDO</v>
          </cell>
          <cell r="K5518" t="str">
            <v>Solteiro(angel)</v>
          </cell>
          <cell r="L5518" t="str">
            <v>M</v>
          </cell>
          <cell r="M5518">
            <v>29926</v>
          </cell>
        </row>
        <row r="5519">
          <cell r="A5519" t="str">
            <v>10200151</v>
          </cell>
          <cell r="B5519" t="str">
            <v>HUGO BARBOSA PIMENTA BUENO</v>
          </cell>
          <cell r="C5519" t="str">
            <v>MENSAGEIRO</v>
          </cell>
          <cell r="D5519" t="str">
            <v>600401</v>
          </cell>
          <cell r="E5519" t="str">
            <v>RECEPCAO RQSF IV</v>
          </cell>
          <cell r="G5519" t="str">
            <v>Ronaldo Pacheco</v>
          </cell>
          <cell r="I5519">
            <v>40203</v>
          </cell>
          <cell r="J5519" t="str">
            <v>DEMITIDO</v>
          </cell>
          <cell r="K5519" t="str">
            <v>Casado(angel)</v>
          </cell>
          <cell r="L5519" t="str">
            <v>M</v>
          </cell>
          <cell r="M5519">
            <v>27407</v>
          </cell>
        </row>
        <row r="5520">
          <cell r="A5520" t="str">
            <v>01210156</v>
          </cell>
          <cell r="B5520" t="str">
            <v>PEDRO PAULO BORGES DE OLIVEIRA AMORIM</v>
          </cell>
          <cell r="C5520" t="str">
            <v>ESTAGIARIO</v>
          </cell>
          <cell r="D5520" t="str">
            <v>050401</v>
          </cell>
          <cell r="E5520" t="str">
            <v>VENDAS PARK REGIONAL LOJA</v>
          </cell>
          <cell r="G5520" t="e">
            <v>#N/A</v>
          </cell>
          <cell r="I5520">
            <v>40192</v>
          </cell>
          <cell r="J5520" t="str">
            <v>DEMITIDO</v>
          </cell>
          <cell r="K5520" t="str">
            <v>Solteiro(angel)</v>
          </cell>
          <cell r="L5520" t="str">
            <v>M</v>
          </cell>
          <cell r="M5520">
            <v>33321</v>
          </cell>
        </row>
        <row r="5521">
          <cell r="A5521" t="str">
            <v>08200112</v>
          </cell>
          <cell r="B5521" t="str">
            <v>LUCIANA RODRIGUES DE FREITAS</v>
          </cell>
          <cell r="C5521" t="str">
            <v>CONSULTOR DE TURISMO</v>
          </cell>
          <cell r="D5521" t="str">
            <v>030104</v>
          </cell>
          <cell r="E5521" t="str">
            <v>TIME SHARE BSB</v>
          </cell>
          <cell r="G5521" t="str">
            <v>Francisco Neto</v>
          </cell>
          <cell r="I5521">
            <v>40198</v>
          </cell>
          <cell r="J5521" t="str">
            <v>DEMITIDO</v>
          </cell>
          <cell r="K5521" t="str">
            <v>Solteiro(angel)</v>
          </cell>
          <cell r="L5521" t="str">
            <v>F</v>
          </cell>
          <cell r="M5521">
            <v>31807</v>
          </cell>
        </row>
        <row r="5522">
          <cell r="A5522" t="str">
            <v>01210170</v>
          </cell>
          <cell r="B5522" t="str">
            <v>EDMAR ALVES DOMINGUES SOUZA JUNIOR</v>
          </cell>
          <cell r="C5522" t="str">
            <v>DJ</v>
          </cell>
          <cell r="D5522" t="str">
            <v>050601</v>
          </cell>
          <cell r="E5522" t="str">
            <v>LAZER ENTRETENIMENTO</v>
          </cell>
          <cell r="G5522" t="str">
            <v>Ronaldo Pacheco</v>
          </cell>
          <cell r="I5522">
            <v>40203</v>
          </cell>
          <cell r="J5522" t="str">
            <v>DEMITIDO</v>
          </cell>
          <cell r="K5522" t="str">
            <v>Solteiro(angel)</v>
          </cell>
          <cell r="L5522" t="str">
            <v>M</v>
          </cell>
          <cell r="M5522">
            <v>32965</v>
          </cell>
        </row>
        <row r="5523">
          <cell r="A5523" t="str">
            <v>08300633</v>
          </cell>
          <cell r="B5523" t="str">
            <v>DEBORA RAMIRO ELIAS</v>
          </cell>
          <cell r="C5523" t="str">
            <v>ESTAGIARIO</v>
          </cell>
          <cell r="D5523" t="str">
            <v>070201</v>
          </cell>
          <cell r="E5523" t="str">
            <v>VENDAS VALETUR - IBIRAPUERA</v>
          </cell>
          <cell r="G5523" t="str">
            <v>Ana Masagão</v>
          </cell>
          <cell r="I5523">
            <v>40196</v>
          </cell>
          <cell r="J5523" t="str">
            <v>DEMITIDO</v>
          </cell>
          <cell r="K5523" t="str">
            <v>Solteiro(angel)</v>
          </cell>
          <cell r="L5523" t="str">
            <v>F</v>
          </cell>
          <cell r="M5523">
            <v>32716</v>
          </cell>
        </row>
        <row r="5524">
          <cell r="A5524" t="str">
            <v>01210159</v>
          </cell>
          <cell r="B5524" t="str">
            <v>RAI ALVES SERAFIM</v>
          </cell>
          <cell r="C5524" t="str">
            <v>COMMINS</v>
          </cell>
          <cell r="D5524" t="str">
            <v>040411</v>
          </cell>
          <cell r="E5524" t="str">
            <v>RESTAURANTE HOTEL RQSF IV</v>
          </cell>
          <cell r="G5524" t="str">
            <v>Ronaldo Pacheco</v>
          </cell>
          <cell r="I5524">
            <v>40199</v>
          </cell>
          <cell r="J5524" t="str">
            <v>DEMITIDO</v>
          </cell>
          <cell r="K5524" t="str">
            <v>Solteiro(angel)</v>
          </cell>
          <cell r="L5524" t="str">
            <v>M</v>
          </cell>
          <cell r="M5524">
            <v>33541</v>
          </cell>
        </row>
        <row r="5525">
          <cell r="A5525" t="str">
            <v>01210154</v>
          </cell>
          <cell r="B5525" t="str">
            <v>LIDIANE DOS SANTOS ALVES</v>
          </cell>
          <cell r="C5525" t="str">
            <v>GARCOM</v>
          </cell>
          <cell r="D5525" t="str">
            <v>040411</v>
          </cell>
          <cell r="E5525" t="str">
            <v>RESTAURANTE HOTEL RQSF IV</v>
          </cell>
          <cell r="G5525" t="str">
            <v>Ronaldo Pacheco</v>
          </cell>
          <cell r="I5525">
            <v>40193</v>
          </cell>
          <cell r="J5525" t="str">
            <v>DEMITIDO</v>
          </cell>
          <cell r="K5525" t="str">
            <v>Solteiro(angel)</v>
          </cell>
          <cell r="L5525" t="str">
            <v>F</v>
          </cell>
          <cell r="M5525">
            <v>32189</v>
          </cell>
        </row>
        <row r="5526">
          <cell r="A5526" t="str">
            <v>01210166</v>
          </cell>
          <cell r="B5526" t="str">
            <v>ANDRE LUIZ MARINHO CORDEIRO</v>
          </cell>
          <cell r="C5526" t="str">
            <v>GARCOM</v>
          </cell>
          <cell r="D5526" t="str">
            <v>040404</v>
          </cell>
          <cell r="E5526" t="str">
            <v>RESTAURANTE HOTEL TURISMO</v>
          </cell>
          <cell r="G5526" t="str">
            <v>Ronaldo Pacheco</v>
          </cell>
          <cell r="I5526">
            <v>40201</v>
          </cell>
          <cell r="J5526" t="str">
            <v>DEMITIDO</v>
          </cell>
          <cell r="K5526" t="str">
            <v>Solteiro(angel)</v>
          </cell>
          <cell r="L5526" t="str">
            <v>M</v>
          </cell>
          <cell r="M5526">
            <v>29031</v>
          </cell>
        </row>
        <row r="5527">
          <cell r="A5527" t="str">
            <v>01210157</v>
          </cell>
          <cell r="B5527" t="str">
            <v>ROBSON LIMA MACIEL</v>
          </cell>
          <cell r="C5527" t="str">
            <v>GUARDA-VIDAS</v>
          </cell>
          <cell r="D5527" t="str">
            <v>050201</v>
          </cell>
          <cell r="E5527" t="str">
            <v>OPERACOES PARQUE</v>
          </cell>
          <cell r="G5527" t="str">
            <v>Ana Masagão</v>
          </cell>
          <cell r="I5527">
            <v>40194</v>
          </cell>
          <cell r="J5527" t="str">
            <v>DEMITIDO</v>
          </cell>
          <cell r="K5527" t="str">
            <v>Solteiro(angel)</v>
          </cell>
          <cell r="L5527" t="str">
            <v>M</v>
          </cell>
          <cell r="M5527">
            <v>30954</v>
          </cell>
        </row>
        <row r="5528">
          <cell r="A5528" t="str">
            <v>08200110</v>
          </cell>
          <cell r="B5528" t="str">
            <v>MAIRA TAQUES DOS SANTOS</v>
          </cell>
          <cell r="C5528" t="str">
            <v>PROMOTOR DE VENDAS</v>
          </cell>
          <cell r="D5528" t="str">
            <v>070801</v>
          </cell>
          <cell r="E5528" t="str">
            <v>VENDAS VALETUR - BRASILIA</v>
          </cell>
          <cell r="G5528" t="str">
            <v>Ana Masagão</v>
          </cell>
          <cell r="I5528">
            <v>40191</v>
          </cell>
          <cell r="J5528" t="str">
            <v>DEMITIDO</v>
          </cell>
          <cell r="K5528" t="str">
            <v>Solteiro(angel)</v>
          </cell>
          <cell r="L5528" t="str">
            <v>F</v>
          </cell>
          <cell r="M5528">
            <v>30395</v>
          </cell>
        </row>
        <row r="5529">
          <cell r="A5529" t="str">
            <v>09100212</v>
          </cell>
          <cell r="B5529" t="str">
            <v>GLESMAR RIBEIRO DE SOUZA</v>
          </cell>
          <cell r="C5529" t="str">
            <v>MENSAGEIRO</v>
          </cell>
          <cell r="D5529" t="str">
            <v>600101</v>
          </cell>
          <cell r="E5529" t="str">
            <v>RECEPCAO RQSF I</v>
          </cell>
          <cell r="G5529" t="str">
            <v>Ronaldo Pacheco</v>
          </cell>
          <cell r="I5529">
            <v>40199</v>
          </cell>
          <cell r="J5529" t="str">
            <v>ATIVO</v>
          </cell>
          <cell r="K5529" t="str">
            <v>Solteiro(angel)</v>
          </cell>
          <cell r="L5529" t="str">
            <v>M</v>
          </cell>
          <cell r="M5529">
            <v>32643</v>
          </cell>
        </row>
        <row r="5530">
          <cell r="A5530" t="str">
            <v>08200113</v>
          </cell>
          <cell r="B5530" t="str">
            <v>CAMILA KATIANA RODRIGUES</v>
          </cell>
          <cell r="C5530" t="str">
            <v>OPERADOR DE TELEMARKETING</v>
          </cell>
          <cell r="D5530" t="str">
            <v>030104</v>
          </cell>
          <cell r="E5530" t="str">
            <v>TIME SHARE BSB</v>
          </cell>
          <cell r="G5530" t="str">
            <v>Francisco Neto</v>
          </cell>
          <cell r="I5530">
            <v>40211</v>
          </cell>
          <cell r="J5530" t="str">
            <v>DEMITIDO</v>
          </cell>
          <cell r="K5530" t="str">
            <v>Solteiro(angel)</v>
          </cell>
          <cell r="L5530" t="str">
            <v>F</v>
          </cell>
          <cell r="M5530">
            <v>29370</v>
          </cell>
        </row>
        <row r="5531">
          <cell r="A5531" t="str">
            <v>08200111</v>
          </cell>
          <cell r="B5531" t="str">
            <v>ANA CARLA FRANCISCA DA CONCEICAO</v>
          </cell>
          <cell r="C5531" t="str">
            <v>ANALISTA FINANCEIRO JR</v>
          </cell>
          <cell r="D5531" t="str">
            <v>070801</v>
          </cell>
          <cell r="E5531" t="str">
            <v>VENDAS VALETUR - BRASILIA</v>
          </cell>
          <cell r="G5531" t="str">
            <v>Ana Masagão</v>
          </cell>
          <cell r="I5531">
            <v>40195</v>
          </cell>
          <cell r="J5531" t="str">
            <v>DEMITIDO</v>
          </cell>
          <cell r="K5531" t="str">
            <v>Casado(angel)</v>
          </cell>
          <cell r="L5531" t="str">
            <v>F</v>
          </cell>
          <cell r="M5531">
            <v>28674</v>
          </cell>
        </row>
        <row r="5532">
          <cell r="A5532" t="str">
            <v>01210171</v>
          </cell>
          <cell r="B5532" t="str">
            <v>LEANDRO DIVINO DE OLIVEIRA</v>
          </cell>
          <cell r="C5532" t="str">
            <v>ATENDENTE DE PORTARIA</v>
          </cell>
          <cell r="D5532" t="str">
            <v>010202</v>
          </cell>
          <cell r="E5532" t="str">
            <v>SEGURANCA</v>
          </cell>
          <cell r="G5532" t="str">
            <v>Ronaldo Pacheco</v>
          </cell>
          <cell r="I5532">
            <v>40205</v>
          </cell>
          <cell r="J5532" t="str">
            <v>DEMITIDO</v>
          </cell>
          <cell r="K5532" t="str">
            <v>Solteiro(angel)</v>
          </cell>
          <cell r="L5532" t="str">
            <v>M</v>
          </cell>
          <cell r="M5532">
            <v>29193</v>
          </cell>
        </row>
        <row r="5533">
          <cell r="A5533" t="str">
            <v>08100885</v>
          </cell>
          <cell r="B5533" t="str">
            <v>ELISA BARCELLOS BELLINTANI</v>
          </cell>
          <cell r="C5533" t="str">
            <v>ANALISTA DE EVENTOS JR</v>
          </cell>
          <cell r="D5533" t="str">
            <v>071201</v>
          </cell>
          <cell r="E5533" t="str">
            <v>VENDAS VALETUR - EVENTOS</v>
          </cell>
          <cell r="G5533" t="str">
            <v>Ana Masagão</v>
          </cell>
          <cell r="I5533">
            <v>40196</v>
          </cell>
          <cell r="J5533" t="str">
            <v>DEMITIDO</v>
          </cell>
          <cell r="K5533" t="str">
            <v>Solteiro(angel)</v>
          </cell>
          <cell r="L5533" t="str">
            <v>F</v>
          </cell>
          <cell r="M5533">
            <v>30412</v>
          </cell>
        </row>
        <row r="5534">
          <cell r="A5534" t="str">
            <v>08200114</v>
          </cell>
          <cell r="B5534" t="str">
            <v>THAYNA DE ALMEIDA HOLANDA TORRES</v>
          </cell>
          <cell r="C5534" t="str">
            <v>OPERADOR DE TELEMARKETING</v>
          </cell>
          <cell r="D5534" t="str">
            <v>030104</v>
          </cell>
          <cell r="E5534" t="str">
            <v>TIME SHARE BSB</v>
          </cell>
          <cell r="G5534" t="str">
            <v>Francisco Neto</v>
          </cell>
          <cell r="I5534">
            <v>40211</v>
          </cell>
          <cell r="J5534" t="str">
            <v>DEMITIDO</v>
          </cell>
          <cell r="K5534" t="str">
            <v>Solteiro(angel)</v>
          </cell>
          <cell r="L5534" t="str">
            <v>F</v>
          </cell>
          <cell r="M5534">
            <v>32568</v>
          </cell>
        </row>
        <row r="5535">
          <cell r="A5535" t="str">
            <v>08200115</v>
          </cell>
          <cell r="B5535" t="str">
            <v>CAMILA DA SILVA PAULINO</v>
          </cell>
          <cell r="C5535" t="str">
            <v>OPERADOR DE TELEMARKETING</v>
          </cell>
          <cell r="D5535" t="str">
            <v>030104</v>
          </cell>
          <cell r="E5535" t="str">
            <v>TIME SHARE BSB</v>
          </cell>
          <cell r="G5535" t="str">
            <v>Francisco Neto</v>
          </cell>
          <cell r="I5535">
            <v>40211</v>
          </cell>
          <cell r="J5535" t="str">
            <v>DEMITIDO</v>
          </cell>
          <cell r="K5535" t="str">
            <v>Solteiro(angel)</v>
          </cell>
          <cell r="L5535" t="str">
            <v>F</v>
          </cell>
          <cell r="M5535">
            <v>32855</v>
          </cell>
        </row>
        <row r="5536">
          <cell r="A5536" t="str">
            <v>08200116</v>
          </cell>
          <cell r="B5536" t="str">
            <v>LEONARDO SALGADO DE SOUZA</v>
          </cell>
          <cell r="C5536" t="str">
            <v>OPERADOR DE TELEMARKETING</v>
          </cell>
          <cell r="D5536" t="str">
            <v>030104</v>
          </cell>
          <cell r="E5536" t="str">
            <v>TIME SHARE BSB</v>
          </cell>
          <cell r="G5536" t="str">
            <v>Francisco Neto</v>
          </cell>
          <cell r="I5536">
            <v>40211</v>
          </cell>
          <cell r="J5536" t="str">
            <v>DEMITIDO</v>
          </cell>
          <cell r="K5536" t="str">
            <v>Solteiro(angel)</v>
          </cell>
          <cell r="L5536" t="str">
            <v>M</v>
          </cell>
          <cell r="M5536">
            <v>32577</v>
          </cell>
        </row>
        <row r="5537">
          <cell r="A5537" t="str">
            <v>01100165</v>
          </cell>
          <cell r="B5537" t="str">
            <v>LUDMILLA MOTTA MENDONCA</v>
          </cell>
          <cell r="C5537" t="str">
            <v>OPERADOR DE TELEMARKETING</v>
          </cell>
          <cell r="D5537" t="str">
            <v>030115</v>
          </cell>
          <cell r="E5537" t="str">
            <v>TIME SHARE GYN</v>
          </cell>
          <cell r="G5537" t="str">
            <v>Francisco Neto</v>
          </cell>
          <cell r="I5537">
            <v>40211</v>
          </cell>
          <cell r="J5537" t="str">
            <v>DEMITIDO</v>
          </cell>
          <cell r="K5537" t="str">
            <v>Solteiro(angel)</v>
          </cell>
          <cell r="L5537" t="str">
            <v>F</v>
          </cell>
          <cell r="M5537">
            <v>32045</v>
          </cell>
        </row>
        <row r="5538">
          <cell r="A5538" t="str">
            <v>01100166</v>
          </cell>
          <cell r="B5538" t="str">
            <v>STELA BATISTA RODRIGUES</v>
          </cell>
          <cell r="C5538" t="str">
            <v>OPERADOR DE TELEMARKETING</v>
          </cell>
          <cell r="D5538" t="str">
            <v>030115</v>
          </cell>
          <cell r="E5538" t="str">
            <v>TIME SHARE GYN</v>
          </cell>
          <cell r="G5538" t="str">
            <v>Francisco Neto</v>
          </cell>
          <cell r="I5538">
            <v>40211</v>
          </cell>
          <cell r="J5538" t="str">
            <v>DEMITIDO</v>
          </cell>
          <cell r="K5538" t="str">
            <v>Solteiro(angel)</v>
          </cell>
          <cell r="L5538" t="str">
            <v>F</v>
          </cell>
          <cell r="M5538">
            <v>31434</v>
          </cell>
        </row>
        <row r="5539">
          <cell r="A5539" t="str">
            <v>01210168</v>
          </cell>
          <cell r="B5539" t="str">
            <v>DANIEL ANDRADE MOREIRA</v>
          </cell>
          <cell r="C5539" t="str">
            <v>COMMINS</v>
          </cell>
          <cell r="D5539" t="str">
            <v>040402</v>
          </cell>
          <cell r="E5539" t="str">
            <v>RESTAURANTE CASA DE CORA</v>
          </cell>
          <cell r="G5539" t="str">
            <v>Ronaldo Pacheco</v>
          </cell>
          <cell r="I5539">
            <v>40203</v>
          </cell>
          <cell r="J5539" t="str">
            <v>DEMITIDO</v>
          </cell>
          <cell r="K5539" t="str">
            <v>Solteiro(angel)</v>
          </cell>
          <cell r="L5539" t="str">
            <v>M</v>
          </cell>
          <cell r="M5539">
            <v>32526</v>
          </cell>
        </row>
        <row r="5540">
          <cell r="A5540" t="str">
            <v>09100210</v>
          </cell>
          <cell r="B5540" t="str">
            <v>RAFAEL BORGES DA SILVA</v>
          </cell>
          <cell r="C5540" t="str">
            <v>CAMAREIRO(A)</v>
          </cell>
          <cell r="D5540" t="str">
            <v>600102</v>
          </cell>
          <cell r="E5540" t="str">
            <v>APTOS RQSF I</v>
          </cell>
          <cell r="G5540" t="str">
            <v>Ronaldo Pacheco</v>
          </cell>
          <cell r="I5540">
            <v>40192</v>
          </cell>
          <cell r="J5540" t="str">
            <v>DEMITIDO</v>
          </cell>
          <cell r="K5540" t="str">
            <v>Solteiro(angel)</v>
          </cell>
          <cell r="L5540" t="str">
            <v>M</v>
          </cell>
          <cell r="M5540">
            <v>33332</v>
          </cell>
        </row>
        <row r="5541">
          <cell r="A5541" t="str">
            <v>01210153</v>
          </cell>
          <cell r="B5541" t="str">
            <v>ELISA PAMELA REZENDE</v>
          </cell>
          <cell r="C5541" t="str">
            <v>ESTAGIARIO</v>
          </cell>
          <cell r="D5541" t="str">
            <v>050601</v>
          </cell>
          <cell r="E5541" t="str">
            <v>LAZER ENTRETENIMENTO</v>
          </cell>
          <cell r="G5541" t="str">
            <v>Ronaldo Pacheco</v>
          </cell>
          <cell r="I5541">
            <v>40189</v>
          </cell>
          <cell r="J5541" t="str">
            <v>DEMITIDO</v>
          </cell>
          <cell r="K5541" t="str">
            <v>Solteiro(angel)</v>
          </cell>
          <cell r="L5541" t="str">
            <v>F</v>
          </cell>
          <cell r="M5541">
            <v>32440</v>
          </cell>
        </row>
        <row r="5542">
          <cell r="A5542" t="str">
            <v>08100884</v>
          </cell>
          <cell r="B5542" t="str">
            <v>KARINA ISOTON</v>
          </cell>
          <cell r="C5542" t="str">
            <v>ANALISTA MARKETING SR</v>
          </cell>
          <cell r="D5542" t="str">
            <v>030102</v>
          </cell>
          <cell r="E5542" t="str">
            <v>FINANCEIRO</v>
          </cell>
          <cell r="G5542" t="str">
            <v>Flavia Buiati</v>
          </cell>
          <cell r="I5542">
            <v>40182</v>
          </cell>
          <cell r="J5542" t="str">
            <v>DEMITIDO</v>
          </cell>
          <cell r="K5542" t="str">
            <v>Solteiro(angel)</v>
          </cell>
          <cell r="L5542" t="str">
            <v>F</v>
          </cell>
          <cell r="M5542">
            <v>28967</v>
          </cell>
        </row>
        <row r="5543">
          <cell r="A5543" t="str">
            <v>08100884</v>
          </cell>
          <cell r="B5543" t="str">
            <v>KARINA ISOTON</v>
          </cell>
          <cell r="C5543" t="str">
            <v>ANALISTA MARKETING SR</v>
          </cell>
          <cell r="D5543" t="str">
            <v>030102</v>
          </cell>
          <cell r="E5543" t="str">
            <v>MARKETING</v>
          </cell>
          <cell r="G5543" t="str">
            <v>Francisco Neto</v>
          </cell>
          <cell r="I5543">
            <v>40182</v>
          </cell>
          <cell r="J5543" t="str">
            <v>DEMITIDO</v>
          </cell>
          <cell r="K5543" t="str">
            <v>Solteiro(angel)</v>
          </cell>
          <cell r="L5543" t="str">
            <v>F</v>
          </cell>
          <cell r="M5543">
            <v>28967</v>
          </cell>
        </row>
        <row r="5544">
          <cell r="A5544" t="str">
            <v>09100211</v>
          </cell>
          <cell r="B5544" t="str">
            <v>FERNANDO DE ALMEIDA GOMES</v>
          </cell>
          <cell r="C5544" t="str">
            <v>MENSAGEIRO</v>
          </cell>
          <cell r="D5544" t="str">
            <v>600101</v>
          </cell>
          <cell r="E5544" t="str">
            <v>RECEPCAO RQSF I</v>
          </cell>
          <cell r="G5544" t="str">
            <v>Ronaldo Pacheco</v>
          </cell>
          <cell r="I5544">
            <v>40192</v>
          </cell>
          <cell r="J5544" t="str">
            <v>DEMITIDO</v>
          </cell>
          <cell r="K5544" t="str">
            <v>Solteiro(angel)</v>
          </cell>
          <cell r="L5544" t="str">
            <v>M</v>
          </cell>
          <cell r="M5544">
            <v>31592</v>
          </cell>
        </row>
        <row r="5545">
          <cell r="A5545" t="str">
            <v>01210167</v>
          </cell>
          <cell r="B5545" t="str">
            <v>WEVERTON MENEZES</v>
          </cell>
          <cell r="C5545" t="str">
            <v>GARCOM</v>
          </cell>
          <cell r="D5545" t="str">
            <v>040405</v>
          </cell>
          <cell r="E5545" t="str">
            <v>STELLA ARTOIS LOUNGE</v>
          </cell>
          <cell r="G5545" t="str">
            <v>Ronaldo Pacheco</v>
          </cell>
          <cell r="I5545">
            <v>40201</v>
          </cell>
          <cell r="J5545" t="str">
            <v>DEMITIDO</v>
          </cell>
          <cell r="K5545" t="str">
            <v>Solteiro(angel)</v>
          </cell>
          <cell r="L5545" t="str">
            <v>M</v>
          </cell>
          <cell r="M5545">
            <v>30310</v>
          </cell>
        </row>
        <row r="5546">
          <cell r="A5546" t="str">
            <v>01210161</v>
          </cell>
          <cell r="B5546" t="str">
            <v>JESSICA RIBEIRO DE SOUZA</v>
          </cell>
          <cell r="C5546" t="str">
            <v>AJUDANTE COZINHA</v>
          </cell>
          <cell r="D5546" t="str">
            <v>060114</v>
          </cell>
          <cell r="E5546" t="str">
            <v>COZINHA REST. FLAT III</v>
          </cell>
          <cell r="G5546" t="str">
            <v>Ronaldo Pacheco</v>
          </cell>
          <cell r="I5546">
            <v>40199</v>
          </cell>
          <cell r="J5546" t="str">
            <v>DEMITIDO</v>
          </cell>
          <cell r="K5546" t="str">
            <v>Casado(angel)</v>
          </cell>
          <cell r="L5546" t="str">
            <v>F</v>
          </cell>
          <cell r="M5546">
            <v>32002</v>
          </cell>
        </row>
        <row r="5547">
          <cell r="A5547" t="str">
            <v>10200150</v>
          </cell>
          <cell r="B5547" t="str">
            <v>ROSANGELA SILVA BARROS DOS SANTOS</v>
          </cell>
          <cell r="C5547" t="str">
            <v>RECEPCIONISTA DE HOTEL</v>
          </cell>
          <cell r="D5547" t="str">
            <v>600401</v>
          </cell>
          <cell r="E5547" t="str">
            <v>RECEPCAO RQSF IV</v>
          </cell>
          <cell r="G5547" t="str">
            <v>Ronaldo Pacheco</v>
          </cell>
          <cell r="I5547">
            <v>40199</v>
          </cell>
          <cell r="J5547" t="str">
            <v>DEMITIDO</v>
          </cell>
          <cell r="K5547" t="str">
            <v>Casado(angel)</v>
          </cell>
          <cell r="L5547" t="str">
            <v>F</v>
          </cell>
          <cell r="M5547">
            <v>26457</v>
          </cell>
        </row>
        <row r="5548">
          <cell r="A5548" t="str">
            <v>01100167</v>
          </cell>
          <cell r="B5548" t="str">
            <v>DEBORA EVELLIN ALVES BAILAO DE LIMA</v>
          </cell>
          <cell r="C5548" t="str">
            <v>CONSULTOR DE MARKETING</v>
          </cell>
          <cell r="D5548" t="str">
            <v>030102</v>
          </cell>
          <cell r="E5548" t="str">
            <v>FINANCEIRO</v>
          </cell>
          <cell r="G5548" t="str">
            <v>Flavia Buiati</v>
          </cell>
          <cell r="I5548">
            <v>40226</v>
          </cell>
          <cell r="J5548" t="str">
            <v>DEMITIDO</v>
          </cell>
          <cell r="K5548" t="str">
            <v>Casado(angel)</v>
          </cell>
          <cell r="L5548" t="str">
            <v>F</v>
          </cell>
          <cell r="M5548">
            <v>32047</v>
          </cell>
        </row>
        <row r="5549">
          <cell r="A5549" t="str">
            <v>01100167</v>
          </cell>
          <cell r="B5549" t="str">
            <v>DEBORA EVELLIN ALVES BAILAO DE LIMA</v>
          </cell>
          <cell r="C5549" t="str">
            <v>CONSULTOR DE MARKETING</v>
          </cell>
          <cell r="D5549" t="str">
            <v>030102</v>
          </cell>
          <cell r="E5549" t="str">
            <v>MARKETING</v>
          </cell>
          <cell r="G5549" t="str">
            <v>Francisco Neto</v>
          </cell>
          <cell r="I5549">
            <v>40226</v>
          </cell>
          <cell r="J5549" t="str">
            <v>DEMITIDO</v>
          </cell>
          <cell r="K5549" t="str">
            <v>Casado(angel)</v>
          </cell>
          <cell r="L5549" t="str">
            <v>F</v>
          </cell>
          <cell r="M5549">
            <v>32047</v>
          </cell>
        </row>
        <row r="5550">
          <cell r="A5550" t="str">
            <v>08100887</v>
          </cell>
          <cell r="B5550" t="str">
            <v>ADRIANO CARNEIRO LOUZAN</v>
          </cell>
          <cell r="C5550" t="str">
            <v>ATENDENTE EMISSOR</v>
          </cell>
          <cell r="D5550" t="str">
            <v>070105</v>
          </cell>
          <cell r="E5550" t="str">
            <v>CENTRAL DE VENDAS VALETUR</v>
          </cell>
          <cell r="G5550" t="str">
            <v>Ana Masagão</v>
          </cell>
          <cell r="I5550">
            <v>40218</v>
          </cell>
          <cell r="J5550" t="str">
            <v>DEMITIDO</v>
          </cell>
          <cell r="K5550" t="str">
            <v>Solteiro(angel)</v>
          </cell>
          <cell r="L5550" t="str">
            <v>M</v>
          </cell>
          <cell r="M5550">
            <v>30576</v>
          </cell>
        </row>
        <row r="5551">
          <cell r="A5551" t="str">
            <v>01210194</v>
          </cell>
          <cell r="B5551" t="str">
            <v>ROSANGELA PEREIRA ARAUJO</v>
          </cell>
          <cell r="C5551" t="str">
            <v>GARCOM</v>
          </cell>
          <cell r="D5551" t="str">
            <v>040402</v>
          </cell>
          <cell r="E5551" t="str">
            <v>RESTAURANTE CASA DE CORA</v>
          </cell>
          <cell r="G5551" t="str">
            <v>Ronaldo Pacheco</v>
          </cell>
          <cell r="I5551">
            <v>40229</v>
          </cell>
          <cell r="J5551" t="str">
            <v>DEMITIDO</v>
          </cell>
          <cell r="K5551" t="str">
            <v>Solteiro(angel)</v>
          </cell>
          <cell r="L5551" t="str">
            <v>F</v>
          </cell>
          <cell r="M5551">
            <v>32971</v>
          </cell>
        </row>
        <row r="5552">
          <cell r="A5552" t="str">
            <v>01210195</v>
          </cell>
          <cell r="B5552" t="str">
            <v>SUELY DA SILVA MATTA</v>
          </cell>
          <cell r="C5552" t="str">
            <v>AJUDANTE COZINHA</v>
          </cell>
          <cell r="D5552" t="str">
            <v>060113</v>
          </cell>
          <cell r="E5552" t="str">
            <v>COZINHA REST. FLAT I</v>
          </cell>
          <cell r="G5552" t="str">
            <v>Ronaldo Pacheco</v>
          </cell>
          <cell r="I5552">
            <v>40229</v>
          </cell>
          <cell r="J5552" t="str">
            <v>DEMITIDO</v>
          </cell>
          <cell r="K5552" t="str">
            <v>Solteiro(angel)</v>
          </cell>
          <cell r="L5552" t="str">
            <v>F</v>
          </cell>
          <cell r="M5552">
            <v>31541</v>
          </cell>
        </row>
        <row r="5553">
          <cell r="A5553" t="str">
            <v>01210183</v>
          </cell>
          <cell r="B5553" t="str">
            <v>LUCAS DIURY TOKIDA FREITAS</v>
          </cell>
          <cell r="C5553" t="str">
            <v>COMMINS</v>
          </cell>
          <cell r="D5553" t="str">
            <v>040411</v>
          </cell>
          <cell r="E5553" t="str">
            <v>RESTAURANTE HOTEL RQSF IV</v>
          </cell>
          <cell r="G5553" t="str">
            <v>Ronaldo Pacheco</v>
          </cell>
          <cell r="I5553">
            <v>40221</v>
          </cell>
          <cell r="J5553" t="str">
            <v>DEMITIDO</v>
          </cell>
          <cell r="K5553" t="str">
            <v>Solteiro(angel)</v>
          </cell>
          <cell r="L5553" t="str">
            <v>M</v>
          </cell>
          <cell r="M5553">
            <v>33465</v>
          </cell>
        </row>
        <row r="5554">
          <cell r="A5554" t="str">
            <v>01210184</v>
          </cell>
          <cell r="B5554" t="str">
            <v>MARCIA REGIA DE SOUZA</v>
          </cell>
          <cell r="C5554" t="str">
            <v>ATENDENTE DE PARQUES</v>
          </cell>
          <cell r="D5554" t="str">
            <v>050202</v>
          </cell>
          <cell r="E5554" t="str">
            <v>RECEPCAO CENTRAL</v>
          </cell>
          <cell r="G5554" t="str">
            <v>Ronaldo Pacheco</v>
          </cell>
          <cell r="I5554">
            <v>40221</v>
          </cell>
          <cell r="J5554" t="str">
            <v>DEMITIDO</v>
          </cell>
          <cell r="K5554" t="str">
            <v>Casado(angel)</v>
          </cell>
          <cell r="L5554" t="str">
            <v>F</v>
          </cell>
          <cell r="M5554">
            <v>29115</v>
          </cell>
        </row>
        <row r="5555">
          <cell r="A5555" t="str">
            <v>01210185</v>
          </cell>
          <cell r="B5555" t="str">
            <v>FLAVIA EMERENCIANA FERREIRA PENA</v>
          </cell>
          <cell r="C5555" t="str">
            <v>AJUDANTE COZINHA</v>
          </cell>
          <cell r="D5555" t="str">
            <v>060102</v>
          </cell>
          <cell r="E5555" t="str">
            <v>CPDA</v>
          </cell>
          <cell r="G5555" t="str">
            <v>Ronaldo Pacheco</v>
          </cell>
          <cell r="I5555">
            <v>40221</v>
          </cell>
          <cell r="J5555" t="str">
            <v>DEMITIDO</v>
          </cell>
          <cell r="K5555" t="str">
            <v>Casado(angel)</v>
          </cell>
          <cell r="L5555" t="str">
            <v>F</v>
          </cell>
          <cell r="M5555">
            <v>29259</v>
          </cell>
        </row>
        <row r="5556">
          <cell r="A5556" t="str">
            <v>01210186</v>
          </cell>
          <cell r="B5556" t="str">
            <v>FRANCIELE SILVA BORGES</v>
          </cell>
          <cell r="C5556" t="str">
            <v>ASSISTENTE DE ATENDIMENTO</v>
          </cell>
          <cell r="D5556" t="str">
            <v>030113</v>
          </cell>
          <cell r="E5556" t="str">
            <v>CENTRAL RELACIONAMENTO RQVC</v>
          </cell>
          <cell r="G5556" t="str">
            <v>Francisco Neto</v>
          </cell>
          <cell r="I5556">
            <v>40221</v>
          </cell>
          <cell r="J5556" t="str">
            <v>DEMITIDO</v>
          </cell>
          <cell r="K5556" t="str">
            <v>Casado(angel)</v>
          </cell>
          <cell r="L5556" t="str">
            <v>F</v>
          </cell>
          <cell r="M5556">
            <v>31413</v>
          </cell>
        </row>
        <row r="5557">
          <cell r="A5557" t="str">
            <v>01210187</v>
          </cell>
          <cell r="B5557" t="str">
            <v>LUANA MARIA COSTA</v>
          </cell>
          <cell r="C5557" t="str">
            <v>ASSISTENTE DE ATENDIMENTO</v>
          </cell>
          <cell r="D5557" t="str">
            <v>030113</v>
          </cell>
          <cell r="E5557" t="str">
            <v>CENTRAL RELACIONAMENTO RQVC</v>
          </cell>
          <cell r="G5557" t="str">
            <v>Francisco Neto</v>
          </cell>
          <cell r="I5557">
            <v>40221</v>
          </cell>
          <cell r="J5557" t="str">
            <v>DEMITIDO</v>
          </cell>
          <cell r="K5557" t="str">
            <v>Solteiro(angel)</v>
          </cell>
          <cell r="L5557" t="str">
            <v>F</v>
          </cell>
          <cell r="M5557">
            <v>30104</v>
          </cell>
        </row>
        <row r="5558">
          <cell r="A5558" t="str">
            <v>01210190</v>
          </cell>
          <cell r="B5558" t="str">
            <v>LUCAS FRANCISCO DE OLIVEIRA</v>
          </cell>
          <cell r="C5558" t="str">
            <v>MENOR APRENDIZ</v>
          </cell>
          <cell r="D5558" t="str">
            <v>020105</v>
          </cell>
          <cell r="E5558" t="str">
            <v>FINANCEIRO</v>
          </cell>
          <cell r="G5558" t="str">
            <v>Flavia Buiati</v>
          </cell>
          <cell r="I5558">
            <v>40222</v>
          </cell>
          <cell r="J5558" t="str">
            <v>DEMITIDO</v>
          </cell>
          <cell r="K5558" t="str">
            <v>Solteiro(angel)</v>
          </cell>
          <cell r="L5558" t="str">
            <v>M</v>
          </cell>
          <cell r="M5558">
            <v>34590</v>
          </cell>
        </row>
        <row r="5559">
          <cell r="A5559" t="str">
            <v>08100888</v>
          </cell>
          <cell r="B5559" t="str">
            <v>CESAR LUIZ VIEIRA</v>
          </cell>
          <cell r="C5559" t="str">
            <v>ESTAGIARIO</v>
          </cell>
          <cell r="D5559" t="str">
            <v>070105</v>
          </cell>
          <cell r="E5559" t="str">
            <v>CENTRAL DE VENDAS VALETUR</v>
          </cell>
          <cell r="G5559" t="str">
            <v>Ana Masagão</v>
          </cell>
          <cell r="I5559">
            <v>40218</v>
          </cell>
          <cell r="J5559" t="str">
            <v>DEMITIDO</v>
          </cell>
          <cell r="K5559" t="str">
            <v>Solteiro(angel)</v>
          </cell>
          <cell r="L5559" t="str">
            <v>M</v>
          </cell>
          <cell r="M5559">
            <v>33053</v>
          </cell>
        </row>
        <row r="5560">
          <cell r="A5560" t="str">
            <v>01210173</v>
          </cell>
          <cell r="B5560" t="str">
            <v>EDER BATISTA DA SILVA</v>
          </cell>
          <cell r="C5560" t="str">
            <v>GARCOM</v>
          </cell>
          <cell r="D5560" t="str">
            <v>040408</v>
          </cell>
          <cell r="E5560" t="str">
            <v>RESTAURANTE HOTEL RQSF I</v>
          </cell>
          <cell r="G5560" t="str">
            <v>Ronaldo Pacheco</v>
          </cell>
          <cell r="I5560">
            <v>40217</v>
          </cell>
          <cell r="J5560" t="str">
            <v>DEMITIDO</v>
          </cell>
          <cell r="K5560" t="str">
            <v>Solteiro(angel)</v>
          </cell>
          <cell r="L5560" t="str">
            <v>M</v>
          </cell>
          <cell r="M5560">
            <v>33515</v>
          </cell>
        </row>
        <row r="5561">
          <cell r="A5561" t="str">
            <v>01210174</v>
          </cell>
          <cell r="B5561" t="str">
            <v>GRACELY CARDOSO DA SILVA</v>
          </cell>
          <cell r="C5561" t="str">
            <v>AJUDANTE COZINHA</v>
          </cell>
          <cell r="D5561" t="str">
            <v>060113</v>
          </cell>
          <cell r="E5561" t="str">
            <v>COZINHA REST. FLAT I</v>
          </cell>
          <cell r="G5561" t="str">
            <v>Ronaldo Pacheco</v>
          </cell>
          <cell r="I5561">
            <v>40217</v>
          </cell>
          <cell r="J5561" t="str">
            <v>ATIVO</v>
          </cell>
          <cell r="K5561" t="str">
            <v>Solteiro(angel)</v>
          </cell>
          <cell r="L5561" t="str">
            <v>F</v>
          </cell>
          <cell r="M5561">
            <v>28506</v>
          </cell>
        </row>
        <row r="5562">
          <cell r="A5562" t="str">
            <v>01210175</v>
          </cell>
          <cell r="B5562" t="str">
            <v>LUCIANA MARIA DA SILVA</v>
          </cell>
          <cell r="C5562" t="str">
            <v>RECEPCIONISTA</v>
          </cell>
          <cell r="D5562" t="str">
            <v>040408</v>
          </cell>
          <cell r="E5562" t="str">
            <v>RESTAURANTE HOTEL RQSF I</v>
          </cell>
          <cell r="G5562" t="str">
            <v>Ronaldo Pacheco</v>
          </cell>
          <cell r="I5562">
            <v>40217</v>
          </cell>
          <cell r="J5562" t="str">
            <v>ATIVO</v>
          </cell>
          <cell r="K5562" t="str">
            <v>Casado(angel)</v>
          </cell>
          <cell r="L5562" t="str">
            <v>F</v>
          </cell>
          <cell r="M5562">
            <v>30838</v>
          </cell>
        </row>
        <row r="5563">
          <cell r="A5563" t="str">
            <v>10200152</v>
          </cell>
          <cell r="B5563" t="str">
            <v>PRISCYLLA DE OLIVEIRA SANTOS</v>
          </cell>
          <cell r="C5563" t="str">
            <v>RECEPCIONISTA DE HOTEL</v>
          </cell>
          <cell r="D5563" t="str">
            <v>600401</v>
          </cell>
          <cell r="E5563" t="str">
            <v>RECEPCAO RQSF IV</v>
          </cell>
          <cell r="G5563" t="str">
            <v>Ronaldo Pacheco</v>
          </cell>
          <cell r="I5563">
            <v>40217</v>
          </cell>
          <cell r="J5563" t="str">
            <v>DEMITIDO</v>
          </cell>
          <cell r="K5563" t="str">
            <v>Solteiro(angel)</v>
          </cell>
          <cell r="L5563" t="str">
            <v>F</v>
          </cell>
          <cell r="M5563">
            <v>32999</v>
          </cell>
        </row>
        <row r="5564">
          <cell r="A5564" t="str">
            <v>10200153</v>
          </cell>
          <cell r="B5564" t="str">
            <v>PATRICIA CEZILIO DO CARMO</v>
          </cell>
          <cell r="C5564" t="str">
            <v>RECEPCIONISTA DE HOTEL</v>
          </cell>
          <cell r="D5564" t="str">
            <v>600401</v>
          </cell>
          <cell r="E5564" t="str">
            <v>RECEPCAO RQSF IV</v>
          </cell>
          <cell r="G5564" t="str">
            <v>Ronaldo Pacheco</v>
          </cell>
          <cell r="I5564">
            <v>40217</v>
          </cell>
          <cell r="J5564" t="str">
            <v>DEMITIDO</v>
          </cell>
          <cell r="K5564" t="str">
            <v>Solteiro(angel)</v>
          </cell>
          <cell r="L5564" t="str">
            <v>F</v>
          </cell>
          <cell r="M5564">
            <v>29474</v>
          </cell>
        </row>
        <row r="5565">
          <cell r="A5565" t="str">
            <v>01210206</v>
          </cell>
          <cell r="B5565" t="str">
            <v>ERIKA RAMOS AVELAR</v>
          </cell>
          <cell r="C5565" t="str">
            <v>ESTAGIARIO</v>
          </cell>
          <cell r="D5565" t="str">
            <v>020109</v>
          </cell>
          <cell r="E5565" t="str">
            <v>MANUTENCAO CONSERVACAO</v>
          </cell>
          <cell r="G5565" t="str">
            <v>Ronaldo Pacheco</v>
          </cell>
          <cell r="I5565">
            <v>40233</v>
          </cell>
          <cell r="J5565" t="str">
            <v>DEMITIDO</v>
          </cell>
          <cell r="K5565" t="str">
            <v>Solteiro(angel)</v>
          </cell>
          <cell r="L5565" t="str">
            <v>F</v>
          </cell>
          <cell r="M5565">
            <v>32528</v>
          </cell>
        </row>
        <row r="5566">
          <cell r="A5566" t="str">
            <v>08100889</v>
          </cell>
          <cell r="B5566" t="str">
            <v>GIOVANNI DEBORTOLI HORTA</v>
          </cell>
          <cell r="C5566" t="str">
            <v>ESTAGIARIO</v>
          </cell>
          <cell r="D5566" t="str">
            <v>071201</v>
          </cell>
          <cell r="E5566" t="str">
            <v>VENDAS VALETUR - EVENTOS</v>
          </cell>
          <cell r="G5566" t="str">
            <v>Ana Masagão</v>
          </cell>
          <cell r="I5566">
            <v>40233</v>
          </cell>
          <cell r="J5566" t="str">
            <v>DEMITIDO</v>
          </cell>
          <cell r="K5566" t="str">
            <v>Solteiro(angel)</v>
          </cell>
          <cell r="L5566" t="str">
            <v>M</v>
          </cell>
          <cell r="M5566">
            <v>32654</v>
          </cell>
        </row>
        <row r="5567">
          <cell r="A5567" t="str">
            <v>01210209</v>
          </cell>
          <cell r="B5567" t="str">
            <v>LAYLA ALVES DE LIMA COSTA GOUVEIA ALMEIDA</v>
          </cell>
          <cell r="C5567" t="str">
            <v>ASSISTENTE DE ATENDIMENTO</v>
          </cell>
          <cell r="D5567" t="str">
            <v>030113</v>
          </cell>
          <cell r="E5567" t="str">
            <v>CENTRAL RELACIONAMENTO RQVC</v>
          </cell>
          <cell r="G5567" t="str">
            <v>Francisco Neto</v>
          </cell>
          <cell r="I5567">
            <v>40234</v>
          </cell>
          <cell r="J5567" t="str">
            <v>DEMITIDO</v>
          </cell>
          <cell r="K5567" t="str">
            <v>Solteiro(angel)</v>
          </cell>
          <cell r="L5567" t="str">
            <v>F</v>
          </cell>
          <cell r="M5567">
            <v>31994</v>
          </cell>
        </row>
        <row r="5568">
          <cell r="A5568" t="str">
            <v>01210214</v>
          </cell>
          <cell r="B5568" t="str">
            <v>AGNALDO MARCAL</v>
          </cell>
          <cell r="C5568" t="str">
            <v>MENSAGEIRO</v>
          </cell>
          <cell r="D5568" t="str">
            <v>040205</v>
          </cell>
          <cell r="E5568" t="str">
            <v>RECEPCAO HOTEL POUSADA</v>
          </cell>
          <cell r="G5568" t="str">
            <v>Ronaldo Pacheco</v>
          </cell>
          <cell r="I5568">
            <v>40235</v>
          </cell>
          <cell r="J5568" t="str">
            <v>DEMITIDO</v>
          </cell>
          <cell r="K5568" t="str">
            <v>Casado(angel)</v>
          </cell>
          <cell r="L5568" t="str">
            <v>M</v>
          </cell>
          <cell r="M5568">
            <v>27070</v>
          </cell>
        </row>
        <row r="5569">
          <cell r="A5569" t="str">
            <v>01210215</v>
          </cell>
          <cell r="B5569" t="str">
            <v>LUAN VIEIRA RIBEIRO</v>
          </cell>
          <cell r="C5569" t="str">
            <v>MENOR APRENDIZ</v>
          </cell>
          <cell r="D5569" t="str">
            <v>020109</v>
          </cell>
          <cell r="E5569" t="str">
            <v>MANUTENCAO CONSERVACAO</v>
          </cell>
          <cell r="G5569" t="str">
            <v>Ronaldo Pacheco</v>
          </cell>
          <cell r="I5569">
            <v>40235</v>
          </cell>
          <cell r="J5569" t="str">
            <v>DEMITIDO</v>
          </cell>
          <cell r="K5569" t="str">
            <v>Solteiro(angel)</v>
          </cell>
          <cell r="L5569" t="str">
            <v>M</v>
          </cell>
          <cell r="M5569">
            <v>34029</v>
          </cell>
        </row>
        <row r="5570">
          <cell r="A5570" t="str">
            <v>01210216</v>
          </cell>
          <cell r="B5570" t="str">
            <v>LOURRANDER FERREIRA DE OLIVEIRA CUNHA</v>
          </cell>
          <cell r="C5570" t="str">
            <v>ESTAGIARIO</v>
          </cell>
          <cell r="D5570" t="str">
            <v>030113</v>
          </cell>
          <cell r="E5570" t="str">
            <v>CENTRAL RELACIONAMENTO RQVC</v>
          </cell>
          <cell r="G5570" t="str">
            <v>Francisco Neto</v>
          </cell>
          <cell r="I5570">
            <v>40235</v>
          </cell>
          <cell r="J5570" t="str">
            <v>DEMITIDO</v>
          </cell>
          <cell r="K5570" t="str">
            <v>Solteiro(angel)</v>
          </cell>
          <cell r="L5570" t="str">
            <v>M</v>
          </cell>
          <cell r="M5570">
            <v>33395</v>
          </cell>
        </row>
        <row r="5571">
          <cell r="A5571" t="str">
            <v>08200117</v>
          </cell>
          <cell r="B5571" t="str">
            <v>RENATO GURGEL DOS SANTOS CAROLINO</v>
          </cell>
          <cell r="C5571" t="str">
            <v>ESTAGIARIO</v>
          </cell>
          <cell r="D5571" t="str">
            <v>070801</v>
          </cell>
          <cell r="E5571" t="str">
            <v>VENDAS VALETUR - BRASILIA</v>
          </cell>
          <cell r="G5571" t="str">
            <v>Ana Masagão</v>
          </cell>
          <cell r="I5571">
            <v>40210</v>
          </cell>
          <cell r="J5571" t="str">
            <v>DEMITIDO</v>
          </cell>
          <cell r="K5571" t="str">
            <v>Solteiro(angel)</v>
          </cell>
          <cell r="L5571" t="str">
            <v>M</v>
          </cell>
          <cell r="M5571">
            <v>32566</v>
          </cell>
        </row>
        <row r="5572">
          <cell r="A5572" t="str">
            <v>01210217</v>
          </cell>
          <cell r="B5572" t="str">
            <v>BRUNO MARTINS DOS SANTOS</v>
          </cell>
          <cell r="C5572" t="str">
            <v>ASSISTENTE ADMINISTRATIVO</v>
          </cell>
          <cell r="D5572" t="str">
            <v>020105</v>
          </cell>
          <cell r="E5572" t="str">
            <v>FINANCEIRO</v>
          </cell>
          <cell r="G5572" t="str">
            <v>Flavia Buiati</v>
          </cell>
          <cell r="I5572">
            <v>40240</v>
          </cell>
          <cell r="J5572" t="str">
            <v>DEMITIDO</v>
          </cell>
          <cell r="K5572" t="str">
            <v>Solteiro(angel)</v>
          </cell>
          <cell r="L5572" t="str">
            <v>M</v>
          </cell>
          <cell r="M5572">
            <v>32759</v>
          </cell>
        </row>
        <row r="5573">
          <cell r="A5573" t="str">
            <v>08100886</v>
          </cell>
          <cell r="B5573" t="str">
            <v>RAFAEL ESTEVAM FIGUEIREDO</v>
          </cell>
          <cell r="C5573" t="str">
            <v>ANALISTA MARKETING SR</v>
          </cell>
          <cell r="D5573" t="str">
            <v>030102</v>
          </cell>
          <cell r="E5573" t="str">
            <v>FINANCEIRO</v>
          </cell>
          <cell r="G5573" t="str">
            <v>Flavia Buiati</v>
          </cell>
          <cell r="I5573">
            <v>40182</v>
          </cell>
          <cell r="J5573" t="str">
            <v>DEMITIDO</v>
          </cell>
          <cell r="K5573" t="str">
            <v>Solteiro(angel)</v>
          </cell>
          <cell r="L5573" t="str">
            <v>M</v>
          </cell>
          <cell r="M5573">
            <v>31247</v>
          </cell>
        </row>
        <row r="5574">
          <cell r="A5574" t="str">
            <v>08100886</v>
          </cell>
          <cell r="B5574" t="str">
            <v>RAFAEL ESTEVAM FIGUEIREDO</v>
          </cell>
          <cell r="C5574" t="str">
            <v>ANALISTA MARKETING SR</v>
          </cell>
          <cell r="D5574" t="str">
            <v>030102</v>
          </cell>
          <cell r="E5574" t="str">
            <v>MARKETING</v>
          </cell>
          <cell r="G5574" t="str">
            <v>Francisco Neto</v>
          </cell>
          <cell r="I5574">
            <v>40182</v>
          </cell>
          <cell r="J5574" t="str">
            <v>DEMITIDO</v>
          </cell>
          <cell r="K5574" t="str">
            <v>Solteiro(angel)</v>
          </cell>
          <cell r="L5574" t="str">
            <v>M</v>
          </cell>
          <cell r="M5574">
            <v>31247</v>
          </cell>
        </row>
        <row r="5575">
          <cell r="A5575" t="str">
            <v>01210196</v>
          </cell>
          <cell r="B5575" t="str">
            <v>RAPHAEL RHANDER MARTINS RIBEIRO BORGES</v>
          </cell>
          <cell r="C5575" t="str">
            <v>ATENDENTE DE PARQUES</v>
          </cell>
          <cell r="D5575" t="str">
            <v>050202</v>
          </cell>
          <cell r="E5575" t="str">
            <v>RECEPCAO CENTRAL</v>
          </cell>
          <cell r="G5575" t="str">
            <v>Ronaldo Pacheco</v>
          </cell>
          <cell r="I5575">
            <v>40229</v>
          </cell>
          <cell r="J5575" t="str">
            <v>DEMITIDO</v>
          </cell>
          <cell r="K5575" t="str">
            <v>Solteiro(angel)</v>
          </cell>
          <cell r="L5575" t="str">
            <v>M</v>
          </cell>
          <cell r="M5575">
            <v>33003</v>
          </cell>
        </row>
        <row r="5576">
          <cell r="A5576" t="str">
            <v>01210198</v>
          </cell>
          <cell r="B5576" t="str">
            <v>HERES BARBOSA AFONSO</v>
          </cell>
          <cell r="C5576" t="str">
            <v>ASSISTENTE ADMINISTRATIVO</v>
          </cell>
          <cell r="D5576" t="str">
            <v>020109</v>
          </cell>
          <cell r="E5576" t="str">
            <v>MANUTENCAO CONSERVACAO</v>
          </cell>
          <cell r="G5576" t="str">
            <v>Ronaldo Pacheco</v>
          </cell>
          <cell r="I5576">
            <v>40229</v>
          </cell>
          <cell r="J5576" t="str">
            <v>DEMITIDO</v>
          </cell>
          <cell r="K5576" t="str">
            <v>Solteiro(angel)</v>
          </cell>
          <cell r="L5576" t="str">
            <v>M</v>
          </cell>
          <cell r="M5576">
            <v>24770</v>
          </cell>
        </row>
        <row r="5577">
          <cell r="A5577" t="str">
            <v>01210188</v>
          </cell>
          <cell r="B5577" t="str">
            <v>LUCIANA AUGUSTO SILVA</v>
          </cell>
          <cell r="C5577" t="str">
            <v>ASSISTENTE DE ATENDIMENTO</v>
          </cell>
          <cell r="D5577" t="str">
            <v>030110</v>
          </cell>
          <cell r="E5577" t="str">
            <v>TIME SHARE MINI VAC</v>
          </cell>
          <cell r="G5577" t="str">
            <v>Francisco Neto</v>
          </cell>
          <cell r="I5577">
            <v>40221</v>
          </cell>
          <cell r="J5577" t="str">
            <v>DEMITIDO</v>
          </cell>
          <cell r="K5577" t="str">
            <v>Solteiro(angel)</v>
          </cell>
          <cell r="L5577" t="str">
            <v>F</v>
          </cell>
          <cell r="M5577">
            <v>30859</v>
          </cell>
        </row>
        <row r="5578">
          <cell r="A5578" t="str">
            <v>01210189</v>
          </cell>
          <cell r="B5578" t="str">
            <v>CLAUDIA FERNANDES SANTOS</v>
          </cell>
          <cell r="C5578" t="str">
            <v>ASSISTENTE DE ATENDIMENTO</v>
          </cell>
          <cell r="D5578" t="str">
            <v>030113</v>
          </cell>
          <cell r="E5578" t="str">
            <v>CENTRAL RELACIONAMENTO RQVC</v>
          </cell>
          <cell r="G5578" t="str">
            <v>Francisco Neto</v>
          </cell>
          <cell r="I5578">
            <v>40221</v>
          </cell>
          <cell r="J5578" t="str">
            <v>DEMITIDO</v>
          </cell>
          <cell r="K5578" t="str">
            <v>Solteiro(angel)</v>
          </cell>
          <cell r="L5578" t="str">
            <v>F</v>
          </cell>
          <cell r="M5578">
            <v>30677</v>
          </cell>
        </row>
        <row r="5579">
          <cell r="A5579" t="str">
            <v>01210191</v>
          </cell>
          <cell r="B5579" t="str">
            <v>JOAO ARTUR LOPES DE CARVALHO</v>
          </cell>
          <cell r="C5579" t="str">
            <v>GUARDA-VIDAS</v>
          </cell>
          <cell r="D5579" t="str">
            <v>050201</v>
          </cell>
          <cell r="E5579" t="str">
            <v>OPERACOES PARQUE</v>
          </cell>
          <cell r="G5579" t="str">
            <v>Ana Masagão</v>
          </cell>
          <cell r="I5579">
            <v>40222</v>
          </cell>
          <cell r="J5579" t="str">
            <v>DEMITIDO</v>
          </cell>
          <cell r="K5579" t="str">
            <v>Solteiro(angel)</v>
          </cell>
          <cell r="L5579" t="str">
            <v>M</v>
          </cell>
          <cell r="M5579">
            <v>32468</v>
          </cell>
        </row>
        <row r="5580">
          <cell r="A5580" t="str">
            <v>01210176</v>
          </cell>
          <cell r="B5580" t="str">
            <v>DENIS MAURO BASTOS DA SILVA</v>
          </cell>
          <cell r="C5580" t="str">
            <v>COMMINS</v>
          </cell>
          <cell r="D5580" t="str">
            <v>040411</v>
          </cell>
          <cell r="E5580" t="str">
            <v>RESTAURANTE HOTEL RQSF IV</v>
          </cell>
          <cell r="G5580" t="str">
            <v>Ronaldo Pacheco</v>
          </cell>
          <cell r="I5580">
            <v>40220</v>
          </cell>
          <cell r="J5580" t="str">
            <v>DEMITIDO</v>
          </cell>
          <cell r="K5580" t="str">
            <v>Solteiro(angel)</v>
          </cell>
          <cell r="L5580" t="str">
            <v>M</v>
          </cell>
          <cell r="M5580">
            <v>32394</v>
          </cell>
        </row>
        <row r="5581">
          <cell r="A5581" t="str">
            <v>01210178</v>
          </cell>
          <cell r="B5581" t="str">
            <v>JOSE HENRIQUE LUIZ MONTEIRO</v>
          </cell>
          <cell r="C5581" t="str">
            <v>AJUDANTE COZINHA</v>
          </cell>
          <cell r="D5581" t="str">
            <v>060113</v>
          </cell>
          <cell r="E5581" t="str">
            <v>COZINHA REST. FLAT I</v>
          </cell>
          <cell r="G5581" t="str">
            <v>Ronaldo Pacheco</v>
          </cell>
          <cell r="I5581">
            <v>40220</v>
          </cell>
          <cell r="J5581" t="str">
            <v>ATIVO</v>
          </cell>
          <cell r="K5581" t="str">
            <v>Casado(angel)</v>
          </cell>
          <cell r="L5581" t="str">
            <v>M</v>
          </cell>
          <cell r="M5581">
            <v>29906</v>
          </cell>
        </row>
        <row r="5582">
          <cell r="A5582" t="str">
            <v>01210179</v>
          </cell>
          <cell r="B5582" t="str">
            <v>DIANALINA PELEGRINE GOMES</v>
          </cell>
          <cell r="C5582" t="str">
            <v>PROMOTOR DE VENDAS</v>
          </cell>
          <cell r="D5582" t="str">
            <v>050509</v>
          </cell>
          <cell r="E5582" t="str">
            <v>EMPORIO ACQUA</v>
          </cell>
          <cell r="G5582" t="str">
            <v>Ronaldo Pacheco</v>
          </cell>
          <cell r="I5582">
            <v>40220</v>
          </cell>
          <cell r="J5582" t="str">
            <v>DEMITIDO</v>
          </cell>
          <cell r="K5582" t="str">
            <v>Solteiro(angel)</v>
          </cell>
          <cell r="L5582" t="str">
            <v>F</v>
          </cell>
          <cell r="M5582">
            <v>30349</v>
          </cell>
        </row>
        <row r="5583">
          <cell r="A5583" t="str">
            <v>01210180</v>
          </cell>
          <cell r="B5583" t="str">
            <v>CRISTINA MARQUES GONCALVES</v>
          </cell>
          <cell r="C5583" t="str">
            <v>AUXILIAR LAVANDERIA</v>
          </cell>
          <cell r="D5583" t="str">
            <v>040302</v>
          </cell>
          <cell r="E5583" t="str">
            <v>LAVANDERIA</v>
          </cell>
          <cell r="G5583" t="str">
            <v>Ronaldo Pacheco</v>
          </cell>
          <cell r="I5583">
            <v>40220</v>
          </cell>
          <cell r="J5583" t="str">
            <v>DEMITIDO</v>
          </cell>
          <cell r="K5583" t="str">
            <v>Solteiro(angel)</v>
          </cell>
          <cell r="L5583" t="str">
            <v>F</v>
          </cell>
          <cell r="M5583">
            <v>25193</v>
          </cell>
        </row>
        <row r="5584">
          <cell r="A5584" t="str">
            <v>08100890</v>
          </cell>
          <cell r="B5584" t="str">
            <v>NICOLY RODRIGUES SILVA</v>
          </cell>
          <cell r="C5584" t="str">
            <v>ESTAGIARIO</v>
          </cell>
          <cell r="D5584" t="str">
            <v>071201</v>
          </cell>
          <cell r="E5584" t="str">
            <v>VENDAS VALETUR - EVENTOS</v>
          </cell>
          <cell r="G5584" t="str">
            <v>Ana Masagão</v>
          </cell>
          <cell r="I5584">
            <v>40217</v>
          </cell>
          <cell r="J5584" t="str">
            <v>DEMITIDO</v>
          </cell>
          <cell r="K5584" t="str">
            <v>Solteiro(angel)</v>
          </cell>
          <cell r="L5584" t="str">
            <v>F</v>
          </cell>
          <cell r="M5584">
            <v>33807</v>
          </cell>
        </row>
        <row r="5585">
          <cell r="A5585" t="str">
            <v>08300634</v>
          </cell>
          <cell r="B5585" t="str">
            <v>DENER HENRIQUE DA SILVA</v>
          </cell>
          <cell r="C5585" t="str">
            <v>VENDEDOR EXTERNO PL</v>
          </cell>
          <cell r="D5585" t="str">
            <v>071101</v>
          </cell>
          <cell r="E5585" t="str">
            <v>VENDAS NACIONAL</v>
          </cell>
          <cell r="G5585" t="e">
            <v>#N/A</v>
          </cell>
          <cell r="I5585">
            <v>40182</v>
          </cell>
          <cell r="J5585" t="str">
            <v>DEMITIDO</v>
          </cell>
          <cell r="K5585" t="str">
            <v>Solteiro(angel)</v>
          </cell>
          <cell r="L5585" t="str">
            <v>M</v>
          </cell>
          <cell r="M5585">
            <v>32062</v>
          </cell>
        </row>
        <row r="5586">
          <cell r="A5586" t="str">
            <v>01210192</v>
          </cell>
          <cell r="B5586" t="str">
            <v>THALLYS JEFFERSON DE PAIVA OLIVEIRA</v>
          </cell>
          <cell r="C5586" t="str">
            <v>CONSULTOR DE TURISMO</v>
          </cell>
          <cell r="D5586" t="str">
            <v>030103</v>
          </cell>
          <cell r="E5586" t="str">
            <v>TECNOLOGIA DA INFORMACAO</v>
          </cell>
          <cell r="G5586" t="e">
            <v>#N/A</v>
          </cell>
          <cell r="I5586">
            <v>40226</v>
          </cell>
          <cell r="J5586" t="str">
            <v>DEMITIDO</v>
          </cell>
          <cell r="K5586" t="str">
            <v>Solteiro(angel)</v>
          </cell>
          <cell r="L5586" t="str">
            <v>M</v>
          </cell>
          <cell r="M5586">
            <v>33011</v>
          </cell>
        </row>
        <row r="5587">
          <cell r="A5587" t="str">
            <v>01210192</v>
          </cell>
          <cell r="B5587" t="str">
            <v>THALLYS JEFFERSON DE PAIVA OLIVEIRA</v>
          </cell>
          <cell r="C5587" t="str">
            <v>CONSULTOR DE TURISMO</v>
          </cell>
          <cell r="D5587" t="str">
            <v>030103</v>
          </cell>
          <cell r="E5587" t="str">
            <v>TIME SHARE RQT</v>
          </cell>
          <cell r="G5587" t="str">
            <v>Francisco Neto</v>
          </cell>
          <cell r="I5587">
            <v>40226</v>
          </cell>
          <cell r="J5587" t="str">
            <v>DEMITIDO</v>
          </cell>
          <cell r="K5587" t="str">
            <v>Solteiro(angel)</v>
          </cell>
          <cell r="L5587" t="str">
            <v>M</v>
          </cell>
          <cell r="M5587">
            <v>33011</v>
          </cell>
        </row>
        <row r="5588">
          <cell r="A5588" t="str">
            <v>10200154</v>
          </cell>
          <cell r="B5588" t="str">
            <v>ROBERTO BORGES DA SILVA</v>
          </cell>
          <cell r="C5588" t="str">
            <v>CAMAREIRO(A)</v>
          </cell>
          <cell r="D5588" t="str">
            <v>600402</v>
          </cell>
          <cell r="E5588" t="str">
            <v>APARTAMENTOS RQSF IV</v>
          </cell>
          <cell r="G5588" t="str">
            <v>Ronaldo Pacheco</v>
          </cell>
          <cell r="I5588">
            <v>40229</v>
          </cell>
          <cell r="J5588" t="str">
            <v>DEMITIDO</v>
          </cell>
          <cell r="K5588" t="str">
            <v>Solteiro(angel)</v>
          </cell>
          <cell r="L5588" t="str">
            <v>M</v>
          </cell>
          <cell r="M5588">
            <v>32688</v>
          </cell>
        </row>
        <row r="5589">
          <cell r="A5589" t="str">
            <v>01210197</v>
          </cell>
          <cell r="B5589" t="str">
            <v>JOEL CANDIDO DOS REIS</v>
          </cell>
          <cell r="C5589" t="str">
            <v>ASSISTENTE DE MANUTENCAO</v>
          </cell>
          <cell r="D5589" t="str">
            <v>020109</v>
          </cell>
          <cell r="E5589" t="str">
            <v>MANUTENCAO CONSERVACAO</v>
          </cell>
          <cell r="G5589" t="str">
            <v>Ronaldo Pacheco</v>
          </cell>
          <cell r="I5589">
            <v>40229</v>
          </cell>
          <cell r="J5589" t="str">
            <v>DEMITIDO</v>
          </cell>
          <cell r="K5589" t="str">
            <v>Solteiro(angel)</v>
          </cell>
          <cell r="L5589" t="str">
            <v>M</v>
          </cell>
          <cell r="M5589">
            <v>31277</v>
          </cell>
        </row>
        <row r="5590">
          <cell r="A5590" t="str">
            <v>01210203</v>
          </cell>
          <cell r="B5590" t="str">
            <v>CARLOS HUMBERTO DE AZEVEDO</v>
          </cell>
          <cell r="C5590" t="str">
            <v>MONITOR DE LAZER NOTURNO II</v>
          </cell>
          <cell r="D5590" t="str">
            <v>050601</v>
          </cell>
          <cell r="E5590" t="str">
            <v>LAZER ENTRETENIMENTO</v>
          </cell>
          <cell r="G5590" t="str">
            <v>Ronaldo Pacheco</v>
          </cell>
          <cell r="I5590">
            <v>40233</v>
          </cell>
          <cell r="J5590" t="str">
            <v>ATIVO</v>
          </cell>
          <cell r="K5590" t="str">
            <v>Solteiro(angel)</v>
          </cell>
          <cell r="L5590" t="str">
            <v>M</v>
          </cell>
          <cell r="M5590">
            <v>33470</v>
          </cell>
        </row>
        <row r="5591">
          <cell r="A5591" t="str">
            <v>01210204</v>
          </cell>
          <cell r="B5591" t="str">
            <v>DANILO ARLISSON DOS SANTOS</v>
          </cell>
          <cell r="C5591" t="str">
            <v>ASSISTENTE DE ALMOXARIFADO</v>
          </cell>
          <cell r="D5591" t="str">
            <v>020104</v>
          </cell>
          <cell r="E5591" t="str">
            <v>SUPRIMENTOS</v>
          </cell>
          <cell r="G5591" t="str">
            <v>Ronaldo Pacheco</v>
          </cell>
          <cell r="I5591">
            <v>40233</v>
          </cell>
          <cell r="J5591" t="str">
            <v>DEMITIDO</v>
          </cell>
          <cell r="K5591" t="str">
            <v>Solteiro(angel)</v>
          </cell>
          <cell r="L5591" t="str">
            <v>M</v>
          </cell>
          <cell r="M5591">
            <v>33568</v>
          </cell>
        </row>
        <row r="5592">
          <cell r="A5592" t="str">
            <v>01210222</v>
          </cell>
          <cell r="B5592" t="str">
            <v>CARLOS HENRIQUE ANDRE DE DEUS</v>
          </cell>
          <cell r="C5592" t="str">
            <v>ATENDENTE DE PORTARIA</v>
          </cell>
          <cell r="D5592" t="str">
            <v>010202</v>
          </cell>
          <cell r="E5592" t="str">
            <v>SEGURANCA</v>
          </cell>
          <cell r="G5592" t="str">
            <v>Ronaldo Pacheco</v>
          </cell>
          <cell r="I5592">
            <v>40243</v>
          </cell>
          <cell r="J5592" t="str">
            <v>DEMITIDO</v>
          </cell>
          <cell r="K5592" t="str">
            <v>Solteiro(angel)</v>
          </cell>
          <cell r="L5592" t="str">
            <v>M</v>
          </cell>
          <cell r="M5592">
            <v>33484</v>
          </cell>
        </row>
        <row r="5593">
          <cell r="A5593" t="str">
            <v>10100110</v>
          </cell>
          <cell r="B5593" t="str">
            <v>WELLINA RIBEIRO MACHADO</v>
          </cell>
          <cell r="C5593" t="str">
            <v>RECEPCIONISTA DE HOTEL</v>
          </cell>
          <cell r="D5593" t="str">
            <v>600301</v>
          </cell>
          <cell r="E5593" t="str">
            <v>RECEPCAO RQSF III</v>
          </cell>
          <cell r="G5593" t="str">
            <v>Ronaldo Pacheco</v>
          </cell>
          <cell r="I5593">
            <v>40234</v>
          </cell>
          <cell r="J5593" t="str">
            <v>DEMITIDO</v>
          </cell>
          <cell r="K5593" t="str">
            <v>Solteiro(angel)</v>
          </cell>
          <cell r="L5593" t="str">
            <v>F</v>
          </cell>
          <cell r="M5593">
            <v>27108</v>
          </cell>
        </row>
        <row r="5594">
          <cell r="A5594" t="str">
            <v>10200155</v>
          </cell>
          <cell r="B5594" t="str">
            <v>HELENILDO ROSA GARCIA</v>
          </cell>
          <cell r="C5594" t="str">
            <v>SUP. EXPERIENCIA RECEPCAO</v>
          </cell>
          <cell r="D5594" t="str">
            <v>600401</v>
          </cell>
          <cell r="E5594" t="str">
            <v>RECEPCAO RQSF IV</v>
          </cell>
          <cell r="G5594" t="str">
            <v>Ronaldo Pacheco</v>
          </cell>
          <cell r="I5594">
            <v>40233</v>
          </cell>
          <cell r="J5594" t="str">
            <v>DEMITIDO</v>
          </cell>
          <cell r="K5594" t="str">
            <v>Casado(angel)</v>
          </cell>
          <cell r="L5594" t="str">
            <v>M</v>
          </cell>
          <cell r="M5594">
            <v>24235</v>
          </cell>
        </row>
        <row r="5595">
          <cell r="A5595" t="str">
            <v>01210177</v>
          </cell>
          <cell r="B5595" t="str">
            <v>MARCOS SOUZA DE VASCONCELOS SANTOS</v>
          </cell>
          <cell r="C5595" t="str">
            <v>LIDER RESTAURANTE</v>
          </cell>
          <cell r="D5595" t="str">
            <v>040404</v>
          </cell>
          <cell r="E5595" t="str">
            <v>RESTAURANTE HOTEL TURISMO</v>
          </cell>
          <cell r="G5595" t="str">
            <v>Ronaldo Pacheco</v>
          </cell>
          <cell r="I5595">
            <v>40220</v>
          </cell>
          <cell r="J5595" t="str">
            <v>DEMITIDO</v>
          </cell>
          <cell r="K5595" t="str">
            <v>Casado(angel)</v>
          </cell>
          <cell r="L5595" t="str">
            <v>M</v>
          </cell>
          <cell r="M5595">
            <v>30318</v>
          </cell>
        </row>
        <row r="5596">
          <cell r="A5596" t="str">
            <v>01210181</v>
          </cell>
          <cell r="B5596" t="str">
            <v>JULIO CESAR GABRIEL DE OLIVEIRA</v>
          </cell>
          <cell r="C5596" t="str">
            <v>ASSISTENTE AMBIENTAL I</v>
          </cell>
          <cell r="D5596" t="str">
            <v>030109</v>
          </cell>
          <cell r="E5596" t="str">
            <v>ASS MEIO AMBIENTE</v>
          </cell>
          <cell r="G5596" t="str">
            <v>Ronaldo Pacheco</v>
          </cell>
          <cell r="I5596">
            <v>40220</v>
          </cell>
          <cell r="J5596" t="str">
            <v>ATIVO</v>
          </cell>
          <cell r="K5596" t="str">
            <v>Solteiro(angel)</v>
          </cell>
          <cell r="L5596" t="str">
            <v>M</v>
          </cell>
          <cell r="M5596">
            <v>32439</v>
          </cell>
        </row>
        <row r="5597">
          <cell r="A5597" t="str">
            <v>01210182</v>
          </cell>
          <cell r="B5597" t="str">
            <v>REGINA FRANCISCA DOS SANTOS FERREIRA</v>
          </cell>
          <cell r="C5597" t="str">
            <v>ASSISTENTE DE ATENDIMENTO</v>
          </cell>
          <cell r="D5597" t="str">
            <v>030111</v>
          </cell>
          <cell r="E5597" t="str">
            <v>TIME SHARE NEGOCIACAO</v>
          </cell>
          <cell r="G5597" t="str">
            <v>Francisco Neto</v>
          </cell>
          <cell r="I5597">
            <v>40221</v>
          </cell>
          <cell r="J5597" t="str">
            <v>ATIVO</v>
          </cell>
          <cell r="K5597" t="str">
            <v>Solteiro(angel)</v>
          </cell>
          <cell r="L5597" t="str">
            <v>F</v>
          </cell>
          <cell r="M5597">
            <v>29322</v>
          </cell>
        </row>
        <row r="5598">
          <cell r="A5598" t="str">
            <v>AUT00230</v>
          </cell>
          <cell r="B5598" t="str">
            <v>MAURICI TADEU FERREIRA DOS SANTOS</v>
          </cell>
          <cell r="C5598" t="str">
            <v>AUTONOMO</v>
          </cell>
          <cell r="D5598" t="str">
            <v>071201</v>
          </cell>
          <cell r="E5598" t="str">
            <v>VENDAS VALETUR - EVENTOS</v>
          </cell>
          <cell r="G5598" t="str">
            <v>Ana Masagão</v>
          </cell>
          <cell r="I5598">
            <v>40210</v>
          </cell>
          <cell r="J5598" t="str">
            <v>ATIVO</v>
          </cell>
          <cell r="L5598" t="str">
            <v>M</v>
          </cell>
          <cell r="M5598">
            <v>20932</v>
          </cell>
        </row>
        <row r="5599">
          <cell r="A5599" t="str">
            <v>01210199</v>
          </cell>
          <cell r="B5599" t="str">
            <v>DENISON SILVA DE SOUZA</v>
          </cell>
          <cell r="C5599" t="str">
            <v>GARCOM</v>
          </cell>
          <cell r="D5599" t="str">
            <v>050302</v>
          </cell>
          <cell r="E5599" t="str">
            <v>PIER POINT</v>
          </cell>
          <cell r="G5599" t="str">
            <v>Ronaldo Pacheco</v>
          </cell>
          <cell r="I5599">
            <v>40231</v>
          </cell>
          <cell r="J5599" t="str">
            <v>DEMITIDO</v>
          </cell>
          <cell r="K5599" t="str">
            <v>Solteiro(angel)</v>
          </cell>
          <cell r="L5599" t="str">
            <v>M</v>
          </cell>
          <cell r="M5599">
            <v>33341</v>
          </cell>
        </row>
        <row r="5600">
          <cell r="A5600" t="str">
            <v>01210200</v>
          </cell>
          <cell r="B5600" t="str">
            <v>ANTONIO CARLOS BISPO DE OLIVEIRA</v>
          </cell>
          <cell r="C5600" t="str">
            <v>PEDREIRO</v>
          </cell>
          <cell r="D5600" t="str">
            <v>020109</v>
          </cell>
          <cell r="E5600" t="str">
            <v>MANUTENCAO CONSERVACAO</v>
          </cell>
          <cell r="G5600" t="str">
            <v>Ronaldo Pacheco</v>
          </cell>
          <cell r="I5600">
            <v>40231</v>
          </cell>
          <cell r="J5600" t="str">
            <v>ATIVO</v>
          </cell>
          <cell r="K5600" t="str">
            <v>Casado(angel)</v>
          </cell>
          <cell r="L5600" t="str">
            <v>M</v>
          </cell>
          <cell r="M5600">
            <v>27558</v>
          </cell>
        </row>
        <row r="5601">
          <cell r="A5601" t="str">
            <v>01210201</v>
          </cell>
          <cell r="B5601" t="str">
            <v>IVONETE DOS SANTOS NEVES</v>
          </cell>
          <cell r="C5601" t="str">
            <v>CAMAREIRO(A)</v>
          </cell>
          <cell r="D5601" t="str">
            <v>040305</v>
          </cell>
          <cell r="E5601" t="str">
            <v>APARTAMENTOS HOTEL TURISMO</v>
          </cell>
          <cell r="G5601" t="str">
            <v>Ronaldo Pacheco</v>
          </cell>
          <cell r="I5601">
            <v>40231</v>
          </cell>
          <cell r="J5601" t="str">
            <v>DEMITIDO</v>
          </cell>
          <cell r="K5601" t="str">
            <v>Casado(angel)</v>
          </cell>
          <cell r="L5601" t="str">
            <v>F</v>
          </cell>
          <cell r="M5601">
            <v>29950</v>
          </cell>
        </row>
        <row r="5602">
          <cell r="A5602" t="str">
            <v>01210172</v>
          </cell>
          <cell r="B5602" t="str">
            <v>MARIA DO CARMO GONZAGA</v>
          </cell>
          <cell r="C5602" t="str">
            <v>CAMAREIRO(A)</v>
          </cell>
          <cell r="D5602" t="str">
            <v>040304</v>
          </cell>
          <cell r="E5602" t="str">
            <v>APARTAMENTOS HOTEL POUSADA</v>
          </cell>
          <cell r="G5602" t="str">
            <v>Ronaldo Pacheco</v>
          </cell>
          <cell r="I5602">
            <v>40217</v>
          </cell>
          <cell r="J5602" t="str">
            <v>DEMITIDO</v>
          </cell>
          <cell r="K5602" t="str">
            <v>Casado(angel)</v>
          </cell>
          <cell r="L5602" t="str">
            <v>F</v>
          </cell>
          <cell r="M5602">
            <v>28210</v>
          </cell>
        </row>
        <row r="5603">
          <cell r="A5603" t="str">
            <v>01210193</v>
          </cell>
          <cell r="B5603" t="str">
            <v>CLEYTON OLIVEIRA MONTES</v>
          </cell>
          <cell r="C5603" t="str">
            <v>GARCOM</v>
          </cell>
          <cell r="D5603" t="str">
            <v>050304</v>
          </cell>
          <cell r="E5603" t="str">
            <v>CLUBE CHOPP BRAHMA</v>
          </cell>
          <cell r="G5603" t="str">
            <v>Ronaldo Pacheco</v>
          </cell>
          <cell r="I5603">
            <v>40229</v>
          </cell>
          <cell r="J5603" t="str">
            <v>DEMITIDO</v>
          </cell>
          <cell r="K5603" t="str">
            <v>Solteiro(angel)</v>
          </cell>
          <cell r="L5603" t="str">
            <v>M</v>
          </cell>
          <cell r="M5603">
            <v>29073</v>
          </cell>
        </row>
        <row r="5604">
          <cell r="A5604" t="str">
            <v>01210202</v>
          </cell>
          <cell r="B5604" t="str">
            <v>SUZY SILVA MARQUES</v>
          </cell>
          <cell r="C5604" t="str">
            <v>CAMAREIRO(A)</v>
          </cell>
          <cell r="D5604" t="str">
            <v>040304</v>
          </cell>
          <cell r="E5604" t="str">
            <v>APARTAMENTOS HOTEL POUSADA</v>
          </cell>
          <cell r="G5604" t="str">
            <v>Ronaldo Pacheco</v>
          </cell>
          <cell r="I5604">
            <v>40231</v>
          </cell>
          <cell r="J5604" t="str">
            <v>DEMITIDO</v>
          </cell>
          <cell r="K5604" t="str">
            <v>Solteiro(angel)</v>
          </cell>
          <cell r="L5604" t="str">
            <v>F</v>
          </cell>
          <cell r="M5604">
            <v>31134</v>
          </cell>
        </row>
        <row r="5605">
          <cell r="A5605" t="str">
            <v>01210205</v>
          </cell>
          <cell r="B5605" t="str">
            <v>RODRIGO VOLLMER DA SILVA</v>
          </cell>
          <cell r="C5605" t="str">
            <v>CONSULTOR DE TURISMO</v>
          </cell>
          <cell r="D5605" t="str">
            <v>030113</v>
          </cell>
          <cell r="E5605" t="str">
            <v>CENTRAL RELACIONAMENTO RQVC</v>
          </cell>
          <cell r="G5605" t="str">
            <v>Francisco Neto</v>
          </cell>
          <cell r="I5605">
            <v>40233</v>
          </cell>
          <cell r="J5605" t="str">
            <v>DEMITIDO</v>
          </cell>
          <cell r="K5605" t="str">
            <v>Separado(angel) Judicialmente</v>
          </cell>
          <cell r="L5605" t="str">
            <v>M</v>
          </cell>
          <cell r="M5605">
            <v>28964</v>
          </cell>
        </row>
        <row r="5606">
          <cell r="A5606" t="str">
            <v>01210223</v>
          </cell>
          <cell r="B5606" t="str">
            <v>SUELBER DE OLIVEIRA PINHEIRO</v>
          </cell>
          <cell r="C5606" t="str">
            <v>COMMINS</v>
          </cell>
          <cell r="D5606" t="str">
            <v>040408</v>
          </cell>
          <cell r="E5606" t="str">
            <v>RESTAURANTE HOTEL RQSF I</v>
          </cell>
          <cell r="G5606" t="str">
            <v>Ronaldo Pacheco</v>
          </cell>
          <cell r="I5606">
            <v>40243</v>
          </cell>
          <cell r="J5606" t="str">
            <v>DEMITIDO</v>
          </cell>
          <cell r="K5606" t="str">
            <v>Solteiro(angel)</v>
          </cell>
          <cell r="L5606" t="str">
            <v>M</v>
          </cell>
          <cell r="M5606">
            <v>32950</v>
          </cell>
        </row>
        <row r="5607">
          <cell r="A5607" t="str">
            <v>01210207</v>
          </cell>
          <cell r="B5607" t="str">
            <v>JANAINA ALVES DA SILVA</v>
          </cell>
          <cell r="C5607" t="str">
            <v>PROMOTOR DE VENDAS</v>
          </cell>
          <cell r="D5607" t="str">
            <v>050510</v>
          </cell>
          <cell r="E5607" t="str">
            <v>LOJA PRAIA</v>
          </cell>
          <cell r="G5607" t="str">
            <v>Ronaldo Pacheco</v>
          </cell>
          <cell r="I5607">
            <v>40234</v>
          </cell>
          <cell r="J5607" t="str">
            <v>DEMITIDO</v>
          </cell>
          <cell r="K5607" t="str">
            <v>Solteiro(angel)</v>
          </cell>
          <cell r="L5607" t="str">
            <v>F</v>
          </cell>
          <cell r="M5607">
            <v>32405</v>
          </cell>
        </row>
        <row r="5608">
          <cell r="A5608" t="str">
            <v>01210208</v>
          </cell>
          <cell r="B5608" t="str">
            <v>CLAUDIANA FERREIRA HENS</v>
          </cell>
          <cell r="C5608" t="str">
            <v>RECEPCIONISTA DE HOTEL</v>
          </cell>
          <cell r="D5608" t="str">
            <v>040205</v>
          </cell>
          <cell r="E5608" t="str">
            <v>RECEPCAO HOTEL POUSADA</v>
          </cell>
          <cell r="G5608" t="str">
            <v>Ronaldo Pacheco</v>
          </cell>
          <cell r="I5608">
            <v>40234</v>
          </cell>
          <cell r="J5608" t="str">
            <v>DEMITIDO</v>
          </cell>
          <cell r="K5608" t="str">
            <v>Solteiro(angel)</v>
          </cell>
          <cell r="L5608" t="str">
            <v>F</v>
          </cell>
          <cell r="M5608">
            <v>32195</v>
          </cell>
        </row>
        <row r="5609">
          <cell r="A5609" t="str">
            <v>01210210</v>
          </cell>
          <cell r="B5609" t="str">
            <v>JOAO PAULO SOMBRA LOPES</v>
          </cell>
          <cell r="C5609" t="str">
            <v>GARCOM</v>
          </cell>
          <cell r="D5609" t="str">
            <v>050304</v>
          </cell>
          <cell r="E5609" t="str">
            <v>CLUBE CHOPP BRAHMA</v>
          </cell>
          <cell r="G5609" t="str">
            <v>Ronaldo Pacheco</v>
          </cell>
          <cell r="I5609">
            <v>40235</v>
          </cell>
          <cell r="J5609" t="str">
            <v>DEMITIDO</v>
          </cell>
          <cell r="K5609" t="str">
            <v>Solteiro(angel)</v>
          </cell>
          <cell r="L5609" t="str">
            <v>M</v>
          </cell>
          <cell r="M5609">
            <v>33392</v>
          </cell>
        </row>
        <row r="5610">
          <cell r="A5610" t="str">
            <v>01210211</v>
          </cell>
          <cell r="B5610" t="str">
            <v>EUDES ADAO APARECIDO DE OLIVEIRA</v>
          </cell>
          <cell r="C5610" t="str">
            <v>MENSAGEIRO</v>
          </cell>
          <cell r="D5610" t="str">
            <v>040205</v>
          </cell>
          <cell r="E5610" t="str">
            <v>RECEPCAO HOTEL POUSADA</v>
          </cell>
          <cell r="G5610" t="str">
            <v>Ronaldo Pacheco</v>
          </cell>
          <cell r="I5610">
            <v>40235</v>
          </cell>
          <cell r="J5610" t="str">
            <v>DEMITIDO</v>
          </cell>
          <cell r="K5610" t="str">
            <v>Outro</v>
          </cell>
          <cell r="L5610" t="str">
            <v>M</v>
          </cell>
          <cell r="M5610">
            <v>26442</v>
          </cell>
        </row>
        <row r="5611">
          <cell r="A5611" t="str">
            <v>01210212</v>
          </cell>
          <cell r="B5611" t="str">
            <v>PAULO EDUARDO DONIZETTI FERREIRA</v>
          </cell>
          <cell r="C5611" t="str">
            <v>PIZZAIOLO</v>
          </cell>
          <cell r="D5611" t="str">
            <v>060102</v>
          </cell>
          <cell r="E5611" t="str">
            <v>CPDA</v>
          </cell>
          <cell r="G5611" t="str">
            <v>Ronaldo Pacheco</v>
          </cell>
          <cell r="I5611">
            <v>40235</v>
          </cell>
          <cell r="J5611" t="str">
            <v>DEMITIDO</v>
          </cell>
          <cell r="K5611" t="str">
            <v>Solteiro(angel)</v>
          </cell>
          <cell r="L5611" t="str">
            <v>M</v>
          </cell>
          <cell r="M5611">
            <v>32236</v>
          </cell>
        </row>
        <row r="5612">
          <cell r="A5612" t="str">
            <v>01210213</v>
          </cell>
          <cell r="B5612" t="str">
            <v>MARCELO JOSE FERREIRA</v>
          </cell>
          <cell r="C5612" t="str">
            <v>GARCOM</v>
          </cell>
          <cell r="D5612" t="str">
            <v>050309</v>
          </cell>
          <cell r="E5612" t="str">
            <v>PIZZARIA DO BOSQUE</v>
          </cell>
          <cell r="G5612" t="str">
            <v>Ronaldo Pacheco</v>
          </cell>
          <cell r="I5612">
            <v>40235</v>
          </cell>
          <cell r="J5612" t="str">
            <v>DEMITIDO</v>
          </cell>
          <cell r="K5612" t="str">
            <v>Solteiro(angel)</v>
          </cell>
          <cell r="L5612" t="str">
            <v>M</v>
          </cell>
          <cell r="M5612">
            <v>27233</v>
          </cell>
        </row>
        <row r="5613">
          <cell r="A5613" t="str">
            <v>01210263</v>
          </cell>
          <cell r="B5613" t="str">
            <v>ALINE FRANCIELE DA SILVA LIMA</v>
          </cell>
          <cell r="C5613" t="str">
            <v>ATENDENTE DE PARQUES</v>
          </cell>
          <cell r="D5613" t="str">
            <v>050202</v>
          </cell>
          <cell r="E5613" t="str">
            <v>RECEPCAO CENTRAL</v>
          </cell>
          <cell r="G5613" t="str">
            <v>Ronaldo Pacheco</v>
          </cell>
          <cell r="I5613">
            <v>40262</v>
          </cell>
          <cell r="J5613" t="str">
            <v>DEMITIDO</v>
          </cell>
          <cell r="K5613" t="str">
            <v>Solteiro(angel)</v>
          </cell>
          <cell r="L5613" t="str">
            <v>F</v>
          </cell>
          <cell r="M5613">
            <v>28814</v>
          </cell>
        </row>
        <row r="5614">
          <cell r="A5614" t="str">
            <v>01214261</v>
          </cell>
          <cell r="B5614" t="str">
            <v>JORDANHA FERREIRA BASTOS</v>
          </cell>
          <cell r="C5614" t="str">
            <v>CAMAREIRO (A) I</v>
          </cell>
          <cell r="D5614" t="str">
            <v>040311</v>
          </cell>
          <cell r="E5614" t="str">
            <v>APARTAMENTOS RQ CRISTAL</v>
          </cell>
          <cell r="G5614" t="str">
            <v>Ronaldo Pacheco</v>
          </cell>
          <cell r="I5614">
            <v>42163</v>
          </cell>
          <cell r="J5614" t="str">
            <v>ATIVO</v>
          </cell>
          <cell r="K5614" t="str">
            <v>Casado(angel)</v>
          </cell>
          <cell r="L5614" t="str">
            <v>F</v>
          </cell>
          <cell r="M5614">
            <v>23872</v>
          </cell>
        </row>
        <row r="5615">
          <cell r="A5615" t="str">
            <v>01210264</v>
          </cell>
          <cell r="B5615" t="str">
            <v>DEIVID BARBOSA MAIA</v>
          </cell>
          <cell r="C5615" t="str">
            <v>ATENDENTE DE PORTARIA</v>
          </cell>
          <cell r="D5615" t="str">
            <v>010202</v>
          </cell>
          <cell r="E5615" t="str">
            <v>SEGURANCA</v>
          </cell>
          <cell r="G5615" t="str">
            <v>Ronaldo Pacheco</v>
          </cell>
          <cell r="I5615">
            <v>40262</v>
          </cell>
          <cell r="J5615" t="str">
            <v>DEMITIDO</v>
          </cell>
          <cell r="K5615" t="str">
            <v>Solteiro(angel)</v>
          </cell>
          <cell r="L5615" t="str">
            <v>M</v>
          </cell>
          <cell r="M5615">
            <v>32691</v>
          </cell>
        </row>
        <row r="5616">
          <cell r="A5616" t="str">
            <v>01210255</v>
          </cell>
          <cell r="B5616" t="str">
            <v>CLEITON DOS SANTOS DANTAS</v>
          </cell>
          <cell r="C5616" t="str">
            <v>SUPERVISOR DE EXPERIENCIA TI</v>
          </cell>
          <cell r="D5616" t="str">
            <v>020103</v>
          </cell>
          <cell r="E5616" t="str">
            <v>TECNOLOGIA INFORMACAO</v>
          </cell>
          <cell r="G5616" t="str">
            <v>Flavia Buiati</v>
          </cell>
          <cell r="I5616">
            <v>40259</v>
          </cell>
          <cell r="J5616" t="str">
            <v>ATIVO</v>
          </cell>
          <cell r="K5616" t="str">
            <v>Casado(angel)</v>
          </cell>
          <cell r="L5616" t="str">
            <v>M</v>
          </cell>
          <cell r="M5616">
            <v>29462</v>
          </cell>
        </row>
        <row r="5617">
          <cell r="A5617" t="str">
            <v>01210286</v>
          </cell>
          <cell r="B5617" t="str">
            <v>CAROLINA CRISTINA DOS SANTOS ROSA RODRIGUES</v>
          </cell>
          <cell r="C5617" t="str">
            <v>AJUDANTE COZINHA</v>
          </cell>
          <cell r="D5617" t="str">
            <v>060102</v>
          </cell>
          <cell r="E5617" t="str">
            <v>CPDA</v>
          </cell>
          <cell r="G5617" t="str">
            <v>Ronaldo Pacheco</v>
          </cell>
          <cell r="I5617">
            <v>40278</v>
          </cell>
          <cell r="J5617" t="str">
            <v>DEMITIDO</v>
          </cell>
          <cell r="K5617" t="str">
            <v>Solteiro(angel)</v>
          </cell>
          <cell r="L5617" t="str">
            <v>F</v>
          </cell>
          <cell r="M5617">
            <v>30515</v>
          </cell>
        </row>
        <row r="5618">
          <cell r="A5618" t="str">
            <v>01210240</v>
          </cell>
          <cell r="B5618" t="str">
            <v>ATHOS DE CARVALHO LIMA</v>
          </cell>
          <cell r="C5618" t="str">
            <v>ANALISTA DE QUALIDADE JR</v>
          </cell>
          <cell r="D5618" t="str">
            <v>030103</v>
          </cell>
          <cell r="E5618" t="str">
            <v>TECNOLOGIA DA INFORMACAO</v>
          </cell>
          <cell r="G5618" t="e">
            <v>#N/A</v>
          </cell>
          <cell r="I5618">
            <v>40253</v>
          </cell>
          <cell r="J5618" t="str">
            <v>DEMITIDO</v>
          </cell>
          <cell r="K5618" t="str">
            <v>Solteiro(angel)</v>
          </cell>
          <cell r="L5618" t="str">
            <v>M</v>
          </cell>
          <cell r="M5618">
            <v>33240</v>
          </cell>
        </row>
        <row r="5619">
          <cell r="A5619" t="str">
            <v>01210240</v>
          </cell>
          <cell r="B5619" t="str">
            <v>ATHOS DE CARVALHO LIMA</v>
          </cell>
          <cell r="C5619" t="str">
            <v>ANALISTA DE QUALIDADE JR</v>
          </cell>
          <cell r="D5619" t="str">
            <v>030103</v>
          </cell>
          <cell r="E5619" t="str">
            <v>TIME SHARE RQT</v>
          </cell>
          <cell r="G5619" t="str">
            <v>Francisco Neto</v>
          </cell>
          <cell r="I5619">
            <v>40253</v>
          </cell>
          <cell r="J5619" t="str">
            <v>DEMITIDO</v>
          </cell>
          <cell r="K5619" t="str">
            <v>Solteiro(angel)</v>
          </cell>
          <cell r="L5619" t="str">
            <v>M</v>
          </cell>
          <cell r="M5619">
            <v>33240</v>
          </cell>
        </row>
        <row r="5620">
          <cell r="A5620" t="str">
            <v>01210249</v>
          </cell>
          <cell r="B5620" t="str">
            <v>LAURA DAYANE GOMES FERREIRA</v>
          </cell>
          <cell r="C5620" t="str">
            <v>MONITOR DE LAZER</v>
          </cell>
          <cell r="D5620" t="str">
            <v>050601</v>
          </cell>
          <cell r="E5620" t="str">
            <v>LAZER ENTRETENIMENTO</v>
          </cell>
          <cell r="G5620" t="str">
            <v>Ronaldo Pacheco</v>
          </cell>
          <cell r="I5620">
            <v>40256</v>
          </cell>
          <cell r="J5620" t="str">
            <v>DEMITIDO</v>
          </cell>
          <cell r="K5620" t="str">
            <v>Solteiro(angel)</v>
          </cell>
          <cell r="L5620" t="str">
            <v>F</v>
          </cell>
          <cell r="M5620">
            <v>31999</v>
          </cell>
        </row>
        <row r="5621">
          <cell r="A5621" t="str">
            <v>01210258</v>
          </cell>
          <cell r="B5621" t="str">
            <v>SAMANTHA CARNEIRO CUNHA</v>
          </cell>
          <cell r="C5621" t="str">
            <v>ASSISTENTE DE ATENDIMENTO</v>
          </cell>
          <cell r="D5621" t="str">
            <v>030113</v>
          </cell>
          <cell r="E5621" t="str">
            <v>CENTRAL RELACIONAMENTO RQVC</v>
          </cell>
          <cell r="G5621" t="str">
            <v>Francisco Neto</v>
          </cell>
          <cell r="I5621">
            <v>40262</v>
          </cell>
          <cell r="J5621" t="str">
            <v>DEMITIDO</v>
          </cell>
          <cell r="K5621" t="str">
            <v>Solteiro(angel)</v>
          </cell>
          <cell r="L5621" t="str">
            <v>F</v>
          </cell>
          <cell r="M5621">
            <v>33612</v>
          </cell>
        </row>
        <row r="5622">
          <cell r="A5622" t="str">
            <v>AUT00232</v>
          </cell>
          <cell r="B5622" t="str">
            <v>GLEISON JULIANO RODRIGUES DE BARCELOS</v>
          </cell>
          <cell r="C5622" t="str">
            <v>AUTONOMO</v>
          </cell>
          <cell r="D5622" t="str">
            <v>050201</v>
          </cell>
          <cell r="E5622" t="str">
            <v>OPERACOES PARQUE</v>
          </cell>
          <cell r="G5622" t="str">
            <v>Ana Masagão</v>
          </cell>
          <cell r="I5622">
            <v>40262</v>
          </cell>
          <cell r="J5622" t="str">
            <v>ATIVO</v>
          </cell>
          <cell r="K5622" t="str">
            <v>Solteiro(angel)</v>
          </cell>
          <cell r="L5622" t="str">
            <v>M</v>
          </cell>
          <cell r="M5622">
            <v>28639</v>
          </cell>
        </row>
        <row r="5623">
          <cell r="A5623" t="str">
            <v>01210268</v>
          </cell>
          <cell r="B5623" t="str">
            <v>THATYANNE ANDRESSA TAVARES DE BRITO</v>
          </cell>
          <cell r="C5623" t="str">
            <v>PROMOTOR DE VENDAS</v>
          </cell>
          <cell r="D5623" t="str">
            <v>050509</v>
          </cell>
          <cell r="E5623" t="str">
            <v>EMPORIO ACQUA</v>
          </cell>
          <cell r="G5623" t="str">
            <v>Ronaldo Pacheco</v>
          </cell>
          <cell r="I5623">
            <v>40263</v>
          </cell>
          <cell r="J5623" t="str">
            <v>DEMITIDO</v>
          </cell>
          <cell r="K5623" t="str">
            <v>Solteiro(angel)</v>
          </cell>
          <cell r="L5623" t="str">
            <v>F</v>
          </cell>
          <cell r="M5623">
            <v>32246</v>
          </cell>
        </row>
        <row r="5624">
          <cell r="A5624" t="str">
            <v>08100898</v>
          </cell>
          <cell r="B5624" t="str">
            <v>ALINE DINIZ LOPES</v>
          </cell>
          <cell r="C5624" t="str">
            <v>ATENDENTE EMISSOR</v>
          </cell>
          <cell r="D5624" t="str">
            <v>070105</v>
          </cell>
          <cell r="E5624" t="str">
            <v>CENTRAL DE VENDAS VALETUR</v>
          </cell>
          <cell r="G5624" t="str">
            <v>Ana Masagão</v>
          </cell>
          <cell r="I5624">
            <v>40245</v>
          </cell>
          <cell r="J5624" t="str">
            <v>DEMITIDO</v>
          </cell>
          <cell r="K5624" t="str">
            <v>Solteiro(angel)</v>
          </cell>
          <cell r="L5624" t="str">
            <v>F</v>
          </cell>
          <cell r="M5624">
            <v>30987</v>
          </cell>
        </row>
        <row r="5625">
          <cell r="A5625" t="str">
            <v>01210224</v>
          </cell>
          <cell r="B5625" t="str">
            <v>JULIANO ALVES DO NASCIMENTO</v>
          </cell>
          <cell r="C5625" t="str">
            <v>ATENDENTE DE HELP DESK</v>
          </cell>
          <cell r="D5625" t="str">
            <v>020103</v>
          </cell>
          <cell r="E5625" t="str">
            <v>TECNOLOGIA INFORMACAO</v>
          </cell>
          <cell r="G5625" t="str">
            <v>Flavia Buiati</v>
          </cell>
          <cell r="I5625">
            <v>40245</v>
          </cell>
          <cell r="J5625" t="str">
            <v>DEMITIDO</v>
          </cell>
          <cell r="K5625" t="str">
            <v>Casado(angel)</v>
          </cell>
          <cell r="L5625" t="str">
            <v>M</v>
          </cell>
          <cell r="M5625">
            <v>26137</v>
          </cell>
        </row>
        <row r="5626">
          <cell r="A5626" t="str">
            <v>01210225</v>
          </cell>
          <cell r="B5626" t="str">
            <v>JOSE BATISTA DOS SANTOS FILHO</v>
          </cell>
          <cell r="C5626" t="str">
            <v>VIGILANTE</v>
          </cell>
          <cell r="D5626" t="str">
            <v>010202</v>
          </cell>
          <cell r="E5626" t="str">
            <v>SEGURANCA</v>
          </cell>
          <cell r="G5626" t="str">
            <v>Ronaldo Pacheco</v>
          </cell>
          <cell r="I5626">
            <v>40245</v>
          </cell>
          <cell r="J5626" t="str">
            <v>ATIVO</v>
          </cell>
          <cell r="K5626" t="str">
            <v>Casado(angel)</v>
          </cell>
          <cell r="L5626" t="str">
            <v>M</v>
          </cell>
          <cell r="M5626">
            <v>30717</v>
          </cell>
        </row>
        <row r="5627">
          <cell r="A5627" t="str">
            <v>01210226</v>
          </cell>
          <cell r="B5627" t="str">
            <v>PAULO HENRIQUE DA FONSECA</v>
          </cell>
          <cell r="C5627" t="str">
            <v>ATENDENTE DE PORTARIA</v>
          </cell>
          <cell r="D5627" t="str">
            <v>020113</v>
          </cell>
          <cell r="E5627" t="str">
            <v>TRANSPORTE ONIBUS</v>
          </cell>
          <cell r="G5627" t="str">
            <v>Ronaldo Pacheco</v>
          </cell>
          <cell r="I5627">
            <v>40245</v>
          </cell>
          <cell r="J5627" t="str">
            <v>DEMITIDO</v>
          </cell>
          <cell r="K5627" t="str">
            <v>Solteiro(angel)</v>
          </cell>
          <cell r="L5627" t="str">
            <v>M</v>
          </cell>
          <cell r="M5627">
            <v>26477</v>
          </cell>
        </row>
        <row r="5628">
          <cell r="A5628" t="str">
            <v>01210227</v>
          </cell>
          <cell r="B5628" t="str">
            <v>SUENE VICENTE DAS NEVES</v>
          </cell>
          <cell r="C5628" t="str">
            <v>GARCOM</v>
          </cell>
          <cell r="D5628" t="str">
            <v>040403</v>
          </cell>
          <cell r="E5628" t="str">
            <v>MAROLO CAFE</v>
          </cell>
          <cell r="G5628" t="str">
            <v>Ronaldo Pacheco</v>
          </cell>
          <cell r="I5628">
            <v>40245</v>
          </cell>
          <cell r="J5628" t="str">
            <v>DEMITIDO</v>
          </cell>
          <cell r="K5628" t="str">
            <v>Casado(angel)</v>
          </cell>
          <cell r="L5628" t="str">
            <v>F</v>
          </cell>
          <cell r="M5628">
            <v>31764</v>
          </cell>
        </row>
        <row r="5629">
          <cell r="A5629" t="str">
            <v>01210265</v>
          </cell>
          <cell r="B5629" t="str">
            <v>DIEGO MOREIRA DA SILVA</v>
          </cell>
          <cell r="C5629" t="str">
            <v>ESTAGIARIO</v>
          </cell>
          <cell r="D5629" t="str">
            <v>020105</v>
          </cell>
          <cell r="E5629" t="str">
            <v>FINANCEIRO</v>
          </cell>
          <cell r="G5629" t="str">
            <v>Flavia Buiati</v>
          </cell>
          <cell r="I5629">
            <v>40262</v>
          </cell>
          <cell r="J5629" t="str">
            <v>DEMITIDO</v>
          </cell>
          <cell r="K5629" t="str">
            <v>Solteiro(angel)</v>
          </cell>
          <cell r="L5629" t="str">
            <v>M</v>
          </cell>
          <cell r="M5629">
            <v>32974</v>
          </cell>
        </row>
        <row r="5630">
          <cell r="A5630" t="str">
            <v>08200121</v>
          </cell>
          <cell r="B5630" t="str">
            <v>PAULO RICARDO RIBAS MORAES</v>
          </cell>
          <cell r="C5630" t="str">
            <v>CONSULTOR DE VENDAS</v>
          </cell>
          <cell r="D5630" t="str">
            <v>030104</v>
          </cell>
          <cell r="E5630" t="str">
            <v>TIME SHARE BSB</v>
          </cell>
          <cell r="G5630" t="str">
            <v>Francisco Neto</v>
          </cell>
          <cell r="I5630">
            <v>40248</v>
          </cell>
          <cell r="J5630" t="str">
            <v>DEMITIDO</v>
          </cell>
          <cell r="K5630" t="str">
            <v>Solteiro(angel)</v>
          </cell>
          <cell r="L5630" t="str">
            <v>M</v>
          </cell>
          <cell r="M5630">
            <v>28719</v>
          </cell>
        </row>
        <row r="5631">
          <cell r="A5631" t="str">
            <v>01210285</v>
          </cell>
          <cell r="B5631" t="str">
            <v>YURI DE OLIVEIRA</v>
          </cell>
          <cell r="C5631" t="str">
            <v>ESTAGIARIO</v>
          </cell>
          <cell r="D5631" t="str">
            <v>010301</v>
          </cell>
          <cell r="E5631" t="str">
            <v>DIR.TALENTOS HUMANOS</v>
          </cell>
          <cell r="G5631" t="e">
            <v>#N/A</v>
          </cell>
          <cell r="I5631">
            <v>40276</v>
          </cell>
          <cell r="J5631" t="str">
            <v>DEMITIDO</v>
          </cell>
          <cell r="K5631" t="str">
            <v>Solteiro(angel)</v>
          </cell>
          <cell r="L5631" t="str">
            <v>M</v>
          </cell>
          <cell r="M5631">
            <v>32737</v>
          </cell>
        </row>
        <row r="5632">
          <cell r="A5632" t="str">
            <v>08100892</v>
          </cell>
          <cell r="B5632" t="str">
            <v>RENATO VIEIRA MAIA NETO</v>
          </cell>
          <cell r="C5632" t="str">
            <v>ESTAGIARIO</v>
          </cell>
          <cell r="D5632" t="str">
            <v>071201</v>
          </cell>
          <cell r="E5632" t="str">
            <v>VENDAS VALETUR - EVENTOS</v>
          </cell>
          <cell r="G5632" t="str">
            <v>Ana Masagão</v>
          </cell>
          <cell r="I5632">
            <v>40238</v>
          </cell>
          <cell r="J5632" t="str">
            <v>DEMITIDO</v>
          </cell>
          <cell r="K5632" t="str">
            <v>Solteiro(angel)</v>
          </cell>
          <cell r="L5632" t="str">
            <v>M</v>
          </cell>
          <cell r="M5632">
            <v>33318</v>
          </cell>
        </row>
        <row r="5633">
          <cell r="A5633" t="str">
            <v>01210233</v>
          </cell>
          <cell r="B5633" t="str">
            <v>REISA OLIVEIRA PRADO</v>
          </cell>
          <cell r="C5633" t="str">
            <v>ESTAGIARIO</v>
          </cell>
          <cell r="D5633" t="str">
            <v>020111</v>
          </cell>
          <cell r="E5633" t="str">
            <v>CONTROLADORIA</v>
          </cell>
          <cell r="G5633" t="str">
            <v>Flavia Buiati</v>
          </cell>
          <cell r="I5633">
            <v>40248</v>
          </cell>
          <cell r="J5633" t="str">
            <v>DEMITIDO</v>
          </cell>
          <cell r="K5633" t="str">
            <v>Solteiro(angel)</v>
          </cell>
          <cell r="L5633" t="str">
            <v>F</v>
          </cell>
          <cell r="M5633">
            <v>32928</v>
          </cell>
        </row>
        <row r="5634">
          <cell r="A5634" t="str">
            <v>01210241</v>
          </cell>
          <cell r="B5634" t="str">
            <v>RODRIGO BANDEIRA CERQUEIRA</v>
          </cell>
          <cell r="C5634" t="str">
            <v>ANALISTA DE SISTEMAS SR</v>
          </cell>
          <cell r="D5634" t="str">
            <v>020103</v>
          </cell>
          <cell r="E5634" t="str">
            <v>TECNOLOGIA INFORMACAO</v>
          </cell>
          <cell r="G5634" t="str">
            <v>Flavia Buiati</v>
          </cell>
          <cell r="I5634">
            <v>40253</v>
          </cell>
          <cell r="J5634" t="str">
            <v>DEMITIDO</v>
          </cell>
          <cell r="K5634" t="str">
            <v>Casado(angel)</v>
          </cell>
          <cell r="L5634" t="str">
            <v>M</v>
          </cell>
          <cell r="M5634">
            <v>27059</v>
          </cell>
        </row>
        <row r="5635">
          <cell r="A5635" t="str">
            <v>01210242</v>
          </cell>
          <cell r="B5635" t="str">
            <v>TAYNARA KARIS DE ARAUJO</v>
          </cell>
          <cell r="C5635" t="str">
            <v>GARCOM</v>
          </cell>
          <cell r="D5635" t="str">
            <v>050304</v>
          </cell>
          <cell r="E5635" t="str">
            <v>CLUBE CHOPP BRAHMA</v>
          </cell>
          <cell r="G5635" t="str">
            <v>Ronaldo Pacheco</v>
          </cell>
          <cell r="I5635">
            <v>40255</v>
          </cell>
          <cell r="J5635" t="str">
            <v>DEMITIDO</v>
          </cell>
          <cell r="K5635" t="str">
            <v>Solteiro(angel)</v>
          </cell>
          <cell r="L5635" t="str">
            <v>F</v>
          </cell>
          <cell r="M5635">
            <v>33193</v>
          </cell>
        </row>
        <row r="5636">
          <cell r="A5636" t="str">
            <v>01210250</v>
          </cell>
          <cell r="B5636" t="str">
            <v>ROBERTO DA SILVA JUNIOR</v>
          </cell>
          <cell r="C5636" t="str">
            <v>COMMINS</v>
          </cell>
          <cell r="D5636" t="str">
            <v>040402</v>
          </cell>
          <cell r="E5636" t="str">
            <v>RESTAURANTE CASA DE CORA</v>
          </cell>
          <cell r="G5636" t="str">
            <v>Ronaldo Pacheco</v>
          </cell>
          <cell r="I5636">
            <v>40256</v>
          </cell>
          <cell r="J5636" t="str">
            <v>DEMITIDO</v>
          </cell>
          <cell r="K5636" t="str">
            <v>Solteiro(angel)</v>
          </cell>
          <cell r="L5636" t="str">
            <v>M</v>
          </cell>
          <cell r="M5636">
            <v>33012</v>
          </cell>
        </row>
        <row r="5637">
          <cell r="A5637" t="str">
            <v>01210251</v>
          </cell>
          <cell r="B5637" t="str">
            <v>RONIERY RENATO NASCIMENTO GOMES</v>
          </cell>
          <cell r="C5637" t="str">
            <v>ANALISTA DE SUPPLY CHAIN PL</v>
          </cell>
          <cell r="D5637" t="str">
            <v>010601</v>
          </cell>
          <cell r="E5637" t="str">
            <v>SUPPLY CHAIN</v>
          </cell>
          <cell r="G5637" t="e">
            <v>#N/A</v>
          </cell>
          <cell r="I5637">
            <v>40256</v>
          </cell>
          <cell r="J5637" t="str">
            <v>ATIVO</v>
          </cell>
          <cell r="K5637" t="str">
            <v>Solteiro(angel)</v>
          </cell>
          <cell r="L5637" t="str">
            <v>M</v>
          </cell>
          <cell r="M5637">
            <v>30758</v>
          </cell>
        </row>
        <row r="5638">
          <cell r="A5638" t="str">
            <v>01210252</v>
          </cell>
          <cell r="B5638" t="str">
            <v>VICTOR SILVA HONORATO</v>
          </cell>
          <cell r="C5638" t="str">
            <v>GUARDA-VIDAS</v>
          </cell>
          <cell r="D5638" t="str">
            <v>050206</v>
          </cell>
          <cell r="E5638" t="str">
            <v>PRAIA OPERACOES</v>
          </cell>
          <cell r="G5638" t="str">
            <v>Ronaldo Pacheco</v>
          </cell>
          <cell r="I5638">
            <v>40256</v>
          </cell>
          <cell r="J5638" t="str">
            <v>DEMITIDO</v>
          </cell>
          <cell r="K5638" t="str">
            <v>Solteiro(angel)</v>
          </cell>
          <cell r="L5638" t="str">
            <v>M</v>
          </cell>
          <cell r="M5638">
            <v>32895</v>
          </cell>
        </row>
        <row r="5639">
          <cell r="A5639" t="str">
            <v>09100214</v>
          </cell>
          <cell r="B5639" t="str">
            <v>DAIANA CRISTINA SOUSA DA SILVA</v>
          </cell>
          <cell r="C5639" t="str">
            <v>RECEPCIONISTA DE HOTEL</v>
          </cell>
          <cell r="D5639" t="str">
            <v>600101</v>
          </cell>
          <cell r="E5639" t="str">
            <v>RECEPCAO RQSF I</v>
          </cell>
          <cell r="G5639" t="str">
            <v>Ronaldo Pacheco</v>
          </cell>
          <cell r="I5639">
            <v>40256</v>
          </cell>
          <cell r="J5639" t="str">
            <v>DEMITIDO</v>
          </cell>
          <cell r="K5639" t="str">
            <v>Solteiro(angel)</v>
          </cell>
          <cell r="L5639" t="str">
            <v>F</v>
          </cell>
          <cell r="M5639">
            <v>31705</v>
          </cell>
        </row>
        <row r="5640">
          <cell r="A5640" t="str">
            <v>01210243</v>
          </cell>
          <cell r="B5640" t="str">
            <v>EDWARD BELCHIOR VIEIRA JUNIOR</v>
          </cell>
          <cell r="C5640" t="str">
            <v>ATENDENTE DE PORTARIA</v>
          </cell>
          <cell r="D5640" t="str">
            <v>010202</v>
          </cell>
          <cell r="E5640" t="str">
            <v>SEGURANCA</v>
          </cell>
          <cell r="G5640" t="str">
            <v>Ronaldo Pacheco</v>
          </cell>
          <cell r="I5640">
            <v>40255</v>
          </cell>
          <cell r="J5640" t="str">
            <v>DEMITIDO</v>
          </cell>
          <cell r="K5640" t="str">
            <v>Solteiro(angel)</v>
          </cell>
          <cell r="L5640" t="str">
            <v>M</v>
          </cell>
          <cell r="M5640">
            <v>32769</v>
          </cell>
        </row>
        <row r="5641">
          <cell r="A5641" t="str">
            <v>01210236</v>
          </cell>
          <cell r="B5641" t="str">
            <v>MICHELE MEIRE DA PAZ</v>
          </cell>
          <cell r="C5641" t="str">
            <v>RECEPCIONISTA DE HOTEL - TREINADOR</v>
          </cell>
          <cell r="D5641" t="str">
            <v>040207</v>
          </cell>
          <cell r="E5641" t="str">
            <v>RECEPCAO HOTEL CHALES</v>
          </cell>
          <cell r="G5641" t="str">
            <v>Ronaldo Pacheco</v>
          </cell>
          <cell r="I5641">
            <v>40249</v>
          </cell>
          <cell r="J5641" t="str">
            <v>DEMITIDO</v>
          </cell>
          <cell r="K5641" t="str">
            <v>Casado(angel)</v>
          </cell>
          <cell r="L5641" t="str">
            <v>F</v>
          </cell>
          <cell r="M5641">
            <v>31519</v>
          </cell>
        </row>
        <row r="5642">
          <cell r="A5642" t="str">
            <v>01210259</v>
          </cell>
          <cell r="B5642" t="str">
            <v>IGOR LUIZ DE LIMA</v>
          </cell>
          <cell r="C5642" t="str">
            <v>MENSAGEIRO</v>
          </cell>
          <cell r="D5642" t="str">
            <v>040205</v>
          </cell>
          <cell r="E5642" t="str">
            <v>RECEPCAO HOTEL POUSADA</v>
          </cell>
          <cell r="G5642" t="str">
            <v>Ronaldo Pacheco</v>
          </cell>
          <cell r="I5642">
            <v>40262</v>
          </cell>
          <cell r="J5642" t="str">
            <v>DEMITIDO</v>
          </cell>
          <cell r="K5642" t="str">
            <v>Solteiro(angel)</v>
          </cell>
          <cell r="L5642" t="str">
            <v>M</v>
          </cell>
          <cell r="M5642">
            <v>30015</v>
          </cell>
        </row>
        <row r="5643">
          <cell r="A5643" t="str">
            <v>01210269</v>
          </cell>
          <cell r="B5643" t="str">
            <v>REGIS HERIC SOUSA BATISTA</v>
          </cell>
          <cell r="C5643" t="str">
            <v>GARCOM</v>
          </cell>
          <cell r="D5643" t="str">
            <v>050304</v>
          </cell>
          <cell r="E5643" t="str">
            <v>CLUBE CHOPP BRAHMA</v>
          </cell>
          <cell r="G5643" t="str">
            <v>Ronaldo Pacheco</v>
          </cell>
          <cell r="I5643">
            <v>40263</v>
          </cell>
          <cell r="J5643" t="str">
            <v>DEMITIDO</v>
          </cell>
          <cell r="K5643" t="str">
            <v>Solteiro(angel)</v>
          </cell>
          <cell r="L5643" t="str">
            <v>M</v>
          </cell>
          <cell r="M5643">
            <v>32883</v>
          </cell>
        </row>
        <row r="5644">
          <cell r="A5644" t="str">
            <v>01210220</v>
          </cell>
          <cell r="B5644" t="str">
            <v>LUCIENE DIAS LOPES</v>
          </cell>
          <cell r="C5644" t="str">
            <v>ASSISTENTE OPERACOES</v>
          </cell>
          <cell r="D5644" t="str">
            <v>070104</v>
          </cell>
          <cell r="E5644" t="str">
            <v>OPERADORA 2</v>
          </cell>
          <cell r="G5644" t="str">
            <v>Ana Masagão</v>
          </cell>
          <cell r="I5644">
            <v>40243</v>
          </cell>
          <cell r="J5644" t="str">
            <v>DEMITIDO</v>
          </cell>
          <cell r="K5644" t="str">
            <v>Solteiro(angel)</v>
          </cell>
          <cell r="L5644" t="str">
            <v>F</v>
          </cell>
          <cell r="M5644">
            <v>28991</v>
          </cell>
        </row>
        <row r="5645">
          <cell r="A5645" t="str">
            <v>08100899</v>
          </cell>
          <cell r="B5645" t="str">
            <v>RENATA NASCIMENTO TRINDADE</v>
          </cell>
          <cell r="C5645" t="str">
            <v>ATENDENTE EMISSOR</v>
          </cell>
          <cell r="D5645" t="str">
            <v>070105</v>
          </cell>
          <cell r="E5645" t="str">
            <v>CENTRAL DE VENDAS VALETUR</v>
          </cell>
          <cell r="G5645" t="str">
            <v>Ana Masagão</v>
          </cell>
          <cell r="I5645">
            <v>40245</v>
          </cell>
          <cell r="J5645" t="str">
            <v>DEMITIDO</v>
          </cell>
          <cell r="K5645" t="str">
            <v>Casado(angel)</v>
          </cell>
          <cell r="L5645" t="str">
            <v>F</v>
          </cell>
          <cell r="M5645">
            <v>29186</v>
          </cell>
        </row>
        <row r="5646">
          <cell r="A5646" t="str">
            <v>08100900</v>
          </cell>
          <cell r="B5646" t="str">
            <v>MARCEL FARIAS DA CUNHA</v>
          </cell>
          <cell r="C5646" t="str">
            <v>ANALISTA DE OPERACOES JR</v>
          </cell>
          <cell r="D5646" t="str">
            <v>070102</v>
          </cell>
          <cell r="E5646" t="str">
            <v>OPERADORA VALETUR</v>
          </cell>
          <cell r="G5646" t="str">
            <v>Ana Masagão</v>
          </cell>
          <cell r="I5646">
            <v>40238</v>
          </cell>
          <cell r="J5646" t="str">
            <v>ATIVO</v>
          </cell>
          <cell r="K5646" t="str">
            <v>Solteiro(angel)</v>
          </cell>
          <cell r="L5646" t="str">
            <v>M</v>
          </cell>
          <cell r="M5646">
            <v>26957</v>
          </cell>
        </row>
        <row r="5647">
          <cell r="A5647" t="str">
            <v>08200118</v>
          </cell>
          <cell r="B5647" t="str">
            <v>KARINA PAULA DE CARVALHO</v>
          </cell>
          <cell r="C5647" t="str">
            <v>OPERADOR DE TELEMARKETING</v>
          </cell>
          <cell r="D5647" t="str">
            <v>030104</v>
          </cell>
          <cell r="E5647" t="str">
            <v>TIME SHARE BSB</v>
          </cell>
          <cell r="G5647" t="str">
            <v>Francisco Neto</v>
          </cell>
          <cell r="I5647">
            <v>40248</v>
          </cell>
          <cell r="J5647" t="str">
            <v>DEMITIDO</v>
          </cell>
          <cell r="K5647" t="str">
            <v>Solteiro(angel)</v>
          </cell>
          <cell r="L5647" t="str">
            <v>F</v>
          </cell>
          <cell r="M5647">
            <v>31608</v>
          </cell>
        </row>
        <row r="5648">
          <cell r="A5648" t="str">
            <v>08200119</v>
          </cell>
          <cell r="B5648" t="str">
            <v>PAULA EDUARDA CARVALHO SILVA</v>
          </cell>
          <cell r="C5648" t="str">
            <v>OPERADOR DE TELEMARKETING</v>
          </cell>
          <cell r="D5648" t="str">
            <v>030104</v>
          </cell>
          <cell r="E5648" t="str">
            <v>TIME SHARE BSB</v>
          </cell>
          <cell r="G5648" t="str">
            <v>Francisco Neto</v>
          </cell>
          <cell r="I5648">
            <v>40248</v>
          </cell>
          <cell r="J5648" t="str">
            <v>DEMITIDO</v>
          </cell>
          <cell r="K5648" t="str">
            <v>Solteiro(angel)</v>
          </cell>
          <cell r="L5648" t="str">
            <v>F</v>
          </cell>
          <cell r="M5648">
            <v>31603</v>
          </cell>
        </row>
        <row r="5649">
          <cell r="A5649" t="str">
            <v>01210238</v>
          </cell>
          <cell r="B5649" t="str">
            <v>VANESSA PACHECO AMARAL</v>
          </cell>
          <cell r="C5649" t="str">
            <v>ANALISTA TALENTOS HUMANOS SR</v>
          </cell>
          <cell r="D5649" t="str">
            <v>010301</v>
          </cell>
          <cell r="E5649" t="str">
            <v>DIR.TALENTOS HUMANOS</v>
          </cell>
          <cell r="G5649" t="e">
            <v>#N/A</v>
          </cell>
          <cell r="I5649">
            <v>40252</v>
          </cell>
          <cell r="J5649" t="str">
            <v>DEMITIDO</v>
          </cell>
          <cell r="K5649" t="str">
            <v>Casado(angel)</v>
          </cell>
          <cell r="L5649" t="str">
            <v>F</v>
          </cell>
          <cell r="M5649">
            <v>30285</v>
          </cell>
        </row>
        <row r="5650">
          <cell r="A5650" t="str">
            <v>01210253</v>
          </cell>
          <cell r="B5650" t="str">
            <v>EDGAR CAVALCANTE DA SILVA</v>
          </cell>
          <cell r="C5650" t="str">
            <v>COMMINS</v>
          </cell>
          <cell r="D5650" t="str">
            <v>040402</v>
          </cell>
          <cell r="E5650" t="str">
            <v>RESTAURANTE CASA DE CORA</v>
          </cell>
          <cell r="G5650" t="str">
            <v>Ronaldo Pacheco</v>
          </cell>
          <cell r="I5650">
            <v>40259</v>
          </cell>
          <cell r="J5650" t="str">
            <v>DEMITIDO</v>
          </cell>
          <cell r="K5650" t="str">
            <v>Solteiro(angel)</v>
          </cell>
          <cell r="L5650" t="str">
            <v>M</v>
          </cell>
          <cell r="M5650">
            <v>33593</v>
          </cell>
        </row>
        <row r="5651">
          <cell r="A5651" t="str">
            <v>01210254</v>
          </cell>
          <cell r="B5651" t="str">
            <v>OSVALDO BATISTA DE BARROS JUNIOR</v>
          </cell>
          <cell r="C5651" t="str">
            <v>COZINHEIRO</v>
          </cell>
          <cell r="D5651" t="str">
            <v>010303</v>
          </cell>
          <cell r="E5651" t="str">
            <v>PESSOAL AFASTADOS</v>
          </cell>
          <cell r="G5651" t="e">
            <v>#N/A</v>
          </cell>
          <cell r="I5651">
            <v>40259</v>
          </cell>
          <cell r="J5651" t="str">
            <v>AFASTADO</v>
          </cell>
          <cell r="K5651" t="str">
            <v>Solteiro(angel)</v>
          </cell>
          <cell r="L5651" t="str">
            <v>M</v>
          </cell>
          <cell r="M5651">
            <v>25149</v>
          </cell>
        </row>
        <row r="5652">
          <cell r="A5652" t="str">
            <v>01210280</v>
          </cell>
          <cell r="B5652" t="str">
            <v>JULIANA CRISTINA TEIXEIRA DA SILVA</v>
          </cell>
          <cell r="C5652" t="str">
            <v>AJUDANTE COZINHA</v>
          </cell>
          <cell r="D5652" t="str">
            <v>060102</v>
          </cell>
          <cell r="E5652" t="str">
            <v>CPDA</v>
          </cell>
          <cell r="G5652" t="str">
            <v>Ronaldo Pacheco</v>
          </cell>
          <cell r="I5652">
            <v>40276</v>
          </cell>
          <cell r="J5652" t="str">
            <v>DEMITIDO</v>
          </cell>
          <cell r="K5652" t="str">
            <v>Casado(angel)</v>
          </cell>
          <cell r="L5652" t="str">
            <v>F</v>
          </cell>
          <cell r="M5652">
            <v>32077</v>
          </cell>
        </row>
        <row r="5653">
          <cell r="A5653" t="str">
            <v>01210281</v>
          </cell>
          <cell r="B5653" t="str">
            <v>ADRIANA SOARES DA SILVA LEAL</v>
          </cell>
          <cell r="C5653" t="str">
            <v>CAMAREIRO(A)</v>
          </cell>
          <cell r="D5653" t="str">
            <v>040304</v>
          </cell>
          <cell r="E5653" t="str">
            <v>APARTAMENTOS HOTEL POUSADA</v>
          </cell>
          <cell r="G5653" t="str">
            <v>Ronaldo Pacheco</v>
          </cell>
          <cell r="I5653">
            <v>40276</v>
          </cell>
          <cell r="J5653" t="str">
            <v>DEMITIDO</v>
          </cell>
          <cell r="K5653" t="str">
            <v>Casado(angel)</v>
          </cell>
          <cell r="L5653" t="str">
            <v>F</v>
          </cell>
          <cell r="M5653">
            <v>30789</v>
          </cell>
        </row>
        <row r="5654">
          <cell r="A5654" t="str">
            <v>01210282</v>
          </cell>
          <cell r="B5654" t="str">
            <v>AURICELIA TEIXEIRA DA SILVA</v>
          </cell>
          <cell r="C5654" t="str">
            <v>CAMAREIRO(A)</v>
          </cell>
          <cell r="D5654" t="str">
            <v>040304</v>
          </cell>
          <cell r="E5654" t="str">
            <v>APARTAMENTOS HOTEL POUSADA</v>
          </cell>
          <cell r="G5654" t="str">
            <v>Ronaldo Pacheco</v>
          </cell>
          <cell r="I5654">
            <v>40276</v>
          </cell>
          <cell r="J5654" t="str">
            <v>DEMITIDO</v>
          </cell>
          <cell r="K5654" t="str">
            <v>Solteiro(angel)</v>
          </cell>
          <cell r="L5654" t="str">
            <v>F</v>
          </cell>
          <cell r="M5654">
            <v>28456</v>
          </cell>
        </row>
        <row r="5655">
          <cell r="A5655" t="str">
            <v>01210283</v>
          </cell>
          <cell r="B5655" t="str">
            <v>SOLANGE APARECIDA FERREIRA</v>
          </cell>
          <cell r="C5655" t="str">
            <v>CAMAREIRO(A)</v>
          </cell>
          <cell r="D5655" t="str">
            <v>040304</v>
          </cell>
          <cell r="E5655" t="str">
            <v>APARTAMENTOS HOTEL POUSADA</v>
          </cell>
          <cell r="G5655" t="str">
            <v>Ronaldo Pacheco</v>
          </cell>
          <cell r="I5655">
            <v>40276</v>
          </cell>
          <cell r="J5655" t="str">
            <v>DEMITIDO</v>
          </cell>
          <cell r="K5655" t="str">
            <v>Solteiro(angel)</v>
          </cell>
          <cell r="L5655" t="str">
            <v>F</v>
          </cell>
          <cell r="M5655">
            <v>28941</v>
          </cell>
        </row>
        <row r="5656">
          <cell r="A5656" t="str">
            <v>01210287</v>
          </cell>
          <cell r="B5656" t="str">
            <v>RONIERY TEIXEIRA LIMA</v>
          </cell>
          <cell r="C5656" t="str">
            <v>COMMINS</v>
          </cell>
          <cell r="D5656" t="str">
            <v>040402</v>
          </cell>
          <cell r="E5656" t="str">
            <v>RESTAURANTE CASA DE CORA</v>
          </cell>
          <cell r="G5656" t="str">
            <v>Ronaldo Pacheco</v>
          </cell>
          <cell r="I5656">
            <v>40278</v>
          </cell>
          <cell r="J5656" t="str">
            <v>DEMITIDO</v>
          </cell>
          <cell r="K5656" t="str">
            <v>Solteiro(angel)</v>
          </cell>
          <cell r="L5656" t="str">
            <v>M</v>
          </cell>
          <cell r="M5656">
            <v>31894</v>
          </cell>
        </row>
        <row r="5657">
          <cell r="A5657" t="str">
            <v>01210288</v>
          </cell>
          <cell r="B5657" t="str">
            <v>RAIZA RITUCCI DA SILVA</v>
          </cell>
          <cell r="C5657" t="str">
            <v>ESTAGIARIO</v>
          </cell>
          <cell r="D5657" t="str">
            <v>020105</v>
          </cell>
          <cell r="E5657" t="str">
            <v>FINANCEIRO</v>
          </cell>
          <cell r="G5657" t="str">
            <v>Flavia Buiati</v>
          </cell>
          <cell r="I5657">
            <v>40278</v>
          </cell>
          <cell r="J5657" t="str">
            <v>DEMITIDO</v>
          </cell>
          <cell r="K5657" t="str">
            <v>Solteiro(angel)</v>
          </cell>
          <cell r="L5657" t="str">
            <v>F</v>
          </cell>
          <cell r="M5657">
            <v>33389</v>
          </cell>
        </row>
        <row r="5658">
          <cell r="A5658" t="str">
            <v>10200156</v>
          </cell>
          <cell r="B5658" t="str">
            <v>LIDIANE JANONES DE OLIVEIRA</v>
          </cell>
          <cell r="C5658" t="str">
            <v>RECEPCIONISTA DE HOTEL</v>
          </cell>
          <cell r="D5658" t="str">
            <v>600401</v>
          </cell>
          <cell r="E5658" t="str">
            <v>RECEPCAO RQSF IV</v>
          </cell>
          <cell r="G5658" t="str">
            <v>Ronaldo Pacheco</v>
          </cell>
          <cell r="I5658">
            <v>40278</v>
          </cell>
          <cell r="J5658" t="str">
            <v>DEMITIDO</v>
          </cell>
          <cell r="K5658" t="str">
            <v>Solteiro(angel)</v>
          </cell>
          <cell r="L5658" t="str">
            <v>F</v>
          </cell>
          <cell r="M5658">
            <v>28889</v>
          </cell>
        </row>
        <row r="5659">
          <cell r="A5659" t="str">
            <v>01210221</v>
          </cell>
          <cell r="B5659" t="str">
            <v>FLORISVALDO DA COSTA BARBOSA</v>
          </cell>
          <cell r="C5659" t="str">
            <v>RECEPCIONISTA DE HOTEL</v>
          </cell>
          <cell r="D5659" t="str">
            <v>040205</v>
          </cell>
          <cell r="E5659" t="str">
            <v>RECEPCAO HOTEL POUSADA</v>
          </cell>
          <cell r="G5659" t="str">
            <v>Ronaldo Pacheco</v>
          </cell>
          <cell r="I5659">
            <v>40243</v>
          </cell>
          <cell r="J5659" t="str">
            <v>DEMITIDO</v>
          </cell>
          <cell r="K5659" t="str">
            <v>Solteiro(angel)</v>
          </cell>
          <cell r="L5659" t="str">
            <v>M</v>
          </cell>
          <cell r="M5659">
            <v>28424</v>
          </cell>
        </row>
        <row r="5660">
          <cell r="A5660" t="str">
            <v>01210228</v>
          </cell>
          <cell r="B5660" t="str">
            <v>OBIRAIR ANTONIO CARNEIRO</v>
          </cell>
          <cell r="C5660" t="str">
            <v>GARCOM</v>
          </cell>
          <cell r="D5660" t="str">
            <v>040405</v>
          </cell>
          <cell r="E5660" t="str">
            <v>STELLA ARTOIS LOUNGE</v>
          </cell>
          <cell r="G5660" t="str">
            <v>Ronaldo Pacheco</v>
          </cell>
          <cell r="I5660">
            <v>40245</v>
          </cell>
          <cell r="J5660" t="str">
            <v>DEMITIDO</v>
          </cell>
          <cell r="K5660" t="str">
            <v>Solteiro(angel)</v>
          </cell>
          <cell r="L5660" t="str">
            <v>M</v>
          </cell>
          <cell r="M5660">
            <v>26724</v>
          </cell>
        </row>
        <row r="5661">
          <cell r="A5661" t="str">
            <v>08200120</v>
          </cell>
          <cell r="B5661" t="str">
            <v>NAYARA MOTA PORTO</v>
          </cell>
          <cell r="C5661" t="str">
            <v>ESTAGIARIO</v>
          </cell>
          <cell r="D5661" t="str">
            <v>071201</v>
          </cell>
          <cell r="E5661" t="str">
            <v>VENDAS VALETUR - EVENTOS</v>
          </cell>
          <cell r="G5661" t="str">
            <v>Ana Masagão</v>
          </cell>
          <cell r="I5661">
            <v>40238</v>
          </cell>
          <cell r="J5661" t="str">
            <v>DEMITIDO</v>
          </cell>
          <cell r="K5661" t="str">
            <v>Solteiro(angel)</v>
          </cell>
          <cell r="L5661" t="str">
            <v>F</v>
          </cell>
          <cell r="M5661">
            <v>32615</v>
          </cell>
        </row>
        <row r="5662">
          <cell r="A5662" t="str">
            <v>08200122</v>
          </cell>
          <cell r="B5662" t="str">
            <v>WALISSON SANTANA SILVA</v>
          </cell>
          <cell r="C5662" t="str">
            <v>ATENDENTE EMISSOR</v>
          </cell>
          <cell r="D5662" t="str">
            <v>070801</v>
          </cell>
          <cell r="E5662" t="str">
            <v>VENDAS VALETUR - BRASILIA</v>
          </cell>
          <cell r="G5662" t="str">
            <v>Ana Masagão</v>
          </cell>
          <cell r="I5662">
            <v>40245</v>
          </cell>
          <cell r="J5662" t="str">
            <v>DEMITIDO</v>
          </cell>
          <cell r="K5662" t="str">
            <v>Solteiro(angel)</v>
          </cell>
          <cell r="L5662" t="str">
            <v>M</v>
          </cell>
          <cell r="M5662">
            <v>33589</v>
          </cell>
        </row>
        <row r="5663">
          <cell r="A5663" t="str">
            <v>10100112</v>
          </cell>
          <cell r="B5663" t="str">
            <v>MARA NUBIA ROSA DA SILVA</v>
          </cell>
          <cell r="C5663" t="str">
            <v>RECEPCIONISTA DE HOTEL</v>
          </cell>
          <cell r="D5663" t="str">
            <v>600303</v>
          </cell>
          <cell r="E5663" t="str">
            <v>PESSOAL AFASTADOS RQSF III</v>
          </cell>
          <cell r="G5663" t="e">
            <v>#N/A</v>
          </cell>
          <cell r="I5663">
            <v>40259</v>
          </cell>
          <cell r="J5663" t="str">
            <v>DEMITIDO</v>
          </cell>
          <cell r="K5663" t="str">
            <v>Casado(angel)</v>
          </cell>
          <cell r="L5663" t="str">
            <v>F</v>
          </cell>
          <cell r="M5663">
            <v>27395</v>
          </cell>
        </row>
        <row r="5664">
          <cell r="A5664" t="str">
            <v>01210256</v>
          </cell>
          <cell r="B5664" t="str">
            <v>LUIS ALEX BORDINI</v>
          </cell>
          <cell r="C5664" t="str">
            <v>SUPERVISOR DE MANUTENCAO</v>
          </cell>
          <cell r="D5664" t="str">
            <v>020109</v>
          </cell>
          <cell r="E5664" t="str">
            <v>MANUTENCAO CONSERVACAO</v>
          </cell>
          <cell r="G5664" t="str">
            <v>Ronaldo Pacheco</v>
          </cell>
          <cell r="I5664">
            <v>40259</v>
          </cell>
          <cell r="J5664" t="str">
            <v>DEMITIDO</v>
          </cell>
          <cell r="K5664" t="str">
            <v>Casado(angel)</v>
          </cell>
          <cell r="L5664" t="str">
            <v>M</v>
          </cell>
          <cell r="M5664">
            <v>25325</v>
          </cell>
        </row>
        <row r="5665">
          <cell r="A5665" t="str">
            <v>08100893</v>
          </cell>
          <cell r="B5665" t="str">
            <v>BRUNO CARVALHO SIMOES</v>
          </cell>
          <cell r="C5665" t="str">
            <v>ESTAGIARIO</v>
          </cell>
          <cell r="D5665" t="str">
            <v>070103</v>
          </cell>
          <cell r="E5665" t="str">
            <v>ADM FINANCEIRO VALETUR</v>
          </cell>
          <cell r="G5665" t="str">
            <v>Flavia Buiati</v>
          </cell>
          <cell r="I5665">
            <v>40238</v>
          </cell>
          <cell r="J5665" t="str">
            <v>DEMITIDO</v>
          </cell>
          <cell r="K5665" t="str">
            <v>Solteiro(angel)</v>
          </cell>
          <cell r="L5665" t="str">
            <v>M</v>
          </cell>
          <cell r="M5665">
            <v>33077</v>
          </cell>
        </row>
        <row r="5666">
          <cell r="A5666" t="str">
            <v>01210244</v>
          </cell>
          <cell r="B5666" t="str">
            <v>LEONARDO HIROAKI NAKASHIMA</v>
          </cell>
          <cell r="C5666" t="str">
            <v>CONSULTOR DE VENDAS</v>
          </cell>
          <cell r="D5666" t="str">
            <v>030103</v>
          </cell>
          <cell r="E5666" t="str">
            <v>TECNOLOGIA DA INFORMACAO</v>
          </cell>
          <cell r="G5666" t="e">
            <v>#N/A</v>
          </cell>
          <cell r="I5666">
            <v>40255</v>
          </cell>
          <cell r="J5666" t="str">
            <v>DEMITIDO</v>
          </cell>
          <cell r="K5666" t="str">
            <v>Casado(angel)</v>
          </cell>
          <cell r="L5666" t="str">
            <v>M</v>
          </cell>
          <cell r="M5666">
            <v>30565</v>
          </cell>
        </row>
        <row r="5667">
          <cell r="A5667" t="str">
            <v>01210244</v>
          </cell>
          <cell r="B5667" t="str">
            <v>LEONARDO HIROAKI NAKASHIMA</v>
          </cell>
          <cell r="C5667" t="str">
            <v>CONSULTOR DE VENDAS</v>
          </cell>
          <cell r="D5667" t="str">
            <v>030103</v>
          </cell>
          <cell r="E5667" t="str">
            <v>TIME SHARE RQT</v>
          </cell>
          <cell r="G5667" t="str">
            <v>Francisco Neto</v>
          </cell>
          <cell r="I5667">
            <v>40255</v>
          </cell>
          <cell r="J5667" t="str">
            <v>DEMITIDO</v>
          </cell>
          <cell r="K5667" t="str">
            <v>Casado(angel)</v>
          </cell>
          <cell r="L5667" t="str">
            <v>M</v>
          </cell>
          <cell r="M5667">
            <v>30565</v>
          </cell>
        </row>
        <row r="5668">
          <cell r="A5668" t="str">
            <v>01210245</v>
          </cell>
          <cell r="B5668" t="str">
            <v>JESSICA BERNARDES SILVA</v>
          </cell>
          <cell r="C5668" t="str">
            <v>PROMOTOR DE MARKETING</v>
          </cell>
          <cell r="D5668" t="str">
            <v>030103</v>
          </cell>
          <cell r="E5668" t="str">
            <v>TECNOLOGIA DA INFORMACAO</v>
          </cell>
          <cell r="G5668" t="e">
            <v>#N/A</v>
          </cell>
          <cell r="I5668">
            <v>40255</v>
          </cell>
          <cell r="J5668" t="str">
            <v>DEMITIDO</v>
          </cell>
          <cell r="K5668" t="str">
            <v>Solteiro(angel)</v>
          </cell>
          <cell r="L5668" t="str">
            <v>F</v>
          </cell>
          <cell r="M5668">
            <v>33267</v>
          </cell>
        </row>
        <row r="5669">
          <cell r="A5669" t="str">
            <v>01210245</v>
          </cell>
          <cell r="B5669" t="str">
            <v>JESSICA BERNARDES SILVA</v>
          </cell>
          <cell r="C5669" t="str">
            <v>PROMOTOR DE MARKETING</v>
          </cell>
          <cell r="D5669" t="str">
            <v>030103</v>
          </cell>
          <cell r="E5669" t="str">
            <v>TIME SHARE RQT</v>
          </cell>
          <cell r="G5669" t="str">
            <v>Francisco Neto</v>
          </cell>
          <cell r="I5669">
            <v>40255</v>
          </cell>
          <cell r="J5669" t="str">
            <v>DEMITIDO</v>
          </cell>
          <cell r="K5669" t="str">
            <v>Solteiro(angel)</v>
          </cell>
          <cell r="L5669" t="str">
            <v>F</v>
          </cell>
          <cell r="M5669">
            <v>33267</v>
          </cell>
        </row>
        <row r="5670">
          <cell r="A5670" t="str">
            <v>01210246</v>
          </cell>
          <cell r="B5670" t="str">
            <v>ALFREDO OLIMPIO PAES LANDIM NETO</v>
          </cell>
          <cell r="C5670" t="str">
            <v>MONITOR DE LAZER NOTURNO III</v>
          </cell>
          <cell r="D5670" t="str">
            <v>050601</v>
          </cell>
          <cell r="E5670" t="str">
            <v>LAZER ENTRETENIMENTO</v>
          </cell>
          <cell r="G5670" t="str">
            <v>Ronaldo Pacheco</v>
          </cell>
          <cell r="I5670">
            <v>40255</v>
          </cell>
          <cell r="J5670" t="str">
            <v>ATIVO</v>
          </cell>
          <cell r="K5670" t="str">
            <v>Solteiro(angel)</v>
          </cell>
          <cell r="L5670" t="str">
            <v>M</v>
          </cell>
          <cell r="M5670">
            <v>30560</v>
          </cell>
        </row>
        <row r="5671">
          <cell r="A5671" t="str">
            <v>01210234</v>
          </cell>
          <cell r="B5671" t="str">
            <v>RODRIGO RODRIGUES DE AVILA</v>
          </cell>
          <cell r="C5671" t="str">
            <v>ATENDENTE DE PORTARIA</v>
          </cell>
          <cell r="D5671" t="str">
            <v>010202</v>
          </cell>
          <cell r="E5671" t="str">
            <v>SEGURANCA</v>
          </cell>
          <cell r="G5671" t="str">
            <v>Ronaldo Pacheco</v>
          </cell>
          <cell r="I5671">
            <v>40248</v>
          </cell>
          <cell r="J5671" t="str">
            <v>DEMITIDO</v>
          </cell>
          <cell r="K5671" t="str">
            <v>Solteiro(angel)</v>
          </cell>
          <cell r="L5671" t="str">
            <v>M</v>
          </cell>
          <cell r="M5671">
            <v>30440</v>
          </cell>
        </row>
        <row r="5672">
          <cell r="A5672" t="str">
            <v>10100111</v>
          </cell>
          <cell r="B5672" t="str">
            <v>CLOVIS SEVERINO DA SILVA</v>
          </cell>
          <cell r="C5672" t="str">
            <v>CAMAREIRO(A)</v>
          </cell>
          <cell r="D5672" t="str">
            <v>600302</v>
          </cell>
          <cell r="E5672" t="str">
            <v>APARTAMENTOS RQSF III</v>
          </cell>
          <cell r="G5672" t="str">
            <v>Ronaldo Pacheco</v>
          </cell>
          <cell r="I5672">
            <v>40248</v>
          </cell>
          <cell r="J5672" t="str">
            <v>DEMITIDO</v>
          </cell>
          <cell r="K5672" t="str">
            <v>Casado(angel)</v>
          </cell>
          <cell r="L5672" t="str">
            <v>M</v>
          </cell>
          <cell r="M5672">
            <v>29518</v>
          </cell>
        </row>
        <row r="5673">
          <cell r="A5673" t="str">
            <v>08100894</v>
          </cell>
          <cell r="B5673" t="str">
            <v>ANDREIA ALVES MORAES DA SILVA</v>
          </cell>
          <cell r="C5673" t="str">
            <v>SECRETARIA EXECUTIVA</v>
          </cell>
          <cell r="D5673" t="str">
            <v>030112</v>
          </cell>
          <cell r="E5673" t="str">
            <v>DIRETORIA MARKETING VENDAS</v>
          </cell>
          <cell r="G5673" t="str">
            <v>Ana Masagão</v>
          </cell>
          <cell r="I5673">
            <v>40238</v>
          </cell>
          <cell r="J5673" t="str">
            <v>DEMITIDO</v>
          </cell>
          <cell r="K5673" t="str">
            <v>Solteiro(angel)</v>
          </cell>
          <cell r="L5673" t="str">
            <v>F</v>
          </cell>
          <cell r="M5673">
            <v>30102</v>
          </cell>
        </row>
        <row r="5674">
          <cell r="A5674" t="str">
            <v>01210235</v>
          </cell>
          <cell r="B5674" t="str">
            <v>ARNALDO DE ASSIS BARCELLOS</v>
          </cell>
          <cell r="C5674" t="str">
            <v>AUXILIAR LAVANDERIA</v>
          </cell>
          <cell r="D5674" t="str">
            <v>040302</v>
          </cell>
          <cell r="E5674" t="str">
            <v>LAVANDERIA</v>
          </cell>
          <cell r="G5674" t="str">
            <v>Ronaldo Pacheco</v>
          </cell>
          <cell r="I5674">
            <v>40249</v>
          </cell>
          <cell r="J5674" t="str">
            <v>DEMITIDO</v>
          </cell>
          <cell r="K5674" t="str">
            <v>Solteiro(angel)</v>
          </cell>
          <cell r="L5674" t="str">
            <v>M</v>
          </cell>
          <cell r="M5674">
            <v>29078</v>
          </cell>
        </row>
        <row r="5675">
          <cell r="A5675" t="str">
            <v>01210260</v>
          </cell>
          <cell r="B5675" t="str">
            <v>LORRAINE FERREIRA DE SOUZA</v>
          </cell>
          <cell r="C5675" t="str">
            <v>ANALISTA CONTAS A RECEBER JR</v>
          </cell>
          <cell r="D5675" t="str">
            <v>020105</v>
          </cell>
          <cell r="E5675" t="str">
            <v>FINANCEIRO</v>
          </cell>
          <cell r="G5675" t="str">
            <v>Flavia Buiati</v>
          </cell>
          <cell r="I5675">
            <v>40262</v>
          </cell>
          <cell r="J5675" t="str">
            <v>ATIVO</v>
          </cell>
          <cell r="K5675" t="str">
            <v>Solteiro(angel)</v>
          </cell>
          <cell r="L5675" t="str">
            <v>F</v>
          </cell>
          <cell r="M5675">
            <v>32085</v>
          </cell>
        </row>
        <row r="5676">
          <cell r="A5676" t="str">
            <v>01210261</v>
          </cell>
          <cell r="B5676" t="str">
            <v>TATIANE SOARES CARDOSO</v>
          </cell>
          <cell r="C5676" t="str">
            <v>ATENDENTE DE PARQUES</v>
          </cell>
          <cell r="D5676" t="str">
            <v>050202</v>
          </cell>
          <cell r="E5676" t="str">
            <v>RECEPCAO CENTRAL</v>
          </cell>
          <cell r="G5676" t="str">
            <v>Ronaldo Pacheco</v>
          </cell>
          <cell r="I5676">
            <v>40262</v>
          </cell>
          <cell r="J5676" t="str">
            <v>DEMITIDO</v>
          </cell>
          <cell r="K5676" t="str">
            <v>Solteiro(angel)</v>
          </cell>
          <cell r="L5676" t="str">
            <v>F</v>
          </cell>
          <cell r="M5676">
            <v>29830</v>
          </cell>
        </row>
        <row r="5677">
          <cell r="A5677" t="str">
            <v>01210270</v>
          </cell>
          <cell r="B5677" t="str">
            <v>ELZELY DE FATIMA MORAIS</v>
          </cell>
          <cell r="C5677" t="str">
            <v>CAMAREIRO(A)</v>
          </cell>
          <cell r="D5677" t="str">
            <v>040305</v>
          </cell>
          <cell r="E5677" t="str">
            <v>APARTAMENTOS HOTEL TURISMO</v>
          </cell>
          <cell r="G5677" t="str">
            <v>Ronaldo Pacheco</v>
          </cell>
          <cell r="I5677">
            <v>40263</v>
          </cell>
          <cell r="J5677" t="str">
            <v>DEMITIDO</v>
          </cell>
          <cell r="K5677" t="str">
            <v>Solteiro(angel)</v>
          </cell>
          <cell r="L5677" t="str">
            <v>F</v>
          </cell>
          <cell r="M5677">
            <v>22499</v>
          </cell>
        </row>
        <row r="5678">
          <cell r="A5678" t="str">
            <v>01210271</v>
          </cell>
          <cell r="B5678" t="str">
            <v>ANA PAULA SALES PEREIRA</v>
          </cell>
          <cell r="C5678" t="str">
            <v>MONITOR DE LAZER</v>
          </cell>
          <cell r="D5678" t="str">
            <v>050601</v>
          </cell>
          <cell r="E5678" t="str">
            <v>LAZER ENTRETENIMENTO</v>
          </cell>
          <cell r="G5678" t="str">
            <v>Ronaldo Pacheco</v>
          </cell>
          <cell r="I5678">
            <v>40263</v>
          </cell>
          <cell r="J5678" t="str">
            <v>DEMITIDO</v>
          </cell>
          <cell r="K5678" t="str">
            <v>Casado(angel)</v>
          </cell>
          <cell r="L5678" t="str">
            <v>F</v>
          </cell>
          <cell r="M5678">
            <v>32384</v>
          </cell>
        </row>
        <row r="5679">
          <cell r="A5679" t="str">
            <v>08100903</v>
          </cell>
          <cell r="B5679" t="str">
            <v>JULIANA MARTINS DA SILVA</v>
          </cell>
          <cell r="C5679" t="str">
            <v>ESTAGIARIO</v>
          </cell>
          <cell r="D5679" t="str">
            <v>030112</v>
          </cell>
          <cell r="E5679" t="str">
            <v>DIRETORIA MARKETING VENDAS</v>
          </cell>
          <cell r="G5679" t="str">
            <v>Ana Masagão</v>
          </cell>
          <cell r="I5679">
            <v>40245</v>
          </cell>
          <cell r="J5679" t="str">
            <v>DEMITIDO</v>
          </cell>
          <cell r="K5679" t="str">
            <v>Solteiro(angel)</v>
          </cell>
          <cell r="L5679" t="str">
            <v>F</v>
          </cell>
          <cell r="M5679">
            <v>33486</v>
          </cell>
        </row>
        <row r="5680">
          <cell r="A5680" t="str">
            <v>08100891</v>
          </cell>
          <cell r="B5680" t="str">
            <v>NAIME MONTEIRO ROCHA</v>
          </cell>
          <cell r="C5680" t="str">
            <v>ANALISTA REVENUE MANAGEMENT PL</v>
          </cell>
          <cell r="D5680" t="str">
            <v>030106</v>
          </cell>
          <cell r="E5680" t="str">
            <v>REVENUE MANAGEMENT</v>
          </cell>
          <cell r="G5680" t="str">
            <v>Ana Masagão</v>
          </cell>
          <cell r="I5680">
            <v>40238</v>
          </cell>
          <cell r="J5680" t="str">
            <v>ATIVO</v>
          </cell>
          <cell r="K5680" t="str">
            <v>Solteiro(angel)</v>
          </cell>
          <cell r="L5680" t="str">
            <v>F</v>
          </cell>
          <cell r="M5680">
            <v>33093</v>
          </cell>
        </row>
        <row r="5681">
          <cell r="A5681" t="str">
            <v>01210257</v>
          </cell>
          <cell r="B5681" t="str">
            <v>RHANIA CAMILA DOS SANTOS</v>
          </cell>
          <cell r="C5681" t="str">
            <v>ESTAGIARIO</v>
          </cell>
          <cell r="D5681" t="str">
            <v>010301</v>
          </cell>
          <cell r="E5681" t="str">
            <v>DIR.TALENTOS HUMANOS</v>
          </cell>
          <cell r="G5681" t="e">
            <v>#N/A</v>
          </cell>
          <cell r="I5681">
            <v>40260</v>
          </cell>
          <cell r="J5681" t="str">
            <v>DEMITIDO</v>
          </cell>
          <cell r="K5681" t="str">
            <v>Solteiro(angel)</v>
          </cell>
          <cell r="L5681" t="str">
            <v>F</v>
          </cell>
          <cell r="M5681">
            <v>31334</v>
          </cell>
        </row>
        <row r="5682">
          <cell r="A5682" t="str">
            <v>01210266</v>
          </cell>
          <cell r="B5682" t="str">
            <v>ADRIANA GARCIA DE AVILA</v>
          </cell>
          <cell r="C5682" t="str">
            <v>CONSULTOR DE TURISMO</v>
          </cell>
          <cell r="D5682" t="str">
            <v>030103</v>
          </cell>
          <cell r="E5682" t="str">
            <v>TECNOLOGIA DA INFORMACAO</v>
          </cell>
          <cell r="G5682" t="e">
            <v>#N/A</v>
          </cell>
          <cell r="I5682">
            <v>40263</v>
          </cell>
          <cell r="J5682" t="str">
            <v>ATIVO</v>
          </cell>
          <cell r="K5682" t="str">
            <v>Solteiro(angel)</v>
          </cell>
          <cell r="L5682" t="str">
            <v>F</v>
          </cell>
          <cell r="M5682">
            <v>29809</v>
          </cell>
        </row>
        <row r="5683">
          <cell r="A5683" t="str">
            <v>01210266</v>
          </cell>
          <cell r="B5683" t="str">
            <v>ADRIANA GARCIA DE AVILA</v>
          </cell>
          <cell r="C5683" t="str">
            <v>CONSULTOR DE TURISMO</v>
          </cell>
          <cell r="D5683" t="str">
            <v>030103</v>
          </cell>
          <cell r="E5683" t="str">
            <v>TIME SHARE RQT</v>
          </cell>
          <cell r="G5683" t="str">
            <v>Francisco Neto</v>
          </cell>
          <cell r="I5683">
            <v>40263</v>
          </cell>
          <cell r="J5683" t="str">
            <v>ATIVO</v>
          </cell>
          <cell r="K5683" t="str">
            <v>Solteiro(angel)</v>
          </cell>
          <cell r="L5683" t="str">
            <v>F</v>
          </cell>
          <cell r="M5683">
            <v>29809</v>
          </cell>
        </row>
        <row r="5684">
          <cell r="A5684" t="str">
            <v>08100901</v>
          </cell>
          <cell r="B5684" t="str">
            <v>JOICI APARECIDA DE SOUZA</v>
          </cell>
          <cell r="C5684" t="str">
            <v>ATENDENTE EMISSOR</v>
          </cell>
          <cell r="D5684" t="str">
            <v>070105</v>
          </cell>
          <cell r="E5684" t="str">
            <v>CENTRAL DE VENDAS VALETUR</v>
          </cell>
          <cell r="G5684" t="str">
            <v>Ana Masagão</v>
          </cell>
          <cell r="I5684">
            <v>40245</v>
          </cell>
          <cell r="J5684" t="str">
            <v>DEMITIDO</v>
          </cell>
          <cell r="K5684" t="str">
            <v>Casado(angel)</v>
          </cell>
          <cell r="L5684" t="str">
            <v>F</v>
          </cell>
          <cell r="M5684">
            <v>31337</v>
          </cell>
        </row>
        <row r="5685">
          <cell r="A5685" t="str">
            <v>01210229</v>
          </cell>
          <cell r="B5685" t="str">
            <v>DANIEL CARLOS GOMES</v>
          </cell>
          <cell r="C5685" t="str">
            <v>TECNICO OPERADOR DE AUDIO E LUZ</v>
          </cell>
          <cell r="D5685" t="str">
            <v>050601</v>
          </cell>
          <cell r="E5685" t="str">
            <v>LAZER ENTRETENIMENTO</v>
          </cell>
          <cell r="G5685" t="str">
            <v>Ronaldo Pacheco</v>
          </cell>
          <cell r="I5685">
            <v>40243</v>
          </cell>
          <cell r="J5685" t="str">
            <v>DEMITIDO</v>
          </cell>
          <cell r="K5685" t="str">
            <v>Solteiro(angel)</v>
          </cell>
          <cell r="L5685" t="str">
            <v>M</v>
          </cell>
          <cell r="M5685">
            <v>28873</v>
          </cell>
        </row>
        <row r="5686">
          <cell r="A5686" t="str">
            <v>01210237</v>
          </cell>
          <cell r="B5686" t="str">
            <v>NEUBA CARLA DA SILVA</v>
          </cell>
          <cell r="C5686" t="str">
            <v>ASSISTENTE DE ATENDIMENTO</v>
          </cell>
          <cell r="D5686" t="str">
            <v>030113</v>
          </cell>
          <cell r="E5686" t="str">
            <v>CENTRAL RELACIONAMENTO RQVC</v>
          </cell>
          <cell r="G5686" t="str">
            <v>Francisco Neto</v>
          </cell>
          <cell r="I5686">
            <v>40252</v>
          </cell>
          <cell r="J5686" t="str">
            <v>DEMITIDO</v>
          </cell>
          <cell r="K5686" t="str">
            <v>Solteiro(angel)</v>
          </cell>
          <cell r="L5686" t="str">
            <v>F</v>
          </cell>
          <cell r="M5686">
            <v>31442</v>
          </cell>
        </row>
        <row r="5687">
          <cell r="A5687" t="str">
            <v>01210239</v>
          </cell>
          <cell r="B5687" t="str">
            <v>KAROLINE DE SOUZA FIGUEIREDO</v>
          </cell>
          <cell r="C5687" t="str">
            <v>NUTRICIONISTA</v>
          </cell>
          <cell r="D5687" t="str">
            <v>060106</v>
          </cell>
          <cell r="E5687" t="str">
            <v>PRODUCAO ALIMENTOS</v>
          </cell>
          <cell r="G5687" t="str">
            <v>Ronaldo Pacheco</v>
          </cell>
          <cell r="I5687">
            <v>40252</v>
          </cell>
          <cell r="J5687" t="str">
            <v>DEMITIDO</v>
          </cell>
          <cell r="K5687" t="str">
            <v>Solteiro(angel)</v>
          </cell>
          <cell r="L5687" t="str">
            <v>F</v>
          </cell>
          <cell r="M5687">
            <v>32331</v>
          </cell>
        </row>
        <row r="5688">
          <cell r="A5688" t="str">
            <v>01210231</v>
          </cell>
          <cell r="B5688" t="str">
            <v>MEYRILANE FERREIRA DA SILVA</v>
          </cell>
          <cell r="C5688" t="str">
            <v>MONITOR DE LAZER</v>
          </cell>
          <cell r="D5688" t="str">
            <v>050601</v>
          </cell>
          <cell r="E5688" t="str">
            <v>LAZER ENTRETENIMENTO</v>
          </cell>
          <cell r="G5688" t="str">
            <v>Ronaldo Pacheco</v>
          </cell>
          <cell r="I5688">
            <v>40248</v>
          </cell>
          <cell r="J5688" t="str">
            <v>DEMITIDO</v>
          </cell>
          <cell r="K5688" t="str">
            <v>Solteiro(angel)</v>
          </cell>
          <cell r="L5688" t="str">
            <v>F</v>
          </cell>
          <cell r="M5688">
            <v>30579</v>
          </cell>
        </row>
        <row r="5689">
          <cell r="A5689" t="str">
            <v>01210248</v>
          </cell>
          <cell r="B5689" t="str">
            <v>JEAN PABLO PIRES RIBEIRO</v>
          </cell>
          <cell r="C5689" t="str">
            <v>ASSISTENTE ADMINISTRATIVO</v>
          </cell>
          <cell r="D5689" t="str">
            <v>020113</v>
          </cell>
          <cell r="E5689" t="str">
            <v>TRANSPORTE ONIBUS</v>
          </cell>
          <cell r="G5689" t="str">
            <v>Ronaldo Pacheco</v>
          </cell>
          <cell r="I5689">
            <v>40255</v>
          </cell>
          <cell r="J5689" t="str">
            <v>ATIVO</v>
          </cell>
          <cell r="K5689" t="str">
            <v>Casado(angel)</v>
          </cell>
          <cell r="L5689" t="str">
            <v>M</v>
          </cell>
          <cell r="M5689">
            <v>34691</v>
          </cell>
        </row>
        <row r="5690">
          <cell r="A5690" t="str">
            <v>01210247</v>
          </cell>
          <cell r="B5690" t="str">
            <v>DJAMILTON JOSE DO CARMO</v>
          </cell>
          <cell r="C5690" t="str">
            <v>ASSISTENTE DE ALMOXARIFADO</v>
          </cell>
          <cell r="D5690" t="str">
            <v>040311</v>
          </cell>
          <cell r="E5690" t="str">
            <v>APARTAMENTOS RQ CRISTAL</v>
          </cell>
          <cell r="G5690" t="str">
            <v>Ronaldo Pacheco</v>
          </cell>
          <cell r="I5690">
            <v>40255</v>
          </cell>
          <cell r="J5690" t="str">
            <v>DEMITIDO</v>
          </cell>
          <cell r="K5690" t="str">
            <v>Solteiro(angel)</v>
          </cell>
          <cell r="L5690" t="str">
            <v>M</v>
          </cell>
          <cell r="M5690">
            <v>26500</v>
          </cell>
        </row>
        <row r="5691">
          <cell r="A5691" t="str">
            <v>08100905</v>
          </cell>
          <cell r="B5691" t="str">
            <v>RUBENS MEDEIROS KABUTOMORI</v>
          </cell>
          <cell r="C5691" t="str">
            <v>ATENDENTE EMISSOR</v>
          </cell>
          <cell r="D5691" t="str">
            <v>070105</v>
          </cell>
          <cell r="E5691" t="str">
            <v>CENTRAL DE VENDAS VALETUR</v>
          </cell>
          <cell r="G5691" t="str">
            <v>Ana Masagão</v>
          </cell>
          <cell r="I5691">
            <v>40269</v>
          </cell>
          <cell r="J5691" t="str">
            <v>DEMITIDO</v>
          </cell>
          <cell r="K5691" t="str">
            <v>Solteiro(angel)</v>
          </cell>
          <cell r="L5691" t="str">
            <v>M</v>
          </cell>
          <cell r="M5691">
            <v>32967</v>
          </cell>
        </row>
        <row r="5692">
          <cell r="A5692" t="str">
            <v>08100906</v>
          </cell>
          <cell r="B5692" t="str">
            <v>VANESSA SILVA DOS SANTOS</v>
          </cell>
          <cell r="C5692" t="str">
            <v>ASSISTENTE ADMINISTRATIVO DE VENDAS</v>
          </cell>
          <cell r="D5692" t="str">
            <v>070105</v>
          </cell>
          <cell r="E5692" t="str">
            <v>CENTRAL DE VENDAS VALETUR</v>
          </cell>
          <cell r="G5692" t="str">
            <v>Ana Masagão</v>
          </cell>
          <cell r="I5692">
            <v>40269</v>
          </cell>
          <cell r="J5692" t="str">
            <v>DEMITIDO</v>
          </cell>
          <cell r="K5692" t="str">
            <v>Solteiro(angel)</v>
          </cell>
          <cell r="L5692" t="str">
            <v>F</v>
          </cell>
          <cell r="M5692">
            <v>33891</v>
          </cell>
        </row>
        <row r="5693">
          <cell r="A5693" t="str">
            <v>08100907</v>
          </cell>
          <cell r="B5693" t="str">
            <v>ANA PAULA TAVARES GOMES</v>
          </cell>
          <cell r="C5693" t="str">
            <v>CONSULTOR DE VENDAS - CENTRAL DE RESERVAS III</v>
          </cell>
          <cell r="D5693" t="str">
            <v>070105</v>
          </cell>
          <cell r="E5693" t="str">
            <v>CENTRAL DE VENDAS VALETUR</v>
          </cell>
          <cell r="G5693" t="str">
            <v>Ana Masagão</v>
          </cell>
          <cell r="I5693">
            <v>40269</v>
          </cell>
          <cell r="J5693" t="str">
            <v>ATIVO</v>
          </cell>
          <cell r="K5693" t="str">
            <v>Solteiro(angel)</v>
          </cell>
          <cell r="L5693" t="str">
            <v>F</v>
          </cell>
          <cell r="M5693">
            <v>32192</v>
          </cell>
        </row>
        <row r="5694">
          <cell r="A5694" t="str">
            <v>08100908</v>
          </cell>
          <cell r="B5694" t="str">
            <v>MIRIAN MONICA MOLINA DOS SANTOS</v>
          </cell>
          <cell r="C5694" t="str">
            <v>ATENDENTE EMISSOR</v>
          </cell>
          <cell r="D5694" t="str">
            <v>070105</v>
          </cell>
          <cell r="E5694" t="str">
            <v>CENTRAL DE VENDAS VALETUR</v>
          </cell>
          <cell r="G5694" t="str">
            <v>Ana Masagão</v>
          </cell>
          <cell r="I5694">
            <v>40269</v>
          </cell>
          <cell r="J5694" t="str">
            <v>DEMITIDO</v>
          </cell>
          <cell r="K5694" t="str">
            <v>Solteiro(angel)</v>
          </cell>
          <cell r="L5694" t="str">
            <v>F</v>
          </cell>
          <cell r="M5694">
            <v>30778</v>
          </cell>
        </row>
        <row r="5695">
          <cell r="A5695" t="str">
            <v>08100909</v>
          </cell>
          <cell r="B5695" t="str">
            <v>ELIZABETE MOREIRA DOS SANTOS</v>
          </cell>
          <cell r="C5695" t="str">
            <v>CONSULTOR DE VENDAS - CENTRAL DE RESERVAS III</v>
          </cell>
          <cell r="D5695" t="str">
            <v>070105</v>
          </cell>
          <cell r="E5695" t="str">
            <v>CENTRAL DE VENDAS VALETUR</v>
          </cell>
          <cell r="G5695" t="str">
            <v>Ana Masagão</v>
          </cell>
          <cell r="I5695">
            <v>40269</v>
          </cell>
          <cell r="J5695" t="str">
            <v>DEMITIDO</v>
          </cell>
          <cell r="K5695" t="str">
            <v>Solteiro(angel)</v>
          </cell>
          <cell r="L5695" t="str">
            <v>F</v>
          </cell>
          <cell r="M5695">
            <v>32280</v>
          </cell>
        </row>
        <row r="5696">
          <cell r="A5696" t="str">
            <v>08100910</v>
          </cell>
          <cell r="B5696" t="str">
            <v>PANMELLA MAURICIO VILELA</v>
          </cell>
          <cell r="C5696" t="str">
            <v>ESTAGIARIO</v>
          </cell>
          <cell r="D5696" t="str">
            <v>070105</v>
          </cell>
          <cell r="E5696" t="str">
            <v>CENTRAL DE VENDAS VALETUR</v>
          </cell>
          <cell r="G5696" t="str">
            <v>Ana Masagão</v>
          </cell>
          <cell r="I5696">
            <v>40269</v>
          </cell>
          <cell r="J5696" t="str">
            <v>DEMITIDO</v>
          </cell>
          <cell r="K5696" t="str">
            <v>Solteiro(angel)</v>
          </cell>
          <cell r="L5696" t="str">
            <v>F</v>
          </cell>
          <cell r="M5696">
            <v>32996</v>
          </cell>
        </row>
        <row r="5697">
          <cell r="A5697" t="str">
            <v>08100911</v>
          </cell>
          <cell r="B5697" t="str">
            <v>ANA CAROLINA SACALINA</v>
          </cell>
          <cell r="C5697" t="str">
            <v>ESTAGIARIO</v>
          </cell>
          <cell r="D5697" t="str">
            <v>070105</v>
          </cell>
          <cell r="E5697" t="str">
            <v>CENTRAL DE VENDAS VALETUR</v>
          </cell>
          <cell r="G5697" t="str">
            <v>Ana Masagão</v>
          </cell>
          <cell r="I5697">
            <v>40269</v>
          </cell>
          <cell r="J5697" t="str">
            <v>DEMITIDO</v>
          </cell>
          <cell r="K5697" t="str">
            <v>Solteiro(angel)</v>
          </cell>
          <cell r="L5697" t="str">
            <v>F</v>
          </cell>
          <cell r="M5697">
            <v>33453</v>
          </cell>
        </row>
        <row r="5698">
          <cell r="A5698" t="str">
            <v>08100912</v>
          </cell>
          <cell r="B5698" t="str">
            <v>NATALIA ROLIM DELLA DEA</v>
          </cell>
          <cell r="C5698" t="str">
            <v>ESTAGIARIO</v>
          </cell>
          <cell r="D5698" t="str">
            <v>070105</v>
          </cell>
          <cell r="E5698" t="str">
            <v>CENTRAL DE VENDAS VALETUR</v>
          </cell>
          <cell r="G5698" t="str">
            <v>Ana Masagão</v>
          </cell>
          <cell r="I5698">
            <v>40269</v>
          </cell>
          <cell r="J5698" t="str">
            <v>DEMITIDO</v>
          </cell>
          <cell r="K5698" t="str">
            <v>Solteiro(angel)</v>
          </cell>
          <cell r="L5698" t="str">
            <v>F</v>
          </cell>
          <cell r="M5698">
            <v>32784</v>
          </cell>
        </row>
        <row r="5699">
          <cell r="A5699" t="str">
            <v>08100913</v>
          </cell>
          <cell r="B5699" t="str">
            <v>FERNANDA KARINE DINIZ XAVIER</v>
          </cell>
          <cell r="C5699" t="str">
            <v>ESTAGIARIO</v>
          </cell>
          <cell r="D5699" t="str">
            <v>071201</v>
          </cell>
          <cell r="E5699" t="str">
            <v>VENDAS VALETUR - EVENTOS</v>
          </cell>
          <cell r="G5699" t="str">
            <v>Ana Masagão</v>
          </cell>
          <cell r="I5699">
            <v>40273</v>
          </cell>
          <cell r="J5699" t="str">
            <v>DEMITIDO</v>
          </cell>
          <cell r="K5699" t="str">
            <v>Solteiro(angel)</v>
          </cell>
          <cell r="L5699" t="str">
            <v>F</v>
          </cell>
          <cell r="M5699">
            <v>32871</v>
          </cell>
        </row>
        <row r="5700">
          <cell r="A5700" t="str">
            <v>AUT00231</v>
          </cell>
          <cell r="B5700" t="str">
            <v>MIRIAN MARQUES RECHETNICOU</v>
          </cell>
          <cell r="C5700" t="str">
            <v>AUTONOMO</v>
          </cell>
          <cell r="D5700" t="str">
            <v>070801</v>
          </cell>
          <cell r="E5700" t="str">
            <v>VENDAS VALETUR - BRASILIA</v>
          </cell>
          <cell r="G5700" t="str">
            <v>Ana Masagão</v>
          </cell>
          <cell r="I5700">
            <v>40238</v>
          </cell>
          <cell r="J5700" t="str">
            <v>ATIVO</v>
          </cell>
          <cell r="K5700" t="str">
            <v>Solteiro(angel)</v>
          </cell>
          <cell r="L5700" t="str">
            <v>F</v>
          </cell>
          <cell r="M5700">
            <v>30192</v>
          </cell>
        </row>
        <row r="5701">
          <cell r="A5701" t="str">
            <v>01210262</v>
          </cell>
          <cell r="B5701" t="str">
            <v>MARA GLAUCIA DA SILVA</v>
          </cell>
          <cell r="C5701" t="str">
            <v>ATENDENTE DE PARQUES</v>
          </cell>
          <cell r="D5701" t="str">
            <v>050202</v>
          </cell>
          <cell r="E5701" t="str">
            <v>RECEPCAO CENTRAL</v>
          </cell>
          <cell r="G5701" t="str">
            <v>Ronaldo Pacheco</v>
          </cell>
          <cell r="I5701">
            <v>40262</v>
          </cell>
          <cell r="J5701" t="str">
            <v>DEMITIDO</v>
          </cell>
          <cell r="K5701" t="str">
            <v>Solteiro(angel)</v>
          </cell>
          <cell r="L5701" t="str">
            <v>F</v>
          </cell>
          <cell r="M5701">
            <v>25593</v>
          </cell>
        </row>
        <row r="5702">
          <cell r="A5702" t="str">
            <v>01210272</v>
          </cell>
          <cell r="B5702" t="str">
            <v>GLEYKE AMORIM DA COSTA</v>
          </cell>
          <cell r="C5702" t="str">
            <v>ATENDENTE DE PARQUES</v>
          </cell>
          <cell r="D5702" t="str">
            <v>050202</v>
          </cell>
          <cell r="E5702" t="str">
            <v>RECEPCAO CENTRAL</v>
          </cell>
          <cell r="G5702" t="str">
            <v>Ronaldo Pacheco</v>
          </cell>
          <cell r="I5702">
            <v>40263</v>
          </cell>
          <cell r="J5702" t="str">
            <v>DEMITIDO</v>
          </cell>
          <cell r="K5702" t="str">
            <v>Casado(angel)</v>
          </cell>
          <cell r="L5702" t="str">
            <v>F</v>
          </cell>
          <cell r="M5702">
            <v>28425</v>
          </cell>
        </row>
        <row r="5703">
          <cell r="A5703" t="str">
            <v>01210218</v>
          </cell>
          <cell r="B5703" t="str">
            <v>JOSE ANTONIO DE LIMA FILHO</v>
          </cell>
          <cell r="C5703" t="str">
            <v>AJUDANTE COZINHA</v>
          </cell>
          <cell r="D5703" t="str">
            <v>060103</v>
          </cell>
          <cell r="E5703" t="str">
            <v>REFEITORIO ADM</v>
          </cell>
          <cell r="G5703" t="e">
            <v>#N/A</v>
          </cell>
          <cell r="I5703">
            <v>40243</v>
          </cell>
          <cell r="J5703" t="str">
            <v>DEMITIDO</v>
          </cell>
          <cell r="K5703" t="str">
            <v>Solteiro(angel)</v>
          </cell>
          <cell r="L5703" t="str">
            <v>M</v>
          </cell>
          <cell r="M5703">
            <v>30085</v>
          </cell>
        </row>
        <row r="5704">
          <cell r="A5704" t="str">
            <v>01210219</v>
          </cell>
          <cell r="B5704" t="str">
            <v>WESLEY SERAFIM ALVES</v>
          </cell>
          <cell r="C5704" t="str">
            <v>ASSISTENTE DE SUPRIMENTOS</v>
          </cell>
          <cell r="D5704" t="str">
            <v>020104</v>
          </cell>
          <cell r="E5704" t="str">
            <v>SUPRIMENTOS</v>
          </cell>
          <cell r="G5704" t="str">
            <v>Ronaldo Pacheco</v>
          </cell>
          <cell r="I5704">
            <v>40243</v>
          </cell>
          <cell r="J5704" t="str">
            <v>ATIVO</v>
          </cell>
          <cell r="K5704" t="str">
            <v>Solteiro(angel)</v>
          </cell>
          <cell r="L5704" t="str">
            <v>M</v>
          </cell>
          <cell r="M5704">
            <v>32213</v>
          </cell>
        </row>
        <row r="5705">
          <cell r="A5705" t="str">
            <v>08100895</v>
          </cell>
          <cell r="B5705" t="str">
            <v>MAYARA GRECCO FERREIRA</v>
          </cell>
          <cell r="C5705" t="str">
            <v>ESTAGIARIO</v>
          </cell>
          <cell r="D5705" t="str">
            <v>070105</v>
          </cell>
          <cell r="E5705" t="str">
            <v>CENTRAL DE VENDAS VALETUR</v>
          </cell>
          <cell r="G5705" t="str">
            <v>Ana Masagão</v>
          </cell>
          <cell r="I5705">
            <v>40245</v>
          </cell>
          <cell r="J5705" t="str">
            <v>DEMITIDO</v>
          </cell>
          <cell r="K5705" t="str">
            <v>Solteiro(angel)</v>
          </cell>
          <cell r="L5705" t="str">
            <v>F</v>
          </cell>
          <cell r="M5705">
            <v>32958</v>
          </cell>
        </row>
        <row r="5706">
          <cell r="A5706" t="str">
            <v>08100896</v>
          </cell>
          <cell r="B5706" t="str">
            <v>CAMILA CAMARGO VARANDA</v>
          </cell>
          <cell r="C5706" t="str">
            <v>ESTAGIARIO</v>
          </cell>
          <cell r="D5706" t="str">
            <v>070105</v>
          </cell>
          <cell r="E5706" t="str">
            <v>CENTRAL DE VENDAS VALETUR</v>
          </cell>
          <cell r="G5706" t="str">
            <v>Ana Masagão</v>
          </cell>
          <cell r="I5706">
            <v>40245</v>
          </cell>
          <cell r="J5706" t="str">
            <v>DEMITIDO</v>
          </cell>
          <cell r="K5706" t="str">
            <v>Solteiro(angel)</v>
          </cell>
          <cell r="L5706" t="str">
            <v>F</v>
          </cell>
          <cell r="M5706">
            <v>33031</v>
          </cell>
        </row>
        <row r="5707">
          <cell r="A5707" t="str">
            <v>08100902</v>
          </cell>
          <cell r="B5707" t="str">
            <v>LUIZ FERNANDO DE AZEVEDO PANZA</v>
          </cell>
          <cell r="C5707" t="str">
            <v>ESTAGIARIO</v>
          </cell>
          <cell r="D5707" t="str">
            <v>071101</v>
          </cell>
          <cell r="E5707" t="str">
            <v>VENDAS NACIONAL</v>
          </cell>
          <cell r="G5707" t="e">
            <v>#N/A</v>
          </cell>
          <cell r="I5707">
            <v>40245</v>
          </cell>
          <cell r="J5707" t="str">
            <v>DEMITIDO</v>
          </cell>
          <cell r="K5707" t="str">
            <v>Solteiro(angel)</v>
          </cell>
          <cell r="L5707" t="str">
            <v>M</v>
          </cell>
          <cell r="M5707">
            <v>32925</v>
          </cell>
        </row>
        <row r="5708">
          <cell r="A5708" t="str">
            <v>08100904</v>
          </cell>
          <cell r="B5708" t="str">
            <v>CARLOS EDUARDO BISPO SOARES</v>
          </cell>
          <cell r="C5708" t="str">
            <v>SUPERVISOR DE EXPERIENCIA TI</v>
          </cell>
          <cell r="D5708" t="str">
            <v>020103</v>
          </cell>
          <cell r="E5708" t="str">
            <v>TECNOLOGIA INFORMACAO</v>
          </cell>
          <cell r="G5708" t="str">
            <v>Flavia Buiati</v>
          </cell>
          <cell r="I5708">
            <v>40259</v>
          </cell>
          <cell r="J5708" t="str">
            <v>ATIVO</v>
          </cell>
          <cell r="K5708" t="str">
            <v>Solteiro(angel)</v>
          </cell>
          <cell r="L5708" t="str">
            <v>M</v>
          </cell>
          <cell r="M5708">
            <v>30766</v>
          </cell>
        </row>
        <row r="5709">
          <cell r="A5709" t="str">
            <v>08100897</v>
          </cell>
          <cell r="B5709" t="str">
            <v>LUDMILLA MENDONCA DE PAIVA SOUZA</v>
          </cell>
          <cell r="C5709" t="str">
            <v>ESTAGIARIO</v>
          </cell>
          <cell r="D5709" t="str">
            <v>070105</v>
          </cell>
          <cell r="E5709" t="str">
            <v>CENTRAL DE VENDAS VALETUR</v>
          </cell>
          <cell r="G5709" t="str">
            <v>Ana Masagão</v>
          </cell>
          <cell r="I5709">
            <v>40245</v>
          </cell>
          <cell r="J5709" t="str">
            <v>DEMITIDO</v>
          </cell>
          <cell r="K5709" t="str">
            <v>Solteiro(angel)</v>
          </cell>
          <cell r="L5709" t="str">
            <v>F</v>
          </cell>
          <cell r="M5709">
            <v>32673</v>
          </cell>
        </row>
        <row r="5710">
          <cell r="A5710" t="str">
            <v>01210267</v>
          </cell>
          <cell r="B5710" t="str">
            <v>BRUNO ARAUJO CARDOSO</v>
          </cell>
          <cell r="C5710" t="str">
            <v>RECEPCIONISTA DE HOTEL</v>
          </cell>
          <cell r="D5710" t="str">
            <v>040206</v>
          </cell>
          <cell r="E5710" t="str">
            <v>RECEPCAO HOTEL TURISMO</v>
          </cell>
          <cell r="G5710" t="str">
            <v>Ronaldo Pacheco</v>
          </cell>
          <cell r="I5710">
            <v>40263</v>
          </cell>
          <cell r="J5710" t="str">
            <v>DEMITIDO</v>
          </cell>
          <cell r="K5710" t="str">
            <v>Casado(angel)</v>
          </cell>
          <cell r="L5710" t="str">
            <v>M</v>
          </cell>
          <cell r="M5710">
            <v>31141</v>
          </cell>
        </row>
        <row r="5711">
          <cell r="A5711" t="str">
            <v>01100168</v>
          </cell>
          <cell r="B5711" t="str">
            <v>THIAGO ANTUNES DA SILVA GOMES</v>
          </cell>
          <cell r="C5711" t="str">
            <v>CONSULTOR DE TURISMO</v>
          </cell>
          <cell r="D5711" t="str">
            <v>030115</v>
          </cell>
          <cell r="E5711" t="str">
            <v>TIME SHARE GYN</v>
          </cell>
          <cell r="G5711" t="str">
            <v>Francisco Neto</v>
          </cell>
          <cell r="I5711">
            <v>40257</v>
          </cell>
          <cell r="J5711" t="str">
            <v>DEMITIDO</v>
          </cell>
          <cell r="K5711" t="str">
            <v>Solteiro(angel)</v>
          </cell>
          <cell r="L5711" t="str">
            <v>M</v>
          </cell>
          <cell r="M5711">
            <v>31923</v>
          </cell>
        </row>
        <row r="5712">
          <cell r="A5712" t="str">
            <v>01210230</v>
          </cell>
          <cell r="B5712" t="str">
            <v>PRISCILA GISLAINE LEITE DA SILVA</v>
          </cell>
          <cell r="C5712" t="str">
            <v>RECEPCIONISTA DE HOTEL</v>
          </cell>
          <cell r="D5712" t="str">
            <v>040206</v>
          </cell>
          <cell r="E5712" t="str">
            <v>RECEPCAO HOTEL TURISMO</v>
          </cell>
          <cell r="G5712" t="str">
            <v>Ronaldo Pacheco</v>
          </cell>
          <cell r="I5712">
            <v>40246</v>
          </cell>
          <cell r="J5712" t="str">
            <v>DEMITIDO</v>
          </cell>
          <cell r="K5712" t="str">
            <v>Solteiro(angel)</v>
          </cell>
          <cell r="L5712" t="str">
            <v>F</v>
          </cell>
          <cell r="M5712">
            <v>29571</v>
          </cell>
        </row>
        <row r="5713">
          <cell r="A5713" t="str">
            <v>01210232</v>
          </cell>
          <cell r="B5713" t="str">
            <v>THAYNARA ALVES DA SILVA</v>
          </cell>
          <cell r="C5713" t="str">
            <v>CONSULTOR DE NEGOCIOS</v>
          </cell>
          <cell r="D5713" t="str">
            <v>030111</v>
          </cell>
          <cell r="E5713" t="str">
            <v>TIME SHARE NEGOCIACAO</v>
          </cell>
          <cell r="G5713" t="str">
            <v>Francisco Neto</v>
          </cell>
          <cell r="I5713">
            <v>40248</v>
          </cell>
          <cell r="J5713" t="str">
            <v>ATIVO</v>
          </cell>
          <cell r="K5713" t="str">
            <v>Solteiro(angel)</v>
          </cell>
          <cell r="L5713" t="str">
            <v>F</v>
          </cell>
          <cell r="M5713">
            <v>34184</v>
          </cell>
        </row>
        <row r="5714">
          <cell r="A5714" t="str">
            <v>01210312</v>
          </cell>
          <cell r="B5714" t="str">
            <v>ANGELA BARBOSA</v>
          </cell>
          <cell r="C5714" t="str">
            <v>GARCOM</v>
          </cell>
          <cell r="D5714" t="str">
            <v>050310</v>
          </cell>
          <cell r="E5714" t="str">
            <v>BAR E RESTAURANTE PRAIA</v>
          </cell>
          <cell r="G5714" t="str">
            <v>Ronaldo Pacheco</v>
          </cell>
          <cell r="I5714">
            <v>40291</v>
          </cell>
          <cell r="J5714" t="str">
            <v>DEMITIDO</v>
          </cell>
          <cell r="K5714" t="str">
            <v>Solteiro(angel)</v>
          </cell>
          <cell r="L5714" t="str">
            <v>F</v>
          </cell>
          <cell r="M5714">
            <v>29130</v>
          </cell>
        </row>
        <row r="5715">
          <cell r="A5715" t="str">
            <v>01210276</v>
          </cell>
          <cell r="B5715" t="str">
            <v>MARIA VALERIA VICENTE</v>
          </cell>
          <cell r="C5715" t="str">
            <v>AJUDANTE COZINHA</v>
          </cell>
          <cell r="D5715" t="str">
            <v>060102</v>
          </cell>
          <cell r="E5715" t="str">
            <v>CPDA</v>
          </cell>
          <cell r="G5715" t="str">
            <v>Ronaldo Pacheco</v>
          </cell>
          <cell r="I5715">
            <v>40276</v>
          </cell>
          <cell r="J5715" t="str">
            <v>DEMITIDO</v>
          </cell>
          <cell r="K5715" t="str">
            <v>Solteiro(angel)</v>
          </cell>
          <cell r="L5715" t="str">
            <v>F</v>
          </cell>
          <cell r="M5715">
            <v>27046</v>
          </cell>
        </row>
        <row r="5716">
          <cell r="A5716" t="str">
            <v>01210279</v>
          </cell>
          <cell r="B5716" t="str">
            <v>ROSELAINE APARECIDA BORGES</v>
          </cell>
          <cell r="C5716" t="str">
            <v>AJUDANTE COZINHA</v>
          </cell>
          <cell r="D5716" t="str">
            <v>060102</v>
          </cell>
          <cell r="E5716" t="str">
            <v>CPDA</v>
          </cell>
          <cell r="G5716" t="str">
            <v>Ronaldo Pacheco</v>
          </cell>
          <cell r="I5716">
            <v>40276</v>
          </cell>
          <cell r="J5716" t="str">
            <v>DEMITIDO</v>
          </cell>
          <cell r="K5716" t="str">
            <v>Solteiro(angel)</v>
          </cell>
          <cell r="L5716" t="str">
            <v>F</v>
          </cell>
          <cell r="M5716">
            <v>29417</v>
          </cell>
        </row>
        <row r="5717">
          <cell r="A5717" t="str">
            <v>01210301</v>
          </cell>
          <cell r="B5717" t="str">
            <v>NILSON LUIZ DO PRADO</v>
          </cell>
          <cell r="C5717" t="str">
            <v>ENGENHEIRO CIVIL SR</v>
          </cell>
          <cell r="D5717" t="str">
            <v>010102</v>
          </cell>
          <cell r="E5717" t="str">
            <v>RESTAURANTE</v>
          </cell>
          <cell r="G5717" t="e">
            <v>#N/A</v>
          </cell>
          <cell r="I5717">
            <v>40282</v>
          </cell>
          <cell r="J5717" t="str">
            <v>DEMITIDO</v>
          </cell>
          <cell r="K5717" t="str">
            <v>Casado(angel)</v>
          </cell>
          <cell r="L5717" t="str">
            <v>M</v>
          </cell>
          <cell r="M5717">
            <v>21901</v>
          </cell>
        </row>
        <row r="5718">
          <cell r="A5718" t="str">
            <v>01210301</v>
          </cell>
          <cell r="B5718" t="str">
            <v>NILSON LUIZ DO PRADO</v>
          </cell>
          <cell r="C5718" t="str">
            <v>ENGENHEIRO CIVIL SR</v>
          </cell>
          <cell r="D5718" t="str">
            <v>010102</v>
          </cell>
          <cell r="E5718" t="str">
            <v>PROJETOS E IMPLANTACAO</v>
          </cell>
          <cell r="G5718" t="str">
            <v>Ronaldo Pacheco</v>
          </cell>
          <cell r="I5718">
            <v>40282</v>
          </cell>
          <cell r="J5718" t="str">
            <v>DEMITIDO</v>
          </cell>
          <cell r="K5718" t="str">
            <v>Casado(angel)</v>
          </cell>
          <cell r="L5718" t="str">
            <v>M</v>
          </cell>
          <cell r="M5718">
            <v>21901</v>
          </cell>
        </row>
        <row r="5719">
          <cell r="A5719" t="str">
            <v>01210302</v>
          </cell>
          <cell r="B5719" t="str">
            <v>LETICIA DIAS DE PAIVA</v>
          </cell>
          <cell r="C5719" t="str">
            <v>CONSULTOR DE TURISMO</v>
          </cell>
          <cell r="D5719" t="str">
            <v>030115</v>
          </cell>
          <cell r="E5719" t="str">
            <v>TIME SHARE GYN</v>
          </cell>
          <cell r="G5719" t="str">
            <v>Francisco Neto</v>
          </cell>
          <cell r="I5719">
            <v>40284</v>
          </cell>
          <cell r="J5719" t="str">
            <v>DEMITIDO</v>
          </cell>
          <cell r="K5719" t="str">
            <v>Solteiro(angel)</v>
          </cell>
          <cell r="L5719" t="str">
            <v>F</v>
          </cell>
          <cell r="M5719">
            <v>33412</v>
          </cell>
        </row>
        <row r="5720">
          <cell r="A5720" t="str">
            <v>01210316</v>
          </cell>
          <cell r="B5720" t="str">
            <v>ADERSO RABELO DA SILVA JUNIOR</v>
          </cell>
          <cell r="C5720" t="str">
            <v>ESTAGIARIO</v>
          </cell>
          <cell r="D5720" t="str">
            <v>020102</v>
          </cell>
          <cell r="E5720" t="str">
            <v>JURIDICO</v>
          </cell>
          <cell r="G5720" t="str">
            <v>Flavia Buiati</v>
          </cell>
          <cell r="I5720">
            <v>40291</v>
          </cell>
          <cell r="J5720" t="str">
            <v>DEMITIDO</v>
          </cell>
          <cell r="K5720" t="str">
            <v>Solteiro(angel)</v>
          </cell>
          <cell r="L5720" t="str">
            <v>M</v>
          </cell>
          <cell r="M5720">
            <v>32603</v>
          </cell>
        </row>
        <row r="5721">
          <cell r="A5721" t="str">
            <v>01210307</v>
          </cell>
          <cell r="B5721" t="str">
            <v>THIAGO DUARTE DE ALMEIDA</v>
          </cell>
          <cell r="C5721" t="str">
            <v>CONSULTOR DE VENDAS</v>
          </cell>
          <cell r="D5721" t="str">
            <v>030103</v>
          </cell>
          <cell r="E5721" t="str">
            <v>TECNOLOGIA DA INFORMACAO</v>
          </cell>
          <cell r="G5721" t="e">
            <v>#N/A</v>
          </cell>
          <cell r="I5721">
            <v>40287</v>
          </cell>
          <cell r="J5721" t="str">
            <v>ATIVO</v>
          </cell>
          <cell r="K5721" t="str">
            <v>Separado(angel) Judicialmente</v>
          </cell>
          <cell r="L5721" t="str">
            <v>M</v>
          </cell>
          <cell r="M5721">
            <v>31698</v>
          </cell>
        </row>
        <row r="5722">
          <cell r="A5722" t="str">
            <v>01210307</v>
          </cell>
          <cell r="B5722" t="str">
            <v>THIAGO DUARTE DE ALMEIDA</v>
          </cell>
          <cell r="C5722" t="str">
            <v>CONSULTOR DE VENDAS</v>
          </cell>
          <cell r="D5722" t="str">
            <v>030103</v>
          </cell>
          <cell r="E5722" t="str">
            <v>TIME SHARE RQT</v>
          </cell>
          <cell r="G5722" t="str">
            <v>Francisco Neto</v>
          </cell>
          <cell r="I5722">
            <v>40287</v>
          </cell>
          <cell r="J5722" t="str">
            <v>ATIVO</v>
          </cell>
          <cell r="K5722" t="str">
            <v>Separado(angel) Judicialmente</v>
          </cell>
          <cell r="L5722" t="str">
            <v>M</v>
          </cell>
          <cell r="M5722">
            <v>31698</v>
          </cell>
        </row>
        <row r="5723">
          <cell r="A5723" t="str">
            <v>AUT00272</v>
          </cell>
          <cell r="B5723" t="str">
            <v>ALBERTO ESTEVES JUNIOR</v>
          </cell>
          <cell r="C5723" t="str">
            <v>AUTONOMO</v>
          </cell>
          <cell r="D5723" t="str">
            <v>500195</v>
          </cell>
          <cell r="E5723" t="str">
            <v>REFORMA HOTEL POUSADA</v>
          </cell>
          <cell r="G5723" t="str">
            <v>Ronaldo Pacheco</v>
          </cell>
          <cell r="I5723">
            <v>40634</v>
          </cell>
          <cell r="J5723" t="str">
            <v>ATIVO</v>
          </cell>
          <cell r="L5723" t="str">
            <v>M</v>
          </cell>
          <cell r="M5723">
            <v>20974</v>
          </cell>
        </row>
        <row r="5724">
          <cell r="A5724" t="str">
            <v>01210303</v>
          </cell>
          <cell r="B5724" t="str">
            <v>BRUNA DE LIMA OLIVEIRA</v>
          </cell>
          <cell r="C5724" t="str">
            <v>ESTAGIARIO</v>
          </cell>
          <cell r="D5724" t="str">
            <v>030113</v>
          </cell>
          <cell r="E5724" t="str">
            <v>CENTRAL RELACIONAMENTO RQVC</v>
          </cell>
          <cell r="G5724" t="str">
            <v>Francisco Neto</v>
          </cell>
          <cell r="I5724">
            <v>40284</v>
          </cell>
          <cell r="J5724" t="str">
            <v>DEMITIDO</v>
          </cell>
          <cell r="K5724" t="str">
            <v>Solteiro(angel)</v>
          </cell>
          <cell r="L5724" t="str">
            <v>F</v>
          </cell>
          <cell r="M5724">
            <v>33690</v>
          </cell>
        </row>
        <row r="5725">
          <cell r="A5725" t="str">
            <v>08100915</v>
          </cell>
          <cell r="B5725" t="str">
            <v>LUCAS ANTONIO DOS SANTOS BESERRA</v>
          </cell>
          <cell r="C5725" t="str">
            <v>ESTAGIARIO</v>
          </cell>
          <cell r="D5725" t="str">
            <v>070201</v>
          </cell>
          <cell r="E5725" t="str">
            <v>VENDAS VALETUR - IBIRAPUERA</v>
          </cell>
          <cell r="G5725" t="str">
            <v>Ana Masagão</v>
          </cell>
          <cell r="I5725">
            <v>40283</v>
          </cell>
          <cell r="J5725" t="str">
            <v>DEMITIDO</v>
          </cell>
          <cell r="K5725" t="str">
            <v>Solteiro(angel)</v>
          </cell>
          <cell r="L5725" t="str">
            <v>M</v>
          </cell>
          <cell r="M5725">
            <v>33046</v>
          </cell>
        </row>
        <row r="5726">
          <cell r="A5726" t="str">
            <v>AUT00233</v>
          </cell>
          <cell r="B5726" t="str">
            <v>MAGALI IZUWA</v>
          </cell>
          <cell r="C5726" t="str">
            <v>AUTONOMO</v>
          </cell>
          <cell r="D5726" t="str">
            <v>010302</v>
          </cell>
          <cell r="E5726" t="str">
            <v>CATH</v>
          </cell>
          <cell r="G5726" t="str">
            <v>Ronaldo Pacheco</v>
          </cell>
          <cell r="I5726">
            <v>40290</v>
          </cell>
          <cell r="J5726" t="str">
            <v>ATIVO</v>
          </cell>
          <cell r="K5726" t="str">
            <v>Solteiro(angel)</v>
          </cell>
          <cell r="L5726" t="str">
            <v>F</v>
          </cell>
          <cell r="M5726">
            <v>18791</v>
          </cell>
        </row>
        <row r="5727">
          <cell r="A5727" t="str">
            <v>01210313</v>
          </cell>
          <cell r="B5727" t="str">
            <v>MARIA DE FATIMA BARBOSA</v>
          </cell>
          <cell r="C5727" t="str">
            <v>AJUDANTE COZINHA</v>
          </cell>
          <cell r="D5727" t="str">
            <v>060102</v>
          </cell>
          <cell r="E5727" t="str">
            <v>CPDA</v>
          </cell>
          <cell r="G5727" t="str">
            <v>Ronaldo Pacheco</v>
          </cell>
          <cell r="I5727">
            <v>40291</v>
          </cell>
          <cell r="J5727" t="str">
            <v>DEMITIDO</v>
          </cell>
          <cell r="K5727" t="str">
            <v>Outro</v>
          </cell>
          <cell r="L5727" t="str">
            <v>F</v>
          </cell>
          <cell r="M5727">
            <v>26092</v>
          </cell>
        </row>
        <row r="5728">
          <cell r="A5728" t="str">
            <v>01210314</v>
          </cell>
          <cell r="B5728" t="str">
            <v>ONEZIO FERREIRA DE OLIVEIRA</v>
          </cell>
          <cell r="C5728" t="str">
            <v>ATENDENTE DE PARQUES</v>
          </cell>
          <cell r="D5728" t="str">
            <v>050202</v>
          </cell>
          <cell r="E5728" t="str">
            <v>RECEPCAO CENTRAL</v>
          </cell>
          <cell r="G5728" t="str">
            <v>Ronaldo Pacheco</v>
          </cell>
          <cell r="I5728">
            <v>40291</v>
          </cell>
          <cell r="J5728" t="str">
            <v>DEMITIDO</v>
          </cell>
          <cell r="K5728" t="str">
            <v>Solteiro(angel)</v>
          </cell>
          <cell r="L5728" t="str">
            <v>M</v>
          </cell>
          <cell r="M5728">
            <v>32658</v>
          </cell>
        </row>
        <row r="5729">
          <cell r="A5729" t="str">
            <v>01210319</v>
          </cell>
          <cell r="B5729" t="str">
            <v>ADRIANO LUCAS SILVA LOPES</v>
          </cell>
          <cell r="C5729" t="str">
            <v>TECNICO OPERADOR DE AUDIO E LUZ</v>
          </cell>
          <cell r="D5729" t="str">
            <v>050601</v>
          </cell>
          <cell r="E5729" t="str">
            <v>LAZER ENTRETENIMENTO</v>
          </cell>
          <cell r="G5729" t="str">
            <v>Ronaldo Pacheco</v>
          </cell>
          <cell r="I5729">
            <v>40292</v>
          </cell>
          <cell r="J5729" t="str">
            <v>DEMITIDO</v>
          </cell>
          <cell r="K5729" t="str">
            <v>Outro</v>
          </cell>
          <cell r="L5729" t="str">
            <v>M</v>
          </cell>
          <cell r="M5729">
            <v>30237</v>
          </cell>
        </row>
        <row r="5730">
          <cell r="A5730" t="str">
            <v>09100215</v>
          </cell>
          <cell r="B5730" t="str">
            <v>EDER FERNANDES DO CARMO</v>
          </cell>
          <cell r="C5730" t="str">
            <v>CAMAREIRO(A)</v>
          </cell>
          <cell r="D5730" t="str">
            <v>600102</v>
          </cell>
          <cell r="E5730" t="str">
            <v>APTOS RQSF I</v>
          </cell>
          <cell r="G5730" t="str">
            <v>Ronaldo Pacheco</v>
          </cell>
          <cell r="I5730">
            <v>40288</v>
          </cell>
          <cell r="J5730" t="str">
            <v>DEMITIDO</v>
          </cell>
          <cell r="K5730" t="str">
            <v>Casado(angel)</v>
          </cell>
          <cell r="L5730" t="str">
            <v>M</v>
          </cell>
          <cell r="M5730">
            <v>29893</v>
          </cell>
        </row>
        <row r="5731">
          <cell r="A5731" t="str">
            <v>01210298</v>
          </cell>
          <cell r="B5731" t="str">
            <v>MARCIEL AFONSO DA SILVEIRA</v>
          </cell>
          <cell r="C5731" t="str">
            <v>PEDREIRO</v>
          </cell>
          <cell r="D5731" t="str">
            <v>020109</v>
          </cell>
          <cell r="E5731" t="str">
            <v>MANUTENCAO CONSERVACAO</v>
          </cell>
          <cell r="G5731" t="str">
            <v>Ronaldo Pacheco</v>
          </cell>
          <cell r="I5731">
            <v>40282</v>
          </cell>
          <cell r="J5731" t="str">
            <v>DEMITIDO</v>
          </cell>
          <cell r="K5731" t="str">
            <v>Solteiro(angel)</v>
          </cell>
          <cell r="L5731" t="str">
            <v>M</v>
          </cell>
          <cell r="M5731">
            <v>32997</v>
          </cell>
        </row>
        <row r="5732">
          <cell r="A5732" t="str">
            <v>01100169</v>
          </cell>
          <cell r="B5732" t="str">
            <v>CINTIA ARTIAGA ESTEVES NUNES</v>
          </cell>
          <cell r="C5732" t="str">
            <v>OPERADOR DE TELEMARKETING</v>
          </cell>
          <cell r="D5732" t="str">
            <v>030104</v>
          </cell>
          <cell r="E5732" t="str">
            <v>TIME SHARE BSB</v>
          </cell>
          <cell r="G5732" t="str">
            <v>Francisco Neto</v>
          </cell>
          <cell r="I5732">
            <v>40288</v>
          </cell>
          <cell r="J5732" t="str">
            <v>DEMITIDO</v>
          </cell>
          <cell r="K5732" t="str">
            <v>Solteiro(angel)</v>
          </cell>
          <cell r="L5732" t="str">
            <v>F</v>
          </cell>
          <cell r="M5732">
            <v>31497</v>
          </cell>
        </row>
        <row r="5733">
          <cell r="A5733" t="str">
            <v>01210320</v>
          </cell>
          <cell r="B5733" t="str">
            <v>JENILSON DA MATA TEIXEIRA</v>
          </cell>
          <cell r="C5733" t="str">
            <v>AJUDANTE COZINHA</v>
          </cell>
          <cell r="D5733" t="str">
            <v>050302</v>
          </cell>
          <cell r="E5733" t="str">
            <v>PIER POINT</v>
          </cell>
          <cell r="G5733" t="str">
            <v>Ronaldo Pacheco</v>
          </cell>
          <cell r="I5733">
            <v>40294</v>
          </cell>
          <cell r="J5733" t="str">
            <v>DEMITIDO</v>
          </cell>
          <cell r="K5733" t="str">
            <v>Solteiro(angel)</v>
          </cell>
          <cell r="L5733" t="str">
            <v>M</v>
          </cell>
          <cell r="M5733">
            <v>33293</v>
          </cell>
        </row>
        <row r="5734">
          <cell r="A5734" t="str">
            <v>01210321</v>
          </cell>
          <cell r="B5734" t="str">
            <v>CARLOS EDUARDO SANTOS</v>
          </cell>
          <cell r="C5734" t="str">
            <v>SALGADEIRO</v>
          </cell>
          <cell r="D5734" t="str">
            <v>060101</v>
          </cell>
          <cell r="E5734" t="str">
            <v>COPA SALGADOS E MASSAS</v>
          </cell>
          <cell r="G5734" t="str">
            <v>Ronaldo Pacheco</v>
          </cell>
          <cell r="I5734">
            <v>40294</v>
          </cell>
          <cell r="J5734" t="str">
            <v>ATIVO</v>
          </cell>
          <cell r="K5734" t="str">
            <v>Solteiro(angel)</v>
          </cell>
          <cell r="L5734" t="str">
            <v>M</v>
          </cell>
          <cell r="M5734">
            <v>30049</v>
          </cell>
        </row>
        <row r="5735">
          <cell r="A5735" t="str">
            <v>01100172</v>
          </cell>
          <cell r="B5735" t="str">
            <v>ALINE CUSTODIO DUARTE</v>
          </cell>
          <cell r="C5735" t="str">
            <v>CONSULTOR DE TURISMO</v>
          </cell>
          <cell r="D5735" t="str">
            <v>030115</v>
          </cell>
          <cell r="E5735" t="str">
            <v>TIME SHARE GYN</v>
          </cell>
          <cell r="G5735" t="str">
            <v>Francisco Neto</v>
          </cell>
          <cell r="I5735">
            <v>40299</v>
          </cell>
          <cell r="J5735" t="str">
            <v>DEMITIDO</v>
          </cell>
          <cell r="K5735" t="str">
            <v>Solteiro(angel)</v>
          </cell>
          <cell r="L5735" t="str">
            <v>F</v>
          </cell>
          <cell r="M5735">
            <v>30211</v>
          </cell>
        </row>
        <row r="5736">
          <cell r="A5736" t="str">
            <v>01210337</v>
          </cell>
          <cell r="B5736" t="str">
            <v>NAYRA CRISTINA PINTO DANTAS</v>
          </cell>
          <cell r="C5736" t="str">
            <v>LIDER DE TI</v>
          </cell>
          <cell r="D5736" t="str">
            <v>020103</v>
          </cell>
          <cell r="E5736" t="str">
            <v>TECNOLOGIA INFORMACAO</v>
          </cell>
          <cell r="G5736" t="str">
            <v>Flavia Buiati</v>
          </cell>
          <cell r="I5736">
            <v>40312</v>
          </cell>
          <cell r="J5736" t="str">
            <v>DEMITIDO</v>
          </cell>
          <cell r="K5736" t="str">
            <v>Solteiro(angel)</v>
          </cell>
          <cell r="L5736" t="str">
            <v>F</v>
          </cell>
          <cell r="M5736">
            <v>29765</v>
          </cell>
        </row>
        <row r="5737">
          <cell r="A5737" t="str">
            <v>08100920</v>
          </cell>
          <cell r="B5737" t="str">
            <v>BRUNO ORACIO MARANHAO SANTO ANDRE</v>
          </cell>
          <cell r="C5737" t="str">
            <v>SUPERVISOR DE EXPERIENCIA MARKETING</v>
          </cell>
          <cell r="D5737" t="str">
            <v>030102</v>
          </cell>
          <cell r="E5737" t="str">
            <v>FINANCEIRO</v>
          </cell>
          <cell r="G5737" t="str">
            <v>Flavia Buiati</v>
          </cell>
          <cell r="I5737">
            <v>40301</v>
          </cell>
          <cell r="J5737" t="str">
            <v>DEMITIDO</v>
          </cell>
          <cell r="K5737" t="str">
            <v>Solteiro(angel)</v>
          </cell>
          <cell r="L5737" t="str">
            <v>M</v>
          </cell>
          <cell r="M5737">
            <v>31945</v>
          </cell>
        </row>
        <row r="5738">
          <cell r="A5738" t="str">
            <v>08100920</v>
          </cell>
          <cell r="B5738" t="str">
            <v>BRUNO ORACIO MARANHAO SANTO ANDRE</v>
          </cell>
          <cell r="C5738" t="str">
            <v>SUPERVISOR DE EXPERIENCIA MARKETING</v>
          </cell>
          <cell r="D5738" t="str">
            <v>030102</v>
          </cell>
          <cell r="E5738" t="str">
            <v>MARKETING</v>
          </cell>
          <cell r="G5738" t="str">
            <v>Francisco Neto</v>
          </cell>
          <cell r="I5738">
            <v>40301</v>
          </cell>
          <cell r="J5738" t="str">
            <v>DEMITIDO</v>
          </cell>
          <cell r="K5738" t="str">
            <v>Solteiro(angel)</v>
          </cell>
          <cell r="L5738" t="str">
            <v>M</v>
          </cell>
          <cell r="M5738">
            <v>31945</v>
          </cell>
        </row>
        <row r="5739">
          <cell r="A5739" t="str">
            <v>01210331</v>
          </cell>
          <cell r="B5739" t="str">
            <v>ANGELICA APARECIDA DA SILVA SANTOS</v>
          </cell>
          <cell r="C5739" t="str">
            <v>GARCOM</v>
          </cell>
          <cell r="D5739" t="str">
            <v>050302</v>
          </cell>
          <cell r="E5739" t="str">
            <v>PIER POINT</v>
          </cell>
          <cell r="G5739" t="str">
            <v>Ronaldo Pacheco</v>
          </cell>
          <cell r="I5739">
            <v>40312</v>
          </cell>
          <cell r="J5739" t="str">
            <v>DEMITIDO</v>
          </cell>
          <cell r="K5739" t="str">
            <v>Solteiro(angel)</v>
          </cell>
          <cell r="L5739" t="str">
            <v>F</v>
          </cell>
          <cell r="M5739">
            <v>31965</v>
          </cell>
        </row>
        <row r="5740">
          <cell r="A5740" t="str">
            <v>01210332</v>
          </cell>
          <cell r="B5740" t="str">
            <v>SUEIDE LUISA BARBOSA</v>
          </cell>
          <cell r="C5740" t="str">
            <v>GARCOM</v>
          </cell>
          <cell r="D5740" t="str">
            <v>050310</v>
          </cell>
          <cell r="E5740" t="str">
            <v>BAR E RESTAURANTE PRAIA</v>
          </cell>
          <cell r="G5740" t="str">
            <v>Ronaldo Pacheco</v>
          </cell>
          <cell r="I5740">
            <v>40312</v>
          </cell>
          <cell r="J5740" t="str">
            <v>DEMITIDO</v>
          </cell>
          <cell r="K5740" t="str">
            <v>Outro</v>
          </cell>
          <cell r="L5740" t="str">
            <v>F</v>
          </cell>
          <cell r="M5740">
            <v>26516</v>
          </cell>
        </row>
        <row r="5741">
          <cell r="A5741" t="str">
            <v>01210333</v>
          </cell>
          <cell r="B5741" t="str">
            <v>FRANCISCO JOSE FREIRE ALCANTARA</v>
          </cell>
          <cell r="C5741" t="str">
            <v>GARCOM</v>
          </cell>
          <cell r="D5741" t="str">
            <v>050307</v>
          </cell>
          <cell r="E5741" t="str">
            <v>BAR CHAFARIZ</v>
          </cell>
          <cell r="G5741" t="str">
            <v>Ronaldo Pacheco</v>
          </cell>
          <cell r="I5741">
            <v>40312</v>
          </cell>
          <cell r="J5741" t="str">
            <v>DEMITIDO</v>
          </cell>
          <cell r="K5741" t="str">
            <v>Casado(angel)</v>
          </cell>
          <cell r="L5741" t="str">
            <v>M</v>
          </cell>
          <cell r="M5741">
            <v>31436</v>
          </cell>
        </row>
        <row r="5742">
          <cell r="A5742" t="str">
            <v>01210322</v>
          </cell>
          <cell r="B5742" t="str">
            <v>CLEUBER RODRIGUES DE OLIVEIRA</v>
          </cell>
          <cell r="C5742" t="str">
            <v>COZINHEIRO</v>
          </cell>
          <cell r="D5742" t="str">
            <v>060102</v>
          </cell>
          <cell r="E5742" t="str">
            <v>CPDA</v>
          </cell>
          <cell r="G5742" t="str">
            <v>Ronaldo Pacheco</v>
          </cell>
          <cell r="I5742">
            <v>40294</v>
          </cell>
          <cell r="J5742" t="str">
            <v>DEMITIDO</v>
          </cell>
          <cell r="K5742" t="str">
            <v>Casado(angel)</v>
          </cell>
          <cell r="L5742" t="str">
            <v>M</v>
          </cell>
          <cell r="M5742">
            <v>26007</v>
          </cell>
        </row>
        <row r="5743">
          <cell r="A5743" t="str">
            <v>01210308</v>
          </cell>
          <cell r="B5743" t="str">
            <v>MARCELA COSTA</v>
          </cell>
          <cell r="C5743" t="str">
            <v>NUTRICIONISTA</v>
          </cell>
          <cell r="D5743" t="str">
            <v>060112</v>
          </cell>
          <cell r="E5743" t="str">
            <v>COZINHA REST. CASA DE CORA</v>
          </cell>
          <cell r="G5743" t="str">
            <v>Ronaldo Pacheco</v>
          </cell>
          <cell r="I5743">
            <v>40287</v>
          </cell>
          <cell r="J5743" t="str">
            <v>ATIVO</v>
          </cell>
          <cell r="K5743" t="str">
            <v>Outro</v>
          </cell>
          <cell r="L5743" t="str">
            <v>F</v>
          </cell>
          <cell r="M5743">
            <v>30522</v>
          </cell>
        </row>
        <row r="5744">
          <cell r="A5744" t="str">
            <v>01210304</v>
          </cell>
          <cell r="B5744" t="str">
            <v>JAQUES DE OLIVEIRA SOARES</v>
          </cell>
          <cell r="C5744" t="str">
            <v>LIDER DE A&amp;B</v>
          </cell>
          <cell r="D5744" t="str">
            <v>050307</v>
          </cell>
          <cell r="E5744" t="str">
            <v>BAR CHAFARIZ</v>
          </cell>
          <cell r="G5744" t="str">
            <v>Ronaldo Pacheco</v>
          </cell>
          <cell r="I5744">
            <v>40284</v>
          </cell>
          <cell r="J5744" t="str">
            <v>DEMITIDO</v>
          </cell>
          <cell r="K5744" t="str">
            <v>Casado(angel)</v>
          </cell>
          <cell r="L5744" t="str">
            <v>M</v>
          </cell>
          <cell r="M5744">
            <v>26820</v>
          </cell>
        </row>
        <row r="5745">
          <cell r="A5745" t="str">
            <v>01210306</v>
          </cell>
          <cell r="B5745" t="str">
            <v>SABRINA PEREIRA MACHADO</v>
          </cell>
          <cell r="C5745" t="str">
            <v>ANALISTA ADMINISTRATIVO JR</v>
          </cell>
          <cell r="D5745" t="str">
            <v>040302</v>
          </cell>
          <cell r="E5745" t="str">
            <v>LAVANDERIA</v>
          </cell>
          <cell r="G5745" t="str">
            <v>Ronaldo Pacheco</v>
          </cell>
          <cell r="I5745">
            <v>40287</v>
          </cell>
          <cell r="J5745" t="str">
            <v>DEMITIDO</v>
          </cell>
          <cell r="K5745" t="str">
            <v>Solteiro(angel)</v>
          </cell>
          <cell r="L5745" t="str">
            <v>F</v>
          </cell>
          <cell r="M5745">
            <v>31191</v>
          </cell>
        </row>
        <row r="5746">
          <cell r="A5746" t="str">
            <v>01210315</v>
          </cell>
          <cell r="B5746" t="str">
            <v>BRUNNO MANFREDI GUIDO</v>
          </cell>
          <cell r="C5746" t="str">
            <v>ESTAGIARIO</v>
          </cell>
          <cell r="D5746" t="str">
            <v>020111</v>
          </cell>
          <cell r="E5746" t="str">
            <v>CONTROLADORIA</v>
          </cell>
          <cell r="G5746" t="str">
            <v>Flavia Buiati</v>
          </cell>
          <cell r="I5746">
            <v>40291</v>
          </cell>
          <cell r="J5746" t="str">
            <v>DEMITIDO</v>
          </cell>
          <cell r="K5746" t="str">
            <v>Solteiro(angel)</v>
          </cell>
          <cell r="L5746" t="str">
            <v>M</v>
          </cell>
          <cell r="M5746">
            <v>33275</v>
          </cell>
        </row>
        <row r="5747">
          <cell r="A5747" t="str">
            <v>10100113</v>
          </cell>
          <cell r="B5747" t="str">
            <v>FABIO FARIAS DOS SANTOS</v>
          </cell>
          <cell r="C5747" t="str">
            <v>ATENDENTE DE PORTARIA</v>
          </cell>
          <cell r="D5747" t="str">
            <v>600302</v>
          </cell>
          <cell r="E5747" t="str">
            <v>APARTAMENTOS RQSF III</v>
          </cell>
          <cell r="G5747" t="str">
            <v>Ronaldo Pacheco</v>
          </cell>
          <cell r="I5747">
            <v>40291</v>
          </cell>
          <cell r="J5747" t="str">
            <v>DEMITIDO</v>
          </cell>
          <cell r="K5747" t="str">
            <v>Casado(angel)</v>
          </cell>
          <cell r="L5747" t="str">
            <v>M</v>
          </cell>
          <cell r="M5747">
            <v>29806</v>
          </cell>
        </row>
        <row r="5748">
          <cell r="A5748" t="str">
            <v>01210289</v>
          </cell>
          <cell r="B5748" t="str">
            <v>RAIMUNDO RELBER PIMENTA</v>
          </cell>
          <cell r="C5748" t="str">
            <v>ANALISTA CONTROLADORIA PL</v>
          </cell>
          <cell r="D5748" t="str">
            <v>020111</v>
          </cell>
          <cell r="E5748" t="str">
            <v>CONTROLADORIA</v>
          </cell>
          <cell r="G5748" t="str">
            <v>Flavia Buiati</v>
          </cell>
          <cell r="I5748">
            <v>40278</v>
          </cell>
          <cell r="J5748" t="str">
            <v>DEMITIDO</v>
          </cell>
          <cell r="K5748" t="str">
            <v>Solteiro(angel)</v>
          </cell>
          <cell r="L5748" t="str">
            <v>M</v>
          </cell>
          <cell r="M5748">
            <v>33227</v>
          </cell>
        </row>
        <row r="5749">
          <cell r="A5749" t="str">
            <v>01210292</v>
          </cell>
          <cell r="B5749" t="str">
            <v>SEBASTIAO JORGE FREITAS</v>
          </cell>
          <cell r="C5749" t="str">
            <v>LIDER RESTAURANTE</v>
          </cell>
          <cell r="D5749" t="str">
            <v>050309</v>
          </cell>
          <cell r="E5749" t="str">
            <v>PIZZARIA DO BOSQUE</v>
          </cell>
          <cell r="G5749" t="str">
            <v>Ronaldo Pacheco</v>
          </cell>
          <cell r="I5749">
            <v>40278</v>
          </cell>
          <cell r="J5749" t="str">
            <v>DEMITIDO</v>
          </cell>
          <cell r="K5749" t="str">
            <v>Casado(angel)</v>
          </cell>
          <cell r="L5749" t="str">
            <v>M</v>
          </cell>
          <cell r="M5749">
            <v>19015</v>
          </cell>
        </row>
        <row r="5750">
          <cell r="A5750" t="str">
            <v>01210293</v>
          </cell>
          <cell r="B5750" t="str">
            <v>ALIMPIO ALMEIDA CAVALCANTE</v>
          </cell>
          <cell r="C5750" t="str">
            <v>ATENDENTE DE HELP DESK</v>
          </cell>
          <cell r="D5750" t="str">
            <v>020103</v>
          </cell>
          <cell r="E5750" t="str">
            <v>TECNOLOGIA INFORMACAO</v>
          </cell>
          <cell r="G5750" t="str">
            <v>Flavia Buiati</v>
          </cell>
          <cell r="I5750">
            <v>40280</v>
          </cell>
          <cell r="J5750" t="str">
            <v>ATIVO</v>
          </cell>
          <cell r="K5750" t="str">
            <v>Solteiro(angel)</v>
          </cell>
          <cell r="L5750" t="str">
            <v>M</v>
          </cell>
          <cell r="M5750">
            <v>32695</v>
          </cell>
        </row>
        <row r="5751">
          <cell r="A5751" t="str">
            <v>01210294</v>
          </cell>
          <cell r="B5751" t="str">
            <v>MAYARA LARA RODRIGUES DE OLIVEIRA</v>
          </cell>
          <cell r="C5751" t="str">
            <v>CONSULTOR DE TURISMO</v>
          </cell>
          <cell r="D5751" t="str">
            <v>030103</v>
          </cell>
          <cell r="E5751" t="str">
            <v>TECNOLOGIA DA INFORMACAO</v>
          </cell>
          <cell r="G5751" t="e">
            <v>#N/A</v>
          </cell>
          <cell r="I5751">
            <v>40280</v>
          </cell>
          <cell r="J5751" t="str">
            <v>DEMITIDO</v>
          </cell>
          <cell r="K5751" t="str">
            <v>Solteiro(angel)</v>
          </cell>
          <cell r="L5751" t="str">
            <v>F</v>
          </cell>
          <cell r="M5751">
            <v>32965</v>
          </cell>
        </row>
        <row r="5752">
          <cell r="A5752" t="str">
            <v>01210294</v>
          </cell>
          <cell r="B5752" t="str">
            <v>MAYARA LARA RODRIGUES DE OLIVEIRA</v>
          </cell>
          <cell r="C5752" t="str">
            <v>CONSULTOR DE TURISMO</v>
          </cell>
          <cell r="D5752" t="str">
            <v>030103</v>
          </cell>
          <cell r="E5752" t="str">
            <v>TIME SHARE RQT</v>
          </cell>
          <cell r="G5752" t="str">
            <v>Francisco Neto</v>
          </cell>
          <cell r="I5752">
            <v>40280</v>
          </cell>
          <cell r="J5752" t="str">
            <v>DEMITIDO</v>
          </cell>
          <cell r="K5752" t="str">
            <v>Solteiro(angel)</v>
          </cell>
          <cell r="L5752" t="str">
            <v>F</v>
          </cell>
          <cell r="M5752">
            <v>32965</v>
          </cell>
        </row>
        <row r="5753">
          <cell r="A5753" t="str">
            <v>01100170</v>
          </cell>
          <cell r="B5753" t="str">
            <v>MARLI CARVALHO DE ARAUJO SILVA</v>
          </cell>
          <cell r="C5753" t="str">
            <v>OPERADOR DE TELEMARKETING</v>
          </cell>
          <cell r="D5753" t="str">
            <v>030104</v>
          </cell>
          <cell r="E5753" t="str">
            <v>TIME SHARE BSB</v>
          </cell>
          <cell r="G5753" t="str">
            <v>Francisco Neto</v>
          </cell>
          <cell r="I5753">
            <v>40288</v>
          </cell>
          <cell r="J5753" t="str">
            <v>DEMITIDO</v>
          </cell>
          <cell r="K5753" t="str">
            <v>Solteiro(angel)</v>
          </cell>
          <cell r="L5753" t="str">
            <v>F</v>
          </cell>
          <cell r="M5753">
            <v>32608</v>
          </cell>
        </row>
        <row r="5754">
          <cell r="A5754" t="str">
            <v>01100171</v>
          </cell>
          <cell r="B5754" t="str">
            <v>LUCAS GOULART OLIVEIRA</v>
          </cell>
          <cell r="C5754" t="str">
            <v>OPERADOR DE TELEMARKETING</v>
          </cell>
          <cell r="D5754" t="str">
            <v>030104</v>
          </cell>
          <cell r="E5754" t="str">
            <v>TIME SHARE BSB</v>
          </cell>
          <cell r="G5754" t="str">
            <v>Francisco Neto</v>
          </cell>
          <cell r="I5754">
            <v>40288</v>
          </cell>
          <cell r="J5754" t="str">
            <v>DEMITIDO</v>
          </cell>
          <cell r="K5754" t="str">
            <v>Solteiro(angel)</v>
          </cell>
          <cell r="L5754" t="str">
            <v>M</v>
          </cell>
          <cell r="M5754">
            <v>32937</v>
          </cell>
        </row>
        <row r="5755">
          <cell r="A5755" t="str">
            <v>08100917</v>
          </cell>
          <cell r="B5755" t="str">
            <v>MARCIO QUIRINO DOS SANTOS</v>
          </cell>
          <cell r="C5755" t="str">
            <v>ESTAGIARIO</v>
          </cell>
          <cell r="D5755" t="str">
            <v>071201</v>
          </cell>
          <cell r="E5755" t="str">
            <v>VENDAS VALETUR - EVENTOS</v>
          </cell>
          <cell r="G5755" t="str">
            <v>Ana Masagão</v>
          </cell>
          <cell r="I5755">
            <v>40288</v>
          </cell>
          <cell r="J5755" t="str">
            <v>DEMITIDO</v>
          </cell>
          <cell r="K5755" t="str">
            <v>Solteiro(angel)</v>
          </cell>
          <cell r="L5755" t="str">
            <v>M</v>
          </cell>
          <cell r="M5755">
            <v>33030</v>
          </cell>
        </row>
        <row r="5756">
          <cell r="A5756" t="str">
            <v>08100918</v>
          </cell>
          <cell r="B5756" t="str">
            <v>CAROLINA BATURILLO RANGEL AMORIM</v>
          </cell>
          <cell r="C5756" t="str">
            <v>ANALISTA MARKETING JR</v>
          </cell>
          <cell r="D5756" t="str">
            <v>030102</v>
          </cell>
          <cell r="E5756" t="str">
            <v>FINANCEIRO</v>
          </cell>
          <cell r="G5756" t="str">
            <v>Flavia Buiati</v>
          </cell>
          <cell r="I5756">
            <v>40290</v>
          </cell>
          <cell r="J5756" t="str">
            <v>DEMITIDO</v>
          </cell>
          <cell r="K5756" t="str">
            <v>Solteiro(angel)</v>
          </cell>
          <cell r="L5756" t="str">
            <v>F</v>
          </cell>
          <cell r="M5756">
            <v>30865</v>
          </cell>
        </row>
        <row r="5757">
          <cell r="A5757" t="str">
            <v>08100918</v>
          </cell>
          <cell r="B5757" t="str">
            <v>CAROLINA BATURILLO RANGEL AMORIM</v>
          </cell>
          <cell r="C5757" t="str">
            <v>ANALISTA MARKETING JR</v>
          </cell>
          <cell r="D5757" t="str">
            <v>030102</v>
          </cell>
          <cell r="E5757" t="str">
            <v>MARKETING</v>
          </cell>
          <cell r="G5757" t="str">
            <v>Francisco Neto</v>
          </cell>
          <cell r="I5757">
            <v>40290</v>
          </cell>
          <cell r="J5757" t="str">
            <v>DEMITIDO</v>
          </cell>
          <cell r="K5757" t="str">
            <v>Solteiro(angel)</v>
          </cell>
          <cell r="L5757" t="str">
            <v>F</v>
          </cell>
          <cell r="M5757">
            <v>30865</v>
          </cell>
        </row>
        <row r="5758">
          <cell r="A5758" t="str">
            <v>08100919</v>
          </cell>
          <cell r="B5758" t="str">
            <v>GUSTAVO CARVALHO VERNET</v>
          </cell>
          <cell r="C5758" t="str">
            <v>ANALISTA MARKETING PL</v>
          </cell>
          <cell r="D5758" t="str">
            <v>030102</v>
          </cell>
          <cell r="E5758" t="str">
            <v>FINANCEIRO</v>
          </cell>
          <cell r="G5758" t="str">
            <v>Flavia Buiati</v>
          </cell>
          <cell r="I5758">
            <v>40290</v>
          </cell>
          <cell r="J5758" t="str">
            <v>DEMITIDO</v>
          </cell>
          <cell r="K5758" t="str">
            <v>Solteiro(angel)</v>
          </cell>
          <cell r="L5758" t="str">
            <v>M</v>
          </cell>
          <cell r="M5758">
            <v>30961</v>
          </cell>
        </row>
        <row r="5759">
          <cell r="A5759" t="str">
            <v>08100919</v>
          </cell>
          <cell r="B5759" t="str">
            <v>GUSTAVO CARVALHO VERNET</v>
          </cell>
          <cell r="C5759" t="str">
            <v>ANALISTA MARKETING PL</v>
          </cell>
          <cell r="D5759" t="str">
            <v>030102</v>
          </cell>
          <cell r="E5759" t="str">
            <v>MARKETING</v>
          </cell>
          <cell r="G5759" t="str">
            <v>Francisco Neto</v>
          </cell>
          <cell r="I5759">
            <v>40290</v>
          </cell>
          <cell r="J5759" t="str">
            <v>DEMITIDO</v>
          </cell>
          <cell r="K5759" t="str">
            <v>Solteiro(angel)</v>
          </cell>
          <cell r="L5759" t="str">
            <v>M</v>
          </cell>
          <cell r="M5759">
            <v>30961</v>
          </cell>
        </row>
        <row r="5760">
          <cell r="A5760" t="str">
            <v>01210324</v>
          </cell>
          <cell r="B5760" t="str">
            <v>JEAN MAYKON DOS SANTOS</v>
          </cell>
          <cell r="C5760" t="str">
            <v>ASSISTENTE OPERACOES</v>
          </cell>
          <cell r="D5760" t="str">
            <v>070102</v>
          </cell>
          <cell r="E5760" t="str">
            <v>OPERADORA VALETUR</v>
          </cell>
          <cell r="G5760" t="str">
            <v>Ana Masagão</v>
          </cell>
          <cell r="I5760">
            <v>40306</v>
          </cell>
          <cell r="J5760" t="str">
            <v>DEMITIDO</v>
          </cell>
          <cell r="K5760" t="str">
            <v>Solteiro(angel)</v>
          </cell>
          <cell r="L5760" t="str">
            <v>M</v>
          </cell>
          <cell r="M5760">
            <v>33227</v>
          </cell>
        </row>
        <row r="5761">
          <cell r="A5761" t="str">
            <v>01210326</v>
          </cell>
          <cell r="B5761" t="str">
            <v>JULIO CESAR DE SOUZA FERREIRA</v>
          </cell>
          <cell r="C5761" t="str">
            <v>GARCOM</v>
          </cell>
          <cell r="D5761" t="str">
            <v>040404</v>
          </cell>
          <cell r="E5761" t="str">
            <v>RESTAURANTE HOTEL TURISMO</v>
          </cell>
          <cell r="G5761" t="str">
            <v>Ronaldo Pacheco</v>
          </cell>
          <cell r="I5761">
            <v>40306</v>
          </cell>
          <cell r="J5761" t="str">
            <v>DEMITIDO</v>
          </cell>
          <cell r="K5761" t="str">
            <v>Solteiro(angel)</v>
          </cell>
          <cell r="L5761" t="str">
            <v>M</v>
          </cell>
          <cell r="M5761">
            <v>32610</v>
          </cell>
        </row>
        <row r="5762">
          <cell r="A5762" t="str">
            <v>01210273</v>
          </cell>
          <cell r="B5762" t="str">
            <v>NELI BRAGA DE OLIVEIRA</v>
          </cell>
          <cell r="C5762" t="str">
            <v>AJUDANTE COZINHA</v>
          </cell>
          <cell r="D5762" t="str">
            <v>060102</v>
          </cell>
          <cell r="E5762" t="str">
            <v>CPDA</v>
          </cell>
          <cell r="G5762" t="str">
            <v>Ronaldo Pacheco</v>
          </cell>
          <cell r="I5762">
            <v>40276</v>
          </cell>
          <cell r="J5762" t="str">
            <v>DEMITIDO</v>
          </cell>
          <cell r="K5762" t="str">
            <v>Solteiro(angel)</v>
          </cell>
          <cell r="L5762" t="str">
            <v>F</v>
          </cell>
          <cell r="M5762">
            <v>27703</v>
          </cell>
        </row>
        <row r="5763">
          <cell r="A5763" t="str">
            <v>01210274</v>
          </cell>
          <cell r="B5763" t="str">
            <v>GRACILENE PEREIRA SILVA</v>
          </cell>
          <cell r="C5763" t="str">
            <v>AJUDANTE COZINHA</v>
          </cell>
          <cell r="D5763" t="str">
            <v>060102</v>
          </cell>
          <cell r="E5763" t="str">
            <v>CPDA</v>
          </cell>
          <cell r="G5763" t="str">
            <v>Ronaldo Pacheco</v>
          </cell>
          <cell r="I5763">
            <v>40276</v>
          </cell>
          <cell r="J5763" t="str">
            <v>ATIVO</v>
          </cell>
          <cell r="K5763" t="str">
            <v>Solteiro(angel)</v>
          </cell>
          <cell r="L5763" t="str">
            <v>F</v>
          </cell>
          <cell r="M5763">
            <v>31773</v>
          </cell>
        </row>
        <row r="5764">
          <cell r="A5764" t="str">
            <v>01210275</v>
          </cell>
          <cell r="B5764" t="str">
            <v>VANESSA LINHARES BARBARESCO</v>
          </cell>
          <cell r="C5764" t="str">
            <v>AJUDANTE COZINHA</v>
          </cell>
          <cell r="D5764" t="str">
            <v>060102</v>
          </cell>
          <cell r="E5764" t="str">
            <v>CPDA</v>
          </cell>
          <cell r="G5764" t="str">
            <v>Ronaldo Pacheco</v>
          </cell>
          <cell r="I5764">
            <v>40276</v>
          </cell>
          <cell r="J5764" t="str">
            <v>DEMITIDO</v>
          </cell>
          <cell r="K5764" t="str">
            <v>Casado(angel)</v>
          </cell>
          <cell r="L5764" t="str">
            <v>F</v>
          </cell>
          <cell r="M5764">
            <v>31377</v>
          </cell>
        </row>
        <row r="5765">
          <cell r="A5765" t="str">
            <v>01210284</v>
          </cell>
          <cell r="B5765" t="str">
            <v>ARISTELA ROSA TEIXEIRA LEMES</v>
          </cell>
          <cell r="C5765" t="str">
            <v>RECEPCIONISTA DE HOTEL</v>
          </cell>
          <cell r="D5765" t="str">
            <v>040205</v>
          </cell>
          <cell r="E5765" t="str">
            <v>RECEPCAO HOTEL POUSADA</v>
          </cell>
          <cell r="G5765" t="str">
            <v>Ronaldo Pacheco</v>
          </cell>
          <cell r="I5765">
            <v>40276</v>
          </cell>
          <cell r="J5765" t="str">
            <v>DEMITIDO</v>
          </cell>
          <cell r="K5765" t="str">
            <v>Casado(angel)</v>
          </cell>
          <cell r="L5765" t="str">
            <v>F</v>
          </cell>
          <cell r="M5765">
            <v>29502</v>
          </cell>
        </row>
        <row r="5766">
          <cell r="A5766" t="str">
            <v>08100914</v>
          </cell>
          <cell r="B5766" t="str">
            <v>LILIAN CRISTINA DE BRITTO MOURA</v>
          </cell>
          <cell r="C5766" t="str">
            <v>ASSISTENTE ADMINISTRATIVO</v>
          </cell>
          <cell r="D5766" t="str">
            <v>070103</v>
          </cell>
          <cell r="E5766" t="str">
            <v>ADM FINANCEIRO VALETUR</v>
          </cell>
          <cell r="G5766" t="str">
            <v>Flavia Buiati</v>
          </cell>
          <cell r="I5766">
            <v>40280</v>
          </cell>
          <cell r="J5766" t="str">
            <v>DEMITIDO</v>
          </cell>
          <cell r="K5766" t="str">
            <v>Solteiro(angel)</v>
          </cell>
          <cell r="L5766" t="str">
            <v>F</v>
          </cell>
          <cell r="M5766">
            <v>29496</v>
          </cell>
        </row>
        <row r="5767">
          <cell r="A5767" t="str">
            <v>01210305</v>
          </cell>
          <cell r="B5767" t="str">
            <v>LUCIANO ABLE ROTH</v>
          </cell>
          <cell r="C5767" t="str">
            <v>SUP. DE EXPERIENCIA A&amp;B</v>
          </cell>
          <cell r="D5767" t="str">
            <v>040401</v>
          </cell>
          <cell r="E5767" t="str">
            <v>A&amp;B HOTEIS</v>
          </cell>
          <cell r="G5767" t="str">
            <v>Ronaldo Pacheco</v>
          </cell>
          <cell r="I5767">
            <v>40284</v>
          </cell>
          <cell r="J5767" t="str">
            <v>ATIVO</v>
          </cell>
          <cell r="K5767" t="str">
            <v>Casado(angel)</v>
          </cell>
          <cell r="L5767" t="str">
            <v>M</v>
          </cell>
          <cell r="M5767">
            <v>27373</v>
          </cell>
        </row>
        <row r="5768">
          <cell r="A5768" t="str">
            <v>09100216</v>
          </cell>
          <cell r="B5768" t="str">
            <v>PAULO RIBEIRO RAMOS</v>
          </cell>
          <cell r="C5768" t="str">
            <v>LIDER DE RECEPCAO</v>
          </cell>
          <cell r="D5768" t="str">
            <v>600101</v>
          </cell>
          <cell r="E5768" t="str">
            <v>RECEPCAO RQSF I</v>
          </cell>
          <cell r="G5768" t="str">
            <v>Ronaldo Pacheco</v>
          </cell>
          <cell r="I5768">
            <v>40292</v>
          </cell>
          <cell r="J5768" t="str">
            <v>DEMITIDO</v>
          </cell>
          <cell r="K5768" t="str">
            <v>Casado(angel)</v>
          </cell>
          <cell r="L5768" t="str">
            <v>M</v>
          </cell>
          <cell r="M5768">
            <v>28887</v>
          </cell>
        </row>
        <row r="5769">
          <cell r="A5769" t="str">
            <v>01210317</v>
          </cell>
          <cell r="B5769" t="str">
            <v>VANESSA SOARES DE SOUSA</v>
          </cell>
          <cell r="C5769" t="str">
            <v>ASSISTENTE DE ATENDIMENTO</v>
          </cell>
          <cell r="D5769" t="str">
            <v>030111</v>
          </cell>
          <cell r="E5769" t="str">
            <v>TIME SHARE NEGOCIACAO</v>
          </cell>
          <cell r="G5769" t="str">
            <v>Francisco Neto</v>
          </cell>
          <cell r="I5769">
            <v>40292</v>
          </cell>
          <cell r="J5769" t="str">
            <v>ATIVO</v>
          </cell>
          <cell r="K5769" t="str">
            <v>Solteiro(angel)</v>
          </cell>
          <cell r="L5769" t="str">
            <v>F</v>
          </cell>
          <cell r="M5769">
            <v>33113</v>
          </cell>
        </row>
        <row r="5770">
          <cell r="A5770" t="str">
            <v>01210290</v>
          </cell>
          <cell r="B5770" t="str">
            <v>FABRICIO RODRIGUES</v>
          </cell>
          <cell r="C5770" t="str">
            <v>MECANICO INDUSTRIAL</v>
          </cell>
          <cell r="D5770" t="str">
            <v>020109</v>
          </cell>
          <cell r="E5770" t="str">
            <v>MANUTENCAO CONSERVACAO</v>
          </cell>
          <cell r="G5770" t="str">
            <v>Ronaldo Pacheco</v>
          </cell>
          <cell r="I5770">
            <v>40278</v>
          </cell>
          <cell r="J5770" t="str">
            <v>DEMITIDO</v>
          </cell>
          <cell r="K5770" t="str">
            <v>Casado(angel)</v>
          </cell>
          <cell r="L5770" t="str">
            <v>M</v>
          </cell>
          <cell r="M5770">
            <v>30501</v>
          </cell>
        </row>
        <row r="5771">
          <cell r="A5771" t="str">
            <v>01210291</v>
          </cell>
          <cell r="B5771" t="str">
            <v>THIAGO PEREIRA DOS SANTOS</v>
          </cell>
          <cell r="C5771" t="str">
            <v>ANALISTA DE SUPORTE PL</v>
          </cell>
          <cell r="D5771" t="str">
            <v>020103</v>
          </cell>
          <cell r="E5771" t="str">
            <v>TECNOLOGIA INFORMACAO</v>
          </cell>
          <cell r="G5771" t="str">
            <v>Flavia Buiati</v>
          </cell>
          <cell r="I5771">
            <v>40278</v>
          </cell>
          <cell r="J5771" t="str">
            <v>DEMITIDO</v>
          </cell>
          <cell r="K5771" t="str">
            <v>Solteiro(angel)</v>
          </cell>
          <cell r="L5771" t="str">
            <v>M</v>
          </cell>
          <cell r="M5771">
            <v>32641</v>
          </cell>
        </row>
        <row r="5772">
          <cell r="A5772" t="str">
            <v>01210295</v>
          </cell>
          <cell r="B5772" t="str">
            <v>DUANE MARIA DO NASCIMENTO</v>
          </cell>
          <cell r="C5772" t="str">
            <v>MENOR APRENDIZ RECEPCIONISTA</v>
          </cell>
          <cell r="D5772" t="str">
            <v>040206</v>
          </cell>
          <cell r="E5772" t="str">
            <v>RECEPCAO HOTEL TURISMO</v>
          </cell>
          <cell r="G5772" t="str">
            <v>Ronaldo Pacheco</v>
          </cell>
          <cell r="I5772">
            <v>40280</v>
          </cell>
          <cell r="J5772" t="str">
            <v>DEMITIDO</v>
          </cell>
          <cell r="K5772" t="str">
            <v>Solteiro(angel)</v>
          </cell>
          <cell r="L5772" t="str">
            <v>F</v>
          </cell>
          <cell r="M5772">
            <v>34139</v>
          </cell>
        </row>
        <row r="5773">
          <cell r="A5773" t="str">
            <v>01210296</v>
          </cell>
          <cell r="B5773" t="str">
            <v>MARIA ELZA GONCALVES</v>
          </cell>
          <cell r="C5773" t="str">
            <v>AJUDANTE COZINHA</v>
          </cell>
          <cell r="D5773" t="str">
            <v>060102</v>
          </cell>
          <cell r="E5773" t="str">
            <v>CPDA</v>
          </cell>
          <cell r="G5773" t="str">
            <v>Ronaldo Pacheco</v>
          </cell>
          <cell r="I5773">
            <v>40280</v>
          </cell>
          <cell r="J5773" t="str">
            <v>ATIVO</v>
          </cell>
          <cell r="K5773" t="str">
            <v>Casado(angel)</v>
          </cell>
          <cell r="L5773" t="str">
            <v>F</v>
          </cell>
          <cell r="M5773">
            <v>21149</v>
          </cell>
        </row>
        <row r="5774">
          <cell r="A5774" t="str">
            <v>01210309</v>
          </cell>
          <cell r="B5774" t="str">
            <v>DANIELA DE MELO NUNES</v>
          </cell>
          <cell r="C5774" t="str">
            <v>GARCOM</v>
          </cell>
          <cell r="D5774" t="str">
            <v>050311</v>
          </cell>
          <cell r="E5774" t="str">
            <v>BAR ECO PESCA</v>
          </cell>
          <cell r="G5774" t="str">
            <v>Ronaldo Pacheco</v>
          </cell>
          <cell r="I5774">
            <v>40291</v>
          </cell>
          <cell r="J5774" t="str">
            <v>DEMITIDO</v>
          </cell>
          <cell r="K5774" t="str">
            <v>Solteiro(angel)</v>
          </cell>
          <cell r="L5774" t="str">
            <v>F</v>
          </cell>
          <cell r="M5774">
            <v>31484</v>
          </cell>
        </row>
        <row r="5775">
          <cell r="A5775" t="str">
            <v>01210310</v>
          </cell>
          <cell r="B5775" t="str">
            <v>JAIR DIVINO FERREIRA</v>
          </cell>
          <cell r="C5775" t="str">
            <v>GARCOM</v>
          </cell>
          <cell r="D5775" t="str">
            <v>040402</v>
          </cell>
          <cell r="E5775" t="str">
            <v>RESTAURANTE CASA DE CORA</v>
          </cell>
          <cell r="G5775" t="str">
            <v>Ronaldo Pacheco</v>
          </cell>
          <cell r="I5775">
            <v>40291</v>
          </cell>
          <cell r="J5775" t="str">
            <v>DEMITIDO</v>
          </cell>
          <cell r="K5775" t="str">
            <v>Solteiro(angel)</v>
          </cell>
          <cell r="L5775" t="str">
            <v>M</v>
          </cell>
          <cell r="M5775">
            <v>31520</v>
          </cell>
        </row>
        <row r="5776">
          <cell r="A5776" t="str">
            <v>01210297</v>
          </cell>
          <cell r="B5776" t="str">
            <v>LETTICIA MARQUES</v>
          </cell>
          <cell r="C5776" t="str">
            <v>PROMOTOR DE VENDAS</v>
          </cell>
          <cell r="D5776" t="str">
            <v>050501</v>
          </cell>
          <cell r="E5776" t="str">
            <v>SHOPPING</v>
          </cell>
          <cell r="G5776" t="str">
            <v>Ronaldo Pacheco</v>
          </cell>
          <cell r="I5776">
            <v>40280</v>
          </cell>
          <cell r="J5776" t="str">
            <v>DEMITIDO</v>
          </cell>
          <cell r="K5776" t="str">
            <v>Solteiro(angel)</v>
          </cell>
          <cell r="L5776" t="str">
            <v>F</v>
          </cell>
          <cell r="M5776">
            <v>30686</v>
          </cell>
        </row>
        <row r="5777">
          <cell r="A5777" t="str">
            <v>01210327</v>
          </cell>
          <cell r="B5777" t="str">
            <v>EUCLIDES SANTANA DE OLIVEIRA FILHO</v>
          </cell>
          <cell r="C5777" t="str">
            <v>SUP. DE EXPERIENCIA OPERACOES PARQUES</v>
          </cell>
          <cell r="D5777" t="str">
            <v>050201</v>
          </cell>
          <cell r="E5777" t="str">
            <v>OPERACOES PARQUE</v>
          </cell>
          <cell r="G5777" t="str">
            <v>Ana Masagão</v>
          </cell>
          <cell r="I5777">
            <v>40306</v>
          </cell>
          <cell r="J5777" t="str">
            <v>DEMITIDO</v>
          </cell>
          <cell r="K5777" t="str">
            <v>Solteiro(angel)</v>
          </cell>
          <cell r="L5777" t="str">
            <v>M</v>
          </cell>
          <cell r="M5777">
            <v>27597</v>
          </cell>
        </row>
        <row r="5778">
          <cell r="A5778" t="str">
            <v>01210277</v>
          </cell>
          <cell r="B5778" t="str">
            <v>DIONY MAXIMO DA SILVA</v>
          </cell>
          <cell r="C5778" t="str">
            <v>AJUDANTE COZINHA</v>
          </cell>
          <cell r="D5778" t="str">
            <v>060102</v>
          </cell>
          <cell r="E5778" t="str">
            <v>CPDA</v>
          </cell>
          <cell r="G5778" t="str">
            <v>Ronaldo Pacheco</v>
          </cell>
          <cell r="I5778">
            <v>40276</v>
          </cell>
          <cell r="J5778" t="str">
            <v>DEMITIDO</v>
          </cell>
          <cell r="K5778" t="str">
            <v>Solteiro(angel)</v>
          </cell>
          <cell r="L5778" t="str">
            <v>M</v>
          </cell>
          <cell r="M5778">
            <v>32069</v>
          </cell>
        </row>
        <row r="5779">
          <cell r="A5779" t="str">
            <v>01210278</v>
          </cell>
          <cell r="B5779" t="str">
            <v>APARECIDA ALIETE DA COSTA</v>
          </cell>
          <cell r="C5779" t="str">
            <v>AJUDANTE COZINHA</v>
          </cell>
          <cell r="D5779" t="str">
            <v>060103</v>
          </cell>
          <cell r="E5779" t="str">
            <v>REFEITORIO ADM</v>
          </cell>
          <cell r="G5779" t="e">
            <v>#N/A</v>
          </cell>
          <cell r="I5779">
            <v>40276</v>
          </cell>
          <cell r="J5779" t="str">
            <v>DEMITIDO</v>
          </cell>
          <cell r="K5779" t="str">
            <v>Casado(angel)</v>
          </cell>
          <cell r="L5779" t="str">
            <v>F</v>
          </cell>
          <cell r="M5779">
            <v>28566</v>
          </cell>
        </row>
        <row r="5780">
          <cell r="A5780" t="str">
            <v>01210299</v>
          </cell>
          <cell r="B5780" t="str">
            <v>ANGELO FRANCISCO DA SILVA JUNIOR</v>
          </cell>
          <cell r="C5780" t="str">
            <v>ESTAGIARIO</v>
          </cell>
          <cell r="D5780" t="str">
            <v>030102</v>
          </cell>
          <cell r="E5780" t="str">
            <v>FINANCEIRO</v>
          </cell>
          <cell r="G5780" t="str">
            <v>Flavia Buiati</v>
          </cell>
          <cell r="I5780">
            <v>40282</v>
          </cell>
          <cell r="J5780" t="str">
            <v>DEMITIDO</v>
          </cell>
          <cell r="K5780" t="str">
            <v>Solteiro(angel)</v>
          </cell>
          <cell r="L5780" t="str">
            <v>M</v>
          </cell>
          <cell r="M5780">
            <v>32973</v>
          </cell>
        </row>
        <row r="5781">
          <cell r="A5781" t="str">
            <v>01210299</v>
          </cell>
          <cell r="B5781" t="str">
            <v>ANGELO FRANCISCO DA SILVA JUNIOR</v>
          </cell>
          <cell r="C5781" t="str">
            <v>ESTAGIARIO</v>
          </cell>
          <cell r="D5781" t="str">
            <v>030102</v>
          </cell>
          <cell r="E5781" t="str">
            <v>MARKETING</v>
          </cell>
          <cell r="G5781" t="str">
            <v>Francisco Neto</v>
          </cell>
          <cell r="I5781">
            <v>40282</v>
          </cell>
          <cell r="J5781" t="str">
            <v>DEMITIDO</v>
          </cell>
          <cell r="K5781" t="str">
            <v>Solteiro(angel)</v>
          </cell>
          <cell r="L5781" t="str">
            <v>M</v>
          </cell>
          <cell r="M5781">
            <v>32973</v>
          </cell>
        </row>
        <row r="5782">
          <cell r="A5782" t="str">
            <v>01210300</v>
          </cell>
          <cell r="B5782" t="str">
            <v>RENATA GOMES DA SILVEIRA</v>
          </cell>
          <cell r="C5782" t="str">
            <v>ESTAGIARIO</v>
          </cell>
          <cell r="D5782" t="str">
            <v>010301</v>
          </cell>
          <cell r="E5782" t="str">
            <v>DIR.TALENTOS HUMANOS</v>
          </cell>
          <cell r="G5782" t="e">
            <v>#N/A</v>
          </cell>
          <cell r="I5782">
            <v>40282</v>
          </cell>
          <cell r="J5782" t="str">
            <v>DEMITIDO</v>
          </cell>
          <cell r="K5782" t="str">
            <v>Solteiro(angel)</v>
          </cell>
          <cell r="L5782" t="str">
            <v>F</v>
          </cell>
          <cell r="M5782">
            <v>33474</v>
          </cell>
        </row>
        <row r="5783">
          <cell r="A5783" t="str">
            <v>01210318</v>
          </cell>
          <cell r="B5783" t="str">
            <v>JOEBIO ALVES FERREIRA</v>
          </cell>
          <cell r="C5783" t="str">
            <v>GARCOM</v>
          </cell>
          <cell r="D5783" t="str">
            <v>050310</v>
          </cell>
          <cell r="E5783" t="str">
            <v>BAR E RESTAURANTE PRAIA</v>
          </cell>
          <cell r="G5783" t="str">
            <v>Ronaldo Pacheco</v>
          </cell>
          <cell r="I5783">
            <v>40292</v>
          </cell>
          <cell r="J5783" t="str">
            <v>DEMITIDO</v>
          </cell>
          <cell r="K5783" t="str">
            <v>Solteiro(angel)</v>
          </cell>
          <cell r="L5783" t="str">
            <v>M</v>
          </cell>
          <cell r="M5783">
            <v>26516</v>
          </cell>
        </row>
        <row r="5784">
          <cell r="A5784" t="str">
            <v>08100916</v>
          </cell>
          <cell r="B5784" t="str">
            <v>IVO BERTACCO COSTA</v>
          </cell>
          <cell r="C5784" t="str">
            <v>ESTAGIARIO</v>
          </cell>
          <cell r="D5784" t="str">
            <v>030102</v>
          </cell>
          <cell r="E5784" t="str">
            <v>FINANCEIRO</v>
          </cell>
          <cell r="G5784" t="str">
            <v>Flavia Buiati</v>
          </cell>
          <cell r="I5784">
            <v>40287</v>
          </cell>
          <cell r="J5784" t="str">
            <v>DEMITIDO</v>
          </cell>
          <cell r="K5784" t="str">
            <v>Solteiro(angel)</v>
          </cell>
          <cell r="L5784" t="str">
            <v>M</v>
          </cell>
          <cell r="M5784">
            <v>32606</v>
          </cell>
        </row>
        <row r="5785">
          <cell r="A5785" t="str">
            <v>08100916</v>
          </cell>
          <cell r="B5785" t="str">
            <v>IVO BERTACCO COSTA</v>
          </cell>
          <cell r="C5785" t="str">
            <v>ESTAGIARIO</v>
          </cell>
          <cell r="D5785" t="str">
            <v>030102</v>
          </cell>
          <cell r="E5785" t="str">
            <v>MARKETING</v>
          </cell>
          <cell r="G5785" t="str">
            <v>Francisco Neto</v>
          </cell>
          <cell r="I5785">
            <v>40287</v>
          </cell>
          <cell r="J5785" t="str">
            <v>DEMITIDO</v>
          </cell>
          <cell r="K5785" t="str">
            <v>Solteiro(angel)</v>
          </cell>
          <cell r="L5785" t="str">
            <v>M</v>
          </cell>
          <cell r="M5785">
            <v>32606</v>
          </cell>
        </row>
        <row r="5786">
          <cell r="A5786" t="str">
            <v>01210311</v>
          </cell>
          <cell r="B5786" t="str">
            <v>PRISCILA CUNHA</v>
          </cell>
          <cell r="C5786" t="str">
            <v>GARCOM</v>
          </cell>
          <cell r="D5786" t="str">
            <v>040404</v>
          </cell>
          <cell r="E5786" t="str">
            <v>RESTAURANTE HOTEL TURISMO</v>
          </cell>
          <cell r="G5786" t="str">
            <v>Ronaldo Pacheco</v>
          </cell>
          <cell r="I5786">
            <v>40291</v>
          </cell>
          <cell r="J5786" t="str">
            <v>DEMITIDO</v>
          </cell>
          <cell r="K5786" t="str">
            <v>Solteiro(angel)</v>
          </cell>
          <cell r="L5786" t="str">
            <v>F</v>
          </cell>
          <cell r="M5786">
            <v>29391</v>
          </cell>
        </row>
        <row r="5787">
          <cell r="A5787" t="str">
            <v>01210342</v>
          </cell>
          <cell r="B5787" t="str">
            <v>HENRIQUE RIBEIRO NUNES</v>
          </cell>
          <cell r="C5787" t="str">
            <v>ATENDENTE DE PORTARIA</v>
          </cell>
          <cell r="D5787" t="str">
            <v>010202</v>
          </cell>
          <cell r="E5787" t="str">
            <v>SEGURANCA</v>
          </cell>
          <cell r="G5787" t="str">
            <v>Ronaldo Pacheco</v>
          </cell>
          <cell r="I5787">
            <v>40315</v>
          </cell>
          <cell r="J5787" t="str">
            <v>DEMITIDO</v>
          </cell>
          <cell r="K5787" t="str">
            <v>Solteiro(angel)</v>
          </cell>
          <cell r="L5787" t="str">
            <v>M</v>
          </cell>
          <cell r="M5787">
            <v>33641</v>
          </cell>
        </row>
        <row r="5788">
          <cell r="A5788" t="str">
            <v>01210343</v>
          </cell>
          <cell r="B5788" t="str">
            <v>GISELLE RODRIGUES DA CUNHA</v>
          </cell>
          <cell r="C5788" t="str">
            <v>ANALISTA DE SUPORTE JR</v>
          </cell>
          <cell r="D5788" t="str">
            <v>020103</v>
          </cell>
          <cell r="E5788" t="str">
            <v>TECNOLOGIA INFORMACAO</v>
          </cell>
          <cell r="G5788" t="str">
            <v>Flavia Buiati</v>
          </cell>
          <cell r="I5788">
            <v>40315</v>
          </cell>
          <cell r="J5788" t="str">
            <v>DEMITIDO</v>
          </cell>
          <cell r="K5788" t="str">
            <v>Solteiro(angel)</v>
          </cell>
          <cell r="L5788" t="str">
            <v>F</v>
          </cell>
          <cell r="M5788">
            <v>31062</v>
          </cell>
        </row>
        <row r="5789">
          <cell r="A5789" t="str">
            <v>01210344</v>
          </cell>
          <cell r="B5789" t="str">
            <v>ELIANA DA CUNHA BARBOZA</v>
          </cell>
          <cell r="C5789" t="str">
            <v>LIDER ATENDIMENTO CLIENTES</v>
          </cell>
          <cell r="D5789" t="str">
            <v>030110</v>
          </cell>
          <cell r="E5789" t="str">
            <v>TIME SHARE MINI VAC</v>
          </cell>
          <cell r="G5789" t="str">
            <v>Francisco Neto</v>
          </cell>
          <cell r="I5789">
            <v>40315</v>
          </cell>
          <cell r="J5789" t="str">
            <v>DEMITIDO</v>
          </cell>
          <cell r="K5789" t="str">
            <v>Casado(angel)</v>
          </cell>
          <cell r="L5789" t="str">
            <v>F</v>
          </cell>
          <cell r="M5789">
            <v>24233</v>
          </cell>
        </row>
        <row r="5790">
          <cell r="A5790" t="str">
            <v>01210345</v>
          </cell>
          <cell r="B5790" t="str">
            <v>ERIKA RAMOS AVELAR</v>
          </cell>
          <cell r="C5790" t="str">
            <v>CONSULTOR DE ATENDIMENTO CORPORATIVO</v>
          </cell>
          <cell r="D5790" t="str">
            <v>020116</v>
          </cell>
          <cell r="E5790" t="str">
            <v>CENTRO SERVICO COMPARTILHADO</v>
          </cell>
          <cell r="G5790" t="e">
            <v>#N/A</v>
          </cell>
          <cell r="I5790">
            <v>40315</v>
          </cell>
          <cell r="J5790" t="str">
            <v>ATIVO</v>
          </cell>
          <cell r="K5790" t="str">
            <v>Solteiro(angel)</v>
          </cell>
          <cell r="L5790" t="str">
            <v>F</v>
          </cell>
          <cell r="M5790">
            <v>32528</v>
          </cell>
        </row>
        <row r="5791">
          <cell r="A5791" t="str">
            <v>10200157</v>
          </cell>
          <cell r="B5791" t="str">
            <v>JOAO GOMES FRAGA</v>
          </cell>
          <cell r="C5791" t="str">
            <v>MENSAGEIRO</v>
          </cell>
          <cell r="D5791" t="str">
            <v>600401</v>
          </cell>
          <cell r="E5791" t="str">
            <v>RECEPCAO RQSF IV</v>
          </cell>
          <cell r="G5791" t="str">
            <v>Ronaldo Pacheco</v>
          </cell>
          <cell r="I5791">
            <v>40312</v>
          </cell>
          <cell r="J5791" t="str">
            <v>DEMITIDO</v>
          </cell>
          <cell r="K5791" t="str">
            <v>Casado(angel)</v>
          </cell>
          <cell r="L5791" t="str">
            <v>M</v>
          </cell>
          <cell r="M5791">
            <v>24826</v>
          </cell>
        </row>
        <row r="5792">
          <cell r="A5792" t="str">
            <v>01210323</v>
          </cell>
          <cell r="B5792" t="str">
            <v>JOSE ATAIDE DE SOUSA</v>
          </cell>
          <cell r="C5792" t="str">
            <v>SUP. DE EXPERIENCIA PROD. ALIMENTOS</v>
          </cell>
          <cell r="D5792" t="str">
            <v>060105</v>
          </cell>
          <cell r="E5792" t="str">
            <v>PADARIA</v>
          </cell>
          <cell r="G5792" t="str">
            <v>Ronaldo Pacheco</v>
          </cell>
          <cell r="I5792">
            <v>40302</v>
          </cell>
          <cell r="J5792" t="str">
            <v>DEMITIDO</v>
          </cell>
          <cell r="K5792" t="str">
            <v>Solteiro(angel)</v>
          </cell>
          <cell r="L5792" t="str">
            <v>M</v>
          </cell>
          <cell r="M5792">
            <v>25076</v>
          </cell>
        </row>
        <row r="5793">
          <cell r="A5793" t="str">
            <v>08100921</v>
          </cell>
          <cell r="B5793" t="str">
            <v>FERNANDA GARCIA BARBOSA</v>
          </cell>
          <cell r="C5793" t="str">
            <v>ATENDENTE EMISSOR</v>
          </cell>
          <cell r="D5793" t="str">
            <v>070105</v>
          </cell>
          <cell r="E5793" t="str">
            <v>CENTRAL DE VENDAS VALETUR</v>
          </cell>
          <cell r="G5793" t="str">
            <v>Ana Masagão</v>
          </cell>
          <cell r="I5793">
            <v>40304</v>
          </cell>
          <cell r="J5793" t="str">
            <v>DEMITIDO</v>
          </cell>
          <cell r="K5793" t="str">
            <v>Casado(angel)</v>
          </cell>
          <cell r="L5793" t="str">
            <v>F</v>
          </cell>
          <cell r="M5793">
            <v>29595</v>
          </cell>
        </row>
        <row r="5794">
          <cell r="A5794" t="str">
            <v>08100922</v>
          </cell>
          <cell r="B5794" t="str">
            <v>ALEXANDRA VIEIRA AMARAL</v>
          </cell>
          <cell r="C5794" t="str">
            <v>ESTAGIARIO</v>
          </cell>
          <cell r="D5794" t="str">
            <v>071201</v>
          </cell>
          <cell r="E5794" t="str">
            <v>VENDAS VALETUR - EVENTOS</v>
          </cell>
          <cell r="G5794" t="str">
            <v>Ana Masagão</v>
          </cell>
          <cell r="I5794">
            <v>40305</v>
          </cell>
          <cell r="J5794" t="str">
            <v>DEMITIDO</v>
          </cell>
          <cell r="K5794" t="str">
            <v>Solteiro(angel)</v>
          </cell>
          <cell r="L5794" t="str">
            <v>F</v>
          </cell>
          <cell r="M5794">
            <v>32878</v>
          </cell>
        </row>
        <row r="5795">
          <cell r="A5795" t="str">
            <v>01210349</v>
          </cell>
          <cell r="B5795" t="str">
            <v>LETICIA CAROLINA PIRES DA SILVA</v>
          </cell>
          <cell r="C5795" t="str">
            <v>MENOR APRENDIZ</v>
          </cell>
          <cell r="D5795" t="str">
            <v>020103</v>
          </cell>
          <cell r="E5795" t="str">
            <v>TECNOLOGIA INFORMACAO</v>
          </cell>
          <cell r="G5795" t="str">
            <v>Flavia Buiati</v>
          </cell>
          <cell r="I5795">
            <v>40317</v>
          </cell>
          <cell r="J5795" t="str">
            <v>DEMITIDO</v>
          </cell>
          <cell r="K5795" t="str">
            <v>Solteiro(angel)</v>
          </cell>
          <cell r="L5795" t="str">
            <v>F</v>
          </cell>
          <cell r="M5795">
            <v>34181</v>
          </cell>
        </row>
        <row r="5796">
          <cell r="A5796" t="str">
            <v>01210350</v>
          </cell>
          <cell r="B5796" t="str">
            <v>PABLO HENRIQUE OLIVEIRA FEITOZA</v>
          </cell>
          <cell r="C5796" t="str">
            <v>ATENDENTE DE PORTARIA</v>
          </cell>
          <cell r="D5796" t="str">
            <v>010202</v>
          </cell>
          <cell r="E5796" t="str">
            <v>SEGURANCA</v>
          </cell>
          <cell r="G5796" t="str">
            <v>Ronaldo Pacheco</v>
          </cell>
          <cell r="I5796">
            <v>40317</v>
          </cell>
          <cell r="J5796" t="str">
            <v>DEMITIDO</v>
          </cell>
          <cell r="K5796" t="str">
            <v>Solteiro(angel)</v>
          </cell>
          <cell r="L5796" t="str">
            <v>M</v>
          </cell>
          <cell r="M5796">
            <v>33452</v>
          </cell>
        </row>
        <row r="5797">
          <cell r="A5797" t="str">
            <v>01210351</v>
          </cell>
          <cell r="B5797" t="str">
            <v>JESSICA CRISTINA DA SILVA</v>
          </cell>
          <cell r="C5797" t="str">
            <v>ATENDENTE DE PORTARIA</v>
          </cell>
          <cell r="D5797" t="str">
            <v>010202</v>
          </cell>
          <cell r="E5797" t="str">
            <v>SEGURANCA</v>
          </cell>
          <cell r="G5797" t="str">
            <v>Ronaldo Pacheco</v>
          </cell>
          <cell r="I5797">
            <v>40317</v>
          </cell>
          <cell r="J5797" t="str">
            <v>DEMITIDO</v>
          </cell>
          <cell r="K5797" t="str">
            <v>Solteiro(angel)</v>
          </cell>
          <cell r="L5797" t="str">
            <v>F</v>
          </cell>
          <cell r="M5797">
            <v>33184</v>
          </cell>
        </row>
        <row r="5798">
          <cell r="A5798" t="str">
            <v>01210358</v>
          </cell>
          <cell r="B5798" t="str">
            <v>LUIZ FERNANDO RODRIGUES</v>
          </cell>
          <cell r="C5798" t="str">
            <v>ESTAGIARIO</v>
          </cell>
          <cell r="D5798" t="str">
            <v>020105</v>
          </cell>
          <cell r="E5798" t="str">
            <v>FINANCEIRO</v>
          </cell>
          <cell r="G5798" t="str">
            <v>Flavia Buiati</v>
          </cell>
          <cell r="I5798">
            <v>40336</v>
          </cell>
          <cell r="J5798" t="str">
            <v>DEMITIDO</v>
          </cell>
          <cell r="K5798" t="str">
            <v>Solteiro(angel)</v>
          </cell>
          <cell r="L5798" t="str">
            <v>M</v>
          </cell>
          <cell r="M5798">
            <v>33073</v>
          </cell>
        </row>
        <row r="5799">
          <cell r="A5799" t="str">
            <v>01210338</v>
          </cell>
          <cell r="B5799" t="str">
            <v>HILDENE ALVES DE MOURA</v>
          </cell>
          <cell r="C5799" t="str">
            <v>ATENDENTE DE PARQUES</v>
          </cell>
          <cell r="D5799" t="str">
            <v>050205</v>
          </cell>
          <cell r="E5799" t="str">
            <v>ATENDIMENTO SOCIOS</v>
          </cell>
          <cell r="G5799" t="str">
            <v>Ronaldo Pacheco</v>
          </cell>
          <cell r="I5799">
            <v>40313</v>
          </cell>
          <cell r="J5799" t="str">
            <v>DEMITIDO</v>
          </cell>
          <cell r="K5799" t="str">
            <v>Solteiro(angel)</v>
          </cell>
          <cell r="L5799" t="str">
            <v>F</v>
          </cell>
          <cell r="M5799">
            <v>29350</v>
          </cell>
        </row>
        <row r="5800">
          <cell r="A5800" t="str">
            <v>01210339</v>
          </cell>
          <cell r="B5800" t="str">
            <v>GUSTAVO CARVALHO FERNANDES</v>
          </cell>
          <cell r="C5800" t="str">
            <v>GARCOM</v>
          </cell>
          <cell r="D5800" t="str">
            <v>050303</v>
          </cell>
          <cell r="E5800" t="str">
            <v>RESTAURANTE HOT PARK</v>
          </cell>
          <cell r="G5800" t="str">
            <v>Ronaldo Pacheco</v>
          </cell>
          <cell r="I5800">
            <v>40313</v>
          </cell>
          <cell r="J5800" t="str">
            <v>DEMITIDO</v>
          </cell>
          <cell r="K5800" t="str">
            <v>Solteiro(angel)</v>
          </cell>
          <cell r="L5800" t="str">
            <v>M</v>
          </cell>
          <cell r="M5800">
            <v>31062</v>
          </cell>
        </row>
        <row r="5801">
          <cell r="A5801" t="str">
            <v>01210340</v>
          </cell>
          <cell r="B5801" t="str">
            <v>RAIMUNDO DE SOUSA LIMA</v>
          </cell>
          <cell r="C5801" t="str">
            <v>JARDINEIRO</v>
          </cell>
          <cell r="D5801" t="str">
            <v>020108</v>
          </cell>
          <cell r="E5801" t="str">
            <v>JARDINS E VIVEIROS</v>
          </cell>
          <cell r="G5801" t="str">
            <v>Ronaldo Pacheco</v>
          </cell>
          <cell r="I5801">
            <v>40313</v>
          </cell>
          <cell r="J5801" t="str">
            <v>DEMITIDO</v>
          </cell>
          <cell r="K5801" t="str">
            <v>Casado(angel)</v>
          </cell>
          <cell r="L5801" t="str">
            <v>M</v>
          </cell>
          <cell r="M5801">
            <v>23985</v>
          </cell>
        </row>
        <row r="5802">
          <cell r="A5802" t="str">
            <v>01210341</v>
          </cell>
          <cell r="B5802" t="str">
            <v>RENATO ROSA DE OLIVEIRA</v>
          </cell>
          <cell r="C5802" t="str">
            <v>ATENDENTE DE PORTARIA</v>
          </cell>
          <cell r="D5802" t="str">
            <v>010202</v>
          </cell>
          <cell r="E5802" t="str">
            <v>SEGURANCA</v>
          </cell>
          <cell r="G5802" t="str">
            <v>Ronaldo Pacheco</v>
          </cell>
          <cell r="I5802">
            <v>40315</v>
          </cell>
          <cell r="J5802" t="str">
            <v>DEMITIDO</v>
          </cell>
          <cell r="K5802" t="str">
            <v>Solteiro(angel)</v>
          </cell>
          <cell r="L5802" t="str">
            <v>M</v>
          </cell>
          <cell r="M5802">
            <v>33557</v>
          </cell>
        </row>
        <row r="5803">
          <cell r="A5803" t="str">
            <v>10200158</v>
          </cell>
          <cell r="B5803" t="str">
            <v>NEON ESDRAS SILVA CARNEIRO</v>
          </cell>
          <cell r="C5803" t="str">
            <v>ASSISTENTE DE MANUTENCAO</v>
          </cell>
          <cell r="D5803" t="str">
            <v>600402</v>
          </cell>
          <cell r="E5803" t="str">
            <v>APARTAMENTOS RQSF IV</v>
          </cell>
          <cell r="G5803" t="str">
            <v>Ronaldo Pacheco</v>
          </cell>
          <cell r="I5803">
            <v>40318</v>
          </cell>
          <cell r="J5803" t="str">
            <v>DEMITIDO</v>
          </cell>
          <cell r="K5803" t="str">
            <v>Solteiro(angel)</v>
          </cell>
          <cell r="L5803" t="str">
            <v>M</v>
          </cell>
          <cell r="M5803">
            <v>31626</v>
          </cell>
        </row>
        <row r="5804">
          <cell r="A5804" t="str">
            <v>08100924</v>
          </cell>
          <cell r="B5804" t="str">
            <v>JULIANA ALSBERG MONTE</v>
          </cell>
          <cell r="C5804" t="str">
            <v>ESTAGIARIO</v>
          </cell>
          <cell r="D5804" t="str">
            <v>071201</v>
          </cell>
          <cell r="E5804" t="str">
            <v>VENDAS VALETUR - EVENTOS</v>
          </cell>
          <cell r="G5804" t="str">
            <v>Ana Masagão</v>
          </cell>
          <cell r="I5804">
            <v>40316</v>
          </cell>
          <cell r="J5804" t="str">
            <v>DEMITIDO</v>
          </cell>
          <cell r="K5804" t="str">
            <v>Solteiro(angel)</v>
          </cell>
          <cell r="L5804" t="str">
            <v>F</v>
          </cell>
          <cell r="M5804">
            <v>33190</v>
          </cell>
        </row>
        <row r="5805">
          <cell r="A5805" t="str">
            <v>01210330</v>
          </cell>
          <cell r="B5805" t="str">
            <v>CARMELIO PIRES DA SILVA JUNIOR</v>
          </cell>
          <cell r="C5805" t="str">
            <v>ATENDENTE DE HELP DESK</v>
          </cell>
          <cell r="D5805" t="str">
            <v>020103</v>
          </cell>
          <cell r="E5805" t="str">
            <v>TECNOLOGIA INFORMACAO</v>
          </cell>
          <cell r="G5805" t="str">
            <v>Flavia Buiati</v>
          </cell>
          <cell r="I5805">
            <v>40308</v>
          </cell>
          <cell r="J5805" t="str">
            <v>DEMITIDO</v>
          </cell>
          <cell r="K5805" t="str">
            <v>Solteiro(angel)</v>
          </cell>
          <cell r="L5805" t="str">
            <v>M</v>
          </cell>
          <cell r="M5805">
            <v>32952</v>
          </cell>
        </row>
        <row r="5806">
          <cell r="A5806" t="str">
            <v>08100923</v>
          </cell>
          <cell r="B5806" t="str">
            <v>ANA CLAUDIA CHAPARIN</v>
          </cell>
          <cell r="C5806" t="str">
            <v>ANALISTA FINANCEIRO JR</v>
          </cell>
          <cell r="D5806" t="str">
            <v>070103</v>
          </cell>
          <cell r="E5806" t="str">
            <v>ADM FINANCEIRO VALETUR</v>
          </cell>
          <cell r="G5806" t="str">
            <v>Flavia Buiati</v>
          </cell>
          <cell r="I5806">
            <v>40308</v>
          </cell>
          <cell r="J5806" t="str">
            <v>DEMITIDO</v>
          </cell>
          <cell r="K5806" t="str">
            <v>Solteiro(angel)</v>
          </cell>
          <cell r="L5806" t="str">
            <v>F</v>
          </cell>
          <cell r="M5806">
            <v>29878</v>
          </cell>
        </row>
        <row r="5807">
          <cell r="A5807" t="str">
            <v>01210347</v>
          </cell>
          <cell r="B5807" t="str">
            <v>THIAGO HERNANNE DA SILVA E SOUSA</v>
          </cell>
          <cell r="C5807" t="str">
            <v>AUDITOR JR</v>
          </cell>
          <cell r="D5807" t="str">
            <v>020111</v>
          </cell>
          <cell r="E5807" t="str">
            <v>CONTROLADORIA</v>
          </cell>
          <cell r="G5807" t="str">
            <v>Flavia Buiati</v>
          </cell>
          <cell r="I5807">
            <v>40315</v>
          </cell>
          <cell r="J5807" t="str">
            <v>DEMITIDO</v>
          </cell>
          <cell r="K5807" t="str">
            <v>Solteiro(angel)</v>
          </cell>
          <cell r="L5807" t="str">
            <v>M</v>
          </cell>
          <cell r="M5807">
            <v>31911</v>
          </cell>
        </row>
        <row r="5808">
          <cell r="A5808" t="str">
            <v>01210346</v>
          </cell>
          <cell r="B5808" t="str">
            <v>PAULO CESAR CAMARGO</v>
          </cell>
          <cell r="C5808" t="str">
            <v>ANALISTA DE EVENTOS PL</v>
          </cell>
          <cell r="D5808" t="str">
            <v>040303</v>
          </cell>
          <cell r="E5808" t="str">
            <v>CONVENCOES E EVENTOS</v>
          </cell>
          <cell r="G5808" t="str">
            <v>Ronaldo Pacheco</v>
          </cell>
          <cell r="I5808">
            <v>40315</v>
          </cell>
          <cell r="J5808" t="str">
            <v>DEMITIDO</v>
          </cell>
          <cell r="K5808" t="str">
            <v>Solteiro(angel)</v>
          </cell>
          <cell r="L5808" t="str">
            <v>M</v>
          </cell>
          <cell r="M5808">
            <v>30456</v>
          </cell>
        </row>
        <row r="5809">
          <cell r="A5809" t="str">
            <v>08200124</v>
          </cell>
          <cell r="B5809" t="str">
            <v>KILVIA FELIX DE SOUSA</v>
          </cell>
          <cell r="C5809" t="str">
            <v>CONSULTOR DE TURISMO</v>
          </cell>
          <cell r="D5809" t="str">
            <v>030104</v>
          </cell>
          <cell r="E5809" t="str">
            <v>TIME SHARE BSB</v>
          </cell>
          <cell r="G5809" t="str">
            <v>Francisco Neto</v>
          </cell>
          <cell r="I5809">
            <v>40330</v>
          </cell>
          <cell r="J5809" t="str">
            <v>DEMITIDO</v>
          </cell>
          <cell r="K5809" t="str">
            <v>Solteiro(angel)</v>
          </cell>
          <cell r="L5809" t="str">
            <v>F</v>
          </cell>
          <cell r="M5809">
            <v>33718</v>
          </cell>
        </row>
        <row r="5810">
          <cell r="A5810" t="str">
            <v>08200125</v>
          </cell>
          <cell r="B5810" t="str">
            <v>GESSILAYNE MARTINS CARVALHO</v>
          </cell>
          <cell r="C5810" t="str">
            <v>CONSULTOR DE TURISMO</v>
          </cell>
          <cell r="D5810" t="str">
            <v>030104</v>
          </cell>
          <cell r="E5810" t="str">
            <v>TIME SHARE BSB</v>
          </cell>
          <cell r="G5810" t="str">
            <v>Francisco Neto</v>
          </cell>
          <cell r="I5810">
            <v>40330</v>
          </cell>
          <cell r="J5810" t="str">
            <v>DEMITIDO</v>
          </cell>
          <cell r="K5810" t="str">
            <v>Solteiro(angel)</v>
          </cell>
          <cell r="L5810" t="str">
            <v>F</v>
          </cell>
          <cell r="M5810">
            <v>31437</v>
          </cell>
        </row>
        <row r="5811">
          <cell r="A5811" t="str">
            <v>01210335</v>
          </cell>
          <cell r="B5811" t="str">
            <v>SAULO FERREIRA CUNHA</v>
          </cell>
          <cell r="C5811" t="str">
            <v>LIDER DE TI</v>
          </cell>
          <cell r="D5811" t="str">
            <v>020103</v>
          </cell>
          <cell r="E5811" t="str">
            <v>TECNOLOGIA INFORMACAO</v>
          </cell>
          <cell r="G5811" t="str">
            <v>Flavia Buiati</v>
          </cell>
          <cell r="I5811">
            <v>40312</v>
          </cell>
          <cell r="J5811" t="str">
            <v>DEMITIDO</v>
          </cell>
          <cell r="K5811" t="str">
            <v>Casado(angel)</v>
          </cell>
          <cell r="L5811" t="str">
            <v>M</v>
          </cell>
          <cell r="M5811">
            <v>32546</v>
          </cell>
        </row>
        <row r="5812">
          <cell r="A5812" t="str">
            <v>01210348</v>
          </cell>
          <cell r="B5812" t="str">
            <v>LORRAINNY FERREIRA SILVA</v>
          </cell>
          <cell r="C5812" t="str">
            <v>ESTAGIARIO</v>
          </cell>
          <cell r="D5812" t="str">
            <v>020109</v>
          </cell>
          <cell r="E5812" t="str">
            <v>MANUTENCAO CONSERVACAO</v>
          </cell>
          <cell r="G5812" t="str">
            <v>Ronaldo Pacheco</v>
          </cell>
          <cell r="I5812">
            <v>40315</v>
          </cell>
          <cell r="J5812" t="str">
            <v>DEMITIDO</v>
          </cell>
          <cell r="K5812" t="str">
            <v>Solteiro(angel)</v>
          </cell>
          <cell r="L5812" t="str">
            <v>F</v>
          </cell>
          <cell r="M5812">
            <v>33628</v>
          </cell>
        </row>
        <row r="5813">
          <cell r="A5813" t="str">
            <v>AUT00235</v>
          </cell>
          <cell r="B5813" t="str">
            <v>NAVER FRANCO BORGES</v>
          </cell>
          <cell r="C5813" t="str">
            <v>AUTONOMO</v>
          </cell>
          <cell r="D5813" t="str">
            <v>020111</v>
          </cell>
          <cell r="E5813" t="str">
            <v>CONTROLADORIA</v>
          </cell>
          <cell r="G5813" t="str">
            <v>Flavia Buiati</v>
          </cell>
          <cell r="I5813">
            <v>40299</v>
          </cell>
          <cell r="J5813" t="str">
            <v>ATIVO</v>
          </cell>
          <cell r="K5813" t="str">
            <v>Solteiro(angel)</v>
          </cell>
          <cell r="L5813" t="str">
            <v>M</v>
          </cell>
          <cell r="M5813">
            <v>32828</v>
          </cell>
        </row>
        <row r="5814">
          <cell r="A5814" t="str">
            <v>01210328</v>
          </cell>
          <cell r="B5814" t="str">
            <v>VIVIANE RODRIGUES DOS SANTOS</v>
          </cell>
          <cell r="C5814" t="str">
            <v>ANALISTA ADMINISTRATIVO PL</v>
          </cell>
          <cell r="D5814" t="str">
            <v>030120</v>
          </cell>
          <cell r="E5814" t="str">
            <v>GG VACATION OWNERSHIP</v>
          </cell>
          <cell r="G5814" t="e">
            <v>#N/A</v>
          </cell>
          <cell r="I5814">
            <v>40306</v>
          </cell>
          <cell r="J5814" t="str">
            <v>ATIVO</v>
          </cell>
          <cell r="K5814" t="str">
            <v>Casado(angel)</v>
          </cell>
          <cell r="L5814" t="str">
            <v>F</v>
          </cell>
          <cell r="M5814">
            <v>32637</v>
          </cell>
        </row>
        <row r="5815">
          <cell r="A5815" t="str">
            <v>01210325</v>
          </cell>
          <cell r="B5815" t="str">
            <v>ANA MARILDA DE SOUZA COELHO</v>
          </cell>
          <cell r="C5815" t="str">
            <v>ASSISTENTE OPERACOES</v>
          </cell>
          <cell r="D5815" t="str">
            <v>070102</v>
          </cell>
          <cell r="E5815" t="str">
            <v>OPERADORA VALETUR</v>
          </cell>
          <cell r="G5815" t="str">
            <v>Ana Masagão</v>
          </cell>
          <cell r="I5815">
            <v>40306</v>
          </cell>
          <cell r="J5815" t="str">
            <v>DEMITIDO</v>
          </cell>
          <cell r="K5815" t="str">
            <v>Casado(angel)</v>
          </cell>
          <cell r="L5815" t="str">
            <v>M</v>
          </cell>
          <cell r="M5815">
            <v>23967</v>
          </cell>
        </row>
        <row r="5816">
          <cell r="A5816" t="str">
            <v>01210329</v>
          </cell>
          <cell r="B5816" t="str">
            <v>EDISON DA SILVA MOITINHO</v>
          </cell>
          <cell r="C5816" t="str">
            <v>MENSAGEIRO</v>
          </cell>
          <cell r="D5816" t="str">
            <v>040206</v>
          </cell>
          <cell r="E5816" t="str">
            <v>RECEPCAO HOTEL TURISMO</v>
          </cell>
          <cell r="G5816" t="str">
            <v>Ronaldo Pacheco</v>
          </cell>
          <cell r="I5816">
            <v>40306</v>
          </cell>
          <cell r="J5816" t="str">
            <v>DEMITIDO</v>
          </cell>
          <cell r="K5816" t="str">
            <v>Outro</v>
          </cell>
          <cell r="L5816" t="str">
            <v>M</v>
          </cell>
          <cell r="M5816">
            <v>18396</v>
          </cell>
        </row>
        <row r="5817">
          <cell r="A5817" t="str">
            <v>01210334</v>
          </cell>
          <cell r="B5817" t="str">
            <v>VANOISA DA SILVA</v>
          </cell>
          <cell r="C5817" t="str">
            <v>GARCOM</v>
          </cell>
          <cell r="D5817" t="str">
            <v>050302</v>
          </cell>
          <cell r="E5817" t="str">
            <v>PIER POINT</v>
          </cell>
          <cell r="G5817" t="str">
            <v>Ronaldo Pacheco</v>
          </cell>
          <cell r="I5817">
            <v>40312</v>
          </cell>
          <cell r="J5817" t="str">
            <v>DEMITIDO</v>
          </cell>
          <cell r="K5817" t="str">
            <v>Solteiro(angel)</v>
          </cell>
          <cell r="L5817" t="str">
            <v>F</v>
          </cell>
          <cell r="M5817">
            <v>26644</v>
          </cell>
        </row>
        <row r="5818">
          <cell r="A5818" t="str">
            <v>01100173</v>
          </cell>
          <cell r="B5818" t="str">
            <v>BRUNA FONSECA E SILVA</v>
          </cell>
          <cell r="C5818" t="str">
            <v>CONSULTOR DE TURISMO</v>
          </cell>
          <cell r="D5818" t="str">
            <v>030115</v>
          </cell>
          <cell r="E5818" t="str">
            <v>TIME SHARE GYN</v>
          </cell>
          <cell r="G5818" t="str">
            <v>Francisco Neto</v>
          </cell>
          <cell r="I5818">
            <v>40319</v>
          </cell>
          <cell r="J5818" t="str">
            <v>DEMITIDO</v>
          </cell>
          <cell r="K5818" t="str">
            <v>Solteiro(angel)</v>
          </cell>
          <cell r="L5818" t="str">
            <v>F</v>
          </cell>
          <cell r="M5818">
            <v>29911</v>
          </cell>
        </row>
        <row r="5819">
          <cell r="A5819" t="str">
            <v>01210352</v>
          </cell>
          <cell r="B5819" t="str">
            <v>JULIANA FERREIRA DE MORAIS</v>
          </cell>
          <cell r="C5819" t="str">
            <v>ATENDENTE DE PARQUES</v>
          </cell>
          <cell r="D5819" t="str">
            <v>050101</v>
          </cell>
          <cell r="E5819" t="str">
            <v>GG ENTRETENIMENTO</v>
          </cell>
          <cell r="G5819" t="str">
            <v>Ronaldo Pacheco</v>
          </cell>
          <cell r="I5819">
            <v>40324</v>
          </cell>
          <cell r="J5819" t="str">
            <v>DEMITIDO</v>
          </cell>
          <cell r="K5819" t="str">
            <v>Solteiro(angel)</v>
          </cell>
          <cell r="L5819" t="str">
            <v>F</v>
          </cell>
          <cell r="M5819">
            <v>31768</v>
          </cell>
        </row>
        <row r="5820">
          <cell r="A5820" t="str">
            <v>08100925</v>
          </cell>
          <cell r="B5820" t="str">
            <v>NEUSA LINO COELHO</v>
          </cell>
          <cell r="C5820" t="str">
            <v>CONSULTOR DE VENDAS - CENTRAL DE RESERVAS III</v>
          </cell>
          <cell r="D5820" t="str">
            <v>070105</v>
          </cell>
          <cell r="E5820" t="str">
            <v>CENTRAL DE VENDAS VALETUR</v>
          </cell>
          <cell r="G5820" t="str">
            <v>Ana Masagão</v>
          </cell>
          <cell r="I5820">
            <v>40330</v>
          </cell>
          <cell r="J5820" t="str">
            <v>DEMITIDO</v>
          </cell>
          <cell r="K5820" t="str">
            <v>Solteiro(angel)</v>
          </cell>
          <cell r="L5820" t="str">
            <v>F</v>
          </cell>
          <cell r="M5820">
            <v>26801</v>
          </cell>
        </row>
        <row r="5821">
          <cell r="A5821" t="str">
            <v>01210353</v>
          </cell>
          <cell r="B5821" t="str">
            <v>MARIA DA CONCEICAO BARBOSA DA SILVA</v>
          </cell>
          <cell r="C5821" t="str">
            <v>AJUDANTE COZINHA</v>
          </cell>
          <cell r="D5821" t="str">
            <v>060112</v>
          </cell>
          <cell r="E5821" t="str">
            <v>COZINHA REST. CASA DE CORA</v>
          </cell>
          <cell r="G5821" t="str">
            <v>Ronaldo Pacheco</v>
          </cell>
          <cell r="I5821">
            <v>40333</v>
          </cell>
          <cell r="J5821" t="str">
            <v>DEMITIDO</v>
          </cell>
          <cell r="K5821" t="str">
            <v>Solteiro(angel)</v>
          </cell>
          <cell r="L5821" t="str">
            <v>F</v>
          </cell>
          <cell r="M5821">
            <v>21527</v>
          </cell>
        </row>
        <row r="5822">
          <cell r="A5822" t="str">
            <v>01210354</v>
          </cell>
          <cell r="B5822" t="str">
            <v>LOURRANDER FERREIRA DE OLIVEIRA CUNHA</v>
          </cell>
          <cell r="C5822" t="str">
            <v>ANALISTA DE DATA BASE MARKETING SR</v>
          </cell>
          <cell r="D5822" t="str">
            <v>030119</v>
          </cell>
          <cell r="E5822" t="str">
            <v>DATABASE MARKETING</v>
          </cell>
          <cell r="G5822" t="e">
            <v>#N/A</v>
          </cell>
          <cell r="I5822">
            <v>40333</v>
          </cell>
          <cell r="J5822" t="str">
            <v>ATIVO</v>
          </cell>
          <cell r="K5822" t="str">
            <v>Solteiro(angel)</v>
          </cell>
          <cell r="L5822" t="str">
            <v>M</v>
          </cell>
          <cell r="M5822">
            <v>33395</v>
          </cell>
        </row>
        <row r="5823">
          <cell r="A5823" t="str">
            <v>01210355</v>
          </cell>
          <cell r="B5823" t="str">
            <v>WALLYSON DE OLIVEIRA PIRES</v>
          </cell>
          <cell r="C5823" t="str">
            <v>ATENDENTE DE PORTARIA</v>
          </cell>
          <cell r="D5823" t="str">
            <v>010202</v>
          </cell>
          <cell r="E5823" t="str">
            <v>SEGURANCA</v>
          </cell>
          <cell r="G5823" t="str">
            <v>Ronaldo Pacheco</v>
          </cell>
          <cell r="I5823">
            <v>40333</v>
          </cell>
          <cell r="J5823" t="str">
            <v>DEMITIDO</v>
          </cell>
          <cell r="K5823" t="str">
            <v>Solteiro(angel)</v>
          </cell>
          <cell r="L5823" t="str">
            <v>M</v>
          </cell>
          <cell r="M5823">
            <v>28453</v>
          </cell>
        </row>
        <row r="5824">
          <cell r="A5824" t="str">
            <v>01210356</v>
          </cell>
          <cell r="B5824" t="str">
            <v>CARMEM IRAEL ROSA DE ANDRADE CANDIDO</v>
          </cell>
          <cell r="C5824" t="str">
            <v>ATENDENTE DE PARQUES</v>
          </cell>
          <cell r="D5824" t="str">
            <v>050202</v>
          </cell>
          <cell r="E5824" t="str">
            <v>RECEPCAO CENTRAL</v>
          </cell>
          <cell r="G5824" t="str">
            <v>Ronaldo Pacheco</v>
          </cell>
          <cell r="I5824">
            <v>40333</v>
          </cell>
          <cell r="J5824" t="str">
            <v>DEMITIDO</v>
          </cell>
          <cell r="K5824" t="str">
            <v>Casado(angel)</v>
          </cell>
          <cell r="L5824" t="str">
            <v>F</v>
          </cell>
          <cell r="M5824">
            <v>25856</v>
          </cell>
        </row>
        <row r="5825">
          <cell r="A5825" t="str">
            <v>01210336</v>
          </cell>
          <cell r="B5825" t="str">
            <v>LARISSA ALVES DA SILVA</v>
          </cell>
          <cell r="C5825" t="str">
            <v>MONITOR DE LAZER</v>
          </cell>
          <cell r="D5825" t="str">
            <v>050601</v>
          </cell>
          <cell r="E5825" t="str">
            <v>LAZER ENTRETENIMENTO</v>
          </cell>
          <cell r="G5825" t="str">
            <v>Ronaldo Pacheco</v>
          </cell>
          <cell r="I5825">
            <v>40312</v>
          </cell>
          <cell r="J5825" t="str">
            <v>DEMITIDO</v>
          </cell>
          <cell r="K5825" t="str">
            <v>Solteiro(angel)</v>
          </cell>
          <cell r="L5825" t="str">
            <v>F</v>
          </cell>
          <cell r="M5825">
            <v>32792</v>
          </cell>
        </row>
        <row r="5826">
          <cell r="A5826" t="str">
            <v>10100114</v>
          </cell>
          <cell r="B5826" t="str">
            <v>DANIEL DE OLIVEIRA ARRUDA</v>
          </cell>
          <cell r="C5826" t="str">
            <v>MENSAGEIRO</v>
          </cell>
          <cell r="D5826" t="str">
            <v>600301</v>
          </cell>
          <cell r="E5826" t="str">
            <v>RECEPCAO RQSF III</v>
          </cell>
          <cell r="G5826" t="str">
            <v>Ronaldo Pacheco</v>
          </cell>
          <cell r="I5826">
            <v>40306</v>
          </cell>
          <cell r="J5826" t="str">
            <v>DEMITIDO</v>
          </cell>
          <cell r="K5826" t="str">
            <v>Solteiro(angel)</v>
          </cell>
          <cell r="L5826" t="str">
            <v>M</v>
          </cell>
          <cell r="M5826">
            <v>31758</v>
          </cell>
        </row>
        <row r="5827">
          <cell r="A5827" t="str">
            <v>01210357</v>
          </cell>
          <cell r="B5827" t="str">
            <v>ELIZAMAR RODRIGUES MESSIAS</v>
          </cell>
          <cell r="C5827" t="str">
            <v>ANALISTA ADMINISTRATIVO JR</v>
          </cell>
          <cell r="D5827" t="str">
            <v>050301</v>
          </cell>
          <cell r="E5827" t="str">
            <v>A&amp;B PARQUES</v>
          </cell>
          <cell r="G5827" t="str">
            <v>Ronaldo Pacheco</v>
          </cell>
          <cell r="I5827">
            <v>40336</v>
          </cell>
          <cell r="J5827" t="str">
            <v>DEMITIDO</v>
          </cell>
          <cell r="K5827" t="str">
            <v>Solteiro(angel)</v>
          </cell>
          <cell r="L5827" t="str">
            <v>F</v>
          </cell>
          <cell r="M5827">
            <v>27696</v>
          </cell>
        </row>
        <row r="5828">
          <cell r="A5828" t="str">
            <v>01210397</v>
          </cell>
          <cell r="B5828" t="str">
            <v>HUMBERTO RODRIGUES DE ANDRADE</v>
          </cell>
          <cell r="C5828" t="str">
            <v>AJUDANTE COZINHA</v>
          </cell>
          <cell r="D5828" t="str">
            <v>060102</v>
          </cell>
          <cell r="E5828" t="str">
            <v>CPDA</v>
          </cell>
          <cell r="G5828" t="str">
            <v>Ronaldo Pacheco</v>
          </cell>
          <cell r="I5828">
            <v>40355</v>
          </cell>
          <cell r="J5828" t="str">
            <v>DEMITIDO</v>
          </cell>
          <cell r="K5828" t="str">
            <v>Solteiro(angel)</v>
          </cell>
          <cell r="L5828" t="str">
            <v>M</v>
          </cell>
          <cell r="M5828">
            <v>32126</v>
          </cell>
        </row>
        <row r="5829">
          <cell r="A5829" t="str">
            <v>01210391</v>
          </cell>
          <cell r="B5829" t="str">
            <v>SIMONE ROSA DA SILVA</v>
          </cell>
          <cell r="C5829" t="str">
            <v>AUXILIAR LAVANDERIA</v>
          </cell>
          <cell r="D5829" t="str">
            <v>040302</v>
          </cell>
          <cell r="E5829" t="str">
            <v>LAVANDERIA</v>
          </cell>
          <cell r="G5829" t="str">
            <v>Ronaldo Pacheco</v>
          </cell>
          <cell r="I5829">
            <v>40354</v>
          </cell>
          <cell r="J5829" t="str">
            <v>DEMITIDO</v>
          </cell>
          <cell r="K5829" t="str">
            <v>Solteiro(angel)</v>
          </cell>
          <cell r="L5829" t="str">
            <v>F</v>
          </cell>
          <cell r="M5829">
            <v>31969</v>
          </cell>
        </row>
        <row r="5830">
          <cell r="A5830" t="str">
            <v>08100928</v>
          </cell>
          <cell r="B5830" t="str">
            <v>MELISSA AMORIM GOMES DA SILVA</v>
          </cell>
          <cell r="C5830" t="str">
            <v>VENDEDOR EXTERNO</v>
          </cell>
          <cell r="D5830" t="str">
            <v>071201</v>
          </cell>
          <cell r="E5830" t="str">
            <v>VENDAS VALETUR - EVENTOS</v>
          </cell>
          <cell r="G5830" t="str">
            <v>Ana Masagão</v>
          </cell>
          <cell r="I5830">
            <v>40336</v>
          </cell>
          <cell r="J5830" t="str">
            <v>DEMITIDO</v>
          </cell>
          <cell r="K5830" t="str">
            <v>Solteiro(angel)</v>
          </cell>
          <cell r="L5830" t="str">
            <v>F</v>
          </cell>
          <cell r="M5830">
            <v>29226</v>
          </cell>
        </row>
        <row r="5831">
          <cell r="A5831" t="str">
            <v>01210366</v>
          </cell>
          <cell r="B5831" t="str">
            <v>SIMONE AUGUSTO ALVES</v>
          </cell>
          <cell r="C5831" t="str">
            <v>AJUDANTE COZINHA</v>
          </cell>
          <cell r="D5831" t="str">
            <v>060102</v>
          </cell>
          <cell r="E5831" t="str">
            <v>CPDA</v>
          </cell>
          <cell r="G5831" t="str">
            <v>Ronaldo Pacheco</v>
          </cell>
          <cell r="I5831">
            <v>40343</v>
          </cell>
          <cell r="J5831" t="str">
            <v>DEMITIDO</v>
          </cell>
          <cell r="K5831" t="str">
            <v>Solteiro(angel)</v>
          </cell>
          <cell r="L5831" t="str">
            <v>F</v>
          </cell>
          <cell r="M5831">
            <v>27982</v>
          </cell>
        </row>
        <row r="5832">
          <cell r="A5832" t="str">
            <v>09100217</v>
          </cell>
          <cell r="B5832" t="str">
            <v>KADU RODRIGUES DE GODOY</v>
          </cell>
          <cell r="C5832" t="str">
            <v>MENSAGEIRO</v>
          </cell>
          <cell r="D5832" t="str">
            <v>600101</v>
          </cell>
          <cell r="E5832" t="str">
            <v>RECEPCAO RQSF I</v>
          </cell>
          <cell r="G5832" t="str">
            <v>Ronaldo Pacheco</v>
          </cell>
          <cell r="I5832">
            <v>40343</v>
          </cell>
          <cell r="J5832" t="str">
            <v>DEMITIDO</v>
          </cell>
          <cell r="K5832" t="str">
            <v>Solteiro(angel)</v>
          </cell>
          <cell r="L5832" t="str">
            <v>M</v>
          </cell>
          <cell r="M5832">
            <v>32533</v>
          </cell>
        </row>
        <row r="5833">
          <cell r="A5833" t="str">
            <v>01210378</v>
          </cell>
          <cell r="B5833" t="str">
            <v>EDUARDO REIS SILVA</v>
          </cell>
          <cell r="C5833" t="str">
            <v>ASSISTENTE ADMINISTRATIVO</v>
          </cell>
          <cell r="D5833" t="str">
            <v>020111</v>
          </cell>
          <cell r="E5833" t="str">
            <v>CONTROLADORIA</v>
          </cell>
          <cell r="G5833" t="str">
            <v>Flavia Buiati</v>
          </cell>
          <cell r="I5833">
            <v>40351</v>
          </cell>
          <cell r="J5833" t="str">
            <v>DEMITIDO</v>
          </cell>
          <cell r="K5833" t="str">
            <v>Solteiro(angel)</v>
          </cell>
          <cell r="L5833" t="str">
            <v>M</v>
          </cell>
          <cell r="M5833">
            <v>32709</v>
          </cell>
        </row>
        <row r="5834">
          <cell r="A5834" t="str">
            <v>10200161</v>
          </cell>
          <cell r="B5834" t="str">
            <v>ALEX GONCALVES DO CARMO</v>
          </cell>
          <cell r="C5834" t="str">
            <v>CAMAREIRO(A)</v>
          </cell>
          <cell r="D5834" t="str">
            <v>600402</v>
          </cell>
          <cell r="E5834" t="str">
            <v>APARTAMENTOS RQSF IV</v>
          </cell>
          <cell r="G5834" t="str">
            <v>Ronaldo Pacheco</v>
          </cell>
          <cell r="I5834">
            <v>40353</v>
          </cell>
          <cell r="J5834" t="str">
            <v>DEMITIDO</v>
          </cell>
          <cell r="K5834" t="str">
            <v>Solteiro(angel)</v>
          </cell>
          <cell r="L5834" t="str">
            <v>M</v>
          </cell>
          <cell r="M5834">
            <v>32584</v>
          </cell>
        </row>
        <row r="5835">
          <cell r="A5835" t="str">
            <v>10200162</v>
          </cell>
          <cell r="B5835" t="str">
            <v>DIJALMA VELASCO NEVES</v>
          </cell>
          <cell r="C5835" t="str">
            <v>MENSAGEIRO</v>
          </cell>
          <cell r="D5835" t="str">
            <v>600401</v>
          </cell>
          <cell r="E5835" t="str">
            <v>RECEPCAO RQSF IV</v>
          </cell>
          <cell r="G5835" t="str">
            <v>Ronaldo Pacheco</v>
          </cell>
          <cell r="I5835">
            <v>40353</v>
          </cell>
          <cell r="J5835" t="str">
            <v>DEMITIDO</v>
          </cell>
          <cell r="K5835" t="str">
            <v>Solteiro(angel)</v>
          </cell>
          <cell r="L5835" t="str">
            <v>M</v>
          </cell>
          <cell r="M5835">
            <v>25455</v>
          </cell>
        </row>
        <row r="5836">
          <cell r="A5836" t="str">
            <v>01210398</v>
          </cell>
          <cell r="B5836" t="str">
            <v>HELAINE MARIA DE CASTRO</v>
          </cell>
          <cell r="C5836" t="str">
            <v>AJUDANTE COZINHA</v>
          </cell>
          <cell r="D5836" t="str">
            <v>050302</v>
          </cell>
          <cell r="E5836" t="str">
            <v>PIER POINT</v>
          </cell>
          <cell r="G5836" t="str">
            <v>Ronaldo Pacheco</v>
          </cell>
          <cell r="I5836">
            <v>40355</v>
          </cell>
          <cell r="J5836" t="str">
            <v>DEMITIDO</v>
          </cell>
          <cell r="K5836" t="str">
            <v>Solteiro(angel)</v>
          </cell>
          <cell r="L5836" t="str">
            <v>F</v>
          </cell>
          <cell r="M5836">
            <v>32560</v>
          </cell>
        </row>
        <row r="5837">
          <cell r="A5837" t="str">
            <v>01210399</v>
          </cell>
          <cell r="B5837" t="str">
            <v>FRANCISCO GILVAN DA SILVA</v>
          </cell>
          <cell r="C5837" t="str">
            <v>COZINHEIRO</v>
          </cell>
          <cell r="D5837" t="str">
            <v>050303</v>
          </cell>
          <cell r="E5837" t="str">
            <v>RESTAURANTE HOT PARK</v>
          </cell>
          <cell r="G5837" t="str">
            <v>Ronaldo Pacheco</v>
          </cell>
          <cell r="I5837">
            <v>40355</v>
          </cell>
          <cell r="J5837" t="str">
            <v>DEMITIDO</v>
          </cell>
          <cell r="K5837" t="str">
            <v>Solteiro(angel)</v>
          </cell>
          <cell r="L5837" t="str">
            <v>M</v>
          </cell>
          <cell r="M5837">
            <v>30569</v>
          </cell>
        </row>
        <row r="5838">
          <cell r="A5838" t="str">
            <v>01210400</v>
          </cell>
          <cell r="B5838" t="str">
            <v>JHONATAN ALVES MIRANDA</v>
          </cell>
          <cell r="C5838" t="str">
            <v>GARCOM</v>
          </cell>
          <cell r="D5838" t="str">
            <v>050310</v>
          </cell>
          <cell r="E5838" t="str">
            <v>BAR E RESTAURANTE PRAIA</v>
          </cell>
          <cell r="G5838" t="str">
            <v>Ronaldo Pacheco</v>
          </cell>
          <cell r="I5838">
            <v>40355</v>
          </cell>
          <cell r="J5838" t="str">
            <v>DEMITIDO</v>
          </cell>
          <cell r="K5838" t="str">
            <v>Solteiro(angel)</v>
          </cell>
          <cell r="L5838" t="str">
            <v>M</v>
          </cell>
          <cell r="M5838">
            <v>33045</v>
          </cell>
        </row>
        <row r="5839">
          <cell r="A5839" t="str">
            <v>01210401</v>
          </cell>
          <cell r="B5839" t="str">
            <v>ALYNE PRISCILLA DE SOUSA</v>
          </cell>
          <cell r="C5839" t="str">
            <v>PROMOTOR DE MARKETING</v>
          </cell>
          <cell r="D5839" t="str">
            <v>030103</v>
          </cell>
          <cell r="E5839" t="str">
            <v>TECNOLOGIA DA INFORMACAO</v>
          </cell>
          <cell r="G5839" t="e">
            <v>#N/A</v>
          </cell>
          <cell r="I5839">
            <v>40355</v>
          </cell>
          <cell r="J5839" t="str">
            <v>DEMITIDO</v>
          </cell>
          <cell r="K5839" t="str">
            <v>Solteiro(angel)</v>
          </cell>
          <cell r="L5839" t="str">
            <v>F</v>
          </cell>
          <cell r="M5839">
            <v>32559</v>
          </cell>
        </row>
        <row r="5840">
          <cell r="A5840" t="str">
            <v>01210401</v>
          </cell>
          <cell r="B5840" t="str">
            <v>ALYNE PRISCILLA DE SOUSA</v>
          </cell>
          <cell r="C5840" t="str">
            <v>PROMOTOR DE MARKETING</v>
          </cell>
          <cell r="D5840" t="str">
            <v>030103</v>
          </cell>
          <cell r="E5840" t="str">
            <v>TIME SHARE RQT</v>
          </cell>
          <cell r="G5840" t="str">
            <v>Francisco Neto</v>
          </cell>
          <cell r="I5840">
            <v>40355</v>
          </cell>
          <cell r="J5840" t="str">
            <v>DEMITIDO</v>
          </cell>
          <cell r="K5840" t="str">
            <v>Solteiro(angel)</v>
          </cell>
          <cell r="L5840" t="str">
            <v>F</v>
          </cell>
          <cell r="M5840">
            <v>32559</v>
          </cell>
        </row>
        <row r="5841">
          <cell r="A5841" t="str">
            <v>01210402</v>
          </cell>
          <cell r="B5841" t="str">
            <v>TAFAREL ALVES DA CUNHA</v>
          </cell>
          <cell r="C5841" t="str">
            <v>ASSISTENTE DE ALMOXARIFADO</v>
          </cell>
          <cell r="D5841" t="str">
            <v>050501</v>
          </cell>
          <cell r="E5841" t="str">
            <v>SHOPPING</v>
          </cell>
          <cell r="G5841" t="str">
            <v>Ronaldo Pacheco</v>
          </cell>
          <cell r="I5841">
            <v>40355</v>
          </cell>
          <cell r="J5841" t="str">
            <v>DEMITIDO</v>
          </cell>
          <cell r="K5841" t="str">
            <v>Solteiro(angel)</v>
          </cell>
          <cell r="L5841" t="str">
            <v>M</v>
          </cell>
          <cell r="M5841">
            <v>32564</v>
          </cell>
        </row>
        <row r="5842">
          <cell r="A5842" t="str">
            <v>01210407</v>
          </cell>
          <cell r="B5842" t="str">
            <v>JERONIMO MIGUEL DONIZETE</v>
          </cell>
          <cell r="C5842" t="str">
            <v>ATENDENTE DE PORTARIA</v>
          </cell>
          <cell r="D5842" t="str">
            <v>040311</v>
          </cell>
          <cell r="E5842" t="str">
            <v>APARTAMENTOS RQ CRISTAL</v>
          </cell>
          <cell r="G5842" t="str">
            <v>Ronaldo Pacheco</v>
          </cell>
          <cell r="I5842">
            <v>40357</v>
          </cell>
          <cell r="J5842" t="str">
            <v>DEMITIDO</v>
          </cell>
          <cell r="K5842" t="str">
            <v>Casado(angel)</v>
          </cell>
          <cell r="L5842" t="str">
            <v>M</v>
          </cell>
          <cell r="M5842">
            <v>25474</v>
          </cell>
        </row>
        <row r="5843">
          <cell r="A5843" t="str">
            <v>AUT00236</v>
          </cell>
          <cell r="B5843" t="str">
            <v>HIGINO FONSECA DE JESUS</v>
          </cell>
          <cell r="C5843" t="str">
            <v>AUTONOMO</v>
          </cell>
          <cell r="D5843" t="str">
            <v>030112</v>
          </cell>
          <cell r="E5843" t="str">
            <v>DIRETORIA MARKETING VENDAS</v>
          </cell>
          <cell r="G5843" t="str">
            <v>Ana Masagão</v>
          </cell>
          <cell r="I5843">
            <v>40299</v>
          </cell>
          <cell r="J5843" t="str">
            <v>ATIVO</v>
          </cell>
          <cell r="K5843" t="str">
            <v>Solteiro(angel)</v>
          </cell>
          <cell r="L5843" t="str">
            <v>M</v>
          </cell>
          <cell r="M5843">
            <v>20090</v>
          </cell>
        </row>
        <row r="5844">
          <cell r="A5844" t="str">
            <v>10100115</v>
          </cell>
          <cell r="B5844" t="str">
            <v>GENECI GERALDA DA SILVA SOUZA</v>
          </cell>
          <cell r="C5844" t="str">
            <v>LIDER DE RECEPCAO</v>
          </cell>
          <cell r="D5844" t="str">
            <v>600301</v>
          </cell>
          <cell r="E5844" t="str">
            <v>RECEPCAO RQSF III</v>
          </cell>
          <cell r="G5844" t="str">
            <v>Ronaldo Pacheco</v>
          </cell>
          <cell r="I5844">
            <v>40337</v>
          </cell>
          <cell r="J5844" t="str">
            <v>DEMITIDO</v>
          </cell>
          <cell r="K5844" t="str">
            <v>Viúvo(angel)</v>
          </cell>
          <cell r="L5844" t="str">
            <v>F</v>
          </cell>
          <cell r="M5844">
            <v>26164</v>
          </cell>
        </row>
        <row r="5845">
          <cell r="A5845" t="str">
            <v>01210379</v>
          </cell>
          <cell r="B5845" t="str">
            <v>MARCUS ANDRE XAVIER DA SILVA</v>
          </cell>
          <cell r="C5845" t="str">
            <v>ENGENHEIRO DE SEG DO TRABALHO</v>
          </cell>
          <cell r="D5845" t="str">
            <v>010301</v>
          </cell>
          <cell r="E5845" t="str">
            <v>DIR.TALENTOS HUMANOS</v>
          </cell>
          <cell r="G5845" t="e">
            <v>#N/A</v>
          </cell>
          <cell r="I5845">
            <v>40352</v>
          </cell>
          <cell r="J5845" t="str">
            <v>ATIVO</v>
          </cell>
          <cell r="K5845" t="str">
            <v>Casado(angel)</v>
          </cell>
          <cell r="L5845" t="str">
            <v>M</v>
          </cell>
          <cell r="M5845">
            <v>25247</v>
          </cell>
        </row>
        <row r="5846">
          <cell r="A5846" t="str">
            <v>01210380</v>
          </cell>
          <cell r="B5846" t="str">
            <v>RICARDO DE MORAIS MENDES</v>
          </cell>
          <cell r="C5846" t="str">
            <v>GARCOM</v>
          </cell>
          <cell r="D5846" t="str">
            <v>050310</v>
          </cell>
          <cell r="E5846" t="str">
            <v>BAR E RESTAURANTE PRAIA</v>
          </cell>
          <cell r="G5846" t="str">
            <v>Ronaldo Pacheco</v>
          </cell>
          <cell r="I5846">
            <v>40352</v>
          </cell>
          <cell r="J5846" t="str">
            <v>DEMITIDO</v>
          </cell>
          <cell r="K5846" t="str">
            <v>Solteiro(angel)</v>
          </cell>
          <cell r="L5846" t="str">
            <v>M</v>
          </cell>
          <cell r="M5846">
            <v>33335</v>
          </cell>
        </row>
        <row r="5847">
          <cell r="A5847" t="str">
            <v>01210381</v>
          </cell>
          <cell r="B5847" t="str">
            <v>KEILLA BATISTA DE ANDRADE</v>
          </cell>
          <cell r="C5847" t="str">
            <v>GARCOM -  TREINADOR</v>
          </cell>
          <cell r="D5847" t="str">
            <v>050310</v>
          </cell>
          <cell r="E5847" t="str">
            <v>BAR E RESTAURANTE PRAIA</v>
          </cell>
          <cell r="G5847" t="str">
            <v>Ronaldo Pacheco</v>
          </cell>
          <cell r="I5847">
            <v>40352</v>
          </cell>
          <cell r="J5847" t="str">
            <v>ATIVO</v>
          </cell>
          <cell r="K5847" t="str">
            <v>Solteiro(angel)</v>
          </cell>
          <cell r="L5847" t="str">
            <v>F</v>
          </cell>
          <cell r="M5847">
            <v>30319</v>
          </cell>
        </row>
        <row r="5848">
          <cell r="A5848" t="str">
            <v>01210382</v>
          </cell>
          <cell r="B5848" t="str">
            <v>CARLOS ANTONIO MOREIRA JUNIOR</v>
          </cell>
          <cell r="C5848" t="str">
            <v>GUARDA-VIDAS</v>
          </cell>
          <cell r="D5848" t="str">
            <v>050201</v>
          </cell>
          <cell r="E5848" t="str">
            <v>OPERACOES PARQUE</v>
          </cell>
          <cell r="G5848" t="str">
            <v>Ana Masagão</v>
          </cell>
          <cell r="I5848">
            <v>40352</v>
          </cell>
          <cell r="J5848" t="str">
            <v>DEMITIDO</v>
          </cell>
          <cell r="K5848" t="str">
            <v>Solteiro(angel)</v>
          </cell>
          <cell r="L5848" t="str">
            <v>M</v>
          </cell>
          <cell r="M5848">
            <v>33302</v>
          </cell>
        </row>
        <row r="5849">
          <cell r="A5849" t="str">
            <v>01210383</v>
          </cell>
          <cell r="B5849" t="str">
            <v>RICARDO NUNES DA COSTA</v>
          </cell>
          <cell r="C5849" t="str">
            <v>GUARDA-VIDAS</v>
          </cell>
          <cell r="D5849" t="str">
            <v>050201</v>
          </cell>
          <cell r="E5849" t="str">
            <v>OPERACOES PARQUE</v>
          </cell>
          <cell r="G5849" t="str">
            <v>Ana Masagão</v>
          </cell>
          <cell r="I5849">
            <v>40352</v>
          </cell>
          <cell r="J5849" t="str">
            <v>DEMITIDO</v>
          </cell>
          <cell r="K5849" t="str">
            <v>Casado(angel)</v>
          </cell>
          <cell r="L5849" t="str">
            <v>M</v>
          </cell>
          <cell r="M5849">
            <v>27306</v>
          </cell>
        </row>
        <row r="5850">
          <cell r="A5850" t="str">
            <v>09100221</v>
          </cell>
          <cell r="B5850" t="str">
            <v>ALEXSANDRA FRANCA DA SILVA</v>
          </cell>
          <cell r="C5850" t="str">
            <v>ANALISTA DE QUALIDADE HOSPITALIDADE</v>
          </cell>
          <cell r="D5850" t="str">
            <v>600102</v>
          </cell>
          <cell r="E5850" t="str">
            <v>APTOS RQSF I</v>
          </cell>
          <cell r="G5850" t="str">
            <v>Ronaldo Pacheco</v>
          </cell>
          <cell r="I5850">
            <v>40352</v>
          </cell>
          <cell r="J5850" t="str">
            <v>ATIVO</v>
          </cell>
          <cell r="K5850" t="str">
            <v>Separado(angel) Judicialmente</v>
          </cell>
          <cell r="L5850" t="str">
            <v>F</v>
          </cell>
          <cell r="M5850">
            <v>32000</v>
          </cell>
        </row>
        <row r="5851">
          <cell r="A5851" t="str">
            <v>01210392</v>
          </cell>
          <cell r="B5851" t="str">
            <v>DUCILEIA APARECIDA VIEIRA DE LIMA</v>
          </cell>
          <cell r="C5851" t="str">
            <v>CAMAREIRO(A)</v>
          </cell>
          <cell r="D5851" t="str">
            <v>040304</v>
          </cell>
          <cell r="E5851" t="str">
            <v>APARTAMENTOS HOTEL POUSADA</v>
          </cell>
          <cell r="G5851" t="str">
            <v>Ronaldo Pacheco</v>
          </cell>
          <cell r="I5851">
            <v>40354</v>
          </cell>
          <cell r="J5851" t="str">
            <v>AFASTADO</v>
          </cell>
          <cell r="K5851" t="str">
            <v>Solteiro(angel)</v>
          </cell>
          <cell r="L5851" t="str">
            <v>F</v>
          </cell>
          <cell r="M5851">
            <v>30302</v>
          </cell>
        </row>
        <row r="5852">
          <cell r="A5852" t="str">
            <v>09100222</v>
          </cell>
          <cell r="B5852" t="str">
            <v>ALEXANDER LUIS TEIXEIRA</v>
          </cell>
          <cell r="C5852" t="str">
            <v>RECEPCIONISTA DE HOTEL</v>
          </cell>
          <cell r="D5852" t="str">
            <v>600101</v>
          </cell>
          <cell r="E5852" t="str">
            <v>RECEPCAO RQSF I</v>
          </cell>
          <cell r="G5852" t="str">
            <v>Ronaldo Pacheco</v>
          </cell>
          <cell r="I5852">
            <v>40355</v>
          </cell>
          <cell r="J5852" t="str">
            <v>DEMITIDO</v>
          </cell>
          <cell r="K5852" t="str">
            <v>Solteiro(angel)</v>
          </cell>
          <cell r="L5852" t="str">
            <v>M</v>
          </cell>
          <cell r="M5852">
            <v>30749</v>
          </cell>
        </row>
        <row r="5853">
          <cell r="A5853" t="str">
            <v>10100118</v>
          </cell>
          <cell r="B5853" t="str">
            <v>LEANDRO RODRIGUES CANDIDO</v>
          </cell>
          <cell r="C5853" t="str">
            <v>ASSISTENTE DE MANUTENCAO</v>
          </cell>
          <cell r="D5853" t="str">
            <v>600302</v>
          </cell>
          <cell r="E5853" t="str">
            <v>APARTAMENTOS RQSF III</v>
          </cell>
          <cell r="G5853" t="str">
            <v>Ronaldo Pacheco</v>
          </cell>
          <cell r="I5853">
            <v>40355</v>
          </cell>
          <cell r="J5853" t="str">
            <v>DEMITIDO</v>
          </cell>
          <cell r="K5853" t="str">
            <v>Solteiro(angel)</v>
          </cell>
          <cell r="L5853" t="str">
            <v>F</v>
          </cell>
          <cell r="M5853">
            <v>29623</v>
          </cell>
        </row>
        <row r="5854">
          <cell r="A5854" t="str">
            <v>01210393</v>
          </cell>
          <cell r="B5854" t="str">
            <v>ROBSON SILVA BOLINA</v>
          </cell>
          <cell r="C5854" t="str">
            <v>GUARDA-VIDAS</v>
          </cell>
          <cell r="D5854" t="str">
            <v>050201</v>
          </cell>
          <cell r="E5854" t="str">
            <v>OPERACOES PARQUE</v>
          </cell>
          <cell r="G5854" t="str">
            <v>Ana Masagão</v>
          </cell>
          <cell r="I5854">
            <v>40354</v>
          </cell>
          <cell r="J5854" t="str">
            <v>DEMITIDO</v>
          </cell>
          <cell r="K5854" t="str">
            <v>Casado(angel)</v>
          </cell>
          <cell r="L5854" t="str">
            <v>M</v>
          </cell>
          <cell r="M5854">
            <v>30942</v>
          </cell>
        </row>
        <row r="5855">
          <cell r="A5855" t="str">
            <v>01210394</v>
          </cell>
          <cell r="B5855" t="str">
            <v>WELTON ANEDINO ARAUJO</v>
          </cell>
          <cell r="C5855" t="str">
            <v>GUARDA-VIDAS</v>
          </cell>
          <cell r="D5855" t="str">
            <v>050201</v>
          </cell>
          <cell r="E5855" t="str">
            <v>OPERACOES PARQUE</v>
          </cell>
          <cell r="G5855" t="str">
            <v>Ana Masagão</v>
          </cell>
          <cell r="I5855">
            <v>40354</v>
          </cell>
          <cell r="J5855" t="str">
            <v>DEMITIDO</v>
          </cell>
          <cell r="K5855" t="str">
            <v>Outro</v>
          </cell>
          <cell r="L5855" t="str">
            <v>M</v>
          </cell>
          <cell r="M5855">
            <v>29166</v>
          </cell>
        </row>
        <row r="5856">
          <cell r="A5856" t="str">
            <v>01210396</v>
          </cell>
          <cell r="B5856" t="str">
            <v>RONALDO RODRIGUES VIEIRA DE OLIVEIRA</v>
          </cell>
          <cell r="C5856" t="str">
            <v>MENSAGEIRO</v>
          </cell>
          <cell r="D5856" t="str">
            <v>040205</v>
          </cell>
          <cell r="E5856" t="str">
            <v>RECEPCAO HOTEL POUSADA</v>
          </cell>
          <cell r="G5856" t="str">
            <v>Ronaldo Pacheco</v>
          </cell>
          <cell r="I5856">
            <v>40354</v>
          </cell>
          <cell r="J5856" t="str">
            <v>DEMITIDO</v>
          </cell>
          <cell r="K5856" t="str">
            <v>Casado(angel)</v>
          </cell>
          <cell r="L5856" t="str">
            <v>M</v>
          </cell>
          <cell r="M5856">
            <v>30133</v>
          </cell>
        </row>
        <row r="5857">
          <cell r="A5857" t="str">
            <v>10200163</v>
          </cell>
          <cell r="B5857" t="str">
            <v>DANILO FERNANDES SILVA</v>
          </cell>
          <cell r="C5857" t="str">
            <v>GUARDA-VIDAS</v>
          </cell>
          <cell r="D5857" t="str">
            <v>600402</v>
          </cell>
          <cell r="E5857" t="str">
            <v>APARTAMENTOS RQSF IV</v>
          </cell>
          <cell r="G5857" t="str">
            <v>Ronaldo Pacheco</v>
          </cell>
          <cell r="I5857">
            <v>40354</v>
          </cell>
          <cell r="J5857" t="str">
            <v>DEMITIDO</v>
          </cell>
          <cell r="K5857" t="str">
            <v>Solteiro(angel)</v>
          </cell>
          <cell r="L5857" t="str">
            <v>M</v>
          </cell>
          <cell r="M5857">
            <v>33231</v>
          </cell>
        </row>
        <row r="5858">
          <cell r="A5858" t="str">
            <v>01210403</v>
          </cell>
          <cell r="B5858" t="str">
            <v>BRUNO PEREIRA DA SILVA</v>
          </cell>
          <cell r="C5858" t="str">
            <v>GARCOM</v>
          </cell>
          <cell r="D5858" t="str">
            <v>050303</v>
          </cell>
          <cell r="E5858" t="str">
            <v>RESTAURANTE HOT PARK</v>
          </cell>
          <cell r="G5858" t="str">
            <v>Ronaldo Pacheco</v>
          </cell>
          <cell r="I5858">
            <v>40357</v>
          </cell>
          <cell r="J5858" t="str">
            <v>DEMITIDO</v>
          </cell>
          <cell r="K5858" t="str">
            <v>Solteiro(angel)</v>
          </cell>
          <cell r="L5858" t="str">
            <v>M</v>
          </cell>
          <cell r="M5858">
            <v>32636</v>
          </cell>
        </row>
        <row r="5859">
          <cell r="A5859" t="str">
            <v>01210404</v>
          </cell>
          <cell r="B5859" t="str">
            <v>MARCELO CONCEICAO MOURA</v>
          </cell>
          <cell r="C5859" t="str">
            <v>GARCOM</v>
          </cell>
          <cell r="D5859" t="str">
            <v>040403</v>
          </cell>
          <cell r="E5859" t="str">
            <v>MAROLO CAFE</v>
          </cell>
          <cell r="G5859" t="str">
            <v>Ronaldo Pacheco</v>
          </cell>
          <cell r="I5859">
            <v>40357</v>
          </cell>
          <cell r="J5859" t="str">
            <v>DEMITIDO</v>
          </cell>
          <cell r="K5859" t="str">
            <v>Solteiro(angel)</v>
          </cell>
          <cell r="L5859" t="str">
            <v>M</v>
          </cell>
          <cell r="M5859">
            <v>30544</v>
          </cell>
        </row>
        <row r="5860">
          <cell r="A5860" t="str">
            <v>01210408</v>
          </cell>
          <cell r="B5860" t="str">
            <v>ALTAMIRO SILVIO PENA DE OLIVEIRA</v>
          </cell>
          <cell r="C5860" t="str">
            <v>PADEIRO</v>
          </cell>
          <cell r="D5860" t="str">
            <v>060105</v>
          </cell>
          <cell r="E5860" t="str">
            <v>PADARIA</v>
          </cell>
          <cell r="G5860" t="str">
            <v>Ronaldo Pacheco</v>
          </cell>
          <cell r="I5860">
            <v>40357</v>
          </cell>
          <cell r="J5860" t="str">
            <v>DEMITIDO</v>
          </cell>
          <cell r="K5860" t="str">
            <v>Solteiro(angel)</v>
          </cell>
          <cell r="L5860" t="str">
            <v>M</v>
          </cell>
          <cell r="M5860">
            <v>28388</v>
          </cell>
        </row>
        <row r="5861">
          <cell r="A5861" t="str">
            <v>08200126</v>
          </cell>
          <cell r="B5861" t="str">
            <v>RAQUEL ALVES FEITOSA</v>
          </cell>
          <cell r="C5861" t="str">
            <v>ASSISTENTE ADMINISTRATIVO</v>
          </cell>
          <cell r="D5861" t="str">
            <v>030104</v>
          </cell>
          <cell r="E5861" t="str">
            <v>TIME SHARE BSB</v>
          </cell>
          <cell r="G5861" t="str">
            <v>Francisco Neto</v>
          </cell>
          <cell r="I5861">
            <v>40339</v>
          </cell>
          <cell r="J5861" t="str">
            <v>DEMITIDO</v>
          </cell>
          <cell r="K5861" t="str">
            <v>Solteiro(angel)</v>
          </cell>
          <cell r="L5861" t="str">
            <v>F</v>
          </cell>
          <cell r="M5861">
            <v>28943</v>
          </cell>
        </row>
        <row r="5862">
          <cell r="A5862" t="str">
            <v>01210409</v>
          </cell>
          <cell r="B5862" t="str">
            <v>DANIELLE PEREIRA DOS SANTOS</v>
          </cell>
          <cell r="C5862" t="str">
            <v>PROMOTOR DE VENDAS</v>
          </cell>
          <cell r="D5862" t="str">
            <v>050501</v>
          </cell>
          <cell r="E5862" t="str">
            <v>SHOPPING</v>
          </cell>
          <cell r="G5862" t="str">
            <v>Ronaldo Pacheco</v>
          </cell>
          <cell r="I5862">
            <v>40357</v>
          </cell>
          <cell r="J5862" t="str">
            <v>DEMITIDO</v>
          </cell>
          <cell r="K5862" t="str">
            <v>Solteiro(angel)</v>
          </cell>
          <cell r="L5862" t="str">
            <v>F</v>
          </cell>
          <cell r="M5862">
            <v>30426</v>
          </cell>
        </row>
        <row r="5863">
          <cell r="A5863" t="str">
            <v>01210370</v>
          </cell>
          <cell r="B5863" t="str">
            <v>BRUNO DE MORAES BOCAYUVA</v>
          </cell>
          <cell r="C5863" t="str">
            <v>ATENDENTE DE HELP DESK</v>
          </cell>
          <cell r="D5863" t="str">
            <v>020103</v>
          </cell>
          <cell r="E5863" t="str">
            <v>TECNOLOGIA INFORMACAO</v>
          </cell>
          <cell r="G5863" t="str">
            <v>Flavia Buiati</v>
          </cell>
          <cell r="I5863">
            <v>40350</v>
          </cell>
          <cell r="J5863" t="str">
            <v>DEMITIDO</v>
          </cell>
          <cell r="K5863" t="str">
            <v>Solteiro(angel)</v>
          </cell>
          <cell r="L5863" t="str">
            <v>M</v>
          </cell>
          <cell r="M5863">
            <v>33628</v>
          </cell>
        </row>
        <row r="5864">
          <cell r="A5864" t="str">
            <v>01210371</v>
          </cell>
          <cell r="B5864" t="str">
            <v>ALESSANDRE EDUARDO DA SILVA</v>
          </cell>
          <cell r="C5864" t="str">
            <v>ANALISTA DE SUPORTE SR</v>
          </cell>
          <cell r="D5864" t="str">
            <v>020103</v>
          </cell>
          <cell r="E5864" t="str">
            <v>TECNOLOGIA INFORMACAO</v>
          </cell>
          <cell r="G5864" t="str">
            <v>Flavia Buiati</v>
          </cell>
          <cell r="I5864">
            <v>40350</v>
          </cell>
          <cell r="J5864" t="str">
            <v>ATIVO</v>
          </cell>
          <cell r="K5864" t="str">
            <v>Casado(angel)</v>
          </cell>
          <cell r="L5864" t="str">
            <v>M</v>
          </cell>
          <cell r="M5864">
            <v>28181</v>
          </cell>
        </row>
        <row r="5865">
          <cell r="A5865" t="str">
            <v>01210410</v>
          </cell>
          <cell r="B5865" t="str">
            <v>RENATO DEODATO SILVA DOS SANTOS</v>
          </cell>
          <cell r="C5865" t="str">
            <v>GUARDA-VIDAS</v>
          </cell>
          <cell r="D5865" t="str">
            <v>050201</v>
          </cell>
          <cell r="E5865" t="str">
            <v>OPERACOES PARQUE</v>
          </cell>
          <cell r="G5865" t="str">
            <v>Ana Masagão</v>
          </cell>
          <cell r="I5865">
            <v>40357</v>
          </cell>
          <cell r="J5865" t="str">
            <v>DEMITIDO</v>
          </cell>
          <cell r="K5865" t="str">
            <v>Solteiro(angel)</v>
          </cell>
          <cell r="L5865" t="str">
            <v>M</v>
          </cell>
          <cell r="M5865">
            <v>29300</v>
          </cell>
        </row>
        <row r="5866">
          <cell r="A5866" t="str">
            <v>01210372</v>
          </cell>
          <cell r="B5866" t="str">
            <v>HIGOR ANTONIO SILVA COSTA</v>
          </cell>
          <cell r="C5866" t="str">
            <v>GARCOM</v>
          </cell>
          <cell r="D5866" t="str">
            <v>050303</v>
          </cell>
          <cell r="E5866" t="str">
            <v>RESTAURANTE HOT PARK</v>
          </cell>
          <cell r="G5866" t="str">
            <v>Ronaldo Pacheco</v>
          </cell>
          <cell r="I5866">
            <v>40350</v>
          </cell>
          <cell r="J5866" t="str">
            <v>DEMITIDO</v>
          </cell>
          <cell r="K5866" t="str">
            <v>Solteiro(angel)</v>
          </cell>
          <cell r="L5866" t="str">
            <v>M</v>
          </cell>
          <cell r="M5866">
            <v>32057</v>
          </cell>
        </row>
        <row r="5867">
          <cell r="A5867" t="str">
            <v>01210373</v>
          </cell>
          <cell r="B5867" t="str">
            <v>FABIANA SANTOS NASCIMENTO</v>
          </cell>
          <cell r="C5867" t="str">
            <v>ATENDENTE DE PARQUES</v>
          </cell>
          <cell r="D5867" t="str">
            <v>010303</v>
          </cell>
          <cell r="E5867" t="str">
            <v>PESSOAL AFASTADOS</v>
          </cell>
          <cell r="G5867" t="e">
            <v>#N/A</v>
          </cell>
          <cell r="I5867">
            <v>40350</v>
          </cell>
          <cell r="J5867" t="str">
            <v>AFASTADO</v>
          </cell>
          <cell r="K5867" t="str">
            <v>Solteiro(angel)</v>
          </cell>
          <cell r="L5867" t="str">
            <v>F</v>
          </cell>
          <cell r="M5867">
            <v>28166</v>
          </cell>
        </row>
        <row r="5868">
          <cell r="A5868" t="str">
            <v>09100219</v>
          </cell>
          <cell r="B5868" t="str">
            <v>RICARDO LEONAN RIBEIRO</v>
          </cell>
          <cell r="C5868" t="str">
            <v>MENSAGEIRO</v>
          </cell>
          <cell r="D5868" t="str">
            <v>600101</v>
          </cell>
          <cell r="E5868" t="str">
            <v>RECEPCAO RQSF I</v>
          </cell>
          <cell r="G5868" t="str">
            <v>Ronaldo Pacheco</v>
          </cell>
          <cell r="I5868">
            <v>40350</v>
          </cell>
          <cell r="J5868" t="str">
            <v>DEMITIDO</v>
          </cell>
          <cell r="K5868" t="str">
            <v>Solteiro(angel)</v>
          </cell>
          <cell r="L5868" t="str">
            <v>M</v>
          </cell>
          <cell r="M5868">
            <v>33401</v>
          </cell>
        </row>
        <row r="5869">
          <cell r="A5869" t="str">
            <v>09100220</v>
          </cell>
          <cell r="B5869" t="str">
            <v>DANUZE SANTOS SIQUEIRA</v>
          </cell>
          <cell r="C5869" t="str">
            <v>RECEPCIONISTA DE HOTEL</v>
          </cell>
          <cell r="D5869" t="str">
            <v>600101</v>
          </cell>
          <cell r="E5869" t="str">
            <v>RECEPCAO RQSF I</v>
          </cell>
          <cell r="G5869" t="str">
            <v>Ronaldo Pacheco</v>
          </cell>
          <cell r="I5869">
            <v>40350</v>
          </cell>
          <cell r="J5869" t="str">
            <v>DEMITIDO</v>
          </cell>
          <cell r="K5869" t="str">
            <v>Solteiro(angel)</v>
          </cell>
          <cell r="L5869" t="str">
            <v>F</v>
          </cell>
          <cell r="M5869">
            <v>31253</v>
          </cell>
        </row>
        <row r="5870">
          <cell r="A5870" t="str">
            <v>10100117</v>
          </cell>
          <cell r="B5870" t="str">
            <v>GERALDO MAGELA BARBOSA DE CASTRO</v>
          </cell>
          <cell r="C5870" t="str">
            <v>MENSAGEIRO</v>
          </cell>
          <cell r="D5870" t="str">
            <v>600301</v>
          </cell>
          <cell r="E5870" t="str">
            <v>RECEPCAO RQSF III</v>
          </cell>
          <cell r="G5870" t="str">
            <v>Ronaldo Pacheco</v>
          </cell>
          <cell r="I5870">
            <v>40350</v>
          </cell>
          <cell r="J5870" t="str">
            <v>DEMITIDO</v>
          </cell>
          <cell r="K5870" t="str">
            <v>Casado(angel)</v>
          </cell>
          <cell r="L5870" t="str">
            <v>M</v>
          </cell>
          <cell r="M5870">
            <v>21708</v>
          </cell>
        </row>
        <row r="5871">
          <cell r="A5871" t="str">
            <v>10200160</v>
          </cell>
          <cell r="B5871" t="str">
            <v>CARLOS RODRIGUES DA COSTA</v>
          </cell>
          <cell r="C5871" t="str">
            <v>MENSAGEIRO</v>
          </cell>
          <cell r="D5871" t="str">
            <v>600401</v>
          </cell>
          <cell r="E5871" t="str">
            <v>RECEPCAO RQSF IV</v>
          </cell>
          <cell r="G5871" t="str">
            <v>Ronaldo Pacheco</v>
          </cell>
          <cell r="I5871">
            <v>40350</v>
          </cell>
          <cell r="J5871" t="str">
            <v>DEMITIDO</v>
          </cell>
          <cell r="K5871" t="str">
            <v>Solteiro(angel)</v>
          </cell>
          <cell r="L5871" t="str">
            <v>M</v>
          </cell>
          <cell r="M5871">
            <v>23780</v>
          </cell>
        </row>
        <row r="5872">
          <cell r="A5872" t="str">
            <v>01210411</v>
          </cell>
          <cell r="B5872" t="str">
            <v>EDUARDO HENRIQUE DOMINGOS RODRIGUES DE SOUZA</v>
          </cell>
          <cell r="C5872" t="str">
            <v>GUARDA-VIDAS</v>
          </cell>
          <cell r="D5872" t="str">
            <v>050201</v>
          </cell>
          <cell r="E5872" t="str">
            <v>OPERACOES PARQUE</v>
          </cell>
          <cell r="G5872" t="str">
            <v>Ana Masagão</v>
          </cell>
          <cell r="I5872">
            <v>40357</v>
          </cell>
          <cell r="J5872" t="str">
            <v>DEMITIDO</v>
          </cell>
          <cell r="K5872" t="str">
            <v>Solteiro(angel)</v>
          </cell>
          <cell r="L5872" t="str">
            <v>M</v>
          </cell>
          <cell r="M5872">
            <v>32992</v>
          </cell>
        </row>
        <row r="5873">
          <cell r="A5873" t="str">
            <v>08200123</v>
          </cell>
          <cell r="B5873" t="str">
            <v>JULIANA FERREIRA DE OLIVEIRA</v>
          </cell>
          <cell r="C5873" t="str">
            <v>ATENDENTE EMISSOR</v>
          </cell>
          <cell r="D5873" t="str">
            <v>070801</v>
          </cell>
          <cell r="E5873" t="str">
            <v>VENDAS VALETUR - BRASILIA</v>
          </cell>
          <cell r="G5873" t="str">
            <v>Ana Masagão</v>
          </cell>
          <cell r="I5873">
            <v>40330</v>
          </cell>
          <cell r="J5873" t="str">
            <v>DEMITIDO</v>
          </cell>
          <cell r="K5873" t="str">
            <v>Solteiro(angel)</v>
          </cell>
          <cell r="L5873" t="str">
            <v>F</v>
          </cell>
          <cell r="M5873">
            <v>33216</v>
          </cell>
        </row>
        <row r="5874">
          <cell r="A5874" t="str">
            <v>01210412</v>
          </cell>
          <cell r="B5874" t="str">
            <v>FRANCISCO DE ASSIS CARVALHO DA SILVA</v>
          </cell>
          <cell r="C5874" t="str">
            <v>ATENDENTE DE PORTARIA</v>
          </cell>
          <cell r="D5874" t="str">
            <v>010202</v>
          </cell>
          <cell r="E5874" t="str">
            <v>SEGURANCA</v>
          </cell>
          <cell r="G5874" t="str">
            <v>Ronaldo Pacheco</v>
          </cell>
          <cell r="I5874">
            <v>40357</v>
          </cell>
          <cell r="J5874" t="str">
            <v>DEMITIDO</v>
          </cell>
          <cell r="K5874" t="str">
            <v>Casado(angel)</v>
          </cell>
          <cell r="L5874" t="str">
            <v>M</v>
          </cell>
          <cell r="M5874">
            <v>21827</v>
          </cell>
        </row>
        <row r="5875">
          <cell r="A5875" t="str">
            <v>01210365</v>
          </cell>
          <cell r="B5875" t="str">
            <v>FRANCISCO DE ASSIS SOARES EDUARDO</v>
          </cell>
          <cell r="C5875" t="str">
            <v>JARDINEIRO</v>
          </cell>
          <cell r="D5875" t="str">
            <v>040311</v>
          </cell>
          <cell r="E5875" t="str">
            <v>APARTAMENTOS RQ CRISTAL</v>
          </cell>
          <cell r="G5875" t="str">
            <v>Ronaldo Pacheco</v>
          </cell>
          <cell r="I5875">
            <v>40341</v>
          </cell>
          <cell r="J5875" t="str">
            <v>DEMITIDO</v>
          </cell>
          <cell r="K5875" t="str">
            <v>Solteiro(angel)</v>
          </cell>
          <cell r="L5875" t="str">
            <v>M</v>
          </cell>
          <cell r="M5875">
            <v>27139</v>
          </cell>
        </row>
        <row r="5876">
          <cell r="A5876" t="str">
            <v>01210369</v>
          </cell>
          <cell r="B5876" t="str">
            <v>GISELLE NUNES BAPTISTA BERALDI</v>
          </cell>
          <cell r="C5876" t="str">
            <v>ANALISTA DE PROJETOS SR</v>
          </cell>
          <cell r="D5876" t="str">
            <v>010206</v>
          </cell>
          <cell r="E5876" t="str">
            <v>ESTRATEGIA &amp; INOVACAO</v>
          </cell>
          <cell r="G5876" t="str">
            <v>Flavia Buiati</v>
          </cell>
          <cell r="I5876">
            <v>40350</v>
          </cell>
          <cell r="J5876" t="str">
            <v>DEMITIDO</v>
          </cell>
          <cell r="K5876" t="str">
            <v>Casado(angel)</v>
          </cell>
          <cell r="L5876" t="str">
            <v>F</v>
          </cell>
          <cell r="M5876">
            <v>30190</v>
          </cell>
        </row>
        <row r="5877">
          <cell r="A5877" t="str">
            <v>01210376</v>
          </cell>
          <cell r="B5877" t="str">
            <v>DANNILO RIBEIRO DE ALMEIDA</v>
          </cell>
          <cell r="C5877" t="str">
            <v>ESTAGIARIO</v>
          </cell>
          <cell r="D5877" t="str">
            <v>020103</v>
          </cell>
          <cell r="E5877" t="str">
            <v>TECNOLOGIA INFORMACAO</v>
          </cell>
          <cell r="G5877" t="str">
            <v>Flavia Buiati</v>
          </cell>
          <cell r="I5877">
            <v>40351</v>
          </cell>
          <cell r="J5877" t="str">
            <v>DEMITIDO</v>
          </cell>
          <cell r="K5877" t="str">
            <v>Solteiro(angel)</v>
          </cell>
          <cell r="L5877" t="str">
            <v>M</v>
          </cell>
          <cell r="M5877">
            <v>33855</v>
          </cell>
        </row>
        <row r="5878">
          <cell r="A5878" t="str">
            <v>01210377</v>
          </cell>
          <cell r="B5878" t="str">
            <v>ALINE FATIMA PEREIRA ALVES</v>
          </cell>
          <cell r="C5878" t="str">
            <v>ESTAGIARIO</v>
          </cell>
          <cell r="D5878" t="str">
            <v>030102</v>
          </cell>
          <cell r="E5878" t="str">
            <v>FINANCEIRO</v>
          </cell>
          <cell r="G5878" t="str">
            <v>Flavia Buiati</v>
          </cell>
          <cell r="I5878">
            <v>40351</v>
          </cell>
          <cell r="J5878" t="str">
            <v>DEMITIDO</v>
          </cell>
          <cell r="K5878" t="str">
            <v>Solteiro(angel)</v>
          </cell>
          <cell r="L5878" t="str">
            <v>F</v>
          </cell>
          <cell r="M5878">
            <v>32781</v>
          </cell>
        </row>
        <row r="5879">
          <cell r="A5879" t="str">
            <v>01210377</v>
          </cell>
          <cell r="B5879" t="str">
            <v>ALINE FATIMA PEREIRA ALVES</v>
          </cell>
          <cell r="C5879" t="str">
            <v>ESTAGIARIO</v>
          </cell>
          <cell r="D5879" t="str">
            <v>030102</v>
          </cell>
          <cell r="E5879" t="str">
            <v>MARKETING</v>
          </cell>
          <cell r="G5879" t="str">
            <v>Francisco Neto</v>
          </cell>
          <cell r="I5879">
            <v>40351</v>
          </cell>
          <cell r="J5879" t="str">
            <v>DEMITIDO</v>
          </cell>
          <cell r="K5879" t="str">
            <v>Solteiro(angel)</v>
          </cell>
          <cell r="L5879" t="str">
            <v>F</v>
          </cell>
          <cell r="M5879">
            <v>32781</v>
          </cell>
        </row>
        <row r="5880">
          <cell r="A5880" t="str">
            <v>01210374</v>
          </cell>
          <cell r="B5880" t="str">
            <v>MARILENE RIBEIRO DOS SANTOS</v>
          </cell>
          <cell r="C5880" t="str">
            <v>RECEPCIONISTA DE HOTEL</v>
          </cell>
          <cell r="D5880" t="str">
            <v>040207</v>
          </cell>
          <cell r="E5880" t="str">
            <v>RECEPCAO HOTEL CHALES</v>
          </cell>
          <cell r="G5880" t="str">
            <v>Ronaldo Pacheco</v>
          </cell>
          <cell r="I5880">
            <v>40351</v>
          </cell>
          <cell r="J5880" t="str">
            <v>DEMITIDO</v>
          </cell>
          <cell r="K5880" t="str">
            <v>Solteiro(angel)</v>
          </cell>
          <cell r="L5880" t="str">
            <v>F</v>
          </cell>
          <cell r="M5880">
            <v>28835</v>
          </cell>
        </row>
        <row r="5881">
          <cell r="A5881" t="str">
            <v>01210375</v>
          </cell>
          <cell r="B5881" t="str">
            <v>LEONILDO ARANTES DE OLIVEIRA</v>
          </cell>
          <cell r="C5881" t="str">
            <v>RECEPCIONISTA DE HOTEL</v>
          </cell>
          <cell r="D5881" t="str">
            <v>040206</v>
          </cell>
          <cell r="E5881" t="str">
            <v>RECEPCAO HOTEL TURISMO</v>
          </cell>
          <cell r="G5881" t="str">
            <v>Ronaldo Pacheco</v>
          </cell>
          <cell r="I5881">
            <v>40351</v>
          </cell>
          <cell r="J5881" t="str">
            <v>DEMITIDO</v>
          </cell>
          <cell r="K5881" t="str">
            <v>Casado(angel)</v>
          </cell>
          <cell r="L5881" t="str">
            <v>M</v>
          </cell>
          <cell r="M5881">
            <v>28817</v>
          </cell>
        </row>
        <row r="5882">
          <cell r="A5882" t="str">
            <v>01210413</v>
          </cell>
          <cell r="B5882" t="str">
            <v>ROBSON BENAVIDES GALVES</v>
          </cell>
          <cell r="C5882" t="str">
            <v>SUP. EXPERIENCIA EVENTOS</v>
          </cell>
          <cell r="D5882" t="str">
            <v>040303</v>
          </cell>
          <cell r="E5882" t="str">
            <v>CONVENCOES E EVENTOS</v>
          </cell>
          <cell r="G5882" t="str">
            <v>Ronaldo Pacheco</v>
          </cell>
          <cell r="I5882">
            <v>40350</v>
          </cell>
          <cell r="J5882" t="str">
            <v>DEMITIDO</v>
          </cell>
          <cell r="K5882" t="str">
            <v>Solteiro(angel)</v>
          </cell>
          <cell r="L5882" t="str">
            <v>M</v>
          </cell>
          <cell r="M5882">
            <v>28651</v>
          </cell>
        </row>
        <row r="5883">
          <cell r="A5883" t="str">
            <v>10200159</v>
          </cell>
          <cell r="B5883" t="str">
            <v>DEISE LUCIA DE OLIVEIRA</v>
          </cell>
          <cell r="C5883" t="str">
            <v>RECEPCIONISTA DE HOTEL</v>
          </cell>
          <cell r="D5883" t="str">
            <v>600401</v>
          </cell>
          <cell r="E5883" t="str">
            <v>RECEPCAO RQSF IV</v>
          </cell>
          <cell r="G5883" t="str">
            <v>Ronaldo Pacheco</v>
          </cell>
          <cell r="I5883">
            <v>40347</v>
          </cell>
          <cell r="J5883" t="str">
            <v>DEMITIDO</v>
          </cell>
          <cell r="K5883" t="str">
            <v>Casado(angel)</v>
          </cell>
          <cell r="L5883" t="str">
            <v>F</v>
          </cell>
          <cell r="M5883">
            <v>27195</v>
          </cell>
        </row>
        <row r="5884">
          <cell r="A5884" t="str">
            <v>01100174</v>
          </cell>
          <cell r="B5884" t="str">
            <v>TATIANY DUTRA DE SOUSA</v>
          </cell>
          <cell r="C5884" t="str">
            <v>OPERADOR DE TELEMARKETING</v>
          </cell>
          <cell r="D5884" t="str">
            <v>030115</v>
          </cell>
          <cell r="E5884" t="str">
            <v>TIME SHARE GYN</v>
          </cell>
          <cell r="G5884" t="str">
            <v>Francisco Neto</v>
          </cell>
          <cell r="I5884">
            <v>40350</v>
          </cell>
          <cell r="J5884" t="str">
            <v>DEMITIDO</v>
          </cell>
          <cell r="K5884" t="str">
            <v>Solteiro(angel)</v>
          </cell>
          <cell r="L5884" t="str">
            <v>F</v>
          </cell>
          <cell r="M5884">
            <v>32473</v>
          </cell>
        </row>
        <row r="5885">
          <cell r="A5885" t="str">
            <v>01210384</v>
          </cell>
          <cell r="B5885" t="str">
            <v>LUCAS DE OLIVEIRA DA SILVA</v>
          </cell>
          <cell r="C5885" t="str">
            <v>GARCOM</v>
          </cell>
          <cell r="D5885" t="str">
            <v>040408</v>
          </cell>
          <cell r="E5885" t="str">
            <v>RESTAURANTE HOTEL RQSF I</v>
          </cell>
          <cell r="G5885" t="str">
            <v>Ronaldo Pacheco</v>
          </cell>
          <cell r="I5885">
            <v>40353</v>
          </cell>
          <cell r="J5885" t="str">
            <v>DEMITIDO</v>
          </cell>
          <cell r="K5885" t="str">
            <v>Solteiro(angel)</v>
          </cell>
          <cell r="L5885" t="str">
            <v>M</v>
          </cell>
          <cell r="M5885">
            <v>33518</v>
          </cell>
        </row>
        <row r="5886">
          <cell r="A5886" t="str">
            <v>01210385</v>
          </cell>
          <cell r="B5886" t="str">
            <v>DAMIANA FELIX LOPES</v>
          </cell>
          <cell r="C5886" t="str">
            <v>GARCOM</v>
          </cell>
          <cell r="D5886" t="str">
            <v>050307</v>
          </cell>
          <cell r="E5886" t="str">
            <v>BAR CHAFARIZ</v>
          </cell>
          <cell r="G5886" t="str">
            <v>Ronaldo Pacheco</v>
          </cell>
          <cell r="I5886">
            <v>40353</v>
          </cell>
          <cell r="J5886" t="str">
            <v>DEMITIDO</v>
          </cell>
          <cell r="K5886" t="str">
            <v>Solteiro(angel)</v>
          </cell>
          <cell r="L5886" t="str">
            <v>F</v>
          </cell>
          <cell r="M5886">
            <v>26339</v>
          </cell>
        </row>
        <row r="5887">
          <cell r="A5887" t="str">
            <v>01210386</v>
          </cell>
          <cell r="B5887" t="str">
            <v>FABRICIO DE OLIVEIRA</v>
          </cell>
          <cell r="C5887" t="str">
            <v>MENSAGEIRO</v>
          </cell>
          <cell r="D5887" t="str">
            <v>040205</v>
          </cell>
          <cell r="E5887" t="str">
            <v>RECEPCAO HOTEL POUSADA</v>
          </cell>
          <cell r="G5887" t="str">
            <v>Ronaldo Pacheco</v>
          </cell>
          <cell r="I5887">
            <v>40353</v>
          </cell>
          <cell r="J5887" t="str">
            <v>DEMITIDO</v>
          </cell>
          <cell r="K5887" t="str">
            <v>Solteiro(angel)</v>
          </cell>
          <cell r="L5887" t="str">
            <v>M</v>
          </cell>
          <cell r="M5887">
            <v>31165</v>
          </cell>
        </row>
        <row r="5888">
          <cell r="A5888" t="str">
            <v>01210387</v>
          </cell>
          <cell r="B5888" t="str">
            <v>CLAUDIA OLIVEIRA GARCIA DOS SANTOS</v>
          </cell>
          <cell r="C5888" t="str">
            <v>PROMOTOR DE VENDAS</v>
          </cell>
          <cell r="D5888" t="str">
            <v>050501</v>
          </cell>
          <cell r="E5888" t="str">
            <v>SHOPPING</v>
          </cell>
          <cell r="G5888" t="str">
            <v>Ronaldo Pacheco</v>
          </cell>
          <cell r="I5888">
            <v>40353</v>
          </cell>
          <cell r="J5888" t="str">
            <v>DEMITIDO</v>
          </cell>
          <cell r="K5888" t="str">
            <v>Casado(angel)</v>
          </cell>
          <cell r="L5888" t="str">
            <v>F</v>
          </cell>
          <cell r="M5888">
            <v>28111</v>
          </cell>
        </row>
        <row r="5889">
          <cell r="A5889" t="str">
            <v>01210388</v>
          </cell>
          <cell r="B5889" t="str">
            <v>EDMILSON ALVES DE BRITO</v>
          </cell>
          <cell r="C5889" t="str">
            <v>ATENDENTE DE PORTARIA</v>
          </cell>
          <cell r="D5889" t="str">
            <v>040311</v>
          </cell>
          <cell r="E5889" t="str">
            <v>APARTAMENTOS RQ CRISTAL</v>
          </cell>
          <cell r="G5889" t="str">
            <v>Ronaldo Pacheco</v>
          </cell>
          <cell r="I5889">
            <v>40354</v>
          </cell>
          <cell r="J5889" t="str">
            <v>DEMITIDO</v>
          </cell>
          <cell r="K5889" t="str">
            <v>Solteiro(angel)</v>
          </cell>
          <cell r="L5889" t="str">
            <v>M</v>
          </cell>
          <cell r="M5889">
            <v>25684</v>
          </cell>
        </row>
        <row r="5890">
          <cell r="A5890" t="str">
            <v>01210367</v>
          </cell>
          <cell r="B5890" t="str">
            <v>NASSER LUBY MOHD SALEH</v>
          </cell>
          <cell r="C5890" t="str">
            <v>RECEPCIONISTA DE HOTEL</v>
          </cell>
          <cell r="D5890" t="str">
            <v>040205</v>
          </cell>
          <cell r="E5890" t="str">
            <v>RECEPCAO HOTEL POUSADA</v>
          </cell>
          <cell r="G5890" t="str">
            <v>Ronaldo Pacheco</v>
          </cell>
          <cell r="I5890">
            <v>40347</v>
          </cell>
          <cell r="J5890" t="str">
            <v>DEMITIDO</v>
          </cell>
          <cell r="K5890" t="str">
            <v>Solteiro(angel)</v>
          </cell>
          <cell r="L5890" t="str">
            <v>M</v>
          </cell>
          <cell r="M5890">
            <v>31284</v>
          </cell>
        </row>
        <row r="5891">
          <cell r="A5891" t="str">
            <v>09100218</v>
          </cell>
          <cell r="B5891" t="str">
            <v>JIHAD LUBY MOHD SALEH</v>
          </cell>
          <cell r="C5891" t="str">
            <v>RECEPCIONISTA DE HOTEL</v>
          </cell>
          <cell r="D5891" t="str">
            <v>600101</v>
          </cell>
          <cell r="E5891" t="str">
            <v>RECEPCAO RQSF I</v>
          </cell>
          <cell r="G5891" t="str">
            <v>Ronaldo Pacheco</v>
          </cell>
          <cell r="I5891">
            <v>40347</v>
          </cell>
          <cell r="J5891" t="str">
            <v>DEMITIDO</v>
          </cell>
          <cell r="K5891" t="str">
            <v>Solteiro(angel)</v>
          </cell>
          <cell r="L5891" t="str">
            <v>M</v>
          </cell>
          <cell r="M5891">
            <v>31937</v>
          </cell>
        </row>
        <row r="5892">
          <cell r="A5892" t="str">
            <v>01210368</v>
          </cell>
          <cell r="B5892" t="str">
            <v>JOAO APARECIDO ALVES BATISTA</v>
          </cell>
          <cell r="C5892" t="str">
            <v>AJUDANTE COZINHA</v>
          </cell>
          <cell r="D5892" t="str">
            <v>010303</v>
          </cell>
          <cell r="E5892" t="str">
            <v>PESSOAL AFASTADOS</v>
          </cell>
          <cell r="G5892" t="e">
            <v>#N/A</v>
          </cell>
          <cell r="I5892">
            <v>40347</v>
          </cell>
          <cell r="J5892" t="str">
            <v>AFASTADO</v>
          </cell>
          <cell r="K5892" t="str">
            <v>Solteiro(angel)</v>
          </cell>
          <cell r="L5892" t="str">
            <v>M</v>
          </cell>
          <cell r="M5892">
            <v>26371</v>
          </cell>
        </row>
        <row r="5893">
          <cell r="A5893" t="str">
            <v>AUT00237</v>
          </cell>
          <cell r="B5893" t="str">
            <v>POLIANA ARAUJO DA MATA</v>
          </cell>
          <cell r="C5893" t="str">
            <v>AUTONOMO</v>
          </cell>
          <cell r="D5893" t="str">
            <v>050201</v>
          </cell>
          <cell r="E5893" t="str">
            <v>OPERACOES PARQUE</v>
          </cell>
          <cell r="G5893" t="str">
            <v>Ana Masagão</v>
          </cell>
          <cell r="I5893">
            <v>40330</v>
          </cell>
          <cell r="J5893" t="str">
            <v>ATIVO</v>
          </cell>
          <cell r="K5893" t="str">
            <v>Solteiro(angel)</v>
          </cell>
          <cell r="L5893" t="str">
            <v>F</v>
          </cell>
          <cell r="M5893">
            <v>30102</v>
          </cell>
        </row>
        <row r="5894">
          <cell r="A5894" t="str">
            <v>01210406</v>
          </cell>
          <cell r="B5894" t="str">
            <v>TANIA MARA TOME DA SILVA</v>
          </cell>
          <cell r="C5894" t="str">
            <v>ATENDENTE DE PARQUES</v>
          </cell>
          <cell r="D5894" t="str">
            <v>050202</v>
          </cell>
          <cell r="E5894" t="str">
            <v>RECEPCAO CENTRAL</v>
          </cell>
          <cell r="G5894" t="str">
            <v>Ronaldo Pacheco</v>
          </cell>
          <cell r="I5894">
            <v>40357</v>
          </cell>
          <cell r="J5894" t="str">
            <v>DEMITIDO</v>
          </cell>
          <cell r="K5894" t="str">
            <v>Solteiro(angel)</v>
          </cell>
          <cell r="L5894" t="str">
            <v>F</v>
          </cell>
          <cell r="M5894">
            <v>26698</v>
          </cell>
        </row>
        <row r="5895">
          <cell r="A5895" t="str">
            <v>08100926</v>
          </cell>
          <cell r="B5895" t="str">
            <v>LUAN HENRIQUE DE OLIVEIRA GARCIA PARRA</v>
          </cell>
          <cell r="C5895" t="str">
            <v>ESTAGIARIO</v>
          </cell>
          <cell r="D5895" t="str">
            <v>071201</v>
          </cell>
          <cell r="E5895" t="str">
            <v>VENDAS VALETUR - EVENTOS</v>
          </cell>
          <cell r="G5895" t="str">
            <v>Ana Masagão</v>
          </cell>
          <cell r="I5895">
            <v>40336</v>
          </cell>
          <cell r="J5895" t="str">
            <v>DEMITIDO</v>
          </cell>
          <cell r="K5895" t="str">
            <v>Solteiro(angel)</v>
          </cell>
          <cell r="L5895" t="str">
            <v>M</v>
          </cell>
          <cell r="M5895">
            <v>33246</v>
          </cell>
        </row>
        <row r="5896">
          <cell r="A5896" t="str">
            <v>01210364</v>
          </cell>
          <cell r="B5896" t="str">
            <v>WANDERSSON MODESTO DE PAULA</v>
          </cell>
          <cell r="C5896" t="str">
            <v>ANALISTA SUPORTE OPERACIONAL SR</v>
          </cell>
          <cell r="D5896" t="str">
            <v>020101</v>
          </cell>
          <cell r="E5896" t="str">
            <v>GG INFRA ESTRUTURA</v>
          </cell>
          <cell r="G5896" t="str">
            <v>Ronaldo Pacheco</v>
          </cell>
          <cell r="I5896">
            <v>40340</v>
          </cell>
          <cell r="J5896" t="str">
            <v>DEMITIDO</v>
          </cell>
          <cell r="K5896" t="str">
            <v>Casado(angel)</v>
          </cell>
          <cell r="L5896" t="str">
            <v>M</v>
          </cell>
          <cell r="M5896">
            <v>27989</v>
          </cell>
        </row>
        <row r="5897">
          <cell r="A5897" t="str">
            <v>01210389</v>
          </cell>
          <cell r="B5897" t="str">
            <v>NILSON MARCOS DE OLIVEIRA</v>
          </cell>
          <cell r="C5897" t="str">
            <v>ATENDENTE DE PORTARIA</v>
          </cell>
          <cell r="D5897" t="str">
            <v>040311</v>
          </cell>
          <cell r="E5897" t="str">
            <v>APARTAMENTOS RQ CRISTAL</v>
          </cell>
          <cell r="G5897" t="str">
            <v>Ronaldo Pacheco</v>
          </cell>
          <cell r="I5897">
            <v>40354</v>
          </cell>
          <cell r="J5897" t="str">
            <v>DEMITIDO</v>
          </cell>
          <cell r="K5897" t="str">
            <v>Casado(angel)</v>
          </cell>
          <cell r="L5897" t="str">
            <v>M</v>
          </cell>
          <cell r="M5897">
            <v>26332</v>
          </cell>
        </row>
        <row r="5898">
          <cell r="A5898" t="str">
            <v>01210390</v>
          </cell>
          <cell r="B5898" t="str">
            <v>ANDREIA AVELINA BEZERRA</v>
          </cell>
          <cell r="C5898" t="str">
            <v>AUXILIAR LAVANDERIA</v>
          </cell>
          <cell r="D5898" t="str">
            <v>040302</v>
          </cell>
          <cell r="E5898" t="str">
            <v>LAVANDERIA</v>
          </cell>
          <cell r="G5898" t="str">
            <v>Ronaldo Pacheco</v>
          </cell>
          <cell r="I5898">
            <v>40354</v>
          </cell>
          <cell r="J5898" t="str">
            <v>DEMITIDO</v>
          </cell>
          <cell r="K5898" t="str">
            <v>Solteiro(angel)</v>
          </cell>
          <cell r="L5898" t="str">
            <v>F</v>
          </cell>
          <cell r="M5898">
            <v>28598</v>
          </cell>
        </row>
        <row r="5899">
          <cell r="A5899" t="str">
            <v>01210405</v>
          </cell>
          <cell r="B5899" t="str">
            <v>POLIANA DE SALES AMARAL</v>
          </cell>
          <cell r="C5899" t="str">
            <v>GARCOM</v>
          </cell>
          <cell r="D5899" t="str">
            <v>050310</v>
          </cell>
          <cell r="E5899" t="str">
            <v>BAR E RESTAURANTE PRAIA</v>
          </cell>
          <cell r="G5899" t="str">
            <v>Ronaldo Pacheco</v>
          </cell>
          <cell r="I5899">
            <v>40357</v>
          </cell>
          <cell r="J5899" t="str">
            <v>DEMITIDO</v>
          </cell>
          <cell r="K5899" t="str">
            <v>Solteiro(angel)</v>
          </cell>
          <cell r="L5899" t="str">
            <v>F</v>
          </cell>
          <cell r="M5899">
            <v>32186</v>
          </cell>
        </row>
        <row r="5900">
          <cell r="A5900" t="str">
            <v>08100927</v>
          </cell>
          <cell r="B5900" t="str">
            <v>CAROLINE ALDERETE FERES TEIXEIRA</v>
          </cell>
          <cell r="C5900" t="str">
            <v>ESTAGIARIO</v>
          </cell>
          <cell r="D5900" t="str">
            <v>071201</v>
          </cell>
          <cell r="E5900" t="str">
            <v>VENDAS VALETUR - EVENTOS</v>
          </cell>
          <cell r="G5900" t="str">
            <v>Ana Masagão</v>
          </cell>
          <cell r="I5900">
            <v>40336</v>
          </cell>
          <cell r="J5900" t="str">
            <v>DEMITIDO</v>
          </cell>
          <cell r="K5900" t="str">
            <v>Solteiro(angel)</v>
          </cell>
          <cell r="L5900" t="str">
            <v>F</v>
          </cell>
          <cell r="M5900">
            <v>32913</v>
          </cell>
        </row>
        <row r="5901">
          <cell r="A5901" t="str">
            <v>01210360</v>
          </cell>
          <cell r="B5901" t="str">
            <v>CELSO HENRIQUE CANDIDO DE LIMA</v>
          </cell>
          <cell r="C5901" t="str">
            <v>ANALISTA ADMINISTRATIVO JR</v>
          </cell>
          <cell r="D5901" t="str">
            <v>010102</v>
          </cell>
          <cell r="E5901" t="str">
            <v>RESTAURANTE</v>
          </cell>
          <cell r="G5901" t="e">
            <v>#N/A</v>
          </cell>
          <cell r="I5901">
            <v>40340</v>
          </cell>
          <cell r="J5901" t="str">
            <v>ATIVO</v>
          </cell>
          <cell r="K5901" t="str">
            <v>Solteiro(angel)</v>
          </cell>
          <cell r="L5901" t="str">
            <v>M</v>
          </cell>
          <cell r="M5901">
            <v>33410</v>
          </cell>
        </row>
        <row r="5902">
          <cell r="A5902" t="str">
            <v>01210360</v>
          </cell>
          <cell r="B5902" t="str">
            <v>CELSO HENRIQUE CANDIDO DE LIMA</v>
          </cell>
          <cell r="C5902" t="str">
            <v>ANALISTA ADMINISTRATIVO JR</v>
          </cell>
          <cell r="D5902" t="str">
            <v>010102</v>
          </cell>
          <cell r="E5902" t="str">
            <v>PROJETOS E IMPLANTACAO</v>
          </cell>
          <cell r="G5902" t="str">
            <v>Ronaldo Pacheco</v>
          </cell>
          <cell r="I5902">
            <v>40340</v>
          </cell>
          <cell r="J5902" t="str">
            <v>ATIVO</v>
          </cell>
          <cell r="K5902" t="str">
            <v>Solteiro(angel)</v>
          </cell>
          <cell r="L5902" t="str">
            <v>M</v>
          </cell>
          <cell r="M5902">
            <v>33410</v>
          </cell>
        </row>
        <row r="5903">
          <cell r="A5903" t="str">
            <v>01210361</v>
          </cell>
          <cell r="B5903" t="str">
            <v>AUGUSTO SERGIO RIBEIRO DE SOUSA</v>
          </cell>
          <cell r="C5903" t="str">
            <v>ANALISTA DE SUPRIMENTOS JR</v>
          </cell>
          <cell r="D5903" t="str">
            <v>020104</v>
          </cell>
          <cell r="E5903" t="str">
            <v>SUPRIMENTOS</v>
          </cell>
          <cell r="G5903" t="str">
            <v>Ronaldo Pacheco</v>
          </cell>
          <cell r="I5903">
            <v>40340</v>
          </cell>
          <cell r="J5903" t="str">
            <v>ATIVO</v>
          </cell>
          <cell r="K5903" t="str">
            <v>Casado(angel)</v>
          </cell>
          <cell r="L5903" t="str">
            <v>M</v>
          </cell>
          <cell r="M5903">
            <v>33513</v>
          </cell>
        </row>
        <row r="5904">
          <cell r="A5904" t="str">
            <v>01210363</v>
          </cell>
          <cell r="B5904" t="str">
            <v>JOAO BATISTA DELFINO CHAGAS</v>
          </cell>
          <cell r="C5904" t="str">
            <v>JARDINEIRO</v>
          </cell>
          <cell r="D5904" t="str">
            <v>020108</v>
          </cell>
          <cell r="E5904" t="str">
            <v>JARDINS E VIVEIROS</v>
          </cell>
          <cell r="G5904" t="str">
            <v>Ronaldo Pacheco</v>
          </cell>
          <cell r="I5904">
            <v>40340</v>
          </cell>
          <cell r="J5904" t="str">
            <v>ATIVO</v>
          </cell>
          <cell r="K5904" t="str">
            <v>Casado(angel)</v>
          </cell>
          <cell r="L5904" t="str">
            <v>M</v>
          </cell>
          <cell r="M5904">
            <v>28826</v>
          </cell>
        </row>
        <row r="5905">
          <cell r="A5905" t="str">
            <v>10100116</v>
          </cell>
          <cell r="B5905" t="str">
            <v>JOYCE CARNEIRO DE MORAIS GUIMARAES RIBEIRO</v>
          </cell>
          <cell r="C5905" t="str">
            <v>INSPETOR(A) DE ANDAR</v>
          </cell>
          <cell r="D5905" t="str">
            <v>600302</v>
          </cell>
          <cell r="E5905" t="str">
            <v>APARTAMENTOS RQSF III</v>
          </cell>
          <cell r="G5905" t="str">
            <v>Ronaldo Pacheco</v>
          </cell>
          <cell r="I5905">
            <v>40340</v>
          </cell>
          <cell r="J5905" t="str">
            <v>DEMITIDO</v>
          </cell>
          <cell r="K5905" t="str">
            <v>Casado(angel)</v>
          </cell>
          <cell r="L5905" t="str">
            <v>F</v>
          </cell>
          <cell r="M5905">
            <v>26247</v>
          </cell>
        </row>
        <row r="5906">
          <cell r="A5906" t="str">
            <v>01210362</v>
          </cell>
          <cell r="B5906" t="str">
            <v>PAULO LAUREANO DE SOUZA</v>
          </cell>
          <cell r="C5906" t="str">
            <v>PEDREIRO</v>
          </cell>
          <cell r="D5906" t="str">
            <v>020109</v>
          </cell>
          <cell r="E5906" t="str">
            <v>MANUTENCAO CONSERVACAO</v>
          </cell>
          <cell r="G5906" t="str">
            <v>Ronaldo Pacheco</v>
          </cell>
          <cell r="I5906">
            <v>40340</v>
          </cell>
          <cell r="J5906" t="str">
            <v>DEMITIDO</v>
          </cell>
          <cell r="K5906" t="str">
            <v>Solteiro(angel)</v>
          </cell>
          <cell r="L5906" t="str">
            <v>M</v>
          </cell>
          <cell r="M5906">
            <v>25527</v>
          </cell>
        </row>
        <row r="5907">
          <cell r="A5907" t="str">
            <v>01210359</v>
          </cell>
          <cell r="B5907" t="str">
            <v>MARIA HELENA BIAVATTI</v>
          </cell>
          <cell r="C5907" t="str">
            <v>LIDER DE STEWARD</v>
          </cell>
          <cell r="D5907" t="str">
            <v>060102</v>
          </cell>
          <cell r="E5907" t="str">
            <v>CPDA</v>
          </cell>
          <cell r="G5907" t="str">
            <v>Ronaldo Pacheco</v>
          </cell>
          <cell r="I5907">
            <v>40338</v>
          </cell>
          <cell r="J5907" t="str">
            <v>DEMITIDO</v>
          </cell>
          <cell r="K5907" t="str">
            <v>Solteiro(angel)</v>
          </cell>
          <cell r="L5907" t="str">
            <v>F</v>
          </cell>
          <cell r="M5907">
            <v>25032</v>
          </cell>
        </row>
        <row r="5908">
          <cell r="A5908" t="str">
            <v>AUT00259</v>
          </cell>
          <cell r="B5908" t="str">
            <v>ALESSANDRO MENDES LIMA</v>
          </cell>
          <cell r="C5908" t="str">
            <v>AUTONOMO</v>
          </cell>
          <cell r="D5908" t="str">
            <v>030102</v>
          </cell>
          <cell r="E5908" t="str">
            <v>FINANCEIRO</v>
          </cell>
          <cell r="G5908" t="str">
            <v>Flavia Buiati</v>
          </cell>
          <cell r="I5908">
            <v>40575</v>
          </cell>
          <cell r="J5908" t="str">
            <v>ATIVO</v>
          </cell>
          <cell r="K5908" t="str">
            <v>Solteiro(angel)</v>
          </cell>
          <cell r="L5908" t="str">
            <v>M</v>
          </cell>
          <cell r="M5908">
            <v>26657</v>
          </cell>
        </row>
        <row r="5909">
          <cell r="A5909" t="str">
            <v>AUT00259</v>
          </cell>
          <cell r="B5909" t="str">
            <v>ALESSANDRO MENDES LIMA</v>
          </cell>
          <cell r="C5909" t="str">
            <v>AUTONOMO</v>
          </cell>
          <cell r="D5909" t="str">
            <v>030102</v>
          </cell>
          <cell r="E5909" t="str">
            <v>MARKETING</v>
          </cell>
          <cell r="G5909" t="str">
            <v>Francisco Neto</v>
          </cell>
          <cell r="I5909">
            <v>40575</v>
          </cell>
          <cell r="J5909" t="str">
            <v>ATIVO</v>
          </cell>
          <cell r="K5909" t="str">
            <v>Solteiro(angel)</v>
          </cell>
          <cell r="L5909" t="str">
            <v>M</v>
          </cell>
          <cell r="M5909">
            <v>26657</v>
          </cell>
        </row>
        <row r="5910">
          <cell r="A5910" t="str">
            <v>08101017</v>
          </cell>
          <cell r="B5910" t="str">
            <v>CESAR LUIZ VIEIRA</v>
          </cell>
          <cell r="C5910" t="str">
            <v>CONSULTOR DE VENDAS - CENTRAL DE RESERVAS III</v>
          </cell>
          <cell r="D5910" t="str">
            <v>070105</v>
          </cell>
          <cell r="E5910" t="str">
            <v>CENTRAL DE VENDAS VALETUR</v>
          </cell>
          <cell r="G5910" t="str">
            <v>Ana Masagão</v>
          </cell>
          <cell r="I5910">
            <v>40546</v>
          </cell>
          <cell r="J5910" t="str">
            <v>ATIVO</v>
          </cell>
          <cell r="K5910" t="str">
            <v>Solteiro(angel)</v>
          </cell>
          <cell r="L5910" t="str">
            <v>M</v>
          </cell>
          <cell r="M5910">
            <v>33053</v>
          </cell>
        </row>
        <row r="5911">
          <cell r="A5911" t="str">
            <v>08101018</v>
          </cell>
          <cell r="B5911" t="str">
            <v>LUDMILLA MENDONCA AIRES FISCHER</v>
          </cell>
          <cell r="C5911" t="str">
            <v>CONSULTOR DE VENDAS - CENTRAL DE RESERVAS III</v>
          </cell>
          <cell r="D5911" t="str">
            <v>070105</v>
          </cell>
          <cell r="E5911" t="str">
            <v>CENTRAL DE VENDAS VALETUR</v>
          </cell>
          <cell r="G5911" t="str">
            <v>Ana Masagão</v>
          </cell>
          <cell r="I5911">
            <v>40546</v>
          </cell>
          <cell r="J5911" t="str">
            <v>ATIVO</v>
          </cell>
          <cell r="K5911" t="str">
            <v>Casado(angel)</v>
          </cell>
          <cell r="L5911" t="str">
            <v>F</v>
          </cell>
          <cell r="M5911">
            <v>32673</v>
          </cell>
        </row>
        <row r="5912">
          <cell r="A5912" t="str">
            <v>01210778</v>
          </cell>
          <cell r="B5912" t="str">
            <v>FERNANDO COSTA DA SILVA</v>
          </cell>
          <cell r="C5912" t="str">
            <v>MENSAGEIRO</v>
          </cell>
          <cell r="D5912" t="str">
            <v>040205</v>
          </cell>
          <cell r="E5912" t="str">
            <v>RECEPCAO HOTEL POUSADA</v>
          </cell>
          <cell r="G5912" t="str">
            <v>Ronaldo Pacheco</v>
          </cell>
          <cell r="I5912">
            <v>40555</v>
          </cell>
          <cell r="J5912" t="str">
            <v>DEMITIDO</v>
          </cell>
          <cell r="K5912" t="str">
            <v>Casado(angel)</v>
          </cell>
          <cell r="L5912" t="str">
            <v>M</v>
          </cell>
          <cell r="M5912">
            <v>28120</v>
          </cell>
        </row>
        <row r="5913">
          <cell r="A5913" t="str">
            <v>01210779</v>
          </cell>
          <cell r="B5913" t="str">
            <v>JOAO CRISOSTOMO NETO</v>
          </cell>
          <cell r="C5913" t="str">
            <v>CONSULTOR DE NEGOCIOS</v>
          </cell>
          <cell r="D5913" t="str">
            <v>030111</v>
          </cell>
          <cell r="E5913" t="str">
            <v>TIME SHARE NEGOCIACAO</v>
          </cell>
          <cell r="G5913" t="str">
            <v>Francisco Neto</v>
          </cell>
          <cell r="I5913">
            <v>40556</v>
          </cell>
          <cell r="J5913" t="str">
            <v>ATIVO</v>
          </cell>
          <cell r="K5913" t="str">
            <v>Casado(angel)</v>
          </cell>
          <cell r="L5913" t="str">
            <v>M</v>
          </cell>
          <cell r="M5913">
            <v>29222</v>
          </cell>
        </row>
        <row r="5914">
          <cell r="A5914" t="str">
            <v>01210780</v>
          </cell>
          <cell r="B5914" t="str">
            <v>DAGUIA APARECIDA NUNES</v>
          </cell>
          <cell r="C5914" t="str">
            <v>ATENDENTE DE PARQUES</v>
          </cell>
          <cell r="D5914" t="str">
            <v>050202</v>
          </cell>
          <cell r="E5914" t="str">
            <v>RECEPCAO CENTRAL</v>
          </cell>
          <cell r="G5914" t="str">
            <v>Ronaldo Pacheco</v>
          </cell>
          <cell r="I5914">
            <v>40555</v>
          </cell>
          <cell r="J5914" t="str">
            <v>DEMITIDO</v>
          </cell>
          <cell r="K5914" t="str">
            <v>Separado(angel)</v>
          </cell>
          <cell r="L5914" t="str">
            <v>F</v>
          </cell>
          <cell r="M5914">
            <v>24197</v>
          </cell>
        </row>
        <row r="5915">
          <cell r="A5915" t="str">
            <v>01210781</v>
          </cell>
          <cell r="B5915" t="str">
            <v>CESAR OCTAVIO VERGARA</v>
          </cell>
          <cell r="C5915" t="str">
            <v>RECEPCIONISTA DE HOTEL</v>
          </cell>
          <cell r="D5915" t="str">
            <v>040205</v>
          </cell>
          <cell r="E5915" t="str">
            <v>RECEPCAO HOTEL POUSADA</v>
          </cell>
          <cell r="G5915" t="str">
            <v>Ronaldo Pacheco</v>
          </cell>
          <cell r="I5915">
            <v>40555</v>
          </cell>
          <cell r="J5915" t="str">
            <v>DEMITIDO</v>
          </cell>
          <cell r="K5915" t="str">
            <v>Casado(angel)</v>
          </cell>
          <cell r="L5915" t="str">
            <v>M</v>
          </cell>
          <cell r="M5915">
            <v>26320</v>
          </cell>
        </row>
        <row r="5916">
          <cell r="A5916" t="str">
            <v>01211199</v>
          </cell>
          <cell r="B5916" t="str">
            <v>GISELI CRISTINA DA SILVA</v>
          </cell>
          <cell r="C5916" t="str">
            <v>ANALISTA TALENTOS HUMANOS PL</v>
          </cell>
          <cell r="D5916" t="str">
            <v>010301</v>
          </cell>
          <cell r="E5916" t="str">
            <v>DIR.TALENTOS HUMANOS</v>
          </cell>
          <cell r="G5916" t="e">
            <v>#N/A</v>
          </cell>
          <cell r="I5916">
            <v>40772</v>
          </cell>
          <cell r="J5916" t="str">
            <v>DEMITIDO</v>
          </cell>
          <cell r="K5916" t="str">
            <v>Casado(angel)</v>
          </cell>
          <cell r="L5916" t="str">
            <v>F</v>
          </cell>
          <cell r="M5916">
            <v>29910</v>
          </cell>
        </row>
        <row r="5917">
          <cell r="A5917" t="str">
            <v>01211200</v>
          </cell>
          <cell r="B5917" t="str">
            <v>NUBIA CRISTINA DE BARROS</v>
          </cell>
          <cell r="C5917" t="str">
            <v>GARCOM</v>
          </cell>
          <cell r="D5917" t="str">
            <v>050302</v>
          </cell>
          <cell r="E5917" t="str">
            <v>PIER POINT</v>
          </cell>
          <cell r="G5917" t="str">
            <v>Ronaldo Pacheco</v>
          </cell>
          <cell r="I5917">
            <v>40772</v>
          </cell>
          <cell r="J5917" t="str">
            <v>ATIVO</v>
          </cell>
          <cell r="K5917" t="str">
            <v>Solteiro(angel)</v>
          </cell>
          <cell r="L5917" t="str">
            <v>F</v>
          </cell>
          <cell r="M5917">
            <v>32466</v>
          </cell>
        </row>
        <row r="5918">
          <cell r="A5918" t="str">
            <v>01211201</v>
          </cell>
          <cell r="B5918" t="str">
            <v>LUIZA CARLA NUNES</v>
          </cell>
          <cell r="C5918" t="str">
            <v>GARCOM</v>
          </cell>
          <cell r="D5918" t="str">
            <v>050302</v>
          </cell>
          <cell r="E5918" t="str">
            <v>PIER POINT</v>
          </cell>
          <cell r="G5918" t="str">
            <v>Ronaldo Pacheco</v>
          </cell>
          <cell r="I5918">
            <v>40772</v>
          </cell>
          <cell r="J5918" t="str">
            <v>DEMITIDO</v>
          </cell>
          <cell r="K5918" t="str">
            <v>Solteiro(angel)</v>
          </cell>
          <cell r="L5918" t="str">
            <v>F</v>
          </cell>
          <cell r="M5918">
            <v>31584</v>
          </cell>
        </row>
        <row r="5919">
          <cell r="A5919" t="str">
            <v>01211202</v>
          </cell>
          <cell r="B5919" t="str">
            <v>MISLAINY BRUNA FERREIRA SILVA</v>
          </cell>
          <cell r="C5919" t="str">
            <v>GARCOM</v>
          </cell>
          <cell r="D5919" t="str">
            <v>050310</v>
          </cell>
          <cell r="E5919" t="str">
            <v>BAR E RESTAURANTE PRAIA</v>
          </cell>
          <cell r="G5919" t="str">
            <v>Ronaldo Pacheco</v>
          </cell>
          <cell r="I5919">
            <v>40772</v>
          </cell>
          <cell r="J5919" t="str">
            <v>DEMITIDO</v>
          </cell>
          <cell r="K5919" t="str">
            <v>Solteiro(angel)</v>
          </cell>
          <cell r="L5919" t="str">
            <v>F</v>
          </cell>
          <cell r="M5919">
            <v>34096</v>
          </cell>
        </row>
        <row r="5920">
          <cell r="A5920" t="str">
            <v>01211203</v>
          </cell>
          <cell r="B5920" t="str">
            <v>DIEGO ROSA MAJELA</v>
          </cell>
          <cell r="C5920" t="str">
            <v>PINTOR</v>
          </cell>
          <cell r="D5920" t="str">
            <v>020109</v>
          </cell>
          <cell r="E5920" t="str">
            <v>MANUTENCAO CONSERVACAO</v>
          </cell>
          <cell r="G5920" t="str">
            <v>Ronaldo Pacheco</v>
          </cell>
          <cell r="I5920">
            <v>40772</v>
          </cell>
          <cell r="J5920" t="str">
            <v>DEMITIDO</v>
          </cell>
          <cell r="K5920" t="str">
            <v>Solteiro(angel)</v>
          </cell>
          <cell r="L5920" t="str">
            <v>M</v>
          </cell>
          <cell r="M5920">
            <v>31834</v>
          </cell>
        </row>
        <row r="5921">
          <cell r="A5921" t="str">
            <v>08101079</v>
          </cell>
          <cell r="B5921" t="str">
            <v>FLAVIA CAROLINA SILVA SANTOS</v>
          </cell>
          <cell r="C5921" t="str">
            <v>ESTAGIARIO</v>
          </cell>
          <cell r="D5921" t="str">
            <v>071201</v>
          </cell>
          <cell r="E5921" t="str">
            <v>VENDAS VALETUR - EVENTOS</v>
          </cell>
          <cell r="G5921" t="str">
            <v>Ana Masagão</v>
          </cell>
          <cell r="I5921">
            <v>40771</v>
          </cell>
          <cell r="J5921" t="str">
            <v>DEMITIDO</v>
          </cell>
          <cell r="K5921" t="str">
            <v>Solteiro(angel)</v>
          </cell>
          <cell r="L5921" t="str">
            <v>F</v>
          </cell>
          <cell r="M5921">
            <v>33779</v>
          </cell>
        </row>
        <row r="5922">
          <cell r="A5922" t="str">
            <v>AUT00244</v>
          </cell>
          <cell r="B5922" t="str">
            <v>SYLVIA MARIA MASINI</v>
          </cell>
          <cell r="C5922" t="str">
            <v>AUTONOMO</v>
          </cell>
          <cell r="D5922" t="str">
            <v>070201</v>
          </cell>
          <cell r="E5922" t="str">
            <v>VENDAS VALETUR - IBIRAPUERA</v>
          </cell>
          <cell r="G5922" t="str">
            <v>Ana Masagão</v>
          </cell>
          <cell r="I5922">
            <v>40391</v>
          </cell>
          <cell r="J5922" t="str">
            <v>ATIVO</v>
          </cell>
          <cell r="L5922" t="str">
            <v>F</v>
          </cell>
          <cell r="M5922">
            <v>27760</v>
          </cell>
        </row>
        <row r="5923">
          <cell r="A5923" t="str">
            <v>AUT00247</v>
          </cell>
          <cell r="B5923" t="str">
            <v>LEONARDO COUTO NENES</v>
          </cell>
          <cell r="C5923" t="str">
            <v>AUTONOMO</v>
          </cell>
          <cell r="D5923" t="str">
            <v>050201</v>
          </cell>
          <cell r="E5923" t="str">
            <v>OPERACOES PARQUE</v>
          </cell>
          <cell r="G5923" t="str">
            <v>Ana Masagão</v>
          </cell>
          <cell r="I5923">
            <v>40391</v>
          </cell>
          <cell r="J5923" t="str">
            <v>ATIVO</v>
          </cell>
          <cell r="L5923" t="str">
            <v>M</v>
          </cell>
          <cell r="M5923">
            <v>27687</v>
          </cell>
        </row>
        <row r="5924">
          <cell r="A5924" t="str">
            <v>01211205</v>
          </cell>
          <cell r="B5924" t="str">
            <v>LUIZ BRUNO SANTOS BARBOSA</v>
          </cell>
          <cell r="C5924" t="str">
            <v>ATENDENTE DE HELP DESK</v>
          </cell>
          <cell r="D5924" t="str">
            <v>020103</v>
          </cell>
          <cell r="E5924" t="str">
            <v>TECNOLOGIA INFORMACAO</v>
          </cell>
          <cell r="G5924" t="str">
            <v>Flavia Buiati</v>
          </cell>
          <cell r="I5924">
            <v>40772</v>
          </cell>
          <cell r="J5924" t="str">
            <v>DEMITIDO</v>
          </cell>
          <cell r="K5924" t="str">
            <v>Solteiro(angel)</v>
          </cell>
          <cell r="L5924" t="str">
            <v>M</v>
          </cell>
          <cell r="M5924">
            <v>33428</v>
          </cell>
        </row>
        <row r="5925">
          <cell r="A5925" t="str">
            <v>01211206</v>
          </cell>
          <cell r="B5925" t="str">
            <v>ADRIANA MENDES DE LIMA MOURA</v>
          </cell>
          <cell r="C5925" t="str">
            <v>GARCOM</v>
          </cell>
          <cell r="D5925" t="str">
            <v>040410</v>
          </cell>
          <cell r="E5925" t="str">
            <v>RESTAURANTE HOTEL RQSF III</v>
          </cell>
          <cell r="G5925" t="str">
            <v>Ronaldo Pacheco</v>
          </cell>
          <cell r="I5925">
            <v>40774</v>
          </cell>
          <cell r="J5925" t="str">
            <v>ATIVO</v>
          </cell>
          <cell r="K5925" t="str">
            <v>Outro</v>
          </cell>
          <cell r="L5925" t="str">
            <v>F</v>
          </cell>
          <cell r="M5925">
            <v>29828</v>
          </cell>
        </row>
        <row r="5926">
          <cell r="A5926" t="str">
            <v>01210787</v>
          </cell>
          <cell r="B5926" t="str">
            <v>ROSILAINE FERREIRA GARCIA</v>
          </cell>
          <cell r="C5926" t="str">
            <v>PROMOTOR DE VENDAS</v>
          </cell>
          <cell r="D5926" t="str">
            <v>050501</v>
          </cell>
          <cell r="E5926" t="str">
            <v>SHOPPING</v>
          </cell>
          <cell r="G5926" t="str">
            <v>Ronaldo Pacheco</v>
          </cell>
          <cell r="I5926">
            <v>40557</v>
          </cell>
          <cell r="J5926" t="str">
            <v>DEMITIDO</v>
          </cell>
          <cell r="K5926" t="str">
            <v>Solteiro(angel)</v>
          </cell>
          <cell r="L5926" t="str">
            <v>F</v>
          </cell>
          <cell r="M5926">
            <v>24496</v>
          </cell>
        </row>
        <row r="5927">
          <cell r="A5927" t="str">
            <v>01210788</v>
          </cell>
          <cell r="B5927" t="str">
            <v>KAMILA PACHECO DA COSTA</v>
          </cell>
          <cell r="C5927" t="str">
            <v>ASSISTENTE DE ATENDIMENTO</v>
          </cell>
          <cell r="D5927" t="str">
            <v>030113</v>
          </cell>
          <cell r="E5927" t="str">
            <v>CENTRAL RELACIONAMENTO RQVC</v>
          </cell>
          <cell r="G5927" t="str">
            <v>Francisco Neto</v>
          </cell>
          <cell r="I5927">
            <v>40557</v>
          </cell>
          <cell r="J5927" t="str">
            <v>DEMITIDO</v>
          </cell>
          <cell r="K5927" t="str">
            <v>Solteiro(angel)</v>
          </cell>
          <cell r="L5927" t="str">
            <v>F</v>
          </cell>
          <cell r="M5927">
            <v>32657</v>
          </cell>
        </row>
        <row r="5928">
          <cell r="A5928" t="str">
            <v>01210709</v>
          </cell>
          <cell r="B5928" t="str">
            <v>RODRIGO WIESNER</v>
          </cell>
          <cell r="C5928" t="str">
            <v>ESTAGIARIO</v>
          </cell>
          <cell r="D5928" t="str">
            <v>020111</v>
          </cell>
          <cell r="E5928" t="str">
            <v>CONTROLADORIA</v>
          </cell>
          <cell r="G5928" t="str">
            <v>Flavia Buiati</v>
          </cell>
          <cell r="I5928">
            <v>40525</v>
          </cell>
          <cell r="J5928" t="str">
            <v>DEMITIDO</v>
          </cell>
          <cell r="K5928" t="str">
            <v>Solteiro(angel)</v>
          </cell>
          <cell r="L5928" t="str">
            <v>M</v>
          </cell>
          <cell r="M5928">
            <v>33477</v>
          </cell>
        </row>
        <row r="5929">
          <cell r="A5929" t="str">
            <v>01210710</v>
          </cell>
          <cell r="B5929" t="str">
            <v>THALES CANDIDO GONCALVES</v>
          </cell>
          <cell r="C5929" t="str">
            <v>ESTAGIARIO</v>
          </cell>
          <cell r="D5929" t="str">
            <v>020111</v>
          </cell>
          <cell r="E5929" t="str">
            <v>CONTROLADORIA</v>
          </cell>
          <cell r="G5929" t="str">
            <v>Flavia Buiati</v>
          </cell>
          <cell r="I5929">
            <v>40525</v>
          </cell>
          <cell r="J5929" t="str">
            <v>DEMITIDO</v>
          </cell>
          <cell r="K5929" t="str">
            <v>Solteiro(angel)</v>
          </cell>
          <cell r="L5929" t="str">
            <v>M</v>
          </cell>
          <cell r="M5929">
            <v>33962</v>
          </cell>
        </row>
        <row r="5930">
          <cell r="A5930" t="str">
            <v>01210522</v>
          </cell>
          <cell r="B5930" t="str">
            <v>ATILA CEZAR DE SOUZA</v>
          </cell>
          <cell r="C5930" t="str">
            <v>MENOR APRENDIZ</v>
          </cell>
          <cell r="D5930" t="str">
            <v>020107</v>
          </cell>
          <cell r="E5930" t="str">
            <v>EXPEDICAO</v>
          </cell>
          <cell r="G5930" t="e">
            <v>#N/A</v>
          </cell>
          <cell r="I5930">
            <v>40395</v>
          </cell>
          <cell r="J5930" t="str">
            <v>DEMITIDO</v>
          </cell>
          <cell r="K5930" t="str">
            <v>Solteiro(angel)</v>
          </cell>
          <cell r="L5930" t="str">
            <v>M</v>
          </cell>
          <cell r="M5930">
            <v>34149</v>
          </cell>
        </row>
        <row r="5931">
          <cell r="A5931" t="str">
            <v>01210523</v>
          </cell>
          <cell r="B5931" t="str">
            <v>ELIEL JULIO PEREIRA FEITOSA</v>
          </cell>
          <cell r="C5931" t="str">
            <v>ATENDENTE DE PORTARIA</v>
          </cell>
          <cell r="D5931" t="str">
            <v>010202</v>
          </cell>
          <cell r="E5931" t="str">
            <v>SEGURANCA</v>
          </cell>
          <cell r="G5931" t="str">
            <v>Ronaldo Pacheco</v>
          </cell>
          <cell r="I5931">
            <v>40395</v>
          </cell>
          <cell r="J5931" t="str">
            <v>DEMITIDO</v>
          </cell>
          <cell r="K5931" t="str">
            <v>Solteiro(angel)</v>
          </cell>
          <cell r="L5931" t="str">
            <v>M</v>
          </cell>
          <cell r="M5931">
            <v>26224</v>
          </cell>
        </row>
        <row r="5932">
          <cell r="A5932" t="str">
            <v>01210525</v>
          </cell>
          <cell r="B5932" t="str">
            <v>SANDRO DA SILVEIRA FILHO</v>
          </cell>
          <cell r="C5932" t="str">
            <v>MECANICO AUTOMOTIVO</v>
          </cell>
          <cell r="D5932" t="str">
            <v>020113</v>
          </cell>
          <cell r="E5932" t="str">
            <v>TRANSPORTE ONIBUS</v>
          </cell>
          <cell r="G5932" t="str">
            <v>Ronaldo Pacheco</v>
          </cell>
          <cell r="I5932">
            <v>40395</v>
          </cell>
          <cell r="J5932" t="str">
            <v>ATIVO</v>
          </cell>
          <cell r="K5932" t="str">
            <v>Casado(angel)</v>
          </cell>
          <cell r="L5932" t="str">
            <v>M</v>
          </cell>
          <cell r="M5932">
            <v>27274</v>
          </cell>
        </row>
        <row r="5933">
          <cell r="A5933" t="str">
            <v>01210587</v>
          </cell>
          <cell r="B5933" t="str">
            <v>THAMIRES APARECIDA FERREIRA DE SOUSA</v>
          </cell>
          <cell r="C5933" t="str">
            <v>ESTAGIARIO</v>
          </cell>
          <cell r="D5933" t="str">
            <v>030113</v>
          </cell>
          <cell r="E5933" t="str">
            <v>CENTRAL RELACIONAMENTO RQVC</v>
          </cell>
          <cell r="G5933" t="str">
            <v>Francisco Neto</v>
          </cell>
          <cell r="I5933">
            <v>40441</v>
          </cell>
          <cell r="J5933" t="str">
            <v>DEMITIDO</v>
          </cell>
          <cell r="K5933" t="str">
            <v>Solteiro(angel)</v>
          </cell>
          <cell r="L5933" t="str">
            <v>F</v>
          </cell>
          <cell r="M5933">
            <v>33108</v>
          </cell>
        </row>
        <row r="5934">
          <cell r="A5934" t="str">
            <v>01210947</v>
          </cell>
          <cell r="B5934" t="str">
            <v>THALES FERREIRA DE MARIA</v>
          </cell>
          <cell r="C5934" t="str">
            <v>ANALISTA CONTROLADORIA PL</v>
          </cell>
          <cell r="D5934" t="str">
            <v>020111</v>
          </cell>
          <cell r="E5934" t="str">
            <v>CONTROLADORIA</v>
          </cell>
          <cell r="G5934" t="str">
            <v>Flavia Buiati</v>
          </cell>
          <cell r="I5934">
            <v>40634</v>
          </cell>
          <cell r="J5934" t="str">
            <v>DEMITIDO</v>
          </cell>
          <cell r="K5934" t="str">
            <v>Solteiro(angel)</v>
          </cell>
          <cell r="L5934" t="str">
            <v>M</v>
          </cell>
          <cell r="M5934">
            <v>31196</v>
          </cell>
        </row>
        <row r="5935">
          <cell r="A5935" t="str">
            <v>01210948</v>
          </cell>
          <cell r="B5935" t="str">
            <v>RENILDO SATURNINO DA SILVA</v>
          </cell>
          <cell r="C5935" t="str">
            <v>AJUDANTE COZINHA</v>
          </cell>
          <cell r="D5935" t="str">
            <v>060102</v>
          </cell>
          <cell r="E5935" t="str">
            <v>CPDA</v>
          </cell>
          <cell r="G5935" t="str">
            <v>Ronaldo Pacheco</v>
          </cell>
          <cell r="I5935">
            <v>40635</v>
          </cell>
          <cell r="J5935" t="str">
            <v>DEMITIDO</v>
          </cell>
          <cell r="K5935" t="str">
            <v>Casado(angel)</v>
          </cell>
          <cell r="L5935" t="str">
            <v>M</v>
          </cell>
          <cell r="M5935">
            <v>28435</v>
          </cell>
        </row>
        <row r="5936">
          <cell r="A5936" t="str">
            <v>01210949</v>
          </cell>
          <cell r="B5936" t="str">
            <v>FABRISA ANDRADE DE OLIVEIRA</v>
          </cell>
          <cell r="C5936" t="str">
            <v>AJUDANTE COZINHA</v>
          </cell>
          <cell r="D5936" t="str">
            <v>050304</v>
          </cell>
          <cell r="E5936" t="str">
            <v>CLUBE CHOPP BRAHMA</v>
          </cell>
          <cell r="G5936" t="str">
            <v>Ronaldo Pacheco</v>
          </cell>
          <cell r="I5936">
            <v>40635</v>
          </cell>
          <cell r="J5936" t="str">
            <v>DEMITIDO</v>
          </cell>
          <cell r="K5936" t="str">
            <v>Casado(angel)</v>
          </cell>
          <cell r="L5936" t="str">
            <v>F</v>
          </cell>
          <cell r="M5936">
            <v>31426</v>
          </cell>
        </row>
        <row r="5937">
          <cell r="A5937" t="str">
            <v>01210950</v>
          </cell>
          <cell r="B5937" t="str">
            <v>MARIA LUCIA MENDES DA SILVA</v>
          </cell>
          <cell r="C5937" t="str">
            <v>AJUDANTE COZINHA</v>
          </cell>
          <cell r="D5937" t="str">
            <v>060102</v>
          </cell>
          <cell r="E5937" t="str">
            <v>CPDA</v>
          </cell>
          <cell r="G5937" t="str">
            <v>Ronaldo Pacheco</v>
          </cell>
          <cell r="I5937">
            <v>40635</v>
          </cell>
          <cell r="J5937" t="str">
            <v>DEMITIDO</v>
          </cell>
          <cell r="K5937" t="str">
            <v>Solteiro(angel)</v>
          </cell>
          <cell r="L5937" t="str">
            <v>F</v>
          </cell>
          <cell r="M5937">
            <v>28270</v>
          </cell>
        </row>
        <row r="5938">
          <cell r="A5938" t="str">
            <v>01210953</v>
          </cell>
          <cell r="B5938" t="str">
            <v>FERNANDO LISBOA GONCALVES</v>
          </cell>
          <cell r="C5938" t="str">
            <v>COZINHEIRO</v>
          </cell>
          <cell r="D5938" t="str">
            <v>050304</v>
          </cell>
          <cell r="E5938" t="str">
            <v>CLUBE CHOPP BRAHMA</v>
          </cell>
          <cell r="G5938" t="str">
            <v>Ronaldo Pacheco</v>
          </cell>
          <cell r="I5938">
            <v>40635</v>
          </cell>
          <cell r="J5938" t="str">
            <v>DEMITIDO</v>
          </cell>
          <cell r="K5938" t="str">
            <v>Solteiro(angel)</v>
          </cell>
          <cell r="L5938" t="str">
            <v>M</v>
          </cell>
          <cell r="M5938">
            <v>29427</v>
          </cell>
        </row>
        <row r="5939">
          <cell r="A5939" t="str">
            <v>01210956</v>
          </cell>
          <cell r="B5939" t="str">
            <v>RAIANE PERES DA SILVA</v>
          </cell>
          <cell r="C5939" t="str">
            <v>ESTAGIARIO</v>
          </cell>
          <cell r="D5939" t="str">
            <v>050601</v>
          </cell>
          <cell r="E5939" t="str">
            <v>LAZER ENTRETENIMENTO</v>
          </cell>
          <cell r="G5939" t="str">
            <v>Ronaldo Pacheco</v>
          </cell>
          <cell r="I5939">
            <v>40635</v>
          </cell>
          <cell r="J5939" t="str">
            <v>DEMITIDO</v>
          </cell>
          <cell r="K5939" t="str">
            <v>Solteiro(angel)</v>
          </cell>
          <cell r="L5939" t="str">
            <v>F</v>
          </cell>
          <cell r="M5939">
            <v>33518</v>
          </cell>
        </row>
        <row r="5940">
          <cell r="A5940" t="str">
            <v>01211116</v>
          </cell>
          <cell r="B5940" t="str">
            <v>ELAINE CRISTINA CIPRIANI</v>
          </cell>
          <cell r="C5940" t="str">
            <v>ESTAGIARIO</v>
          </cell>
          <cell r="D5940" t="str">
            <v>060106</v>
          </cell>
          <cell r="E5940" t="str">
            <v>PRODUCAO ALIMENTOS</v>
          </cell>
          <cell r="G5940" t="str">
            <v>Ronaldo Pacheco</v>
          </cell>
          <cell r="I5940">
            <v>40725</v>
          </cell>
          <cell r="J5940" t="str">
            <v>DEMITIDO</v>
          </cell>
          <cell r="K5940" t="str">
            <v>Solteiro(angel)</v>
          </cell>
          <cell r="L5940" t="str">
            <v>F</v>
          </cell>
          <cell r="M5940">
            <v>32788</v>
          </cell>
        </row>
        <row r="5941">
          <cell r="A5941" t="str">
            <v>01211117</v>
          </cell>
          <cell r="B5941" t="str">
            <v>ERICA NASCIMENTO VERCOSA</v>
          </cell>
          <cell r="C5941" t="str">
            <v>ESTAGIARIO</v>
          </cell>
          <cell r="D5941" t="str">
            <v>050401</v>
          </cell>
          <cell r="E5941" t="str">
            <v>VENDAS PARK REGIONAL LOJA</v>
          </cell>
          <cell r="G5941" t="e">
            <v>#N/A</v>
          </cell>
          <cell r="I5941">
            <v>40725</v>
          </cell>
          <cell r="J5941" t="str">
            <v>DEMITIDO</v>
          </cell>
          <cell r="K5941" t="str">
            <v>Solteiro(angel)</v>
          </cell>
          <cell r="L5941" t="str">
            <v>F</v>
          </cell>
          <cell r="M5941">
            <v>34454</v>
          </cell>
        </row>
        <row r="5942">
          <cell r="A5942" t="str">
            <v>01211142</v>
          </cell>
          <cell r="B5942" t="str">
            <v>DOUGLAS WINSTON RIBEIRO SOARES</v>
          </cell>
          <cell r="C5942" t="str">
            <v>ESTAGIARIO</v>
          </cell>
          <cell r="D5942" t="str">
            <v>020103</v>
          </cell>
          <cell r="E5942" t="str">
            <v>TECNOLOGIA INFORMACAO</v>
          </cell>
          <cell r="G5942" t="str">
            <v>Flavia Buiati</v>
          </cell>
          <cell r="I5942">
            <v>40728</v>
          </cell>
          <cell r="J5942" t="str">
            <v>DEMITIDO</v>
          </cell>
          <cell r="K5942" t="str">
            <v>Solteiro(angel)</v>
          </cell>
          <cell r="L5942" t="str">
            <v>M</v>
          </cell>
          <cell r="M5942">
            <v>34046</v>
          </cell>
        </row>
        <row r="5943">
          <cell r="A5943" t="str">
            <v>01210442</v>
          </cell>
          <cell r="B5943" t="str">
            <v>ANA PAULA SANTANA ALECRIM</v>
          </cell>
          <cell r="C5943" t="str">
            <v>ESTAGIARIO</v>
          </cell>
          <cell r="D5943" t="str">
            <v>050601</v>
          </cell>
          <cell r="E5943" t="str">
            <v>LAZER ENTRETENIMENTO</v>
          </cell>
          <cell r="G5943" t="str">
            <v>Ronaldo Pacheco</v>
          </cell>
          <cell r="I5943">
            <v>40364</v>
          </cell>
          <cell r="J5943" t="str">
            <v>DEMITIDO</v>
          </cell>
          <cell r="K5943" t="str">
            <v>Solteiro(angel)</v>
          </cell>
          <cell r="L5943" t="str">
            <v>F</v>
          </cell>
          <cell r="M5943">
            <v>31225</v>
          </cell>
        </row>
        <row r="5944">
          <cell r="A5944" t="str">
            <v>01210443</v>
          </cell>
          <cell r="B5944" t="str">
            <v>PEDRO HENRIQUE DE ALMEIDA RODRIGUES</v>
          </cell>
          <cell r="C5944" t="str">
            <v>ESTAGIARIO</v>
          </cell>
          <cell r="D5944" t="str">
            <v>050601</v>
          </cell>
          <cell r="E5944" t="str">
            <v>LAZER ENTRETENIMENTO</v>
          </cell>
          <cell r="G5944" t="str">
            <v>Ronaldo Pacheco</v>
          </cell>
          <cell r="I5944">
            <v>40364</v>
          </cell>
          <cell r="J5944" t="str">
            <v>DEMITIDO</v>
          </cell>
          <cell r="K5944" t="str">
            <v>Solteiro(angel)</v>
          </cell>
          <cell r="L5944" t="str">
            <v>M</v>
          </cell>
          <cell r="M5944">
            <v>32289</v>
          </cell>
        </row>
        <row r="5945">
          <cell r="A5945" t="str">
            <v>01210985</v>
          </cell>
          <cell r="B5945" t="str">
            <v>NAYARA PIRES MONTES</v>
          </cell>
          <cell r="C5945" t="str">
            <v>CONFEITEIRO</v>
          </cell>
          <cell r="D5945" t="str">
            <v>060105</v>
          </cell>
          <cell r="E5945" t="str">
            <v>PADARIA</v>
          </cell>
          <cell r="G5945" t="str">
            <v>Ronaldo Pacheco</v>
          </cell>
          <cell r="I5945">
            <v>40648</v>
          </cell>
          <cell r="J5945" t="str">
            <v>ATIVO</v>
          </cell>
          <cell r="K5945" t="str">
            <v>Solteiro(angel)</v>
          </cell>
          <cell r="L5945" t="str">
            <v>F</v>
          </cell>
          <cell r="M5945">
            <v>34040</v>
          </cell>
        </row>
        <row r="5946">
          <cell r="A5946" t="str">
            <v>01210986</v>
          </cell>
          <cell r="B5946" t="str">
            <v>DIVINO ETERNO VIEIRA DA SILVA</v>
          </cell>
          <cell r="C5946" t="str">
            <v>MOTORISTA DE TRANSPORTE RODOVIARIO</v>
          </cell>
          <cell r="D5946" t="str">
            <v>020113</v>
          </cell>
          <cell r="E5946" t="str">
            <v>TRANSPORTE ONIBUS</v>
          </cell>
          <cell r="G5946" t="str">
            <v>Ronaldo Pacheco</v>
          </cell>
          <cell r="I5946">
            <v>40648</v>
          </cell>
          <cell r="J5946" t="str">
            <v>DEMITIDO</v>
          </cell>
          <cell r="K5946" t="str">
            <v>Casado(angel)</v>
          </cell>
          <cell r="L5946" t="str">
            <v>M</v>
          </cell>
          <cell r="M5946">
            <v>24919</v>
          </cell>
        </row>
        <row r="5947">
          <cell r="A5947" t="str">
            <v>01210988</v>
          </cell>
          <cell r="B5947" t="str">
            <v>FRANCISCO DAS CHAGAS CARDOSO DE ALMEIDA</v>
          </cell>
          <cell r="C5947" t="str">
            <v>GARCOM</v>
          </cell>
          <cell r="D5947" t="str">
            <v>050307</v>
          </cell>
          <cell r="E5947" t="str">
            <v>BAR CHAFARIZ</v>
          </cell>
          <cell r="G5947" t="str">
            <v>Ronaldo Pacheco</v>
          </cell>
          <cell r="I5947">
            <v>40648</v>
          </cell>
          <cell r="J5947" t="str">
            <v>DEMITIDO</v>
          </cell>
          <cell r="K5947" t="str">
            <v>Solteiro(angel)</v>
          </cell>
          <cell r="L5947" t="str">
            <v>M</v>
          </cell>
          <cell r="M5947">
            <v>34250</v>
          </cell>
        </row>
        <row r="5948">
          <cell r="A5948" t="str">
            <v>01210989</v>
          </cell>
          <cell r="B5948" t="str">
            <v>WESLEY GUIMARAES</v>
          </cell>
          <cell r="C5948" t="str">
            <v>PROMOTOR DE VENDAS</v>
          </cell>
          <cell r="D5948" t="str">
            <v>050501</v>
          </cell>
          <cell r="E5948" t="str">
            <v>SHOPPING</v>
          </cell>
          <cell r="G5948" t="str">
            <v>Ronaldo Pacheco</v>
          </cell>
          <cell r="I5948">
            <v>40648</v>
          </cell>
          <cell r="J5948" t="str">
            <v>DEMITIDO</v>
          </cell>
          <cell r="K5948" t="str">
            <v>Solteiro(angel)</v>
          </cell>
          <cell r="L5948" t="str">
            <v>M</v>
          </cell>
          <cell r="M5948">
            <v>33227</v>
          </cell>
        </row>
        <row r="5949">
          <cell r="A5949" t="str">
            <v>AUT00279</v>
          </cell>
          <cell r="B5949" t="str">
            <v>CRISTIANE MITIKO SADATUNE</v>
          </cell>
          <cell r="C5949" t="str">
            <v>AUTONOMO</v>
          </cell>
          <cell r="D5949" t="str">
            <v>010302</v>
          </cell>
          <cell r="E5949" t="str">
            <v>CATH</v>
          </cell>
          <cell r="G5949" t="str">
            <v>Ronaldo Pacheco</v>
          </cell>
          <cell r="I5949">
            <v>40664</v>
          </cell>
          <cell r="J5949" t="str">
            <v>ATIVO</v>
          </cell>
          <cell r="L5949" t="str">
            <v>F</v>
          </cell>
          <cell r="M5949">
            <v>26914</v>
          </cell>
        </row>
        <row r="5950">
          <cell r="A5950" t="str">
            <v>01211162</v>
          </cell>
          <cell r="B5950" t="str">
            <v>KATIA CAVALCANTI COSTA</v>
          </cell>
          <cell r="C5950" t="str">
            <v>MONITOR DE RECREACAO I</v>
          </cell>
          <cell r="D5950" t="str">
            <v>050601</v>
          </cell>
          <cell r="E5950" t="str">
            <v>LAZER ENTRETENIMENTO</v>
          </cell>
          <cell r="G5950" t="str">
            <v>Ronaldo Pacheco</v>
          </cell>
          <cell r="I5950">
            <v>40737</v>
          </cell>
          <cell r="J5950" t="str">
            <v>ATIVO</v>
          </cell>
          <cell r="K5950" t="str">
            <v>Solteiro(angel)</v>
          </cell>
          <cell r="L5950" t="str">
            <v>F</v>
          </cell>
          <cell r="M5950">
            <v>32912</v>
          </cell>
        </row>
        <row r="5951">
          <cell r="A5951" t="str">
            <v>01211161</v>
          </cell>
          <cell r="B5951" t="str">
            <v>SYN NA AURIEL NUNES VIEIRA</v>
          </cell>
          <cell r="C5951" t="str">
            <v>PROMOTOR DE VENDAS</v>
          </cell>
          <cell r="D5951" t="str">
            <v>050501</v>
          </cell>
          <cell r="E5951" t="str">
            <v>SHOPPING</v>
          </cell>
          <cell r="G5951" t="str">
            <v>Ronaldo Pacheco</v>
          </cell>
          <cell r="I5951">
            <v>40737</v>
          </cell>
          <cell r="J5951" t="str">
            <v>DEMITIDO</v>
          </cell>
          <cell r="K5951" t="str">
            <v>Solteiro(angel)</v>
          </cell>
          <cell r="L5951" t="str">
            <v>F</v>
          </cell>
          <cell r="M5951">
            <v>32796</v>
          </cell>
        </row>
        <row r="5952">
          <cell r="A5952" t="str">
            <v>01211159</v>
          </cell>
          <cell r="B5952" t="str">
            <v>MARCO AURELIO FERREIRA CARRIJO</v>
          </cell>
          <cell r="C5952" t="str">
            <v>ESTAGIARIO</v>
          </cell>
          <cell r="D5952" t="str">
            <v>050601</v>
          </cell>
          <cell r="E5952" t="str">
            <v>LAZER ENTRETENIMENTO</v>
          </cell>
          <cell r="G5952" t="str">
            <v>Ronaldo Pacheco</v>
          </cell>
          <cell r="I5952">
            <v>40737</v>
          </cell>
          <cell r="J5952" t="str">
            <v>DEMITIDO</v>
          </cell>
          <cell r="K5952" t="str">
            <v>Solteiro(angel)</v>
          </cell>
          <cell r="L5952" t="str">
            <v>M</v>
          </cell>
          <cell r="M5952">
            <v>33946</v>
          </cell>
        </row>
        <row r="5953">
          <cell r="A5953" t="str">
            <v>01210687</v>
          </cell>
          <cell r="B5953" t="str">
            <v>JOERSON ROSA DE SOUZA</v>
          </cell>
          <cell r="C5953" t="str">
            <v>AJUDANTE COZINHA</v>
          </cell>
          <cell r="D5953" t="str">
            <v>060103</v>
          </cell>
          <cell r="E5953" t="str">
            <v>REFEITORIO ADM</v>
          </cell>
          <cell r="G5953" t="e">
            <v>#N/A</v>
          </cell>
          <cell r="I5953">
            <v>40506</v>
          </cell>
          <cell r="J5953" t="str">
            <v>DEMITIDO</v>
          </cell>
          <cell r="K5953" t="str">
            <v>Casado(angel)</v>
          </cell>
          <cell r="L5953" t="str">
            <v>M</v>
          </cell>
          <cell r="M5953">
            <v>25802</v>
          </cell>
        </row>
        <row r="5954">
          <cell r="A5954" t="str">
            <v>01210818</v>
          </cell>
          <cell r="B5954" t="str">
            <v>LUZIA LUCIA DOS SANTOS</v>
          </cell>
          <cell r="C5954" t="str">
            <v>ESTAGIARIO</v>
          </cell>
          <cell r="D5954" t="str">
            <v>060102</v>
          </cell>
          <cell r="E5954" t="str">
            <v>CPDA</v>
          </cell>
          <cell r="G5954" t="str">
            <v>Ronaldo Pacheco</v>
          </cell>
          <cell r="I5954">
            <v>40569</v>
          </cell>
          <cell r="J5954" t="str">
            <v>DEMITIDO</v>
          </cell>
          <cell r="K5954" t="str">
            <v>Solteiro(angel)</v>
          </cell>
          <cell r="L5954" t="str">
            <v>F</v>
          </cell>
          <cell r="M5954">
            <v>21382</v>
          </cell>
        </row>
        <row r="5955">
          <cell r="A5955" t="str">
            <v>01210819</v>
          </cell>
          <cell r="B5955" t="str">
            <v>GIGLIOLA GOMIDE DE DEUS</v>
          </cell>
          <cell r="C5955" t="str">
            <v>ESTAGIARIO</v>
          </cell>
          <cell r="D5955" t="str">
            <v>060102</v>
          </cell>
          <cell r="E5955" t="str">
            <v>CPDA</v>
          </cell>
          <cell r="G5955" t="str">
            <v>Ronaldo Pacheco</v>
          </cell>
          <cell r="I5955">
            <v>40569</v>
          </cell>
          <cell r="J5955" t="str">
            <v>DEMITIDO</v>
          </cell>
          <cell r="K5955" t="str">
            <v>Solteiro(angel)</v>
          </cell>
          <cell r="L5955" t="str">
            <v>F</v>
          </cell>
          <cell r="M5955">
            <v>30783</v>
          </cell>
        </row>
        <row r="5956">
          <cell r="A5956" t="str">
            <v>01210820</v>
          </cell>
          <cell r="B5956" t="str">
            <v>TANIA DE MELO VAZ</v>
          </cell>
          <cell r="C5956" t="str">
            <v>ESTAGIARIO</v>
          </cell>
          <cell r="D5956" t="str">
            <v>060102</v>
          </cell>
          <cell r="E5956" t="str">
            <v>CPDA</v>
          </cell>
          <cell r="G5956" t="str">
            <v>Ronaldo Pacheco</v>
          </cell>
          <cell r="I5956">
            <v>40569</v>
          </cell>
          <cell r="J5956" t="str">
            <v>DEMITIDO</v>
          </cell>
          <cell r="K5956" t="str">
            <v>Solteiro(angel)</v>
          </cell>
          <cell r="L5956" t="str">
            <v>F</v>
          </cell>
          <cell r="M5956">
            <v>23926</v>
          </cell>
        </row>
        <row r="5957">
          <cell r="A5957" t="str">
            <v>01211063</v>
          </cell>
          <cell r="B5957" t="str">
            <v>MAIKON JONATHAN ALVES DE MORAIS</v>
          </cell>
          <cell r="C5957" t="str">
            <v>MENOR APRENDIZ</v>
          </cell>
          <cell r="D5957" t="str">
            <v>020109</v>
          </cell>
          <cell r="E5957" t="str">
            <v>MANUTENCAO CONSERVACAO</v>
          </cell>
          <cell r="G5957" t="str">
            <v>Ronaldo Pacheco</v>
          </cell>
          <cell r="I5957">
            <v>40696</v>
          </cell>
          <cell r="J5957" t="str">
            <v>DEMITIDO</v>
          </cell>
          <cell r="K5957" t="str">
            <v>Solteiro(angel)</v>
          </cell>
          <cell r="L5957" t="str">
            <v>M</v>
          </cell>
          <cell r="M5957">
            <v>34876</v>
          </cell>
        </row>
        <row r="5958">
          <cell r="A5958" t="str">
            <v>01211065</v>
          </cell>
          <cell r="B5958" t="str">
            <v>JOAO PAULO ALVES DE SOUSA</v>
          </cell>
          <cell r="C5958" t="str">
            <v>MENOR APRENDIZ</v>
          </cell>
          <cell r="D5958" t="str">
            <v>020104</v>
          </cell>
          <cell r="E5958" t="str">
            <v>SUPRIMENTOS</v>
          </cell>
          <cell r="G5958" t="str">
            <v>Ronaldo Pacheco</v>
          </cell>
          <cell r="I5958">
            <v>40696</v>
          </cell>
          <cell r="J5958" t="str">
            <v>DEMITIDO</v>
          </cell>
          <cell r="K5958" t="str">
            <v>Solteiro(angel)</v>
          </cell>
          <cell r="L5958" t="str">
            <v>M</v>
          </cell>
          <cell r="M5958">
            <v>34974</v>
          </cell>
        </row>
        <row r="5959">
          <cell r="A5959" t="str">
            <v>01211066</v>
          </cell>
          <cell r="B5959" t="str">
            <v>RAFAEL NASCIMENTO DE PAULA</v>
          </cell>
          <cell r="C5959" t="str">
            <v>SUP. DE EXPERIENCIA TALENTOS HUMANOS</v>
          </cell>
          <cell r="D5959" t="str">
            <v>010301</v>
          </cell>
          <cell r="E5959" t="str">
            <v>DIR.TALENTOS HUMANOS</v>
          </cell>
          <cell r="G5959" t="e">
            <v>#N/A</v>
          </cell>
          <cell r="I5959">
            <v>40700</v>
          </cell>
          <cell r="J5959" t="str">
            <v>ATIVO</v>
          </cell>
          <cell r="K5959" t="str">
            <v>Casado(angel)</v>
          </cell>
          <cell r="L5959" t="str">
            <v>M</v>
          </cell>
          <cell r="M5959">
            <v>30445</v>
          </cell>
        </row>
        <row r="5960">
          <cell r="A5960" t="str">
            <v>01211277</v>
          </cell>
          <cell r="B5960" t="str">
            <v>CAIRO MAMEDES DA SILVA</v>
          </cell>
          <cell r="C5960" t="str">
            <v>MOTORISTA DE TRANSPORTE RODOVIARIO</v>
          </cell>
          <cell r="D5960" t="str">
            <v>020113</v>
          </cell>
          <cell r="E5960" t="str">
            <v>TRANSPORTE ONIBUS</v>
          </cell>
          <cell r="G5960" t="str">
            <v>Ronaldo Pacheco</v>
          </cell>
          <cell r="I5960">
            <v>40829</v>
          </cell>
          <cell r="J5960" t="str">
            <v>DEMITIDO</v>
          </cell>
          <cell r="K5960" t="str">
            <v>Solteiro(angel)</v>
          </cell>
          <cell r="L5960" t="str">
            <v>M</v>
          </cell>
          <cell r="M5960">
            <v>30683</v>
          </cell>
        </row>
        <row r="5961">
          <cell r="A5961" t="str">
            <v>01211278</v>
          </cell>
          <cell r="B5961" t="str">
            <v>DANIEL ASSIS RODRIGUES DE OLIVEIRA</v>
          </cell>
          <cell r="C5961" t="str">
            <v>MOTORISTA DE TRANSPORTE RODOVIARIO</v>
          </cell>
          <cell r="D5961" t="str">
            <v>020113</v>
          </cell>
          <cell r="E5961" t="str">
            <v>TRANSPORTE ONIBUS</v>
          </cell>
          <cell r="G5961" t="str">
            <v>Ronaldo Pacheco</v>
          </cell>
          <cell r="I5961">
            <v>40829</v>
          </cell>
          <cell r="J5961" t="str">
            <v>DEMITIDO</v>
          </cell>
          <cell r="K5961" t="str">
            <v>Solteiro(angel)</v>
          </cell>
          <cell r="L5961" t="str">
            <v>M</v>
          </cell>
          <cell r="M5961">
            <v>30672</v>
          </cell>
        </row>
        <row r="5962">
          <cell r="A5962" t="str">
            <v>01211281</v>
          </cell>
          <cell r="B5962" t="str">
            <v>LEANDRO REIS DA SILVA</v>
          </cell>
          <cell r="C5962" t="str">
            <v>MOTORISTA DE TRANSPORTE RODOVIARIO</v>
          </cell>
          <cell r="D5962" t="str">
            <v>020113</v>
          </cell>
          <cell r="E5962" t="str">
            <v>TRANSPORTE ONIBUS</v>
          </cell>
          <cell r="G5962" t="str">
            <v>Ronaldo Pacheco</v>
          </cell>
          <cell r="I5962">
            <v>40829</v>
          </cell>
          <cell r="J5962" t="str">
            <v>ATIVO</v>
          </cell>
          <cell r="K5962" t="str">
            <v>Solteiro(angel)</v>
          </cell>
          <cell r="L5962" t="str">
            <v>M</v>
          </cell>
          <cell r="M5962">
            <v>28816</v>
          </cell>
        </row>
        <row r="5963">
          <cell r="A5963" t="str">
            <v>01211282</v>
          </cell>
          <cell r="B5963" t="str">
            <v>WESLEY COSTA BARROSO</v>
          </cell>
          <cell r="C5963" t="str">
            <v>MOTORISTA DE TRANSPORTE RODOVIARIO</v>
          </cell>
          <cell r="D5963" t="str">
            <v>020113</v>
          </cell>
          <cell r="E5963" t="str">
            <v>TRANSPORTE ONIBUS</v>
          </cell>
          <cell r="G5963" t="str">
            <v>Ronaldo Pacheco</v>
          </cell>
          <cell r="I5963">
            <v>40829</v>
          </cell>
          <cell r="J5963" t="str">
            <v>DEMITIDO</v>
          </cell>
          <cell r="K5963" t="str">
            <v>Casado(angel)</v>
          </cell>
          <cell r="L5963" t="str">
            <v>M</v>
          </cell>
          <cell r="M5963">
            <v>29558</v>
          </cell>
        </row>
        <row r="5964">
          <cell r="A5964" t="str">
            <v>01210622</v>
          </cell>
          <cell r="B5964" t="str">
            <v>RACHEL MENDES DA SILVA</v>
          </cell>
          <cell r="C5964" t="str">
            <v>MONITOR DE LAZER</v>
          </cell>
          <cell r="D5964" t="str">
            <v>050601</v>
          </cell>
          <cell r="E5964" t="str">
            <v>LAZER ENTRETENIMENTO</v>
          </cell>
          <cell r="G5964" t="str">
            <v>Ronaldo Pacheco</v>
          </cell>
          <cell r="I5964">
            <v>40459</v>
          </cell>
          <cell r="J5964" t="str">
            <v>DEMITIDO</v>
          </cell>
          <cell r="K5964" t="str">
            <v>Solteiro(angel)</v>
          </cell>
          <cell r="L5964" t="str">
            <v>F</v>
          </cell>
          <cell r="M5964">
            <v>33051</v>
          </cell>
        </row>
        <row r="5965">
          <cell r="A5965" t="str">
            <v>01210621</v>
          </cell>
          <cell r="B5965" t="str">
            <v>JONATHAN ALVES SILVA</v>
          </cell>
          <cell r="C5965" t="str">
            <v>GARCOM</v>
          </cell>
          <cell r="D5965" t="str">
            <v>050310</v>
          </cell>
          <cell r="E5965" t="str">
            <v>BAR E RESTAURANTE PRAIA</v>
          </cell>
          <cell r="G5965" t="str">
            <v>Ronaldo Pacheco</v>
          </cell>
          <cell r="I5965">
            <v>40459</v>
          </cell>
          <cell r="J5965" t="str">
            <v>DEMITIDO</v>
          </cell>
          <cell r="K5965" t="str">
            <v>Solteiro(angel)</v>
          </cell>
          <cell r="L5965" t="str">
            <v>M</v>
          </cell>
          <cell r="M5965">
            <v>33029</v>
          </cell>
        </row>
        <row r="5966">
          <cell r="A5966" t="str">
            <v>01210623</v>
          </cell>
          <cell r="B5966" t="str">
            <v>RAFAEL RODRIGUES CLAUDINO</v>
          </cell>
          <cell r="C5966" t="str">
            <v>GUARDA-VIDAS</v>
          </cell>
          <cell r="D5966" t="str">
            <v>050201</v>
          </cell>
          <cell r="E5966" t="str">
            <v>OPERACOES PARQUE</v>
          </cell>
          <cell r="G5966" t="str">
            <v>Ana Masagão</v>
          </cell>
          <cell r="I5966">
            <v>40459</v>
          </cell>
          <cell r="J5966" t="str">
            <v>DEMITIDO</v>
          </cell>
          <cell r="K5966" t="str">
            <v>Solteiro(angel)</v>
          </cell>
          <cell r="L5966" t="str">
            <v>M</v>
          </cell>
          <cell r="M5966">
            <v>33639</v>
          </cell>
        </row>
        <row r="5967">
          <cell r="A5967" t="str">
            <v>01210624</v>
          </cell>
          <cell r="B5967" t="str">
            <v>MICHAEL DIAS DA SILVA</v>
          </cell>
          <cell r="C5967" t="str">
            <v>ASSISTENTE ADMINISTRATIVO</v>
          </cell>
          <cell r="D5967" t="str">
            <v>020109</v>
          </cell>
          <cell r="E5967" t="str">
            <v>MANUTENCAO CONSERVACAO</v>
          </cell>
          <cell r="G5967" t="str">
            <v>Ronaldo Pacheco</v>
          </cell>
          <cell r="I5967">
            <v>40459</v>
          </cell>
          <cell r="J5967" t="str">
            <v>DEMITIDO</v>
          </cell>
          <cell r="K5967" t="str">
            <v>Solteiro(angel)</v>
          </cell>
          <cell r="L5967" t="str">
            <v>M</v>
          </cell>
          <cell r="M5967">
            <v>33081</v>
          </cell>
        </row>
        <row r="5968">
          <cell r="A5968" t="str">
            <v>01210625</v>
          </cell>
          <cell r="B5968" t="str">
            <v>BRUNO BONFIM DA SILVA</v>
          </cell>
          <cell r="C5968" t="str">
            <v>AUXILIAR SERVICOS GERAIS</v>
          </cell>
          <cell r="D5968" t="str">
            <v>020109</v>
          </cell>
          <cell r="E5968" t="str">
            <v>MANUTENCAO CONSERVACAO</v>
          </cell>
          <cell r="G5968" t="str">
            <v>Ronaldo Pacheco</v>
          </cell>
          <cell r="I5968">
            <v>40459</v>
          </cell>
          <cell r="J5968" t="str">
            <v>DEMITIDO</v>
          </cell>
          <cell r="K5968" t="str">
            <v>Solteiro(angel)</v>
          </cell>
          <cell r="L5968" t="str">
            <v>M</v>
          </cell>
          <cell r="M5968">
            <v>33243</v>
          </cell>
        </row>
        <row r="5969">
          <cell r="A5969" t="str">
            <v>09100229</v>
          </cell>
          <cell r="B5969" t="str">
            <v>JOSE FRANCISCO DA SILVA</v>
          </cell>
          <cell r="C5969" t="str">
            <v>CAMAREIRO(A)</v>
          </cell>
          <cell r="D5969" t="str">
            <v>600102</v>
          </cell>
          <cell r="E5969" t="str">
            <v>APTOS RQSF I</v>
          </cell>
          <cell r="G5969" t="str">
            <v>Ronaldo Pacheco</v>
          </cell>
          <cell r="I5969">
            <v>40459</v>
          </cell>
          <cell r="J5969" t="str">
            <v>DEMITIDO</v>
          </cell>
          <cell r="K5969" t="str">
            <v>Casado(angel)</v>
          </cell>
          <cell r="L5969" t="str">
            <v>M</v>
          </cell>
          <cell r="M5969">
            <v>29734</v>
          </cell>
        </row>
        <row r="5970">
          <cell r="A5970" t="str">
            <v>09100230</v>
          </cell>
          <cell r="B5970" t="str">
            <v>WAGSON PINTO RIBEIRO</v>
          </cell>
          <cell r="C5970" t="str">
            <v>CAMAREIRO(A)</v>
          </cell>
          <cell r="D5970" t="str">
            <v>600102</v>
          </cell>
          <cell r="E5970" t="str">
            <v>APTOS RQSF I</v>
          </cell>
          <cell r="G5970" t="str">
            <v>Ronaldo Pacheco</v>
          </cell>
          <cell r="I5970">
            <v>40459</v>
          </cell>
          <cell r="J5970" t="str">
            <v>DEMITIDO</v>
          </cell>
          <cell r="K5970" t="str">
            <v>Casado(angel)</v>
          </cell>
          <cell r="L5970" t="str">
            <v>M</v>
          </cell>
          <cell r="M5970">
            <v>24444</v>
          </cell>
        </row>
        <row r="5971">
          <cell r="A5971" t="str">
            <v>10100121</v>
          </cell>
          <cell r="B5971" t="str">
            <v>HELIO MARCOS FERREIRA JUNIOR</v>
          </cell>
          <cell r="C5971" t="str">
            <v>CAMAREIRO(A)</v>
          </cell>
          <cell r="D5971" t="str">
            <v>600302</v>
          </cell>
          <cell r="E5971" t="str">
            <v>APARTAMENTOS RQSF III</v>
          </cell>
          <cell r="G5971" t="str">
            <v>Ronaldo Pacheco</v>
          </cell>
          <cell r="I5971">
            <v>40459</v>
          </cell>
          <cell r="J5971" t="str">
            <v>DEMITIDO</v>
          </cell>
          <cell r="K5971" t="str">
            <v>Solteiro(angel)</v>
          </cell>
          <cell r="L5971" t="str">
            <v>M</v>
          </cell>
          <cell r="M5971">
            <v>33652</v>
          </cell>
        </row>
        <row r="5972">
          <cell r="A5972" t="str">
            <v>01210961</v>
          </cell>
          <cell r="B5972" t="str">
            <v>LUIZ FERNANDO RODRIGUES</v>
          </cell>
          <cell r="C5972" t="str">
            <v>AUDITOR NOTURNO</v>
          </cell>
          <cell r="D5972" t="str">
            <v>020105</v>
          </cell>
          <cell r="E5972" t="str">
            <v>FINANCEIRO</v>
          </cell>
          <cell r="G5972" t="str">
            <v>Flavia Buiati</v>
          </cell>
          <cell r="I5972">
            <v>40638</v>
          </cell>
          <cell r="J5972" t="str">
            <v>ATIVO</v>
          </cell>
          <cell r="K5972" t="str">
            <v>Solteiro(angel)</v>
          </cell>
          <cell r="L5972" t="str">
            <v>M</v>
          </cell>
          <cell r="M5972">
            <v>33073</v>
          </cell>
        </row>
        <row r="5973">
          <cell r="A5973" t="str">
            <v>01210962</v>
          </cell>
          <cell r="B5973" t="str">
            <v>JOSE RODRIGUES PEREIRA JUNIOR</v>
          </cell>
          <cell r="C5973" t="str">
            <v>PINTOR</v>
          </cell>
          <cell r="D5973" t="str">
            <v>020109</v>
          </cell>
          <cell r="E5973" t="str">
            <v>MANUTENCAO CONSERVACAO</v>
          </cell>
          <cell r="G5973" t="str">
            <v>Ronaldo Pacheco</v>
          </cell>
          <cell r="I5973">
            <v>40638</v>
          </cell>
          <cell r="J5973" t="str">
            <v>DEMITIDO</v>
          </cell>
          <cell r="K5973" t="str">
            <v>Solteiro(angel)</v>
          </cell>
          <cell r="L5973" t="str">
            <v>M</v>
          </cell>
          <cell r="M5973">
            <v>26550</v>
          </cell>
        </row>
        <row r="5974">
          <cell r="A5974" t="str">
            <v>01210958</v>
          </cell>
          <cell r="B5974" t="str">
            <v>SARA NAVES OLIVEIRA</v>
          </cell>
          <cell r="C5974" t="str">
            <v>ESTAGIARIO</v>
          </cell>
          <cell r="D5974" t="str">
            <v>020105</v>
          </cell>
          <cell r="E5974" t="str">
            <v>FINANCEIRO</v>
          </cell>
          <cell r="G5974" t="str">
            <v>Flavia Buiati</v>
          </cell>
          <cell r="I5974">
            <v>40638</v>
          </cell>
          <cell r="J5974" t="str">
            <v>DEMITIDO</v>
          </cell>
          <cell r="K5974" t="str">
            <v>Solteiro(angel)</v>
          </cell>
          <cell r="L5974" t="str">
            <v>F</v>
          </cell>
          <cell r="M5974">
            <v>33979</v>
          </cell>
        </row>
        <row r="5975">
          <cell r="A5975" t="str">
            <v>08101041</v>
          </cell>
          <cell r="B5975" t="str">
            <v>FATIMA CRISTINA DE ALMEIDA SEVERO</v>
          </cell>
          <cell r="C5975" t="str">
            <v>SECRETARIA EXECUTIVA</v>
          </cell>
          <cell r="D5975" t="str">
            <v>030112</v>
          </cell>
          <cell r="E5975" t="str">
            <v>DIRETORIA MARKETING VENDAS</v>
          </cell>
          <cell r="G5975" t="str">
            <v>Ana Masagão</v>
          </cell>
          <cell r="I5975">
            <v>40634</v>
          </cell>
          <cell r="J5975" t="str">
            <v>DEMITIDO</v>
          </cell>
          <cell r="K5975" t="str">
            <v>Casado(angel)</v>
          </cell>
          <cell r="L5975" t="str">
            <v>F</v>
          </cell>
          <cell r="M5975">
            <v>30208</v>
          </cell>
        </row>
        <row r="5976">
          <cell r="A5976" t="str">
            <v>01210723</v>
          </cell>
          <cell r="B5976" t="str">
            <v>HELDER MANUEL LUBRANO DUARTE CARVALHO</v>
          </cell>
          <cell r="C5976" t="str">
            <v>ESTAGIARIO</v>
          </cell>
          <cell r="D5976" t="str">
            <v>060102</v>
          </cell>
          <cell r="E5976" t="str">
            <v>CPDA</v>
          </cell>
          <cell r="G5976" t="str">
            <v>Ronaldo Pacheco</v>
          </cell>
          <cell r="I5976">
            <v>40533</v>
          </cell>
          <cell r="J5976" t="str">
            <v>DEMITIDO</v>
          </cell>
          <cell r="K5976" t="str">
            <v>Solteiro(angel)</v>
          </cell>
          <cell r="L5976" t="str">
            <v>M</v>
          </cell>
          <cell r="M5976">
            <v>29218</v>
          </cell>
        </row>
        <row r="5977">
          <cell r="A5977" t="str">
            <v>01211210</v>
          </cell>
          <cell r="B5977" t="str">
            <v>LERIANY MORENO OLIVEIRA DE PINA</v>
          </cell>
          <cell r="C5977" t="str">
            <v>MONITOR DE LAZER</v>
          </cell>
          <cell r="D5977" t="str">
            <v>050601</v>
          </cell>
          <cell r="E5977" t="str">
            <v>LAZER ENTRETENIMENTO</v>
          </cell>
          <cell r="G5977" t="str">
            <v>Ronaldo Pacheco</v>
          </cell>
          <cell r="I5977">
            <v>40774</v>
          </cell>
          <cell r="J5977" t="str">
            <v>DEMITIDO</v>
          </cell>
          <cell r="K5977" t="str">
            <v>Solteiro(angel)</v>
          </cell>
          <cell r="L5977" t="str">
            <v>F</v>
          </cell>
          <cell r="M5977">
            <v>31549</v>
          </cell>
        </row>
        <row r="5978">
          <cell r="A5978" t="str">
            <v>01211209</v>
          </cell>
          <cell r="B5978" t="str">
            <v>ANSTELITA BISPO DOS SANTOS</v>
          </cell>
          <cell r="C5978" t="str">
            <v>GARCOM</v>
          </cell>
          <cell r="D5978" t="str">
            <v>050302</v>
          </cell>
          <cell r="E5978" t="str">
            <v>PIER POINT</v>
          </cell>
          <cell r="G5978" t="str">
            <v>Ronaldo Pacheco</v>
          </cell>
          <cell r="I5978">
            <v>40774</v>
          </cell>
          <cell r="J5978" t="str">
            <v>DEMITIDO</v>
          </cell>
          <cell r="K5978" t="str">
            <v>Solteiro(angel)</v>
          </cell>
          <cell r="L5978" t="str">
            <v>F</v>
          </cell>
          <cell r="M5978">
            <v>30074</v>
          </cell>
        </row>
        <row r="5979">
          <cell r="A5979" t="str">
            <v>01211274</v>
          </cell>
          <cell r="B5979" t="str">
            <v>AKIO CARVALHO SOEIRO</v>
          </cell>
          <cell r="C5979" t="str">
            <v>ESTAGIARIO</v>
          </cell>
          <cell r="D5979" t="str">
            <v>050601</v>
          </cell>
          <cell r="E5979" t="str">
            <v>LAZER ENTRETENIMENTO</v>
          </cell>
          <cell r="G5979" t="str">
            <v>Ronaldo Pacheco</v>
          </cell>
          <cell r="I5979">
            <v>40825</v>
          </cell>
          <cell r="J5979" t="str">
            <v>DEMITIDO</v>
          </cell>
          <cell r="K5979" t="str">
            <v>Solteiro(angel)</v>
          </cell>
          <cell r="L5979" t="str">
            <v>M</v>
          </cell>
          <cell r="M5979">
            <v>30534</v>
          </cell>
        </row>
        <row r="5980">
          <cell r="A5980" t="str">
            <v>01211275</v>
          </cell>
          <cell r="B5980" t="str">
            <v>MARIANA CARRIJO RODRIGUES</v>
          </cell>
          <cell r="C5980" t="str">
            <v>ESTAGIARIO</v>
          </cell>
          <cell r="D5980" t="str">
            <v>050601</v>
          </cell>
          <cell r="E5980" t="str">
            <v>LAZER ENTRETENIMENTO</v>
          </cell>
          <cell r="G5980" t="str">
            <v>Ronaldo Pacheco</v>
          </cell>
          <cell r="I5980">
            <v>40826</v>
          </cell>
          <cell r="J5980" t="str">
            <v>DEMITIDO</v>
          </cell>
          <cell r="K5980" t="str">
            <v>Solteiro(angel)</v>
          </cell>
          <cell r="L5980" t="str">
            <v>F</v>
          </cell>
          <cell r="M5980">
            <v>32878</v>
          </cell>
        </row>
        <row r="5981">
          <cell r="A5981" t="str">
            <v>01211283</v>
          </cell>
          <cell r="B5981" t="str">
            <v>FLAVIA ALESSANDRA SANTOS MACHADO</v>
          </cell>
          <cell r="C5981" t="str">
            <v>ESTAGIARIO</v>
          </cell>
          <cell r="D5981" t="str">
            <v>050601</v>
          </cell>
          <cell r="E5981" t="str">
            <v>LAZER ENTRETENIMENTO</v>
          </cell>
          <cell r="G5981" t="str">
            <v>Ronaldo Pacheco</v>
          </cell>
          <cell r="I5981">
            <v>40826</v>
          </cell>
          <cell r="J5981" t="str">
            <v>DEMITIDO</v>
          </cell>
          <cell r="K5981" t="str">
            <v>Solteiro(angel)</v>
          </cell>
          <cell r="L5981" t="str">
            <v>F</v>
          </cell>
          <cell r="M5981">
            <v>30855</v>
          </cell>
        </row>
        <row r="5982">
          <cell r="A5982" t="str">
            <v>01211292</v>
          </cell>
          <cell r="B5982" t="str">
            <v>ROSIMEIRE EURIPIA SOARES</v>
          </cell>
          <cell r="C5982" t="str">
            <v>CAMAREIRO(A)</v>
          </cell>
          <cell r="D5982" t="str">
            <v>040311</v>
          </cell>
          <cell r="E5982" t="str">
            <v>APARTAMENTOS RQ CRISTAL</v>
          </cell>
          <cell r="G5982" t="str">
            <v>Ronaldo Pacheco</v>
          </cell>
          <cell r="I5982">
            <v>40835</v>
          </cell>
          <cell r="J5982" t="str">
            <v>DEMITIDO</v>
          </cell>
          <cell r="K5982" t="str">
            <v>Solteiro(angel)</v>
          </cell>
          <cell r="L5982" t="str">
            <v>F</v>
          </cell>
          <cell r="M5982">
            <v>25694</v>
          </cell>
        </row>
        <row r="5983">
          <cell r="A5983" t="str">
            <v>01211212</v>
          </cell>
          <cell r="B5983" t="str">
            <v>RICARDO PIMENTA MACIEL</v>
          </cell>
          <cell r="C5983" t="str">
            <v>ATENDENTE DE PARQUES</v>
          </cell>
          <cell r="D5983" t="str">
            <v>050201</v>
          </cell>
          <cell r="E5983" t="str">
            <v>OPERACOES PARQUE</v>
          </cell>
          <cell r="G5983" t="str">
            <v>Ana Masagão</v>
          </cell>
          <cell r="I5983">
            <v>40778</v>
          </cell>
          <cell r="J5983" t="str">
            <v>DEMITIDO</v>
          </cell>
          <cell r="K5983" t="str">
            <v>Solteiro(angel)</v>
          </cell>
          <cell r="L5983" t="str">
            <v>M</v>
          </cell>
          <cell r="M5983">
            <v>33185</v>
          </cell>
        </row>
        <row r="5984">
          <cell r="A5984" t="str">
            <v>01211213</v>
          </cell>
          <cell r="B5984" t="str">
            <v>WENDERSON SOARES DOS SANTOS</v>
          </cell>
          <cell r="C5984" t="str">
            <v>AJUDANTE COZINHA</v>
          </cell>
          <cell r="D5984" t="str">
            <v>060102</v>
          </cell>
          <cell r="E5984" t="str">
            <v>CPDA</v>
          </cell>
          <cell r="G5984" t="str">
            <v>Ronaldo Pacheco</v>
          </cell>
          <cell r="I5984">
            <v>40778</v>
          </cell>
          <cell r="J5984" t="str">
            <v>DEMITIDO</v>
          </cell>
          <cell r="K5984" t="str">
            <v>Casado(angel)</v>
          </cell>
          <cell r="L5984" t="str">
            <v>M</v>
          </cell>
          <cell r="M5984">
            <v>28157</v>
          </cell>
        </row>
        <row r="5985">
          <cell r="A5985" t="str">
            <v>01211214</v>
          </cell>
          <cell r="B5985" t="str">
            <v>RUDIELLY LOPES DA CRUZ</v>
          </cell>
          <cell r="C5985" t="str">
            <v>GUARDA-VIDAS</v>
          </cell>
          <cell r="D5985" t="str">
            <v>050201</v>
          </cell>
          <cell r="E5985" t="str">
            <v>OPERACOES PARQUE</v>
          </cell>
          <cell r="G5985" t="str">
            <v>Ana Masagão</v>
          </cell>
          <cell r="I5985">
            <v>40778</v>
          </cell>
          <cell r="J5985" t="str">
            <v>DEMITIDO</v>
          </cell>
          <cell r="K5985" t="str">
            <v>Solteiro(angel)</v>
          </cell>
          <cell r="L5985" t="str">
            <v>F</v>
          </cell>
          <cell r="M5985">
            <v>33531</v>
          </cell>
        </row>
        <row r="5986">
          <cell r="A5986" t="str">
            <v>01210634</v>
          </cell>
          <cell r="B5986" t="str">
            <v>EDMARQUES ELIAS DE LIMA</v>
          </cell>
          <cell r="C5986" t="str">
            <v>LIDER DE OPERACOES PARQUES</v>
          </cell>
          <cell r="D5986" t="str">
            <v>050206</v>
          </cell>
          <cell r="E5986" t="str">
            <v>PRAIA OPERACOES</v>
          </cell>
          <cell r="G5986" t="str">
            <v>Ronaldo Pacheco</v>
          </cell>
          <cell r="I5986">
            <v>40466</v>
          </cell>
          <cell r="J5986" t="str">
            <v>DEMITIDO</v>
          </cell>
          <cell r="K5986" t="str">
            <v>Casado(angel)</v>
          </cell>
          <cell r="L5986" t="str">
            <v>M</v>
          </cell>
          <cell r="M5986">
            <v>24953</v>
          </cell>
        </row>
        <row r="5987">
          <cell r="A5987" t="str">
            <v>01210635</v>
          </cell>
          <cell r="B5987" t="str">
            <v>JOSE ADRIANO DE FREITAS</v>
          </cell>
          <cell r="C5987" t="str">
            <v>ALMOXARIFE</v>
          </cell>
          <cell r="D5987" t="str">
            <v>020104</v>
          </cell>
          <cell r="E5987" t="str">
            <v>SUPRIMENTOS</v>
          </cell>
          <cell r="G5987" t="str">
            <v>Ronaldo Pacheco</v>
          </cell>
          <cell r="I5987">
            <v>40466</v>
          </cell>
          <cell r="J5987" t="str">
            <v>DEMITIDO</v>
          </cell>
          <cell r="K5987" t="str">
            <v>Solteiro(angel)</v>
          </cell>
          <cell r="L5987" t="str">
            <v>M</v>
          </cell>
          <cell r="M5987">
            <v>33868</v>
          </cell>
        </row>
        <row r="5988">
          <cell r="A5988" t="str">
            <v>01210636</v>
          </cell>
          <cell r="B5988" t="str">
            <v>FERNANDO VICTOR VIEIRA MORAIS DOS REIS</v>
          </cell>
          <cell r="C5988" t="str">
            <v>AUXILIAR SERVICOS GERAIS</v>
          </cell>
          <cell r="D5988" t="str">
            <v>020109</v>
          </cell>
          <cell r="E5988" t="str">
            <v>MANUTENCAO CONSERVACAO</v>
          </cell>
          <cell r="G5988" t="str">
            <v>Ronaldo Pacheco</v>
          </cell>
          <cell r="I5988">
            <v>40466</v>
          </cell>
          <cell r="J5988" t="str">
            <v>DEMITIDO</v>
          </cell>
          <cell r="K5988" t="str">
            <v>Solteiro(angel)</v>
          </cell>
          <cell r="L5988" t="str">
            <v>M</v>
          </cell>
          <cell r="M5988">
            <v>31903</v>
          </cell>
        </row>
        <row r="5989">
          <cell r="A5989" t="str">
            <v>01210637</v>
          </cell>
          <cell r="B5989" t="str">
            <v>JAREDE ELOI BONFIM</v>
          </cell>
          <cell r="C5989" t="str">
            <v>MOTORISTA DE TRANSPORTE RODOVIARIO</v>
          </cell>
          <cell r="D5989" t="str">
            <v>020113</v>
          </cell>
          <cell r="E5989" t="str">
            <v>TRANSPORTE ONIBUS</v>
          </cell>
          <cell r="G5989" t="str">
            <v>Ronaldo Pacheco</v>
          </cell>
          <cell r="I5989">
            <v>40466</v>
          </cell>
          <cell r="J5989" t="str">
            <v>ATIVO</v>
          </cell>
          <cell r="K5989" t="str">
            <v>Casado(angel)</v>
          </cell>
          <cell r="L5989" t="str">
            <v>M</v>
          </cell>
          <cell r="M5989">
            <v>27039</v>
          </cell>
        </row>
        <row r="5990">
          <cell r="A5990" t="str">
            <v>01211293</v>
          </cell>
          <cell r="B5990" t="str">
            <v>RAFAELA SANTOS ALVES DIAS</v>
          </cell>
          <cell r="C5990" t="str">
            <v>PROMOTOR DE VENDAS</v>
          </cell>
          <cell r="D5990" t="str">
            <v>050501</v>
          </cell>
          <cell r="E5990" t="str">
            <v>SHOPPING</v>
          </cell>
          <cell r="G5990" t="str">
            <v>Ronaldo Pacheco</v>
          </cell>
          <cell r="I5990">
            <v>40835</v>
          </cell>
          <cell r="J5990" t="str">
            <v>DEMITIDO</v>
          </cell>
          <cell r="K5990" t="str">
            <v>Solteiro(angel)</v>
          </cell>
          <cell r="L5990" t="str">
            <v>F</v>
          </cell>
          <cell r="M5990">
            <v>32534</v>
          </cell>
        </row>
        <row r="5991">
          <cell r="A5991" t="str">
            <v>01211294</v>
          </cell>
          <cell r="B5991" t="str">
            <v>AMANDA RAYALLA BARBOSA SOUSA</v>
          </cell>
          <cell r="C5991" t="str">
            <v>ATENDENTE DE SHOPPING</v>
          </cell>
          <cell r="D5991" t="str">
            <v>050501</v>
          </cell>
          <cell r="E5991" t="str">
            <v>SHOPPING</v>
          </cell>
          <cell r="G5991" t="str">
            <v>Ronaldo Pacheco</v>
          </cell>
          <cell r="I5991">
            <v>40835</v>
          </cell>
          <cell r="J5991" t="str">
            <v>DEMITIDO</v>
          </cell>
          <cell r="K5991" t="str">
            <v>Solteiro(angel)</v>
          </cell>
          <cell r="L5991" t="str">
            <v>F</v>
          </cell>
          <cell r="M5991">
            <v>29125</v>
          </cell>
        </row>
        <row r="5992">
          <cell r="A5992" t="str">
            <v>01211295</v>
          </cell>
          <cell r="B5992" t="str">
            <v>THALES ASSUNCAO DE CUBAS</v>
          </cell>
          <cell r="C5992" t="str">
            <v>PROMOTOR DE VENDAS</v>
          </cell>
          <cell r="D5992" t="str">
            <v>050501</v>
          </cell>
          <cell r="E5992" t="str">
            <v>SHOPPING</v>
          </cell>
          <cell r="G5992" t="str">
            <v>Ronaldo Pacheco</v>
          </cell>
          <cell r="I5992">
            <v>40835</v>
          </cell>
          <cell r="J5992" t="str">
            <v>DEMITIDO</v>
          </cell>
          <cell r="K5992" t="str">
            <v>Solteiro(angel)</v>
          </cell>
          <cell r="L5992" t="str">
            <v>M</v>
          </cell>
          <cell r="M5992">
            <v>33997</v>
          </cell>
        </row>
        <row r="5993">
          <cell r="A5993" t="str">
            <v>08100984</v>
          </cell>
          <cell r="B5993" t="str">
            <v>ROBERTO BACOVIS</v>
          </cell>
          <cell r="C5993" t="str">
            <v>LIDER DE VENDAS</v>
          </cell>
          <cell r="D5993" t="str">
            <v>071101</v>
          </cell>
          <cell r="E5993" t="str">
            <v>VENDAS NACIONAL</v>
          </cell>
          <cell r="G5993" t="e">
            <v>#N/A</v>
          </cell>
          <cell r="I5993">
            <v>40427</v>
          </cell>
          <cell r="J5993" t="str">
            <v>DEMITIDO</v>
          </cell>
          <cell r="K5993" t="str">
            <v>Casado(angel)</v>
          </cell>
          <cell r="L5993" t="str">
            <v>M</v>
          </cell>
          <cell r="M5993">
            <v>21129</v>
          </cell>
        </row>
        <row r="5994">
          <cell r="A5994" t="str">
            <v>01210567</v>
          </cell>
          <cell r="B5994" t="str">
            <v>BRENDA KAREN DO NASCIMENTO</v>
          </cell>
          <cell r="C5994" t="str">
            <v>ESTAGIARIO</v>
          </cell>
          <cell r="D5994" t="str">
            <v>020105</v>
          </cell>
          <cell r="E5994" t="str">
            <v>FINANCEIRO</v>
          </cell>
          <cell r="G5994" t="str">
            <v>Flavia Buiati</v>
          </cell>
          <cell r="I5994">
            <v>40434</v>
          </cell>
          <cell r="J5994" t="str">
            <v>DEMITIDO</v>
          </cell>
          <cell r="K5994" t="str">
            <v>Solteiro(angel)</v>
          </cell>
          <cell r="L5994" t="str">
            <v>F</v>
          </cell>
          <cell r="M5994">
            <v>32205</v>
          </cell>
        </row>
        <row r="5995">
          <cell r="A5995" t="str">
            <v>10200174</v>
          </cell>
          <cell r="B5995" t="str">
            <v>ALEXANDRE SILVA</v>
          </cell>
          <cell r="C5995" t="str">
            <v>MECANICO DE REFRIGERACAO</v>
          </cell>
          <cell r="D5995" t="str">
            <v>600402</v>
          </cell>
          <cell r="E5995" t="str">
            <v>APARTAMENTOS RQSF IV</v>
          </cell>
          <cell r="G5995" t="str">
            <v>Ronaldo Pacheco</v>
          </cell>
          <cell r="I5995">
            <v>40581</v>
          </cell>
          <cell r="J5995" t="str">
            <v>DEMITIDO</v>
          </cell>
          <cell r="K5995" t="str">
            <v>Solteiro(angel)</v>
          </cell>
          <cell r="L5995" t="str">
            <v>M</v>
          </cell>
          <cell r="M5995">
            <v>27197</v>
          </cell>
        </row>
        <row r="5996">
          <cell r="A5996" t="str">
            <v>AUT00280</v>
          </cell>
          <cell r="B5996" t="str">
            <v>NELSON FERREIRA SILVA</v>
          </cell>
          <cell r="C5996" t="str">
            <v>AUTONOMO</v>
          </cell>
          <cell r="D5996" t="str">
            <v>030102</v>
          </cell>
          <cell r="E5996" t="str">
            <v>FINANCEIRO</v>
          </cell>
          <cell r="G5996" t="str">
            <v>Flavia Buiati</v>
          </cell>
          <cell r="I5996">
            <v>40695</v>
          </cell>
          <cell r="J5996" t="str">
            <v>ATIVO</v>
          </cell>
          <cell r="K5996" t="str">
            <v>Solteiro(angel)</v>
          </cell>
          <cell r="L5996" t="str">
            <v>M</v>
          </cell>
          <cell r="M5996">
            <v>21924</v>
          </cell>
        </row>
        <row r="5997">
          <cell r="A5997" t="str">
            <v>AUT00280</v>
          </cell>
          <cell r="B5997" t="str">
            <v>NELSON FERREIRA SILVA</v>
          </cell>
          <cell r="C5997" t="str">
            <v>AUTONOMO</v>
          </cell>
          <cell r="D5997" t="str">
            <v>030102</v>
          </cell>
          <cell r="E5997" t="str">
            <v>MARKETING</v>
          </cell>
          <cell r="G5997" t="str">
            <v>Francisco Neto</v>
          </cell>
          <cell r="I5997">
            <v>40695</v>
          </cell>
          <cell r="J5997" t="str">
            <v>ATIVO</v>
          </cell>
          <cell r="K5997" t="str">
            <v>Solteiro(angel)</v>
          </cell>
          <cell r="L5997" t="str">
            <v>M</v>
          </cell>
          <cell r="M5997">
            <v>21924</v>
          </cell>
        </row>
        <row r="5998">
          <cell r="A5998" t="str">
            <v>01211083</v>
          </cell>
          <cell r="B5998" t="str">
            <v>WAGNER DE SOUZA FRANCO FILHO</v>
          </cell>
          <cell r="C5998" t="str">
            <v>AJUDANTE COZINHA</v>
          </cell>
          <cell r="D5998" t="str">
            <v>060102</v>
          </cell>
          <cell r="E5998" t="str">
            <v>CPDA</v>
          </cell>
          <cell r="G5998" t="str">
            <v>Ronaldo Pacheco</v>
          </cell>
          <cell r="I5998">
            <v>40711</v>
          </cell>
          <cell r="J5998" t="str">
            <v>DEMITIDO</v>
          </cell>
          <cell r="K5998" t="str">
            <v>Solteiro(angel)</v>
          </cell>
          <cell r="L5998" t="str">
            <v>M</v>
          </cell>
          <cell r="M5998">
            <v>29269</v>
          </cell>
        </row>
        <row r="5999">
          <cell r="A5999" t="str">
            <v>01210848</v>
          </cell>
          <cell r="B5999" t="str">
            <v>AVENIL MOREIRA ROSA</v>
          </cell>
          <cell r="C5999" t="str">
            <v>GARCOM</v>
          </cell>
          <cell r="D5999" t="str">
            <v>040405</v>
          </cell>
          <cell r="E5999" t="str">
            <v>STELLA ARTOIS LOUNGE</v>
          </cell>
          <cell r="G5999" t="str">
            <v>Ronaldo Pacheco</v>
          </cell>
          <cell r="I5999">
            <v>40582</v>
          </cell>
          <cell r="J5999" t="str">
            <v>DEMITIDO</v>
          </cell>
          <cell r="K5999" t="str">
            <v>Casado(angel)</v>
          </cell>
          <cell r="L5999" t="str">
            <v>M</v>
          </cell>
          <cell r="M5999">
            <v>28475</v>
          </cell>
        </row>
        <row r="6000">
          <cell r="A6000" t="str">
            <v>01211101</v>
          </cell>
          <cell r="B6000" t="str">
            <v>WALLYSON RAMOS ARANTES</v>
          </cell>
          <cell r="C6000" t="str">
            <v>ATENDENTE DE HELP DESK</v>
          </cell>
          <cell r="D6000" t="str">
            <v>020103</v>
          </cell>
          <cell r="E6000" t="str">
            <v>TECNOLOGIA INFORMACAO</v>
          </cell>
          <cell r="G6000" t="str">
            <v>Flavia Buiati</v>
          </cell>
          <cell r="I6000">
            <v>40716</v>
          </cell>
          <cell r="J6000" t="str">
            <v>DEMITIDO</v>
          </cell>
          <cell r="K6000" t="str">
            <v>Solteiro(angel)</v>
          </cell>
          <cell r="L6000" t="str">
            <v>M</v>
          </cell>
          <cell r="M6000">
            <v>33295</v>
          </cell>
        </row>
        <row r="6001">
          <cell r="A6001" t="str">
            <v>01211100</v>
          </cell>
          <cell r="B6001" t="str">
            <v>FABIO APARECIDO OLIVEIRA DA SILVA</v>
          </cell>
          <cell r="C6001" t="str">
            <v>RECEPCIONISTA DE HOTEL</v>
          </cell>
          <cell r="D6001" t="str">
            <v>040205</v>
          </cell>
          <cell r="E6001" t="str">
            <v>RECEPCAO HOTEL POUSADA</v>
          </cell>
          <cell r="G6001" t="str">
            <v>Ronaldo Pacheco</v>
          </cell>
          <cell r="I6001">
            <v>40716</v>
          </cell>
          <cell r="J6001" t="str">
            <v>DEMITIDO</v>
          </cell>
          <cell r="K6001" t="str">
            <v>Solteiro(angel)</v>
          </cell>
          <cell r="L6001" t="str">
            <v>M</v>
          </cell>
          <cell r="M6001">
            <v>34018</v>
          </cell>
        </row>
        <row r="6002">
          <cell r="A6002" t="str">
            <v>01211097</v>
          </cell>
          <cell r="B6002" t="str">
            <v>DELMA ALVES SANTIAGO DE OLIVEIRA</v>
          </cell>
          <cell r="C6002" t="str">
            <v>CAMAREIRO(A)</v>
          </cell>
          <cell r="D6002" t="str">
            <v>040304</v>
          </cell>
          <cell r="E6002" t="str">
            <v>APARTAMENTOS HOTEL POUSADA</v>
          </cell>
          <cell r="G6002" t="str">
            <v>Ronaldo Pacheco</v>
          </cell>
          <cell r="I6002">
            <v>40716</v>
          </cell>
          <cell r="J6002" t="str">
            <v>DEMITIDO</v>
          </cell>
          <cell r="K6002" t="str">
            <v>Casado(angel)</v>
          </cell>
          <cell r="L6002" t="str">
            <v>F</v>
          </cell>
          <cell r="M6002">
            <v>27850</v>
          </cell>
        </row>
        <row r="6003">
          <cell r="A6003" t="str">
            <v>01211102</v>
          </cell>
          <cell r="B6003" t="str">
            <v>GRAZIELLA GUILHERME DE CARVALHO ANTONIO</v>
          </cell>
          <cell r="C6003" t="str">
            <v>ASSISTENTE DE ATENDIMENTO</v>
          </cell>
          <cell r="D6003" t="str">
            <v>030111</v>
          </cell>
          <cell r="E6003" t="str">
            <v>TIME SHARE NEGOCIACAO</v>
          </cell>
          <cell r="G6003" t="str">
            <v>Francisco Neto</v>
          </cell>
          <cell r="I6003">
            <v>40716</v>
          </cell>
          <cell r="J6003" t="str">
            <v>ATIVO</v>
          </cell>
          <cell r="K6003" t="str">
            <v>Casado(angel)</v>
          </cell>
          <cell r="L6003" t="str">
            <v>F</v>
          </cell>
          <cell r="M6003">
            <v>29599</v>
          </cell>
        </row>
        <row r="6004">
          <cell r="A6004" t="str">
            <v>AUT00281</v>
          </cell>
          <cell r="B6004" t="str">
            <v>GUILHERME FREITAS GOMES DA ROCHA</v>
          </cell>
          <cell r="C6004" t="str">
            <v>AUTONOMO</v>
          </cell>
          <cell r="D6004" t="str">
            <v>030102</v>
          </cell>
          <cell r="E6004" t="str">
            <v>FINANCEIRO</v>
          </cell>
          <cell r="G6004" t="str">
            <v>Flavia Buiati</v>
          </cell>
          <cell r="I6004">
            <v>40695</v>
          </cell>
          <cell r="J6004" t="str">
            <v>ATIVO</v>
          </cell>
          <cell r="K6004" t="str">
            <v>Solteiro(angel)</v>
          </cell>
          <cell r="L6004" t="str">
            <v>M</v>
          </cell>
          <cell r="M6004">
            <v>29181</v>
          </cell>
        </row>
        <row r="6005">
          <cell r="A6005" t="str">
            <v>AUT00281</v>
          </cell>
          <cell r="B6005" t="str">
            <v>GUILHERME FREITAS GOMES DA ROCHA</v>
          </cell>
          <cell r="C6005" t="str">
            <v>AUTONOMO</v>
          </cell>
          <cell r="D6005" t="str">
            <v>030102</v>
          </cell>
          <cell r="E6005" t="str">
            <v>MARKETING</v>
          </cell>
          <cell r="G6005" t="str">
            <v>Francisco Neto</v>
          </cell>
          <cell r="I6005">
            <v>40695</v>
          </cell>
          <cell r="J6005" t="str">
            <v>ATIVO</v>
          </cell>
          <cell r="K6005" t="str">
            <v>Solteiro(angel)</v>
          </cell>
          <cell r="L6005" t="str">
            <v>M</v>
          </cell>
          <cell r="M6005">
            <v>29181</v>
          </cell>
        </row>
        <row r="6006">
          <cell r="A6006" t="str">
            <v>01211018</v>
          </cell>
          <cell r="B6006" t="str">
            <v>JOHNY CHARLES BRILHANTE BEZERRA</v>
          </cell>
          <cell r="C6006" t="str">
            <v>ASSISTENTE ALMOXARIFADO JR</v>
          </cell>
          <cell r="D6006" t="str">
            <v>050501</v>
          </cell>
          <cell r="E6006" t="str">
            <v>SHOPPING</v>
          </cell>
          <cell r="G6006" t="str">
            <v>Ronaldo Pacheco</v>
          </cell>
          <cell r="I6006">
            <v>40679</v>
          </cell>
          <cell r="J6006" t="str">
            <v>DEMITIDO</v>
          </cell>
          <cell r="K6006" t="str">
            <v>Solteiro(angel)</v>
          </cell>
          <cell r="L6006" t="str">
            <v>M</v>
          </cell>
          <cell r="M6006">
            <v>32605</v>
          </cell>
        </row>
        <row r="6007">
          <cell r="A6007" t="str">
            <v>01211019</v>
          </cell>
          <cell r="B6007" t="str">
            <v>ANDRESSA SANTOS BEVILAQUA PERON</v>
          </cell>
          <cell r="C6007" t="str">
            <v>PROMOTER</v>
          </cell>
          <cell r="D6007" t="str">
            <v>050601</v>
          </cell>
          <cell r="E6007" t="str">
            <v>LAZER ENTRETENIMENTO</v>
          </cell>
          <cell r="G6007" t="str">
            <v>Ronaldo Pacheco</v>
          </cell>
          <cell r="I6007">
            <v>40679</v>
          </cell>
          <cell r="J6007" t="str">
            <v>DEMITIDO</v>
          </cell>
          <cell r="K6007" t="str">
            <v>Casado(angel)</v>
          </cell>
          <cell r="L6007" t="str">
            <v>F</v>
          </cell>
          <cell r="M6007">
            <v>29827</v>
          </cell>
        </row>
        <row r="6008">
          <cell r="A6008" t="str">
            <v>01211012</v>
          </cell>
          <cell r="B6008" t="str">
            <v>MARCOS AURELIO JOSE DANTAS</v>
          </cell>
          <cell r="C6008" t="str">
            <v>ANALISTA TALENTOS HUMANOS JR</v>
          </cell>
          <cell r="D6008" t="str">
            <v>010301</v>
          </cell>
          <cell r="E6008" t="str">
            <v>DIR.TALENTOS HUMANOS</v>
          </cell>
          <cell r="G6008" t="e">
            <v>#N/A</v>
          </cell>
          <cell r="I6008">
            <v>40673</v>
          </cell>
          <cell r="J6008" t="str">
            <v>DEMITIDO</v>
          </cell>
          <cell r="K6008" t="str">
            <v>Casado(angel)</v>
          </cell>
          <cell r="L6008" t="str">
            <v>M</v>
          </cell>
          <cell r="M6008">
            <v>30427</v>
          </cell>
        </row>
        <row r="6009">
          <cell r="A6009" t="str">
            <v>01211103</v>
          </cell>
          <cell r="B6009" t="str">
            <v>FRANCIMEYRE SILVA DOS SANTOS</v>
          </cell>
          <cell r="C6009" t="str">
            <v>ASSISTENTE DE ATENDIMENTO</v>
          </cell>
          <cell r="D6009" t="str">
            <v>030111</v>
          </cell>
          <cell r="E6009" t="str">
            <v>TIME SHARE NEGOCIACAO</v>
          </cell>
          <cell r="G6009" t="str">
            <v>Francisco Neto</v>
          </cell>
          <cell r="I6009">
            <v>40716</v>
          </cell>
          <cell r="J6009" t="str">
            <v>DEMITIDO</v>
          </cell>
          <cell r="K6009" t="str">
            <v>Solteiro(angel)</v>
          </cell>
          <cell r="L6009" t="str">
            <v>F</v>
          </cell>
          <cell r="M6009">
            <v>26887</v>
          </cell>
        </row>
        <row r="6010">
          <cell r="A6010" t="str">
            <v>01211104</v>
          </cell>
          <cell r="B6010" t="str">
            <v>RAYNER EDUARDO CARDOSO</v>
          </cell>
          <cell r="C6010" t="str">
            <v>GARCOM</v>
          </cell>
          <cell r="D6010" t="str">
            <v>050302</v>
          </cell>
          <cell r="E6010" t="str">
            <v>PIER POINT</v>
          </cell>
          <cell r="G6010" t="str">
            <v>Ronaldo Pacheco</v>
          </cell>
          <cell r="I6010">
            <v>40716</v>
          </cell>
          <cell r="J6010" t="str">
            <v>DEMITIDO</v>
          </cell>
          <cell r="K6010" t="str">
            <v>Solteiro(angel)</v>
          </cell>
          <cell r="L6010" t="str">
            <v>M</v>
          </cell>
          <cell r="M6010">
            <v>33659</v>
          </cell>
        </row>
        <row r="6011">
          <cell r="A6011" t="str">
            <v>08100999</v>
          </cell>
          <cell r="B6011" t="str">
            <v>LUCIANA ALBUQUERQUE PORTO</v>
          </cell>
          <cell r="C6011" t="str">
            <v>ANALISTA DE EVENTOS JR</v>
          </cell>
          <cell r="D6011" t="str">
            <v>071201</v>
          </cell>
          <cell r="E6011" t="str">
            <v>VENDAS VALETUR - EVENTOS</v>
          </cell>
          <cell r="G6011" t="str">
            <v>Ana Masagão</v>
          </cell>
          <cell r="I6011">
            <v>40493</v>
          </cell>
          <cell r="J6011" t="str">
            <v>DEMITIDO</v>
          </cell>
          <cell r="K6011" t="str">
            <v>Solteiro(angel)</v>
          </cell>
          <cell r="L6011" t="str">
            <v>F</v>
          </cell>
          <cell r="M6011">
            <v>32288</v>
          </cell>
        </row>
        <row r="6012">
          <cell r="A6012" t="str">
            <v>01100194</v>
          </cell>
          <cell r="B6012" t="str">
            <v>DANIEL ROSA DA SILVA</v>
          </cell>
          <cell r="C6012" t="str">
            <v>VENDEDOR EXTERNO JR</v>
          </cell>
          <cell r="D6012" t="str">
            <v>071101</v>
          </cell>
          <cell r="E6012" t="str">
            <v>VENDAS NACIONAL</v>
          </cell>
          <cell r="G6012" t="e">
            <v>#N/A</v>
          </cell>
          <cell r="I6012">
            <v>40490</v>
          </cell>
          <cell r="J6012" t="str">
            <v>DEMITIDO</v>
          </cell>
          <cell r="K6012" t="str">
            <v>Casado(angel)</v>
          </cell>
          <cell r="L6012" t="str">
            <v>M</v>
          </cell>
          <cell r="M6012">
            <v>32916</v>
          </cell>
        </row>
        <row r="6013">
          <cell r="A6013" t="str">
            <v>01210671</v>
          </cell>
          <cell r="B6013" t="str">
            <v>MAYRA LUCIA DE OLIVEIRA</v>
          </cell>
          <cell r="C6013" t="str">
            <v>AJUDANTE COZINHA</v>
          </cell>
          <cell r="D6013" t="str">
            <v>050303</v>
          </cell>
          <cell r="E6013" t="str">
            <v>RESTAURANTE HOT PARK</v>
          </cell>
          <cell r="G6013" t="str">
            <v>Ronaldo Pacheco</v>
          </cell>
          <cell r="I6013">
            <v>40501</v>
          </cell>
          <cell r="J6013" t="str">
            <v>DEMITIDO</v>
          </cell>
          <cell r="K6013" t="str">
            <v>Casado(angel)</v>
          </cell>
          <cell r="L6013" t="str">
            <v>F</v>
          </cell>
          <cell r="M6013">
            <v>32875</v>
          </cell>
        </row>
        <row r="6014">
          <cell r="A6014" t="str">
            <v>01211045</v>
          </cell>
          <cell r="B6014" t="str">
            <v>LORRAINNY FERREIRA SILVA</v>
          </cell>
          <cell r="C6014" t="str">
            <v>ASSISTENTE ADMINISTRATIVO</v>
          </cell>
          <cell r="D6014" t="str">
            <v>020109</v>
          </cell>
          <cell r="E6014" t="str">
            <v>MANUTENCAO CONSERVACAO</v>
          </cell>
          <cell r="G6014" t="str">
            <v>Ronaldo Pacheco</v>
          </cell>
          <cell r="I6014">
            <v>40686</v>
          </cell>
          <cell r="J6014" t="str">
            <v>ATIVO</v>
          </cell>
          <cell r="K6014" t="str">
            <v>Solteiro(angel)</v>
          </cell>
          <cell r="L6014" t="str">
            <v>F</v>
          </cell>
          <cell r="M6014">
            <v>33628</v>
          </cell>
        </row>
        <row r="6015">
          <cell r="A6015" t="str">
            <v>01211145</v>
          </cell>
          <cell r="B6015" t="str">
            <v>PATRICK FERREIRA DOS SANTOS</v>
          </cell>
          <cell r="C6015" t="str">
            <v>MENOR APRENDIZ</v>
          </cell>
          <cell r="D6015" t="str">
            <v>040304</v>
          </cell>
          <cell r="E6015" t="str">
            <v>APARTAMENTOS HOTEL POUSADA</v>
          </cell>
          <cell r="G6015" t="str">
            <v>Ronaldo Pacheco</v>
          </cell>
          <cell r="I6015">
            <v>40728</v>
          </cell>
          <cell r="J6015" t="str">
            <v>DEMITIDO</v>
          </cell>
          <cell r="K6015" t="str">
            <v>Solteiro(angel)</v>
          </cell>
          <cell r="L6015" t="str">
            <v>M</v>
          </cell>
          <cell r="M6015">
            <v>34956</v>
          </cell>
        </row>
        <row r="6016">
          <cell r="A6016" t="str">
            <v>01211146</v>
          </cell>
          <cell r="B6016" t="str">
            <v>MAIKON DOUGLAS DE JESUS SANTOS</v>
          </cell>
          <cell r="C6016" t="str">
            <v>MENOR APRENDIZ</v>
          </cell>
          <cell r="D6016" t="str">
            <v>040304</v>
          </cell>
          <cell r="E6016" t="str">
            <v>APARTAMENTOS HOTEL POUSADA</v>
          </cell>
          <cell r="G6016" t="str">
            <v>Ronaldo Pacheco</v>
          </cell>
          <cell r="I6016">
            <v>40728</v>
          </cell>
          <cell r="J6016" t="str">
            <v>DEMITIDO</v>
          </cell>
          <cell r="K6016" t="str">
            <v>Solteiro(angel)</v>
          </cell>
          <cell r="L6016" t="str">
            <v>M</v>
          </cell>
          <cell r="M6016">
            <v>34687</v>
          </cell>
        </row>
        <row r="6017">
          <cell r="A6017" t="str">
            <v>01211149</v>
          </cell>
          <cell r="B6017" t="str">
            <v>MARA CRISTINA MENDES DA SILVA</v>
          </cell>
          <cell r="C6017" t="str">
            <v>AJUDANTE COZINHA</v>
          </cell>
          <cell r="D6017" t="str">
            <v>060102</v>
          </cell>
          <cell r="E6017" t="str">
            <v>CPDA</v>
          </cell>
          <cell r="G6017" t="str">
            <v>Ronaldo Pacheco</v>
          </cell>
          <cell r="I6017">
            <v>40729</v>
          </cell>
          <cell r="J6017" t="str">
            <v>DEMITIDO</v>
          </cell>
          <cell r="K6017" t="str">
            <v>Casado(angel)</v>
          </cell>
          <cell r="L6017" t="str">
            <v>F</v>
          </cell>
          <cell r="M6017">
            <v>32665</v>
          </cell>
        </row>
        <row r="6018">
          <cell r="A6018" t="str">
            <v>08200139</v>
          </cell>
          <cell r="B6018" t="str">
            <v>ENRIQUE HARLEY SOUZA VILLALOBOS</v>
          </cell>
          <cell r="C6018" t="str">
            <v>VENDEDOR EXTERNO</v>
          </cell>
          <cell r="D6018" t="str">
            <v>050401</v>
          </cell>
          <cell r="E6018" t="str">
            <v>VENDAS PARK REGIONAL LOJA</v>
          </cell>
          <cell r="G6018" t="e">
            <v>#N/A</v>
          </cell>
          <cell r="I6018">
            <v>40729</v>
          </cell>
          <cell r="J6018" t="str">
            <v>DEMITIDO</v>
          </cell>
          <cell r="K6018" t="str">
            <v>Solteiro(angel)</v>
          </cell>
          <cell r="L6018" t="str">
            <v>M</v>
          </cell>
          <cell r="M6018">
            <v>31189</v>
          </cell>
        </row>
        <row r="6019">
          <cell r="A6019" t="str">
            <v>01211150</v>
          </cell>
          <cell r="B6019" t="str">
            <v>WYLLIAM JOSE DA SILVA</v>
          </cell>
          <cell r="C6019" t="str">
            <v>ASSISTENTE ADMINISTRATIVO</v>
          </cell>
          <cell r="D6019" t="str">
            <v>020111</v>
          </cell>
          <cell r="E6019" t="str">
            <v>CONTROLADORIA</v>
          </cell>
          <cell r="G6019" t="str">
            <v>Flavia Buiati</v>
          </cell>
          <cell r="I6019">
            <v>40730</v>
          </cell>
          <cell r="J6019" t="str">
            <v>DEMITIDO</v>
          </cell>
          <cell r="K6019" t="str">
            <v>Solteiro(angel)</v>
          </cell>
          <cell r="L6019" t="str">
            <v>M</v>
          </cell>
          <cell r="M6019">
            <v>32984</v>
          </cell>
        </row>
        <row r="6020">
          <cell r="A6020" t="str">
            <v>01211215</v>
          </cell>
          <cell r="B6020" t="str">
            <v>DOUGLAS MESQUITA SOARES</v>
          </cell>
          <cell r="C6020" t="str">
            <v>CAMAREIRO(A)</v>
          </cell>
          <cell r="D6020" t="str">
            <v>040304</v>
          </cell>
          <cell r="E6020" t="str">
            <v>APARTAMENTOS HOTEL POUSADA</v>
          </cell>
          <cell r="G6020" t="str">
            <v>Ronaldo Pacheco</v>
          </cell>
          <cell r="I6020">
            <v>40787</v>
          </cell>
          <cell r="J6020" t="str">
            <v>DEMITIDO</v>
          </cell>
          <cell r="K6020" t="str">
            <v>Solteiro(angel)</v>
          </cell>
          <cell r="L6020" t="str">
            <v>M</v>
          </cell>
          <cell r="M6020">
            <v>33005</v>
          </cell>
        </row>
        <row r="6021">
          <cell r="A6021" t="str">
            <v>01211216</v>
          </cell>
          <cell r="B6021" t="str">
            <v>LUCIENE XAVIER DA SILVA</v>
          </cell>
          <cell r="C6021" t="str">
            <v>ATENDENTE DE PORTARIA</v>
          </cell>
          <cell r="D6021" t="str">
            <v>010202</v>
          </cell>
          <cell r="E6021" t="str">
            <v>SEGURANCA</v>
          </cell>
          <cell r="G6021" t="str">
            <v>Ronaldo Pacheco</v>
          </cell>
          <cell r="I6021">
            <v>40787</v>
          </cell>
          <cell r="J6021" t="str">
            <v>DEMITIDO</v>
          </cell>
          <cell r="K6021" t="str">
            <v>Solteiro(angel)</v>
          </cell>
          <cell r="L6021" t="str">
            <v>F</v>
          </cell>
          <cell r="M6021">
            <v>29503</v>
          </cell>
        </row>
        <row r="6022">
          <cell r="A6022" t="str">
            <v>01211217</v>
          </cell>
          <cell r="B6022" t="str">
            <v>FLAVIA REGINA BIANCHINI</v>
          </cell>
          <cell r="C6022" t="str">
            <v>CONSULTOR DE TURISMO</v>
          </cell>
          <cell r="D6022" t="str">
            <v>030103</v>
          </cell>
          <cell r="E6022" t="str">
            <v>TECNOLOGIA DA INFORMACAO</v>
          </cell>
          <cell r="G6022" t="e">
            <v>#N/A</v>
          </cell>
          <cell r="I6022">
            <v>40787</v>
          </cell>
          <cell r="J6022" t="str">
            <v>DEMITIDO</v>
          </cell>
          <cell r="K6022" t="str">
            <v>Solteiro(angel)</v>
          </cell>
          <cell r="L6022" t="str">
            <v>F</v>
          </cell>
          <cell r="M6022">
            <v>31580</v>
          </cell>
        </row>
        <row r="6023">
          <cell r="A6023" t="str">
            <v>01211217</v>
          </cell>
          <cell r="B6023" t="str">
            <v>FLAVIA REGINA BIANCHINI</v>
          </cell>
          <cell r="C6023" t="str">
            <v>CONSULTOR DE TURISMO</v>
          </cell>
          <cell r="D6023" t="str">
            <v>030103</v>
          </cell>
          <cell r="E6023" t="str">
            <v>TIME SHARE RQT</v>
          </cell>
          <cell r="G6023" t="str">
            <v>Francisco Neto</v>
          </cell>
          <cell r="I6023">
            <v>40787</v>
          </cell>
          <cell r="J6023" t="str">
            <v>DEMITIDO</v>
          </cell>
          <cell r="K6023" t="str">
            <v>Solteiro(angel)</v>
          </cell>
          <cell r="L6023" t="str">
            <v>F</v>
          </cell>
          <cell r="M6023">
            <v>31580</v>
          </cell>
        </row>
        <row r="6024">
          <cell r="A6024" t="str">
            <v>01211218</v>
          </cell>
          <cell r="B6024" t="str">
            <v>MILEIDE ROSA DE MEDEIROS</v>
          </cell>
          <cell r="C6024" t="str">
            <v>PROMOTOR DE VENDAS</v>
          </cell>
          <cell r="D6024" t="str">
            <v>050501</v>
          </cell>
          <cell r="E6024" t="str">
            <v>SHOPPING</v>
          </cell>
          <cell r="G6024" t="str">
            <v>Ronaldo Pacheco</v>
          </cell>
          <cell r="I6024">
            <v>40787</v>
          </cell>
          <cell r="J6024" t="str">
            <v>DEMITIDO</v>
          </cell>
          <cell r="K6024" t="str">
            <v>Casado(angel)</v>
          </cell>
          <cell r="L6024" t="str">
            <v>F</v>
          </cell>
          <cell r="M6024">
            <v>27889</v>
          </cell>
        </row>
        <row r="6025">
          <cell r="A6025" t="str">
            <v>01211219</v>
          </cell>
          <cell r="B6025" t="str">
            <v>PAULO HENRIQUE GONZAGA DE QUEIROZ</v>
          </cell>
          <cell r="C6025" t="str">
            <v>PROMOTOR DE MARKETING</v>
          </cell>
          <cell r="D6025" t="str">
            <v>030103</v>
          </cell>
          <cell r="E6025" t="str">
            <v>TECNOLOGIA DA INFORMACAO</v>
          </cell>
          <cell r="G6025" t="e">
            <v>#N/A</v>
          </cell>
          <cell r="I6025">
            <v>40787</v>
          </cell>
          <cell r="J6025" t="str">
            <v>DEMITIDO</v>
          </cell>
          <cell r="K6025" t="str">
            <v>Solteiro(angel)</v>
          </cell>
          <cell r="L6025" t="str">
            <v>M</v>
          </cell>
          <cell r="M6025">
            <v>33917</v>
          </cell>
        </row>
        <row r="6026">
          <cell r="A6026" t="str">
            <v>01211219</v>
          </cell>
          <cell r="B6026" t="str">
            <v>PAULO HENRIQUE GONZAGA DE QUEIROZ</v>
          </cell>
          <cell r="C6026" t="str">
            <v>PROMOTOR DE MARKETING</v>
          </cell>
          <cell r="D6026" t="str">
            <v>030103</v>
          </cell>
          <cell r="E6026" t="str">
            <v>TIME SHARE RQT</v>
          </cell>
          <cell r="G6026" t="str">
            <v>Francisco Neto</v>
          </cell>
          <cell r="I6026">
            <v>40787</v>
          </cell>
          <cell r="J6026" t="str">
            <v>DEMITIDO</v>
          </cell>
          <cell r="K6026" t="str">
            <v>Solteiro(angel)</v>
          </cell>
          <cell r="L6026" t="str">
            <v>M</v>
          </cell>
          <cell r="M6026">
            <v>33917</v>
          </cell>
        </row>
        <row r="6027">
          <cell r="A6027" t="str">
            <v>01211220</v>
          </cell>
          <cell r="B6027" t="str">
            <v>LARISSA DE PAIVA BARROS</v>
          </cell>
          <cell r="C6027" t="str">
            <v>RECEPCIONISTA</v>
          </cell>
          <cell r="D6027" t="str">
            <v>030103</v>
          </cell>
          <cell r="E6027" t="str">
            <v>TECNOLOGIA DA INFORMACAO</v>
          </cell>
          <cell r="G6027" t="e">
            <v>#N/A</v>
          </cell>
          <cell r="I6027">
            <v>40787</v>
          </cell>
          <cell r="J6027" t="str">
            <v>DEMITIDO</v>
          </cell>
          <cell r="K6027" t="str">
            <v>Casado(angel)</v>
          </cell>
          <cell r="L6027" t="str">
            <v>F</v>
          </cell>
          <cell r="M6027">
            <v>32303</v>
          </cell>
        </row>
        <row r="6028">
          <cell r="A6028" t="str">
            <v>01211220</v>
          </cell>
          <cell r="B6028" t="str">
            <v>LARISSA DE PAIVA BARROS</v>
          </cell>
          <cell r="C6028" t="str">
            <v>RECEPCIONISTA</v>
          </cell>
          <cell r="D6028" t="str">
            <v>030103</v>
          </cell>
          <cell r="E6028" t="str">
            <v>TIME SHARE RQT</v>
          </cell>
          <cell r="G6028" t="str">
            <v>Francisco Neto</v>
          </cell>
          <cell r="I6028">
            <v>40787</v>
          </cell>
          <cell r="J6028" t="str">
            <v>DEMITIDO</v>
          </cell>
          <cell r="K6028" t="str">
            <v>Casado(angel)</v>
          </cell>
          <cell r="L6028" t="str">
            <v>F</v>
          </cell>
          <cell r="M6028">
            <v>32303</v>
          </cell>
        </row>
        <row r="6029">
          <cell r="A6029" t="str">
            <v>01211221</v>
          </cell>
          <cell r="B6029" t="str">
            <v>GLAUCIA DO NASCIMENTO FORZANI</v>
          </cell>
          <cell r="C6029" t="str">
            <v>CONSULTOR DE QUALIDADE</v>
          </cell>
          <cell r="D6029" t="str">
            <v>030103</v>
          </cell>
          <cell r="E6029" t="str">
            <v>TECNOLOGIA DA INFORMACAO</v>
          </cell>
          <cell r="G6029" t="e">
            <v>#N/A</v>
          </cell>
          <cell r="I6029">
            <v>40787</v>
          </cell>
          <cell r="J6029" t="str">
            <v>DEMITIDO</v>
          </cell>
          <cell r="K6029" t="str">
            <v>Solteiro(angel)</v>
          </cell>
          <cell r="L6029" t="str">
            <v>F</v>
          </cell>
          <cell r="M6029">
            <v>32204</v>
          </cell>
        </row>
        <row r="6030">
          <cell r="A6030" t="str">
            <v>01211221</v>
          </cell>
          <cell r="B6030" t="str">
            <v>GLAUCIA DO NASCIMENTO FORZANI</v>
          </cell>
          <cell r="C6030" t="str">
            <v>CONSULTOR DE QUALIDADE</v>
          </cell>
          <cell r="D6030" t="str">
            <v>030103</v>
          </cell>
          <cell r="E6030" t="str">
            <v>TIME SHARE RQT</v>
          </cell>
          <cell r="G6030" t="str">
            <v>Francisco Neto</v>
          </cell>
          <cell r="I6030">
            <v>40787</v>
          </cell>
          <cell r="J6030" t="str">
            <v>DEMITIDO</v>
          </cell>
          <cell r="K6030" t="str">
            <v>Solteiro(angel)</v>
          </cell>
          <cell r="L6030" t="str">
            <v>F</v>
          </cell>
          <cell r="M6030">
            <v>32204</v>
          </cell>
        </row>
        <row r="6031">
          <cell r="A6031" t="str">
            <v>01211222</v>
          </cell>
          <cell r="B6031" t="str">
            <v>FABIOLA APARECIDA GOULART</v>
          </cell>
          <cell r="C6031" t="str">
            <v>CONSULTOR DE TURISMO</v>
          </cell>
          <cell r="D6031" t="str">
            <v>030103</v>
          </cell>
          <cell r="E6031" t="str">
            <v>TECNOLOGIA DA INFORMACAO</v>
          </cell>
          <cell r="G6031" t="e">
            <v>#N/A</v>
          </cell>
          <cell r="I6031">
            <v>40787</v>
          </cell>
          <cell r="J6031" t="str">
            <v>ATIVO</v>
          </cell>
          <cell r="K6031" t="str">
            <v>Casado(angel)</v>
          </cell>
          <cell r="L6031" t="str">
            <v>F</v>
          </cell>
          <cell r="M6031">
            <v>29619</v>
          </cell>
        </row>
        <row r="6032">
          <cell r="A6032" t="str">
            <v>01211222</v>
          </cell>
          <cell r="B6032" t="str">
            <v>FABIOLA APARECIDA GOULART</v>
          </cell>
          <cell r="C6032" t="str">
            <v>CONSULTOR DE TURISMO</v>
          </cell>
          <cell r="D6032" t="str">
            <v>030103</v>
          </cell>
          <cell r="E6032" t="str">
            <v>TIME SHARE RQT</v>
          </cell>
          <cell r="G6032" t="str">
            <v>Francisco Neto</v>
          </cell>
          <cell r="I6032">
            <v>40787</v>
          </cell>
          <cell r="J6032" t="str">
            <v>ATIVO</v>
          </cell>
          <cell r="K6032" t="str">
            <v>Casado(angel)</v>
          </cell>
          <cell r="L6032" t="str">
            <v>F</v>
          </cell>
          <cell r="M6032">
            <v>29619</v>
          </cell>
        </row>
        <row r="6033">
          <cell r="A6033" t="str">
            <v>01211224</v>
          </cell>
          <cell r="B6033" t="str">
            <v>WESLEY MILHOMEM</v>
          </cell>
          <cell r="C6033" t="str">
            <v>DJ</v>
          </cell>
          <cell r="D6033" t="str">
            <v>050601</v>
          </cell>
          <cell r="E6033" t="str">
            <v>LAZER ENTRETENIMENTO</v>
          </cell>
          <cell r="G6033" t="str">
            <v>Ronaldo Pacheco</v>
          </cell>
          <cell r="I6033">
            <v>40787</v>
          </cell>
          <cell r="J6033" t="str">
            <v>DEMITIDO</v>
          </cell>
          <cell r="K6033" t="str">
            <v>Solteiro(angel)</v>
          </cell>
          <cell r="L6033" t="str">
            <v>M</v>
          </cell>
          <cell r="M6033">
            <v>30560</v>
          </cell>
        </row>
        <row r="6034">
          <cell r="A6034" t="str">
            <v>01211157</v>
          </cell>
          <cell r="B6034" t="str">
            <v>JULIENE ALVES</v>
          </cell>
          <cell r="C6034" t="str">
            <v>GARCOM</v>
          </cell>
          <cell r="D6034" t="str">
            <v>050302</v>
          </cell>
          <cell r="E6034" t="str">
            <v>PIER POINT</v>
          </cell>
          <cell r="G6034" t="str">
            <v>Ronaldo Pacheco</v>
          </cell>
          <cell r="I6034">
            <v>40737</v>
          </cell>
          <cell r="J6034" t="str">
            <v>ATIVO</v>
          </cell>
          <cell r="K6034" t="str">
            <v>Solteiro(angel)</v>
          </cell>
          <cell r="L6034" t="str">
            <v>F</v>
          </cell>
          <cell r="M6034">
            <v>31268</v>
          </cell>
        </row>
        <row r="6035">
          <cell r="A6035" t="str">
            <v>01211163</v>
          </cell>
          <cell r="B6035" t="str">
            <v>CARLOS FERNANDES MORAIS</v>
          </cell>
          <cell r="C6035" t="str">
            <v>ESTAGIARIO</v>
          </cell>
          <cell r="D6035" t="str">
            <v>030113</v>
          </cell>
          <cell r="E6035" t="str">
            <v>CENTRAL RELACIONAMENTO RQVC</v>
          </cell>
          <cell r="G6035" t="str">
            <v>Francisco Neto</v>
          </cell>
          <cell r="I6035">
            <v>40737</v>
          </cell>
          <cell r="J6035" t="str">
            <v>DEMITIDO</v>
          </cell>
          <cell r="K6035" t="str">
            <v>Solteiro(angel)</v>
          </cell>
          <cell r="L6035" t="str">
            <v>M</v>
          </cell>
          <cell r="M6035">
            <v>33450</v>
          </cell>
        </row>
        <row r="6036">
          <cell r="A6036" t="str">
            <v>01210452</v>
          </cell>
          <cell r="B6036" t="str">
            <v>LUCIA SATURNINO DE MELO</v>
          </cell>
          <cell r="C6036" t="str">
            <v>AJUDANTE COZINHA</v>
          </cell>
          <cell r="D6036" t="str">
            <v>060105</v>
          </cell>
          <cell r="E6036" t="str">
            <v>PADARIA</v>
          </cell>
          <cell r="G6036" t="str">
            <v>Ronaldo Pacheco</v>
          </cell>
          <cell r="I6036">
            <v>40369</v>
          </cell>
          <cell r="J6036" t="str">
            <v>ATIVO</v>
          </cell>
          <cell r="K6036" t="str">
            <v>Solteiro(angel)</v>
          </cell>
          <cell r="L6036" t="str">
            <v>F</v>
          </cell>
          <cell r="M6036">
            <v>27478</v>
          </cell>
        </row>
        <row r="6037">
          <cell r="A6037" t="str">
            <v>01210453</v>
          </cell>
          <cell r="B6037" t="str">
            <v>MARIA DE FATIMA GOMES DOS SANTOS</v>
          </cell>
          <cell r="C6037" t="str">
            <v>AUXILIAR LAVANDERIA</v>
          </cell>
          <cell r="D6037" t="str">
            <v>040302</v>
          </cell>
          <cell r="E6037" t="str">
            <v>LAVANDERIA</v>
          </cell>
          <cell r="G6037" t="str">
            <v>Ronaldo Pacheco</v>
          </cell>
          <cell r="I6037">
            <v>40369</v>
          </cell>
          <cell r="J6037" t="str">
            <v>DEMITIDO</v>
          </cell>
          <cell r="K6037" t="str">
            <v>Solteiro(angel)</v>
          </cell>
          <cell r="L6037" t="str">
            <v>F</v>
          </cell>
          <cell r="M6037">
            <v>26750</v>
          </cell>
        </row>
        <row r="6038">
          <cell r="A6038" t="str">
            <v>01210449</v>
          </cell>
          <cell r="B6038" t="str">
            <v>RONEY REVOLDY CAMARGO SOARES DUMONT</v>
          </cell>
          <cell r="C6038" t="str">
            <v>MENSAGEIRO</v>
          </cell>
          <cell r="D6038" t="str">
            <v>040205</v>
          </cell>
          <cell r="E6038" t="str">
            <v>RECEPCAO HOTEL POUSADA</v>
          </cell>
          <cell r="G6038" t="str">
            <v>Ronaldo Pacheco</v>
          </cell>
          <cell r="I6038">
            <v>40368</v>
          </cell>
          <cell r="J6038" t="str">
            <v>DEMITIDO</v>
          </cell>
          <cell r="K6038" t="str">
            <v>Solteiro(angel)</v>
          </cell>
          <cell r="L6038" t="str">
            <v>M</v>
          </cell>
          <cell r="M6038">
            <v>23014</v>
          </cell>
        </row>
        <row r="6039">
          <cell r="A6039" t="str">
            <v>01210711</v>
          </cell>
          <cell r="B6039" t="str">
            <v>MARCELO RAMOS ANTUNES</v>
          </cell>
          <cell r="C6039" t="str">
            <v>MOTORISTA DE TRANSPORTE RODOVIARIO</v>
          </cell>
          <cell r="D6039" t="str">
            <v>020113</v>
          </cell>
          <cell r="E6039" t="str">
            <v>TRANSPORTE ONIBUS</v>
          </cell>
          <cell r="G6039" t="str">
            <v>Ronaldo Pacheco</v>
          </cell>
          <cell r="I6039">
            <v>40525</v>
          </cell>
          <cell r="J6039" t="str">
            <v>DEMITIDO</v>
          </cell>
          <cell r="K6039" t="str">
            <v>Solteiro(angel)</v>
          </cell>
          <cell r="L6039" t="str">
            <v>M</v>
          </cell>
          <cell r="M6039">
            <v>30347</v>
          </cell>
        </row>
        <row r="6040">
          <cell r="A6040" t="str">
            <v>01211240</v>
          </cell>
          <cell r="B6040" t="str">
            <v>ANA CAROLINE ARAUJO FERREIRA</v>
          </cell>
          <cell r="C6040" t="str">
            <v>ESTAGIARIO</v>
          </cell>
          <cell r="D6040" t="str">
            <v>060106</v>
          </cell>
          <cell r="E6040" t="str">
            <v>PRODUCAO ALIMENTOS</v>
          </cell>
          <cell r="G6040" t="str">
            <v>Ronaldo Pacheco</v>
          </cell>
          <cell r="I6040">
            <v>40798</v>
          </cell>
          <cell r="J6040" t="str">
            <v>DEMITIDO</v>
          </cell>
          <cell r="K6040" t="str">
            <v>Solteiro(angel)</v>
          </cell>
          <cell r="L6040" t="str">
            <v>F</v>
          </cell>
          <cell r="M6040">
            <v>32023</v>
          </cell>
        </row>
        <row r="6041">
          <cell r="A6041" t="str">
            <v>08101084</v>
          </cell>
          <cell r="B6041" t="str">
            <v>RENATA SILVA FARIA</v>
          </cell>
          <cell r="C6041" t="str">
            <v>ASSISTENTE ADMINISTRATIVO</v>
          </cell>
          <cell r="D6041" t="str">
            <v>030112</v>
          </cell>
          <cell r="E6041" t="str">
            <v>DIRETORIA MARKETING VENDAS</v>
          </cell>
          <cell r="G6041" t="str">
            <v>Ana Masagão</v>
          </cell>
          <cell r="I6041">
            <v>40791</v>
          </cell>
          <cell r="J6041" t="str">
            <v>DEMITIDO</v>
          </cell>
          <cell r="K6041" t="str">
            <v>Solteiro(angel)</v>
          </cell>
          <cell r="L6041" t="str">
            <v>F</v>
          </cell>
          <cell r="M6041">
            <v>31876</v>
          </cell>
        </row>
        <row r="6042">
          <cell r="A6042" t="str">
            <v>AUT00282</v>
          </cell>
          <cell r="B6042" t="str">
            <v>RENATA WOODS DE SOUZA</v>
          </cell>
          <cell r="C6042" t="str">
            <v>AUTONOMO</v>
          </cell>
          <cell r="D6042" t="str">
            <v>050601</v>
          </cell>
          <cell r="E6042" t="str">
            <v>LAZER ENTRETENIMENTO</v>
          </cell>
          <cell r="G6042" t="str">
            <v>Ronaldo Pacheco</v>
          </cell>
          <cell r="I6042">
            <v>40725</v>
          </cell>
          <cell r="J6042" t="str">
            <v>ATIVO</v>
          </cell>
          <cell r="K6042" t="str">
            <v>Solteiro(angel)</v>
          </cell>
          <cell r="L6042" t="str">
            <v>F</v>
          </cell>
          <cell r="M6042">
            <v>27282</v>
          </cell>
        </row>
        <row r="6043">
          <cell r="A6043" t="str">
            <v>01210959</v>
          </cell>
          <cell r="B6043" t="str">
            <v>FERNANDA CRISTINA BORGES</v>
          </cell>
          <cell r="C6043" t="str">
            <v>GARCOM</v>
          </cell>
          <cell r="D6043" t="str">
            <v>040404</v>
          </cell>
          <cell r="E6043" t="str">
            <v>RESTAURANTE HOTEL TURISMO</v>
          </cell>
          <cell r="G6043" t="str">
            <v>Ronaldo Pacheco</v>
          </cell>
          <cell r="I6043">
            <v>40638</v>
          </cell>
          <cell r="J6043" t="str">
            <v>DEMITIDO</v>
          </cell>
          <cell r="K6043" t="str">
            <v>Solteiro(angel)</v>
          </cell>
          <cell r="L6043" t="str">
            <v>F</v>
          </cell>
          <cell r="M6043">
            <v>30076</v>
          </cell>
        </row>
        <row r="6044">
          <cell r="A6044" t="str">
            <v>01210960</v>
          </cell>
          <cell r="B6044" t="str">
            <v>JOAO BATISTA VIEIRA DOS SANTOS</v>
          </cell>
          <cell r="C6044" t="str">
            <v>GUARDA-VIDAS</v>
          </cell>
          <cell r="D6044" t="str">
            <v>050201</v>
          </cell>
          <cell r="E6044" t="str">
            <v>OPERACOES PARQUE</v>
          </cell>
          <cell r="G6044" t="str">
            <v>Ana Masagão</v>
          </cell>
          <cell r="I6044">
            <v>40638</v>
          </cell>
          <cell r="J6044" t="str">
            <v>DEMITIDO</v>
          </cell>
          <cell r="K6044" t="str">
            <v>Solteiro(angel)</v>
          </cell>
          <cell r="L6044" t="str">
            <v>M</v>
          </cell>
          <cell r="M6044">
            <v>25096</v>
          </cell>
        </row>
        <row r="6045">
          <cell r="A6045" t="str">
            <v>01211135</v>
          </cell>
          <cell r="B6045" t="str">
            <v>DEAN LUCAS GONCALVES ARRUDA</v>
          </cell>
          <cell r="C6045" t="str">
            <v>ESTAGIARIO</v>
          </cell>
          <cell r="D6045" t="str">
            <v>050601</v>
          </cell>
          <cell r="E6045" t="str">
            <v>LAZER ENTRETENIMENTO</v>
          </cell>
          <cell r="G6045" t="str">
            <v>Ronaldo Pacheco</v>
          </cell>
          <cell r="I6045">
            <v>40725</v>
          </cell>
          <cell r="J6045" t="str">
            <v>DEMITIDO</v>
          </cell>
          <cell r="K6045" t="str">
            <v>Solteiro(angel)</v>
          </cell>
          <cell r="L6045" t="str">
            <v>M</v>
          </cell>
          <cell r="M6045">
            <v>33298</v>
          </cell>
        </row>
        <row r="6046">
          <cell r="A6046" t="str">
            <v>01211136</v>
          </cell>
          <cell r="B6046" t="str">
            <v>MARCOS DAVID CHOZE DE MATOS</v>
          </cell>
          <cell r="C6046" t="str">
            <v>ESTAGIARIO</v>
          </cell>
          <cell r="D6046" t="str">
            <v>050601</v>
          </cell>
          <cell r="E6046" t="str">
            <v>LAZER ENTRETENIMENTO</v>
          </cell>
          <cell r="G6046" t="str">
            <v>Ronaldo Pacheco</v>
          </cell>
          <cell r="I6046">
            <v>40725</v>
          </cell>
          <cell r="J6046" t="str">
            <v>DEMITIDO</v>
          </cell>
          <cell r="K6046" t="str">
            <v>Solteiro(angel)</v>
          </cell>
          <cell r="L6046" t="str">
            <v>M</v>
          </cell>
          <cell r="M6046">
            <v>31970</v>
          </cell>
        </row>
        <row r="6047">
          <cell r="A6047" t="str">
            <v>01211164</v>
          </cell>
          <cell r="B6047" t="str">
            <v>HILBER JOSE DE ALMEIDA</v>
          </cell>
          <cell r="C6047" t="str">
            <v>CONSULTOR DE NEGOCIOS</v>
          </cell>
          <cell r="D6047" t="str">
            <v>030111</v>
          </cell>
          <cell r="E6047" t="str">
            <v>TIME SHARE NEGOCIACAO</v>
          </cell>
          <cell r="G6047" t="str">
            <v>Francisco Neto</v>
          </cell>
          <cell r="I6047">
            <v>40737</v>
          </cell>
          <cell r="J6047" t="str">
            <v>ATIVO</v>
          </cell>
          <cell r="K6047" t="str">
            <v>Solteiro(angel)</v>
          </cell>
          <cell r="L6047" t="str">
            <v>M</v>
          </cell>
          <cell r="M6047">
            <v>33271</v>
          </cell>
        </row>
        <row r="6048">
          <cell r="A6048" t="str">
            <v>01211169</v>
          </cell>
          <cell r="B6048" t="str">
            <v>CARLA RODRIGUES VIDAL</v>
          </cell>
          <cell r="C6048" t="str">
            <v>CONFEITEIRO</v>
          </cell>
          <cell r="D6048" t="str">
            <v>060105</v>
          </cell>
          <cell r="E6048" t="str">
            <v>PADARIA</v>
          </cell>
          <cell r="G6048" t="str">
            <v>Ronaldo Pacheco</v>
          </cell>
          <cell r="I6048">
            <v>40743</v>
          </cell>
          <cell r="J6048" t="str">
            <v>ATIVO</v>
          </cell>
          <cell r="K6048" t="str">
            <v>Solteiro(angel)</v>
          </cell>
          <cell r="L6048" t="str">
            <v>F</v>
          </cell>
          <cell r="M6048">
            <v>33891</v>
          </cell>
        </row>
        <row r="6049">
          <cell r="A6049" t="str">
            <v>01210999</v>
          </cell>
          <cell r="B6049" t="str">
            <v>JUAREZ JOSE DOS SANTOS PEREIRA</v>
          </cell>
          <cell r="C6049" t="str">
            <v>ATENDENTE DE PORTARIA</v>
          </cell>
          <cell r="D6049" t="str">
            <v>010202</v>
          </cell>
          <cell r="E6049" t="str">
            <v>SEGURANCA</v>
          </cell>
          <cell r="G6049" t="str">
            <v>Ronaldo Pacheco</v>
          </cell>
          <cell r="I6049">
            <v>40652</v>
          </cell>
          <cell r="J6049" t="str">
            <v>DEMITIDO</v>
          </cell>
          <cell r="K6049" t="str">
            <v>Casado(angel)</v>
          </cell>
          <cell r="L6049" t="str">
            <v>M</v>
          </cell>
          <cell r="M6049">
            <v>28088</v>
          </cell>
        </row>
        <row r="6050">
          <cell r="A6050" t="str">
            <v>AUT00285</v>
          </cell>
          <cell r="B6050" t="str">
            <v>JIANCARLO DE BARROS SILVEIRA</v>
          </cell>
          <cell r="C6050" t="str">
            <v>AUTONOMO</v>
          </cell>
          <cell r="D6050" t="str">
            <v>070102</v>
          </cell>
          <cell r="E6050" t="str">
            <v>OPERADORA VALETUR</v>
          </cell>
          <cell r="G6050" t="str">
            <v>Ana Masagão</v>
          </cell>
          <cell r="I6050">
            <v>40725</v>
          </cell>
          <cell r="J6050" t="str">
            <v>ATIVO</v>
          </cell>
          <cell r="K6050" t="str">
            <v>Solteiro(angel)</v>
          </cell>
          <cell r="L6050" t="str">
            <v>M</v>
          </cell>
          <cell r="M6050">
            <v>31722</v>
          </cell>
        </row>
        <row r="6051">
          <cell r="A6051" t="str">
            <v>08100993</v>
          </cell>
          <cell r="B6051" t="str">
            <v>ANA CLAUDIA COLLATO DE ASSIS</v>
          </cell>
          <cell r="C6051" t="str">
            <v>ATENDENTE EMISSOR</v>
          </cell>
          <cell r="D6051" t="str">
            <v>070101</v>
          </cell>
          <cell r="E6051" t="str">
            <v>CENTRAL GRUPOS E EVENTOS</v>
          </cell>
          <cell r="G6051" t="e">
            <v>#N/A</v>
          </cell>
          <cell r="I6051">
            <v>40464</v>
          </cell>
          <cell r="J6051" t="str">
            <v>DEMITIDO</v>
          </cell>
          <cell r="K6051" t="str">
            <v>Solteiro(angel)</v>
          </cell>
          <cell r="L6051" t="str">
            <v>F</v>
          </cell>
          <cell r="M6051">
            <v>29330</v>
          </cell>
        </row>
        <row r="6052">
          <cell r="A6052" t="str">
            <v>08100992</v>
          </cell>
          <cell r="B6052" t="str">
            <v>CAROLINE DIAS DOS SANTOS</v>
          </cell>
          <cell r="C6052" t="str">
            <v>VENDEDOR EXTERNO</v>
          </cell>
          <cell r="D6052" t="str">
            <v>071101</v>
          </cell>
          <cell r="E6052" t="str">
            <v>VENDAS NACIONAL</v>
          </cell>
          <cell r="G6052" t="e">
            <v>#N/A</v>
          </cell>
          <cell r="I6052">
            <v>40455</v>
          </cell>
          <cell r="J6052" t="str">
            <v>DEMITIDO</v>
          </cell>
          <cell r="K6052" t="str">
            <v>Solteiro(angel)</v>
          </cell>
          <cell r="L6052" t="str">
            <v>F</v>
          </cell>
          <cell r="M6052">
            <v>30947</v>
          </cell>
        </row>
        <row r="6053">
          <cell r="A6053" t="str">
            <v>01100189</v>
          </cell>
          <cell r="B6053" t="str">
            <v>DANIEL MARTINS REBOUCAS FARIA DOS SANTOS</v>
          </cell>
          <cell r="C6053" t="str">
            <v>OPERADOR DE TELEMARKETING</v>
          </cell>
          <cell r="D6053" t="str">
            <v>030115</v>
          </cell>
          <cell r="E6053" t="str">
            <v>TIME SHARE GYN</v>
          </cell>
          <cell r="G6053" t="str">
            <v>Francisco Neto</v>
          </cell>
          <cell r="I6053">
            <v>40470</v>
          </cell>
          <cell r="J6053" t="str">
            <v>DEMITIDO</v>
          </cell>
          <cell r="K6053" t="str">
            <v>Solteiro(angel)</v>
          </cell>
          <cell r="L6053" t="str">
            <v>M</v>
          </cell>
          <cell r="M6053">
            <v>30293</v>
          </cell>
        </row>
        <row r="6054">
          <cell r="A6054" t="str">
            <v>08101078</v>
          </cell>
          <cell r="B6054" t="str">
            <v>PEDRO CAUE ALCANTARA JEUNON</v>
          </cell>
          <cell r="C6054" t="str">
            <v>CONSULTOR DE TURISMO</v>
          </cell>
          <cell r="D6054" t="str">
            <v>030105</v>
          </cell>
          <cell r="E6054" t="str">
            <v>TIME SHARE SP</v>
          </cell>
          <cell r="G6054" t="str">
            <v>Francisco Neto</v>
          </cell>
          <cell r="I6054">
            <v>40760</v>
          </cell>
          <cell r="J6054" t="str">
            <v>DEMITIDO</v>
          </cell>
          <cell r="K6054" t="str">
            <v>Solteiro(angel)</v>
          </cell>
          <cell r="L6054" t="str">
            <v>M</v>
          </cell>
          <cell r="M6054">
            <v>32264</v>
          </cell>
        </row>
        <row r="6055">
          <cell r="A6055" t="str">
            <v>01210688</v>
          </cell>
          <cell r="B6055" t="str">
            <v>SIMONE SIMOES LANDULFO DE MAGALHAES</v>
          </cell>
          <cell r="C6055" t="str">
            <v>MONITOR DE LAZER</v>
          </cell>
          <cell r="D6055" t="str">
            <v>050601</v>
          </cell>
          <cell r="E6055" t="str">
            <v>LAZER ENTRETENIMENTO</v>
          </cell>
          <cell r="G6055" t="str">
            <v>Ronaldo Pacheco</v>
          </cell>
          <cell r="I6055">
            <v>40506</v>
          </cell>
          <cell r="J6055" t="str">
            <v>DEMITIDO</v>
          </cell>
          <cell r="K6055" t="str">
            <v>Solteiro(angel)</v>
          </cell>
          <cell r="L6055" t="str">
            <v>F</v>
          </cell>
          <cell r="M6055">
            <v>28256</v>
          </cell>
        </row>
        <row r="6056">
          <cell r="A6056" t="str">
            <v>AUT00251</v>
          </cell>
          <cell r="B6056" t="str">
            <v>LUIZ PASCOAL DOS SANTOS</v>
          </cell>
          <cell r="C6056" t="str">
            <v>GUIA DE TURISMO (AUTONOMO)</v>
          </cell>
          <cell r="D6056" t="str">
            <v>070102</v>
          </cell>
          <cell r="E6056" t="str">
            <v>OPERADORA VALETUR</v>
          </cell>
          <cell r="G6056" t="str">
            <v>Ana Masagão</v>
          </cell>
          <cell r="I6056">
            <v>40513</v>
          </cell>
          <cell r="J6056" t="str">
            <v>ATIVO</v>
          </cell>
          <cell r="K6056" t="str">
            <v>Solteiro(angel)</v>
          </cell>
          <cell r="M6056">
            <v>26034</v>
          </cell>
        </row>
        <row r="6057">
          <cell r="A6057" t="str">
            <v>01210724</v>
          </cell>
          <cell r="B6057" t="str">
            <v>ANDREA BRANTA BRACKMANN</v>
          </cell>
          <cell r="C6057" t="str">
            <v>ESTAGIARIO</v>
          </cell>
          <cell r="D6057" t="str">
            <v>040101</v>
          </cell>
          <cell r="E6057" t="str">
            <v>GG HOSPITALIDADE</v>
          </cell>
          <cell r="G6057" t="str">
            <v>Ronaldo Pacheco</v>
          </cell>
          <cell r="I6057">
            <v>40533</v>
          </cell>
          <cell r="J6057" t="str">
            <v>DEMITIDO</v>
          </cell>
          <cell r="K6057" t="str">
            <v>Solteiro(angel)</v>
          </cell>
          <cell r="L6057" t="str">
            <v>F</v>
          </cell>
          <cell r="M6057">
            <v>32910</v>
          </cell>
        </row>
        <row r="6058">
          <cell r="A6058" t="str">
            <v>01210725</v>
          </cell>
          <cell r="B6058" t="str">
            <v>VANESSA APARECIDA DE LIMA FERREIRA</v>
          </cell>
          <cell r="C6058" t="str">
            <v>ESTAGIARIO</v>
          </cell>
          <cell r="D6058" t="str">
            <v>040101</v>
          </cell>
          <cell r="E6058" t="str">
            <v>GG HOSPITALIDADE</v>
          </cell>
          <cell r="G6058" t="str">
            <v>Ronaldo Pacheco</v>
          </cell>
          <cell r="I6058">
            <v>40533</v>
          </cell>
          <cell r="J6058" t="str">
            <v>DEMITIDO</v>
          </cell>
          <cell r="K6058" t="str">
            <v>Solteiro(angel)</v>
          </cell>
          <cell r="L6058" t="str">
            <v>F</v>
          </cell>
          <cell r="M6058">
            <v>29967</v>
          </cell>
        </row>
        <row r="6059">
          <cell r="A6059" t="str">
            <v>01210726</v>
          </cell>
          <cell r="B6059" t="str">
            <v>FRANCINE CRISTINA THOMAZ BERTOLINI</v>
          </cell>
          <cell r="C6059" t="str">
            <v>ESTAGIARIO</v>
          </cell>
          <cell r="D6059" t="str">
            <v>040101</v>
          </cell>
          <cell r="E6059" t="str">
            <v>GG HOSPITALIDADE</v>
          </cell>
          <cell r="G6059" t="str">
            <v>Ronaldo Pacheco</v>
          </cell>
          <cell r="I6059">
            <v>40533</v>
          </cell>
          <cell r="J6059" t="str">
            <v>DEMITIDO</v>
          </cell>
          <cell r="K6059" t="str">
            <v>Solteiro(angel)</v>
          </cell>
          <cell r="L6059" t="str">
            <v>F</v>
          </cell>
          <cell r="M6059">
            <v>25685</v>
          </cell>
        </row>
        <row r="6060">
          <cell r="A6060" t="str">
            <v>01210894</v>
          </cell>
          <cell r="B6060" t="str">
            <v>MARCELA TAMIRES BARROS LIMA</v>
          </cell>
          <cell r="C6060" t="str">
            <v>AJUDANTE COZINHA</v>
          </cell>
          <cell r="D6060" t="str">
            <v>060101</v>
          </cell>
          <cell r="E6060" t="str">
            <v>COPA SALGADOS E MASSAS</v>
          </cell>
          <cell r="G6060" t="str">
            <v>Ronaldo Pacheco</v>
          </cell>
          <cell r="I6060">
            <v>40606</v>
          </cell>
          <cell r="J6060" t="str">
            <v>DEMITIDO</v>
          </cell>
          <cell r="K6060" t="str">
            <v>Casado(angel)</v>
          </cell>
          <cell r="L6060" t="str">
            <v>F</v>
          </cell>
          <cell r="M6060">
            <v>32438</v>
          </cell>
        </row>
        <row r="6061">
          <cell r="A6061" t="str">
            <v>01210895</v>
          </cell>
          <cell r="B6061" t="str">
            <v>JULIA MATIAS DE JESUS DUARTE</v>
          </cell>
          <cell r="C6061" t="str">
            <v>CAMAREIRO(A)</v>
          </cell>
          <cell r="D6061" t="str">
            <v>040304</v>
          </cell>
          <cell r="E6061" t="str">
            <v>APARTAMENTOS HOTEL POUSADA</v>
          </cell>
          <cell r="G6061" t="str">
            <v>Ronaldo Pacheco</v>
          </cell>
          <cell r="I6061">
            <v>40606</v>
          </cell>
          <cell r="J6061" t="str">
            <v>DEMITIDO</v>
          </cell>
          <cell r="K6061" t="str">
            <v>Separado(angel) Judicialmente</v>
          </cell>
          <cell r="L6061" t="str">
            <v>F</v>
          </cell>
          <cell r="M6061">
            <v>26533</v>
          </cell>
        </row>
        <row r="6062">
          <cell r="A6062" t="str">
            <v>01210897</v>
          </cell>
          <cell r="B6062" t="str">
            <v>ELIANE DOS SANTOS GRAIA MARTINS</v>
          </cell>
          <cell r="C6062" t="str">
            <v>AJUDANTE COZINHA</v>
          </cell>
          <cell r="D6062" t="str">
            <v>060102</v>
          </cell>
          <cell r="E6062" t="str">
            <v>CPDA</v>
          </cell>
          <cell r="G6062" t="str">
            <v>Ronaldo Pacheco</v>
          </cell>
          <cell r="I6062">
            <v>40606</v>
          </cell>
          <cell r="J6062" t="str">
            <v>DEMITIDO</v>
          </cell>
          <cell r="K6062" t="str">
            <v>Casado(angel)</v>
          </cell>
          <cell r="L6062" t="str">
            <v>F</v>
          </cell>
          <cell r="M6062">
            <v>30529</v>
          </cell>
        </row>
        <row r="6063">
          <cell r="A6063" t="str">
            <v>01210898</v>
          </cell>
          <cell r="B6063" t="str">
            <v>DAIANE DO CARMO</v>
          </cell>
          <cell r="C6063" t="str">
            <v>RECEPCIONISTA</v>
          </cell>
          <cell r="D6063" t="str">
            <v>040404</v>
          </cell>
          <cell r="E6063" t="str">
            <v>RESTAURANTE HOTEL TURISMO</v>
          </cell>
          <cell r="G6063" t="str">
            <v>Ronaldo Pacheco</v>
          </cell>
          <cell r="I6063">
            <v>40606</v>
          </cell>
          <cell r="J6063" t="str">
            <v>ATIVO</v>
          </cell>
          <cell r="K6063" t="str">
            <v>Casado(angel)</v>
          </cell>
          <cell r="L6063" t="str">
            <v>F</v>
          </cell>
          <cell r="M6063">
            <v>32911</v>
          </cell>
        </row>
        <row r="6064">
          <cell r="A6064" t="str">
            <v>01210901</v>
          </cell>
          <cell r="B6064" t="str">
            <v>ERICA APARECIDA DA SILVA</v>
          </cell>
          <cell r="C6064" t="str">
            <v>ATENDENTE DE MESA</v>
          </cell>
          <cell r="D6064" t="str">
            <v>040305</v>
          </cell>
          <cell r="E6064" t="str">
            <v>APARTAMENTOS HOTEL TURISMO</v>
          </cell>
          <cell r="G6064" t="str">
            <v>Ronaldo Pacheco</v>
          </cell>
          <cell r="I6064">
            <v>40606</v>
          </cell>
          <cell r="J6064" t="str">
            <v>DEMITIDO</v>
          </cell>
          <cell r="K6064" t="str">
            <v>Solteiro(angel)</v>
          </cell>
          <cell r="L6064" t="str">
            <v>F</v>
          </cell>
          <cell r="M6064">
            <v>29508</v>
          </cell>
        </row>
        <row r="6065">
          <cell r="A6065" t="str">
            <v>01211020</v>
          </cell>
          <cell r="B6065" t="str">
            <v>LAIS ROBERTA DA SILVA</v>
          </cell>
          <cell r="C6065" t="str">
            <v>PROMOTOR DE VENDAS</v>
          </cell>
          <cell r="D6065" t="str">
            <v>050501</v>
          </cell>
          <cell r="E6065" t="str">
            <v>SHOPPING</v>
          </cell>
          <cell r="G6065" t="str">
            <v>Ronaldo Pacheco</v>
          </cell>
          <cell r="I6065">
            <v>40679</v>
          </cell>
          <cell r="J6065" t="str">
            <v>DEMITIDO</v>
          </cell>
          <cell r="K6065" t="str">
            <v>Solteiro(angel)</v>
          </cell>
          <cell r="L6065" t="str">
            <v>F</v>
          </cell>
          <cell r="M6065">
            <v>32510</v>
          </cell>
        </row>
        <row r="6066">
          <cell r="A6066" t="str">
            <v>01211021</v>
          </cell>
          <cell r="B6066" t="str">
            <v>GIVALDO DA SILVA</v>
          </cell>
          <cell r="C6066" t="str">
            <v>MOTORISTA</v>
          </cell>
          <cell r="D6066" t="str">
            <v>060102</v>
          </cell>
          <cell r="E6066" t="str">
            <v>CPDA</v>
          </cell>
          <cell r="G6066" t="str">
            <v>Ronaldo Pacheco</v>
          </cell>
          <cell r="I6066">
            <v>40679</v>
          </cell>
          <cell r="J6066" t="str">
            <v>ATIVO</v>
          </cell>
          <cell r="K6066" t="str">
            <v>Casado(angel)</v>
          </cell>
          <cell r="L6066" t="str">
            <v>M</v>
          </cell>
          <cell r="M6066">
            <v>24485</v>
          </cell>
        </row>
        <row r="6067">
          <cell r="A6067" t="str">
            <v>01211022</v>
          </cell>
          <cell r="B6067" t="str">
            <v>ANTONIO GONCALVES PONTES</v>
          </cell>
          <cell r="C6067" t="str">
            <v>LIDER MANUTENCAO</v>
          </cell>
          <cell r="D6067" t="str">
            <v>020109</v>
          </cell>
          <cell r="E6067" t="str">
            <v>MANUTENCAO CONSERVACAO</v>
          </cell>
          <cell r="G6067" t="str">
            <v>Ronaldo Pacheco</v>
          </cell>
          <cell r="I6067">
            <v>40679</v>
          </cell>
          <cell r="J6067" t="str">
            <v>DEMITIDO</v>
          </cell>
          <cell r="K6067" t="str">
            <v>Casado(angel)</v>
          </cell>
          <cell r="L6067" t="str">
            <v>M</v>
          </cell>
          <cell r="M6067">
            <v>20402</v>
          </cell>
        </row>
        <row r="6068">
          <cell r="A6068" t="str">
            <v>01211023</v>
          </cell>
          <cell r="B6068" t="str">
            <v>POLLYANA LOPES DE CARVALHO OLIVEIRA</v>
          </cell>
          <cell r="C6068" t="str">
            <v>LIDER DE GOVERNANÇA</v>
          </cell>
          <cell r="D6068" t="str">
            <v>040304</v>
          </cell>
          <cell r="E6068" t="str">
            <v>APARTAMENTOS HOTEL POUSADA</v>
          </cell>
          <cell r="G6068" t="str">
            <v>Ronaldo Pacheco</v>
          </cell>
          <cell r="I6068">
            <v>40679</v>
          </cell>
          <cell r="J6068" t="str">
            <v>DEMITIDO</v>
          </cell>
          <cell r="K6068" t="str">
            <v>Casado(angel)</v>
          </cell>
          <cell r="L6068" t="str">
            <v>F</v>
          </cell>
          <cell r="M6068">
            <v>30245</v>
          </cell>
        </row>
        <row r="6069">
          <cell r="A6069" t="str">
            <v>01211024</v>
          </cell>
          <cell r="B6069" t="str">
            <v>JOSE CARLOS FERREIRA</v>
          </cell>
          <cell r="C6069" t="str">
            <v>ALMOXARIFE</v>
          </cell>
          <cell r="D6069" t="str">
            <v>020104</v>
          </cell>
          <cell r="E6069" t="str">
            <v>SUPRIMENTOS</v>
          </cell>
          <cell r="G6069" t="str">
            <v>Ronaldo Pacheco</v>
          </cell>
          <cell r="I6069">
            <v>40679</v>
          </cell>
          <cell r="J6069" t="str">
            <v>DEMITIDO</v>
          </cell>
          <cell r="K6069" t="str">
            <v>Casado(angel)</v>
          </cell>
          <cell r="L6069" t="str">
            <v>M</v>
          </cell>
          <cell r="M6069">
            <v>26593</v>
          </cell>
        </row>
        <row r="6070">
          <cell r="A6070" t="str">
            <v>10200182</v>
          </cell>
          <cell r="B6070" t="str">
            <v>JOSE FRANCISCO DE ALMEIDA</v>
          </cell>
          <cell r="C6070" t="str">
            <v>ASSISTENTE DE MANUTENCAO</v>
          </cell>
          <cell r="D6070" t="str">
            <v>600402</v>
          </cell>
          <cell r="E6070" t="str">
            <v>APARTAMENTOS RQSF IV</v>
          </cell>
          <cell r="G6070" t="str">
            <v>Ronaldo Pacheco</v>
          </cell>
          <cell r="I6070">
            <v>40681</v>
          </cell>
          <cell r="J6070" t="str">
            <v>DEMITIDO</v>
          </cell>
          <cell r="K6070" t="str">
            <v>Solteiro(angel)</v>
          </cell>
          <cell r="L6070" t="str">
            <v>M</v>
          </cell>
          <cell r="M6070">
            <v>26634</v>
          </cell>
        </row>
        <row r="6071">
          <cell r="A6071" t="str">
            <v>01211028</v>
          </cell>
          <cell r="B6071" t="str">
            <v>PAULO KENALDEE PIRES</v>
          </cell>
          <cell r="C6071" t="str">
            <v>PINTOR</v>
          </cell>
          <cell r="D6071" t="str">
            <v>020109</v>
          </cell>
          <cell r="E6071" t="str">
            <v>MANUTENCAO CONSERVACAO</v>
          </cell>
          <cell r="G6071" t="str">
            <v>Ronaldo Pacheco</v>
          </cell>
          <cell r="I6071">
            <v>40682</v>
          </cell>
          <cell r="J6071" t="str">
            <v>DEMITIDO</v>
          </cell>
          <cell r="K6071" t="str">
            <v>Solteiro(angel)</v>
          </cell>
          <cell r="L6071" t="str">
            <v>M</v>
          </cell>
          <cell r="M6071">
            <v>30774</v>
          </cell>
        </row>
        <row r="6072">
          <cell r="A6072" t="str">
            <v>01100221</v>
          </cell>
          <cell r="B6072" t="str">
            <v>VANESSA BOMFIM DE SIQUEIRA</v>
          </cell>
          <cell r="C6072" t="str">
            <v>OPERADOR DE TELEMARKETING</v>
          </cell>
          <cell r="D6072" t="str">
            <v>030104</v>
          </cell>
          <cell r="E6072" t="str">
            <v>TIME SHARE BSB</v>
          </cell>
          <cell r="G6072" t="str">
            <v>Francisco Neto</v>
          </cell>
          <cell r="I6072">
            <v>40805</v>
          </cell>
          <cell r="J6072" t="str">
            <v>DEMITIDO</v>
          </cell>
          <cell r="K6072" t="str">
            <v>Solteiro(angel)</v>
          </cell>
          <cell r="L6072" t="str">
            <v>F</v>
          </cell>
          <cell r="M6072">
            <v>32197</v>
          </cell>
        </row>
        <row r="6073">
          <cell r="A6073" t="str">
            <v>01100222</v>
          </cell>
          <cell r="B6073" t="str">
            <v>DANIELA MARINHO DA PONTE</v>
          </cell>
          <cell r="C6073" t="str">
            <v>OPERADOR DE TELEMARKETING</v>
          </cell>
          <cell r="D6073" t="str">
            <v>030115</v>
          </cell>
          <cell r="E6073" t="str">
            <v>TIME SHARE GYN</v>
          </cell>
          <cell r="G6073" t="str">
            <v>Francisco Neto</v>
          </cell>
          <cell r="I6073">
            <v>40805</v>
          </cell>
          <cell r="J6073" t="str">
            <v>DEMITIDO</v>
          </cell>
          <cell r="K6073" t="str">
            <v>Solteiro(angel)</v>
          </cell>
          <cell r="L6073" t="str">
            <v>F</v>
          </cell>
          <cell r="M6073">
            <v>32364</v>
          </cell>
        </row>
        <row r="6074">
          <cell r="A6074" t="str">
            <v>01100223</v>
          </cell>
          <cell r="B6074" t="str">
            <v>LILIANE SILVA DE SOUSA</v>
          </cell>
          <cell r="C6074" t="str">
            <v>OPERADOR DE TELEMARKETING</v>
          </cell>
          <cell r="D6074" t="str">
            <v>030104</v>
          </cell>
          <cell r="E6074" t="str">
            <v>TIME SHARE BSB</v>
          </cell>
          <cell r="G6074" t="str">
            <v>Francisco Neto</v>
          </cell>
          <cell r="I6074">
            <v>40805</v>
          </cell>
          <cell r="J6074" t="str">
            <v>DEMITIDO</v>
          </cell>
          <cell r="K6074" t="str">
            <v>Solteiro(angel)</v>
          </cell>
          <cell r="L6074" t="str">
            <v>F</v>
          </cell>
          <cell r="M6074">
            <v>29285</v>
          </cell>
        </row>
        <row r="6075">
          <cell r="A6075" t="str">
            <v>01210517</v>
          </cell>
          <cell r="B6075" t="str">
            <v>EDER BORGES MARTINS</v>
          </cell>
          <cell r="C6075" t="str">
            <v>SUPERVISOR DE EXPERIENCIA SHOPPING</v>
          </cell>
          <cell r="D6075" t="str">
            <v>050501</v>
          </cell>
          <cell r="E6075" t="str">
            <v>SHOPPING</v>
          </cell>
          <cell r="G6075" t="str">
            <v>Ronaldo Pacheco</v>
          </cell>
          <cell r="I6075">
            <v>40393</v>
          </cell>
          <cell r="J6075" t="str">
            <v>DEMITIDO</v>
          </cell>
          <cell r="K6075" t="str">
            <v>Solteiro(angel)</v>
          </cell>
          <cell r="L6075" t="str">
            <v>F</v>
          </cell>
          <cell r="M6075">
            <v>30238</v>
          </cell>
        </row>
        <row r="6076">
          <cell r="A6076" t="str">
            <v>01210518</v>
          </cell>
          <cell r="B6076" t="str">
            <v>RAFAELA LIMA DE OLIVEIRA</v>
          </cell>
          <cell r="C6076" t="str">
            <v>ESTAGIARIO</v>
          </cell>
          <cell r="D6076" t="str">
            <v>010102</v>
          </cell>
          <cell r="E6076" t="str">
            <v>RESTAURANTE</v>
          </cell>
          <cell r="G6076" t="e">
            <v>#N/A</v>
          </cell>
          <cell r="I6076">
            <v>40393</v>
          </cell>
          <cell r="J6076" t="str">
            <v>DEMITIDO</v>
          </cell>
          <cell r="K6076" t="str">
            <v>Solteiro(angel)</v>
          </cell>
          <cell r="L6076" t="str">
            <v>F</v>
          </cell>
          <cell r="M6076">
            <v>33808</v>
          </cell>
        </row>
        <row r="6077">
          <cell r="A6077" t="str">
            <v>01210518</v>
          </cell>
          <cell r="B6077" t="str">
            <v>RAFAELA LIMA DE OLIVEIRA</v>
          </cell>
          <cell r="C6077" t="str">
            <v>ESTAGIARIO</v>
          </cell>
          <cell r="D6077" t="str">
            <v>010102</v>
          </cell>
          <cell r="E6077" t="str">
            <v>PROJETOS E IMPLANTACAO</v>
          </cell>
          <cell r="G6077" t="str">
            <v>Ronaldo Pacheco</v>
          </cell>
          <cell r="I6077">
            <v>40393</v>
          </cell>
          <cell r="J6077" t="str">
            <v>DEMITIDO</v>
          </cell>
          <cell r="K6077" t="str">
            <v>Solteiro(angel)</v>
          </cell>
          <cell r="L6077" t="str">
            <v>F</v>
          </cell>
          <cell r="M6077">
            <v>33808</v>
          </cell>
        </row>
        <row r="6078">
          <cell r="A6078" t="str">
            <v>01210519</v>
          </cell>
          <cell r="B6078" t="str">
            <v>WALLYSON RAMOS ARANTES</v>
          </cell>
          <cell r="C6078" t="str">
            <v>ESTAGIARIO</v>
          </cell>
          <cell r="D6078" t="str">
            <v>020103</v>
          </cell>
          <cell r="E6078" t="str">
            <v>TECNOLOGIA INFORMACAO</v>
          </cell>
          <cell r="G6078" t="str">
            <v>Flavia Buiati</v>
          </cell>
          <cell r="I6078">
            <v>40394</v>
          </cell>
          <cell r="J6078" t="str">
            <v>DEMITIDO</v>
          </cell>
          <cell r="K6078" t="str">
            <v>Solteiro(angel)</v>
          </cell>
          <cell r="L6078" t="str">
            <v>M</v>
          </cell>
          <cell r="M6078">
            <v>33295</v>
          </cell>
        </row>
        <row r="6079">
          <cell r="A6079" t="str">
            <v>01210700</v>
          </cell>
          <cell r="B6079" t="str">
            <v>ARIANE MARTINS VIEIRA</v>
          </cell>
          <cell r="C6079" t="str">
            <v>ANALISTA TALENTOS HUMANOS JR</v>
          </cell>
          <cell r="D6079" t="str">
            <v>010301</v>
          </cell>
          <cell r="E6079" t="str">
            <v>DIR.TALENTOS HUMANOS</v>
          </cell>
          <cell r="G6079" t="e">
            <v>#N/A</v>
          </cell>
          <cell r="I6079">
            <v>40520</v>
          </cell>
          <cell r="J6079" t="str">
            <v>ATIVO</v>
          </cell>
          <cell r="K6079" t="str">
            <v>Solteiro(angel)</v>
          </cell>
          <cell r="L6079" t="str">
            <v>F</v>
          </cell>
          <cell r="M6079">
            <v>32240</v>
          </cell>
        </row>
        <row r="6080">
          <cell r="A6080" t="str">
            <v>01210701</v>
          </cell>
          <cell r="B6080" t="str">
            <v>ANDREIA GOMES QUEVEDO</v>
          </cell>
          <cell r="C6080" t="str">
            <v>GARCOM</v>
          </cell>
          <cell r="D6080" t="str">
            <v>010303</v>
          </cell>
          <cell r="E6080" t="str">
            <v>PESSOAL AFASTADOS</v>
          </cell>
          <cell r="G6080" t="e">
            <v>#N/A</v>
          </cell>
          <cell r="I6080">
            <v>40520</v>
          </cell>
          <cell r="J6080" t="str">
            <v>AFASTADO</v>
          </cell>
          <cell r="K6080" t="str">
            <v>Solteiro(angel)</v>
          </cell>
          <cell r="L6080" t="str">
            <v>F</v>
          </cell>
          <cell r="M6080">
            <v>28618</v>
          </cell>
        </row>
        <row r="6081">
          <cell r="A6081" t="str">
            <v>01210702</v>
          </cell>
          <cell r="B6081" t="str">
            <v>ROMARIO JOSE DO CARMO</v>
          </cell>
          <cell r="C6081" t="str">
            <v>PADEIRO</v>
          </cell>
          <cell r="D6081" t="str">
            <v>060105</v>
          </cell>
          <cell r="E6081" t="str">
            <v>PADARIA</v>
          </cell>
          <cell r="G6081" t="str">
            <v>Ronaldo Pacheco</v>
          </cell>
          <cell r="I6081">
            <v>40520</v>
          </cell>
          <cell r="J6081" t="str">
            <v>DEMITIDO</v>
          </cell>
          <cell r="K6081" t="str">
            <v>Solteiro(angel)</v>
          </cell>
          <cell r="L6081" t="str">
            <v>M</v>
          </cell>
          <cell r="M6081">
            <v>28192</v>
          </cell>
        </row>
        <row r="6082">
          <cell r="A6082" t="str">
            <v>01210785</v>
          </cell>
          <cell r="B6082" t="str">
            <v>RENAN RODRIGUES CABRAL</v>
          </cell>
          <cell r="C6082" t="str">
            <v>MENSAGEIRO</v>
          </cell>
          <cell r="D6082" t="str">
            <v>040205</v>
          </cell>
          <cell r="E6082" t="str">
            <v>RECEPCAO HOTEL POUSADA</v>
          </cell>
          <cell r="G6082" t="str">
            <v>Ronaldo Pacheco</v>
          </cell>
          <cell r="I6082">
            <v>40556</v>
          </cell>
          <cell r="J6082" t="str">
            <v>DEMITIDO</v>
          </cell>
          <cell r="K6082" t="str">
            <v>Solteiro(angel)</v>
          </cell>
          <cell r="L6082" t="str">
            <v>M</v>
          </cell>
          <cell r="M6082">
            <v>33476</v>
          </cell>
        </row>
        <row r="6083">
          <cell r="A6083" t="str">
            <v>01210786</v>
          </cell>
          <cell r="B6083" t="str">
            <v>GISLENE IARA TEIXEIRA LIMA</v>
          </cell>
          <cell r="C6083" t="str">
            <v>GARCOM</v>
          </cell>
          <cell r="D6083" t="str">
            <v>050302</v>
          </cell>
          <cell r="E6083" t="str">
            <v>PIER POINT</v>
          </cell>
          <cell r="G6083" t="str">
            <v>Ronaldo Pacheco</v>
          </cell>
          <cell r="I6083">
            <v>40557</v>
          </cell>
          <cell r="J6083" t="str">
            <v>ATIVO</v>
          </cell>
          <cell r="K6083" t="str">
            <v>Casado(angel)</v>
          </cell>
          <cell r="L6083" t="str">
            <v>F</v>
          </cell>
          <cell r="M6083">
            <v>30173</v>
          </cell>
        </row>
        <row r="6084">
          <cell r="A6084" t="str">
            <v>01210498</v>
          </cell>
          <cell r="B6084" t="str">
            <v>RENAN FARIAS DOS SANTOS</v>
          </cell>
          <cell r="C6084" t="str">
            <v>MENSAGEIRO</v>
          </cell>
          <cell r="D6084" t="str">
            <v>040205</v>
          </cell>
          <cell r="E6084" t="str">
            <v>RECEPCAO HOTEL POUSADA</v>
          </cell>
          <cell r="G6084" t="str">
            <v>Ronaldo Pacheco</v>
          </cell>
          <cell r="I6084">
            <v>40381</v>
          </cell>
          <cell r="J6084" t="str">
            <v>DEMITIDO</v>
          </cell>
          <cell r="K6084" t="str">
            <v>Solteiro(angel)</v>
          </cell>
          <cell r="L6084" t="str">
            <v>M</v>
          </cell>
          <cell r="M6084">
            <v>32602</v>
          </cell>
        </row>
        <row r="6085">
          <cell r="A6085" t="str">
            <v>AUT00254</v>
          </cell>
          <cell r="B6085" t="str">
            <v>DANILO BALDARENA FRANZA</v>
          </cell>
          <cell r="C6085" t="str">
            <v>AUTONOMO</v>
          </cell>
          <cell r="D6085" t="str">
            <v>010302</v>
          </cell>
          <cell r="E6085" t="str">
            <v>CATH</v>
          </cell>
          <cell r="G6085" t="str">
            <v>Ronaldo Pacheco</v>
          </cell>
          <cell r="I6085">
            <v>40544</v>
          </cell>
          <cell r="J6085" t="str">
            <v>ATIVO</v>
          </cell>
          <cell r="K6085" t="str">
            <v>Solteiro(angel)</v>
          </cell>
          <cell r="L6085" t="str">
            <v>M</v>
          </cell>
          <cell r="M6085">
            <v>31822</v>
          </cell>
        </row>
        <row r="6086">
          <cell r="A6086" t="str">
            <v>AUT00255</v>
          </cell>
          <cell r="B6086" t="str">
            <v>LIVIA GOMES MACHADO DE OLIVEIRA</v>
          </cell>
          <cell r="C6086" t="str">
            <v>AUTONOMO</v>
          </cell>
          <cell r="D6086" t="str">
            <v>030102</v>
          </cell>
          <cell r="E6086" t="str">
            <v>FINANCEIRO</v>
          </cell>
          <cell r="G6086" t="str">
            <v>Flavia Buiati</v>
          </cell>
          <cell r="I6086">
            <v>40544</v>
          </cell>
          <cell r="J6086" t="str">
            <v>ATIVO</v>
          </cell>
          <cell r="L6086" t="str">
            <v>F</v>
          </cell>
          <cell r="M6086">
            <v>29410</v>
          </cell>
        </row>
        <row r="6087">
          <cell r="A6087" t="str">
            <v>AUT00255</v>
          </cell>
          <cell r="B6087" t="str">
            <v>LIVIA GOMES MACHADO DE OLIVEIRA</v>
          </cell>
          <cell r="C6087" t="str">
            <v>AUTONOMO</v>
          </cell>
          <cell r="D6087" t="str">
            <v>030102</v>
          </cell>
          <cell r="E6087" t="str">
            <v>MARKETING</v>
          </cell>
          <cell r="G6087" t="str">
            <v>Francisco Neto</v>
          </cell>
          <cell r="I6087">
            <v>40544</v>
          </cell>
          <cell r="J6087" t="str">
            <v>ATIVO</v>
          </cell>
          <cell r="L6087" t="str">
            <v>F</v>
          </cell>
          <cell r="M6087">
            <v>29410</v>
          </cell>
        </row>
        <row r="6088">
          <cell r="A6088" t="str">
            <v>AUT00256</v>
          </cell>
          <cell r="B6088" t="str">
            <v>LARISSA GONZAGA GALVAO</v>
          </cell>
          <cell r="C6088" t="str">
            <v>AUTONOMO</v>
          </cell>
          <cell r="D6088" t="str">
            <v>010102</v>
          </cell>
          <cell r="E6088" t="str">
            <v>RESTAURANTE</v>
          </cell>
          <cell r="G6088" t="e">
            <v>#N/A</v>
          </cell>
          <cell r="I6088">
            <v>40544</v>
          </cell>
          <cell r="J6088" t="str">
            <v>ATIVO</v>
          </cell>
          <cell r="L6088" t="str">
            <v>F</v>
          </cell>
          <cell r="M6088">
            <v>32426</v>
          </cell>
        </row>
        <row r="6089">
          <cell r="A6089" t="str">
            <v>AUT00256</v>
          </cell>
          <cell r="B6089" t="str">
            <v>LARISSA GONZAGA GALVAO</v>
          </cell>
          <cell r="C6089" t="str">
            <v>AUTONOMO</v>
          </cell>
          <cell r="D6089" t="str">
            <v>010102</v>
          </cell>
          <cell r="E6089" t="str">
            <v>PROJETOS E IMPLANTACAO</v>
          </cell>
          <cell r="G6089" t="str">
            <v>Ronaldo Pacheco</v>
          </cell>
          <cell r="I6089">
            <v>40544</v>
          </cell>
          <cell r="J6089" t="str">
            <v>ATIVO</v>
          </cell>
          <cell r="L6089" t="str">
            <v>F</v>
          </cell>
          <cell r="M6089">
            <v>32426</v>
          </cell>
        </row>
        <row r="6090">
          <cell r="A6090" t="str">
            <v>AUT00257</v>
          </cell>
          <cell r="B6090" t="str">
            <v>REGES MURILO MOREIRA DE PAIVA</v>
          </cell>
          <cell r="C6090" t="str">
            <v>AUTONOMO</v>
          </cell>
          <cell r="D6090" t="str">
            <v>010102</v>
          </cell>
          <cell r="E6090" t="str">
            <v>RESTAURANTE</v>
          </cell>
          <cell r="G6090" t="e">
            <v>#N/A</v>
          </cell>
          <cell r="I6090">
            <v>40544</v>
          </cell>
          <cell r="J6090" t="str">
            <v>ATIVO</v>
          </cell>
          <cell r="L6090" t="str">
            <v>M</v>
          </cell>
          <cell r="M6090">
            <v>32292</v>
          </cell>
        </row>
        <row r="6091">
          <cell r="A6091" t="str">
            <v>AUT00257</v>
          </cell>
          <cell r="B6091" t="str">
            <v>REGES MURILO MOREIRA DE PAIVA</v>
          </cell>
          <cell r="C6091" t="str">
            <v>AUTONOMO</v>
          </cell>
          <cell r="D6091" t="str">
            <v>010102</v>
          </cell>
          <cell r="E6091" t="str">
            <v>PROJETOS E IMPLANTACAO</v>
          </cell>
          <cell r="G6091" t="str">
            <v>Ronaldo Pacheco</v>
          </cell>
          <cell r="I6091">
            <v>40544</v>
          </cell>
          <cell r="J6091" t="str">
            <v>ATIVO</v>
          </cell>
          <cell r="L6091" t="str">
            <v>M</v>
          </cell>
          <cell r="M6091">
            <v>32292</v>
          </cell>
        </row>
        <row r="6092">
          <cell r="A6092" t="str">
            <v>AUT00258</v>
          </cell>
          <cell r="B6092" t="str">
            <v>VANESSA SOUSA PORTES</v>
          </cell>
          <cell r="C6092" t="str">
            <v>AUTONOMO</v>
          </cell>
          <cell r="D6092" t="str">
            <v>010102</v>
          </cell>
          <cell r="E6092" t="str">
            <v>RESTAURANTE</v>
          </cell>
          <cell r="G6092" t="e">
            <v>#N/A</v>
          </cell>
          <cell r="I6092">
            <v>40544</v>
          </cell>
          <cell r="J6092" t="str">
            <v>ATIVO</v>
          </cell>
          <cell r="K6092" t="str">
            <v>Solteiro(angel)</v>
          </cell>
          <cell r="L6092" t="str">
            <v>F</v>
          </cell>
          <cell r="M6092">
            <v>32390</v>
          </cell>
        </row>
        <row r="6093">
          <cell r="A6093" t="str">
            <v>AUT00258</v>
          </cell>
          <cell r="B6093" t="str">
            <v>VANESSA SOUSA PORTES</v>
          </cell>
          <cell r="C6093" t="str">
            <v>AUTONOMO</v>
          </cell>
          <cell r="D6093" t="str">
            <v>010102</v>
          </cell>
          <cell r="E6093" t="str">
            <v>PROJETOS E IMPLANTACAO</v>
          </cell>
          <cell r="G6093" t="str">
            <v>Ronaldo Pacheco</v>
          </cell>
          <cell r="I6093">
            <v>40544</v>
          </cell>
          <cell r="J6093" t="str">
            <v>ATIVO</v>
          </cell>
          <cell r="K6093" t="str">
            <v>Solteiro(angel)</v>
          </cell>
          <cell r="L6093" t="str">
            <v>F</v>
          </cell>
          <cell r="M6093">
            <v>32390</v>
          </cell>
        </row>
        <row r="6094">
          <cell r="A6094" t="str">
            <v>01210974</v>
          </cell>
          <cell r="B6094" t="str">
            <v>UELINTON MARQUES SOUSA</v>
          </cell>
          <cell r="C6094" t="str">
            <v>GARCOM</v>
          </cell>
          <cell r="D6094" t="str">
            <v>050304</v>
          </cell>
          <cell r="E6094" t="str">
            <v>CLUBE CHOPP BRAHMA</v>
          </cell>
          <cell r="G6094" t="str">
            <v>Ronaldo Pacheco</v>
          </cell>
          <cell r="I6094">
            <v>40641</v>
          </cell>
          <cell r="J6094" t="str">
            <v>DEMITIDO</v>
          </cell>
          <cell r="K6094" t="str">
            <v>Solteiro(angel)</v>
          </cell>
          <cell r="L6094" t="str">
            <v>M</v>
          </cell>
          <cell r="M6094">
            <v>33357</v>
          </cell>
        </row>
        <row r="6095">
          <cell r="A6095" t="str">
            <v>01210976</v>
          </cell>
          <cell r="B6095" t="str">
            <v>STEFANIA ANDRADE</v>
          </cell>
          <cell r="C6095" t="str">
            <v>MONITOR DE LAZER NOTURNO II</v>
          </cell>
          <cell r="D6095" t="str">
            <v>050601</v>
          </cell>
          <cell r="E6095" t="str">
            <v>LAZER ENTRETENIMENTO</v>
          </cell>
          <cell r="G6095" t="str">
            <v>Ronaldo Pacheco</v>
          </cell>
          <cell r="I6095">
            <v>40641</v>
          </cell>
          <cell r="J6095" t="str">
            <v>ATIVO</v>
          </cell>
          <cell r="K6095" t="str">
            <v>Solteiro(angel)</v>
          </cell>
          <cell r="L6095" t="str">
            <v>F</v>
          </cell>
          <cell r="M6095">
            <v>31273</v>
          </cell>
        </row>
        <row r="6096">
          <cell r="A6096" t="str">
            <v>01210977</v>
          </cell>
          <cell r="B6096" t="str">
            <v>JORGE GERMANO NETO</v>
          </cell>
          <cell r="C6096" t="str">
            <v>PROMOTOR DE VENDAS</v>
          </cell>
          <cell r="D6096" t="str">
            <v>050501</v>
          </cell>
          <cell r="E6096" t="str">
            <v>SHOPPING</v>
          </cell>
          <cell r="G6096" t="str">
            <v>Ronaldo Pacheco</v>
          </cell>
          <cell r="I6096">
            <v>40641</v>
          </cell>
          <cell r="J6096" t="str">
            <v>DEMITIDO</v>
          </cell>
          <cell r="K6096" t="str">
            <v>Solteiro(angel)</v>
          </cell>
          <cell r="L6096" t="str">
            <v>M</v>
          </cell>
          <cell r="M6096">
            <v>32174</v>
          </cell>
        </row>
        <row r="6097">
          <cell r="A6097" t="str">
            <v>01210978</v>
          </cell>
          <cell r="B6097" t="str">
            <v>SAMIS PEDRO LOBATO</v>
          </cell>
          <cell r="C6097" t="str">
            <v>ANALISTA DE SISTEMAS SR</v>
          </cell>
          <cell r="D6097" t="str">
            <v>020103</v>
          </cell>
          <cell r="E6097" t="str">
            <v>TECNOLOGIA INFORMACAO</v>
          </cell>
          <cell r="G6097" t="str">
            <v>Flavia Buiati</v>
          </cell>
          <cell r="I6097">
            <v>40641</v>
          </cell>
          <cell r="J6097" t="str">
            <v>DEMITIDO</v>
          </cell>
          <cell r="K6097" t="str">
            <v>Solteiro(angel)</v>
          </cell>
          <cell r="L6097" t="str">
            <v>M</v>
          </cell>
          <cell r="M6097">
            <v>29690</v>
          </cell>
        </row>
        <row r="6098">
          <cell r="A6098" t="str">
            <v>01210501</v>
          </cell>
          <cell r="B6098" t="str">
            <v>ALENCAR RODRIGUES DE FREITAS</v>
          </cell>
          <cell r="C6098" t="str">
            <v>MOTORISTA DE TRANSPORTE RODOVIARIO</v>
          </cell>
          <cell r="D6098" t="str">
            <v>020113</v>
          </cell>
          <cell r="E6098" t="str">
            <v>TRANSPORTE ONIBUS</v>
          </cell>
          <cell r="G6098" t="str">
            <v>Ronaldo Pacheco</v>
          </cell>
          <cell r="I6098">
            <v>40378</v>
          </cell>
          <cell r="J6098" t="str">
            <v>DEMITIDO</v>
          </cell>
          <cell r="K6098" t="str">
            <v>Casado(angel)</v>
          </cell>
          <cell r="L6098" t="str">
            <v>M</v>
          </cell>
          <cell r="M6098">
            <v>27899</v>
          </cell>
        </row>
        <row r="6099">
          <cell r="A6099" t="str">
            <v>01100179</v>
          </cell>
          <cell r="B6099" t="str">
            <v>JOAO LUCAS ALBINO GOMES DA SILVA</v>
          </cell>
          <cell r="C6099" t="str">
            <v>OPERADOR DE TELEMARKETING</v>
          </cell>
          <cell r="D6099" t="str">
            <v>030115</v>
          </cell>
          <cell r="E6099" t="str">
            <v>TIME SHARE GYN</v>
          </cell>
          <cell r="G6099" t="str">
            <v>Francisco Neto</v>
          </cell>
          <cell r="I6099">
            <v>40372</v>
          </cell>
          <cell r="J6099" t="str">
            <v>DEMITIDO</v>
          </cell>
          <cell r="K6099" t="str">
            <v>Solteiro(angel)</v>
          </cell>
          <cell r="L6099" t="str">
            <v>M</v>
          </cell>
          <cell r="M6099">
            <v>33366</v>
          </cell>
        </row>
        <row r="6100">
          <cell r="A6100" t="str">
            <v>01100180</v>
          </cell>
          <cell r="B6100" t="str">
            <v>JULIANA MARTINS MARINHO</v>
          </cell>
          <cell r="C6100" t="str">
            <v>VENDEDOR EXTERNO</v>
          </cell>
          <cell r="D6100" t="str">
            <v>050401</v>
          </cell>
          <cell r="E6100" t="str">
            <v>VENDAS PARK REGIONAL LOJA</v>
          </cell>
          <cell r="G6100" t="e">
            <v>#N/A</v>
          </cell>
          <cell r="I6100">
            <v>40372</v>
          </cell>
          <cell r="J6100" t="str">
            <v>DEMITIDO</v>
          </cell>
          <cell r="K6100" t="str">
            <v>Casado(angel)</v>
          </cell>
          <cell r="L6100" t="str">
            <v>F</v>
          </cell>
          <cell r="M6100">
            <v>32105</v>
          </cell>
        </row>
        <row r="6101">
          <cell r="A6101" t="str">
            <v>01100181</v>
          </cell>
          <cell r="B6101" t="str">
            <v>DIEGO DE SOUZA SILVA</v>
          </cell>
          <cell r="C6101" t="str">
            <v>OPERADOR DE TELEMARKETING</v>
          </cell>
          <cell r="D6101" t="str">
            <v>030115</v>
          </cell>
          <cell r="E6101" t="str">
            <v>TIME SHARE GYN</v>
          </cell>
          <cell r="G6101" t="str">
            <v>Francisco Neto</v>
          </cell>
          <cell r="I6101">
            <v>40372</v>
          </cell>
          <cell r="J6101" t="str">
            <v>DEMITIDO</v>
          </cell>
          <cell r="K6101" t="str">
            <v>Solteiro(angel)</v>
          </cell>
          <cell r="L6101" t="str">
            <v>M</v>
          </cell>
          <cell r="M6101">
            <v>31268</v>
          </cell>
        </row>
        <row r="6102">
          <cell r="A6102" t="str">
            <v>08200128</v>
          </cell>
          <cell r="B6102" t="str">
            <v>CLAUDIA TIVERON</v>
          </cell>
          <cell r="C6102" t="str">
            <v>ANALISTA ADMINISTRATIVO JR</v>
          </cell>
          <cell r="D6102" t="str">
            <v>030104</v>
          </cell>
          <cell r="E6102" t="str">
            <v>TIME SHARE BSB</v>
          </cell>
          <cell r="G6102" t="str">
            <v>Francisco Neto</v>
          </cell>
          <cell r="I6102">
            <v>40365</v>
          </cell>
          <cell r="J6102" t="str">
            <v>DEMITIDO</v>
          </cell>
          <cell r="K6102" t="str">
            <v>Solteiro(angel)</v>
          </cell>
          <cell r="L6102" t="str">
            <v>F</v>
          </cell>
          <cell r="M6102">
            <v>28445</v>
          </cell>
        </row>
        <row r="6103">
          <cell r="A6103" t="str">
            <v>01210499</v>
          </cell>
          <cell r="B6103" t="str">
            <v>FATIMA APARECIDA DE CARVALHO</v>
          </cell>
          <cell r="C6103" t="str">
            <v>COZINHEIRO</v>
          </cell>
          <cell r="D6103" t="str">
            <v>050304</v>
          </cell>
          <cell r="E6103" t="str">
            <v>CLUBE CHOPP BRAHMA</v>
          </cell>
          <cell r="G6103" t="str">
            <v>Ronaldo Pacheco</v>
          </cell>
          <cell r="I6103">
            <v>40381</v>
          </cell>
          <cell r="J6103" t="str">
            <v>DEMITIDO</v>
          </cell>
          <cell r="K6103" t="str">
            <v>Solteiro(angel)</v>
          </cell>
          <cell r="L6103" t="str">
            <v>F</v>
          </cell>
          <cell r="M6103">
            <v>22488</v>
          </cell>
        </row>
        <row r="6104">
          <cell r="A6104" t="str">
            <v>01210500</v>
          </cell>
          <cell r="B6104" t="str">
            <v>ANA CLEVER MARQUES DA SILVA</v>
          </cell>
          <cell r="C6104" t="str">
            <v>GARCOM</v>
          </cell>
          <cell r="D6104" t="str">
            <v>050304</v>
          </cell>
          <cell r="E6104" t="str">
            <v>CLUBE CHOPP BRAHMA</v>
          </cell>
          <cell r="G6104" t="str">
            <v>Ronaldo Pacheco</v>
          </cell>
          <cell r="I6104">
            <v>40381</v>
          </cell>
          <cell r="J6104" t="str">
            <v>DEMITIDO</v>
          </cell>
          <cell r="K6104" t="str">
            <v>Solteiro(angel)</v>
          </cell>
          <cell r="L6104" t="str">
            <v>F</v>
          </cell>
          <cell r="M6104">
            <v>27043</v>
          </cell>
        </row>
        <row r="6105">
          <cell r="A6105" t="str">
            <v>01210881</v>
          </cell>
          <cell r="B6105" t="str">
            <v>HENRIQUE JOSE PEDROSA</v>
          </cell>
          <cell r="C6105" t="str">
            <v>TECNICO SEGURANCA TRABALHO</v>
          </cell>
          <cell r="D6105" t="str">
            <v>010301</v>
          </cell>
          <cell r="E6105" t="str">
            <v>DIR.TALENTOS HUMANOS</v>
          </cell>
          <cell r="G6105" t="e">
            <v>#N/A</v>
          </cell>
          <cell r="I6105">
            <v>40595</v>
          </cell>
          <cell r="J6105" t="str">
            <v>DEMITIDO</v>
          </cell>
          <cell r="K6105" t="str">
            <v>Casado(angel)</v>
          </cell>
          <cell r="L6105" t="str">
            <v>M</v>
          </cell>
          <cell r="M6105">
            <v>29018</v>
          </cell>
        </row>
        <row r="6106">
          <cell r="A6106" t="str">
            <v>08101050</v>
          </cell>
          <cell r="B6106" t="str">
            <v>PATRICIA LEMOS DA SILVA</v>
          </cell>
          <cell r="C6106" t="str">
            <v>EXECUTIVO DE CONTAS I</v>
          </cell>
          <cell r="D6106" t="str">
            <v>071101</v>
          </cell>
          <cell r="E6106" t="str">
            <v>VENDAS NACIONAL</v>
          </cell>
          <cell r="G6106" t="e">
            <v>#N/A</v>
          </cell>
          <cell r="I6106">
            <v>40667</v>
          </cell>
          <cell r="J6106" t="str">
            <v>ATIVO</v>
          </cell>
          <cell r="K6106" t="str">
            <v>Solteiro(angel)</v>
          </cell>
          <cell r="L6106" t="str">
            <v>F</v>
          </cell>
          <cell r="M6106">
            <v>33437</v>
          </cell>
        </row>
        <row r="6107">
          <cell r="A6107" t="str">
            <v>01211043</v>
          </cell>
          <cell r="B6107" t="str">
            <v>ROSINES RODRIGUES DO NASCIMENTO PEREIRA</v>
          </cell>
          <cell r="C6107" t="str">
            <v>PROMOTOR DE VENDAS</v>
          </cell>
          <cell r="D6107" t="str">
            <v>050501</v>
          </cell>
          <cell r="E6107" t="str">
            <v>SHOPPING</v>
          </cell>
          <cell r="G6107" t="str">
            <v>Ronaldo Pacheco</v>
          </cell>
          <cell r="I6107">
            <v>40684</v>
          </cell>
          <cell r="J6107" t="str">
            <v>DEMITIDO</v>
          </cell>
          <cell r="K6107" t="str">
            <v>Casado(angel)</v>
          </cell>
          <cell r="L6107" t="str">
            <v>F</v>
          </cell>
          <cell r="M6107">
            <v>29468</v>
          </cell>
        </row>
        <row r="6108">
          <cell r="A6108" t="str">
            <v>01210422</v>
          </cell>
          <cell r="B6108" t="str">
            <v>JESSIKA CRISTINE SILVA DOS SANTOS</v>
          </cell>
          <cell r="C6108" t="str">
            <v>ESTAGIARIO</v>
          </cell>
          <cell r="D6108" t="str">
            <v>050601</v>
          </cell>
          <cell r="E6108" t="str">
            <v>LAZER ENTRETENIMENTO</v>
          </cell>
          <cell r="G6108" t="str">
            <v>Ronaldo Pacheco</v>
          </cell>
          <cell r="I6108">
            <v>40360</v>
          </cell>
          <cell r="J6108" t="str">
            <v>DEMITIDO</v>
          </cell>
          <cell r="K6108" t="str">
            <v>Solteiro(angel)</v>
          </cell>
          <cell r="L6108" t="str">
            <v>F</v>
          </cell>
          <cell r="M6108">
            <v>33435</v>
          </cell>
        </row>
        <row r="6109">
          <cell r="A6109" t="str">
            <v>01210423</v>
          </cell>
          <cell r="B6109" t="str">
            <v>FLAVIO CIRILO SOARES DE OLIVEIRA</v>
          </cell>
          <cell r="C6109" t="str">
            <v>ESTAGIARIO</v>
          </cell>
          <cell r="D6109" t="str">
            <v>050601</v>
          </cell>
          <cell r="E6109" t="str">
            <v>LAZER ENTRETENIMENTO</v>
          </cell>
          <cell r="G6109" t="str">
            <v>Ronaldo Pacheco</v>
          </cell>
          <cell r="I6109">
            <v>40360</v>
          </cell>
          <cell r="J6109" t="str">
            <v>DEMITIDO</v>
          </cell>
          <cell r="K6109" t="str">
            <v>Solteiro(angel)</v>
          </cell>
          <cell r="L6109" t="str">
            <v>M</v>
          </cell>
          <cell r="M6109">
            <v>33002</v>
          </cell>
        </row>
        <row r="6110">
          <cell r="A6110" t="str">
            <v>01210424</v>
          </cell>
          <cell r="B6110" t="str">
            <v>DIEGO SOUZA DE LIMA</v>
          </cell>
          <cell r="C6110" t="str">
            <v>ESTAGIARIO</v>
          </cell>
          <cell r="D6110" t="str">
            <v>050601</v>
          </cell>
          <cell r="E6110" t="str">
            <v>LAZER ENTRETENIMENTO</v>
          </cell>
          <cell r="G6110" t="str">
            <v>Ronaldo Pacheco</v>
          </cell>
          <cell r="I6110">
            <v>40360</v>
          </cell>
          <cell r="J6110" t="str">
            <v>DEMITIDO</v>
          </cell>
          <cell r="K6110" t="str">
            <v>Solteiro(angel)</v>
          </cell>
          <cell r="L6110" t="str">
            <v>M</v>
          </cell>
          <cell r="M6110">
            <v>33025</v>
          </cell>
        </row>
        <row r="6111">
          <cell r="A6111" t="str">
            <v>01211044</v>
          </cell>
          <cell r="B6111" t="str">
            <v>HELIO MARCOS FERREIRA JUNIOR</v>
          </cell>
          <cell r="C6111" t="str">
            <v>ESTAGIARIO</v>
          </cell>
          <cell r="D6111" t="str">
            <v>020111</v>
          </cell>
          <cell r="E6111" t="str">
            <v>CONTROLADORIA</v>
          </cell>
          <cell r="G6111" t="str">
            <v>Flavia Buiati</v>
          </cell>
          <cell r="I6111">
            <v>40686</v>
          </cell>
          <cell r="J6111" t="str">
            <v>DEMITIDO</v>
          </cell>
          <cell r="K6111" t="str">
            <v>Solteiro(angel)</v>
          </cell>
          <cell r="L6111" t="str">
            <v>M</v>
          </cell>
          <cell r="M6111">
            <v>33652</v>
          </cell>
        </row>
        <row r="6112">
          <cell r="A6112" t="str">
            <v>08101053</v>
          </cell>
          <cell r="B6112" t="str">
            <v>RENE TAVARES DE CARDOSO</v>
          </cell>
          <cell r="C6112" t="str">
            <v>SUP. DE EXPERIENCIA VENDAS TRADE</v>
          </cell>
          <cell r="D6112" t="str">
            <v>071101</v>
          </cell>
          <cell r="E6112" t="str">
            <v>VENDAS NACIONAL</v>
          </cell>
          <cell r="G6112" t="e">
            <v>#N/A</v>
          </cell>
          <cell r="I6112">
            <v>40672</v>
          </cell>
          <cell r="J6112" t="str">
            <v>DEMITIDO</v>
          </cell>
          <cell r="K6112" t="str">
            <v>Solteiro(angel)</v>
          </cell>
          <cell r="L6112" t="str">
            <v>M</v>
          </cell>
          <cell r="M6112">
            <v>29121</v>
          </cell>
        </row>
        <row r="6113">
          <cell r="A6113" t="str">
            <v>08101054</v>
          </cell>
          <cell r="B6113" t="str">
            <v>ALINE FERNANDA AMORIM</v>
          </cell>
          <cell r="C6113" t="str">
            <v>ATENDENTE EMISSOR</v>
          </cell>
          <cell r="D6113" t="str">
            <v>070105</v>
          </cell>
          <cell r="E6113" t="str">
            <v>CENTRAL DE VENDAS VALETUR</v>
          </cell>
          <cell r="G6113" t="str">
            <v>Ana Masagão</v>
          </cell>
          <cell r="I6113">
            <v>40680</v>
          </cell>
          <cell r="J6113" t="str">
            <v>DEMITIDO</v>
          </cell>
          <cell r="K6113" t="str">
            <v>Solteiro(angel)</v>
          </cell>
          <cell r="L6113" t="str">
            <v>F</v>
          </cell>
          <cell r="M6113">
            <v>32184</v>
          </cell>
        </row>
        <row r="6114">
          <cell r="A6114" t="str">
            <v>08101055</v>
          </cell>
          <cell r="B6114" t="str">
            <v>DANIELA FERREIRA LISBOA</v>
          </cell>
          <cell r="C6114" t="str">
            <v>ATENDENTE EMISSOR</v>
          </cell>
          <cell r="D6114" t="str">
            <v>070105</v>
          </cell>
          <cell r="E6114" t="str">
            <v>CENTRAL DE VENDAS VALETUR</v>
          </cell>
          <cell r="G6114" t="str">
            <v>Ana Masagão</v>
          </cell>
          <cell r="I6114">
            <v>40680</v>
          </cell>
          <cell r="J6114" t="str">
            <v>DEMITIDO</v>
          </cell>
          <cell r="K6114" t="str">
            <v>Casado(angel)</v>
          </cell>
          <cell r="L6114" t="str">
            <v>F</v>
          </cell>
          <cell r="M6114">
            <v>29432</v>
          </cell>
        </row>
        <row r="6115">
          <cell r="A6115" t="str">
            <v>08101056</v>
          </cell>
          <cell r="B6115" t="str">
            <v>CAMILA GONCALVES VIGANO</v>
          </cell>
          <cell r="C6115" t="str">
            <v>ATENDENTE EMISSOR</v>
          </cell>
          <cell r="D6115" t="str">
            <v>070105</v>
          </cell>
          <cell r="E6115" t="str">
            <v>CENTRAL DE VENDAS VALETUR</v>
          </cell>
          <cell r="G6115" t="str">
            <v>Ana Masagão</v>
          </cell>
          <cell r="I6115">
            <v>40680</v>
          </cell>
          <cell r="J6115" t="str">
            <v>DEMITIDO</v>
          </cell>
          <cell r="K6115" t="str">
            <v>Solteiro(angel)</v>
          </cell>
          <cell r="L6115" t="str">
            <v>F</v>
          </cell>
          <cell r="M6115">
            <v>30365</v>
          </cell>
        </row>
        <row r="6116">
          <cell r="A6116" t="str">
            <v>08101057</v>
          </cell>
          <cell r="B6116" t="str">
            <v>ROGERIO PIONORIO PEREIRA</v>
          </cell>
          <cell r="C6116" t="str">
            <v>ATENDENTE EMISSOR</v>
          </cell>
          <cell r="D6116" t="str">
            <v>070105</v>
          </cell>
          <cell r="E6116" t="str">
            <v>CENTRAL DE VENDAS VALETUR</v>
          </cell>
          <cell r="G6116" t="str">
            <v>Ana Masagão</v>
          </cell>
          <cell r="I6116">
            <v>40680</v>
          </cell>
          <cell r="J6116" t="str">
            <v>DEMITIDO</v>
          </cell>
          <cell r="K6116" t="str">
            <v>Casado(angel)</v>
          </cell>
          <cell r="L6116" t="str">
            <v>M</v>
          </cell>
          <cell r="M6116">
            <v>31062</v>
          </cell>
        </row>
        <row r="6117">
          <cell r="A6117" t="str">
            <v>08101058</v>
          </cell>
          <cell r="B6117" t="str">
            <v>RITA DE CASSIA DA SILVA REIS</v>
          </cell>
          <cell r="C6117" t="str">
            <v>CONSULTOR DE VENDAS - CENTRAL DE RESERVAS II</v>
          </cell>
          <cell r="D6117" t="str">
            <v>070105</v>
          </cell>
          <cell r="E6117" t="str">
            <v>CENTRAL DE VENDAS VALETUR</v>
          </cell>
          <cell r="G6117" t="str">
            <v>Ana Masagão</v>
          </cell>
          <cell r="I6117">
            <v>40680</v>
          </cell>
          <cell r="J6117" t="str">
            <v>DEMITIDO</v>
          </cell>
          <cell r="K6117" t="str">
            <v>Solteiro(angel)</v>
          </cell>
          <cell r="L6117" t="str">
            <v>F</v>
          </cell>
          <cell r="M6117">
            <v>29794</v>
          </cell>
        </row>
        <row r="6118">
          <cell r="A6118" t="str">
            <v>08101059</v>
          </cell>
          <cell r="B6118" t="str">
            <v>CASSANDRA DEZOTTI</v>
          </cell>
          <cell r="C6118" t="str">
            <v>ATENDENTE EMISSOR</v>
          </cell>
          <cell r="D6118" t="str">
            <v>070105</v>
          </cell>
          <cell r="E6118" t="str">
            <v>CENTRAL DE VENDAS VALETUR</v>
          </cell>
          <cell r="G6118" t="str">
            <v>Ana Masagão</v>
          </cell>
          <cell r="I6118">
            <v>40680</v>
          </cell>
          <cell r="J6118" t="str">
            <v>DEMITIDO</v>
          </cell>
          <cell r="K6118" t="str">
            <v>Solteiro(angel)</v>
          </cell>
          <cell r="L6118" t="str">
            <v>F</v>
          </cell>
          <cell r="M6118">
            <v>25814</v>
          </cell>
        </row>
        <row r="6119">
          <cell r="A6119" t="str">
            <v>08101060</v>
          </cell>
          <cell r="B6119" t="str">
            <v>FRANCIENE MARTINS DE OLIVEIRA</v>
          </cell>
          <cell r="C6119" t="str">
            <v>CONSULTOR DE VENDAS</v>
          </cell>
          <cell r="D6119" t="str">
            <v>030103</v>
          </cell>
          <cell r="E6119" t="str">
            <v>TECNOLOGIA DA INFORMACAO</v>
          </cell>
          <cell r="G6119" t="e">
            <v>#N/A</v>
          </cell>
          <cell r="I6119">
            <v>40682</v>
          </cell>
          <cell r="J6119" t="str">
            <v>ATIVO</v>
          </cell>
          <cell r="K6119" t="str">
            <v>Solteiro(angel)</v>
          </cell>
          <cell r="L6119" t="str">
            <v>F</v>
          </cell>
          <cell r="M6119">
            <v>30961</v>
          </cell>
        </row>
        <row r="6120">
          <cell r="A6120" t="str">
            <v>08101060</v>
          </cell>
          <cell r="B6120" t="str">
            <v>FRANCIENE MARTINS DE OLIVEIRA</v>
          </cell>
          <cell r="C6120" t="str">
            <v>CONSULTOR DE VENDAS</v>
          </cell>
          <cell r="D6120" t="str">
            <v>030103</v>
          </cell>
          <cell r="E6120" t="str">
            <v>TIME SHARE RQT</v>
          </cell>
          <cell r="G6120" t="str">
            <v>Francisco Neto</v>
          </cell>
          <cell r="I6120">
            <v>40682</v>
          </cell>
          <cell r="J6120" t="str">
            <v>ATIVO</v>
          </cell>
          <cell r="K6120" t="str">
            <v>Solteiro(angel)</v>
          </cell>
          <cell r="L6120" t="str">
            <v>F</v>
          </cell>
          <cell r="M6120">
            <v>30961</v>
          </cell>
        </row>
        <row r="6121">
          <cell r="A6121" t="str">
            <v>01211031</v>
          </cell>
          <cell r="B6121" t="str">
            <v>LAIS DUARTE SILVA</v>
          </cell>
          <cell r="C6121" t="str">
            <v>ESTAGIARIO</v>
          </cell>
          <cell r="D6121" t="str">
            <v>030115</v>
          </cell>
          <cell r="E6121" t="str">
            <v>TIME SHARE GYN</v>
          </cell>
          <cell r="G6121" t="str">
            <v>Francisco Neto</v>
          </cell>
          <cell r="I6121">
            <v>40682</v>
          </cell>
          <cell r="J6121" t="str">
            <v>DEMITIDO</v>
          </cell>
          <cell r="K6121" t="str">
            <v>Solteiro(angel)</v>
          </cell>
          <cell r="L6121" t="str">
            <v>F</v>
          </cell>
          <cell r="M6121">
            <v>33730</v>
          </cell>
        </row>
        <row r="6122">
          <cell r="A6122" t="str">
            <v>08200138</v>
          </cell>
          <cell r="B6122" t="str">
            <v>THAMIRES YASMIM LOPES DA SILVA</v>
          </cell>
          <cell r="C6122" t="str">
            <v>ASSISTENTE ADMINISTRATIVO</v>
          </cell>
          <cell r="D6122" t="str">
            <v>070801</v>
          </cell>
          <cell r="E6122" t="str">
            <v>VENDAS VALETUR - BRASILIA</v>
          </cell>
          <cell r="G6122" t="str">
            <v>Ana Masagão</v>
          </cell>
          <cell r="I6122">
            <v>40665</v>
          </cell>
          <cell r="J6122" t="str">
            <v>DEMITIDO</v>
          </cell>
          <cell r="K6122" t="str">
            <v>Casado(angel)</v>
          </cell>
          <cell r="L6122" t="str">
            <v>F</v>
          </cell>
          <cell r="M6122">
            <v>33395</v>
          </cell>
        </row>
        <row r="6123">
          <cell r="A6123" t="str">
            <v>01211046</v>
          </cell>
          <cell r="B6123" t="str">
            <v>LAIS BRANDAO MENDES</v>
          </cell>
          <cell r="C6123" t="str">
            <v>NUTRICIONISTA</v>
          </cell>
          <cell r="D6123" t="str">
            <v>060106</v>
          </cell>
          <cell r="E6123" t="str">
            <v>PRODUCAO ALIMENTOS</v>
          </cell>
          <cell r="G6123" t="str">
            <v>Ronaldo Pacheco</v>
          </cell>
          <cell r="I6123">
            <v>40686</v>
          </cell>
          <cell r="J6123" t="str">
            <v>DEMITIDO</v>
          </cell>
          <cell r="K6123" t="str">
            <v>Solteiro(angel)</v>
          </cell>
          <cell r="L6123" t="str">
            <v>F</v>
          </cell>
          <cell r="M6123">
            <v>32313</v>
          </cell>
        </row>
        <row r="6124">
          <cell r="A6124" t="str">
            <v>01210566</v>
          </cell>
          <cell r="B6124" t="str">
            <v>MAGNO JONATAS DE REZENDE LOPES</v>
          </cell>
          <cell r="C6124" t="str">
            <v>GARCOM</v>
          </cell>
          <cell r="D6124" t="str">
            <v>040403</v>
          </cell>
          <cell r="E6124" t="str">
            <v>MAROLO CAFE</v>
          </cell>
          <cell r="G6124" t="str">
            <v>Ronaldo Pacheco</v>
          </cell>
          <cell r="I6124">
            <v>40434</v>
          </cell>
          <cell r="J6124" t="str">
            <v>DEMITIDO</v>
          </cell>
          <cell r="K6124" t="str">
            <v>Solteiro(angel)</v>
          </cell>
          <cell r="L6124" t="str">
            <v>M</v>
          </cell>
          <cell r="M6124">
            <v>32704</v>
          </cell>
        </row>
        <row r="6125">
          <cell r="A6125" t="str">
            <v>08100985</v>
          </cell>
          <cell r="B6125" t="str">
            <v>ALEXANDRA COSTA CALHAU</v>
          </cell>
          <cell r="C6125" t="str">
            <v>VENDEDOR EXTERNO</v>
          </cell>
          <cell r="D6125" t="str">
            <v>071101</v>
          </cell>
          <cell r="E6125" t="str">
            <v>VENDAS NACIONAL</v>
          </cell>
          <cell r="G6125" t="e">
            <v>#N/A</v>
          </cell>
          <cell r="I6125">
            <v>40427</v>
          </cell>
          <cell r="J6125" t="str">
            <v>DEMITIDO</v>
          </cell>
          <cell r="K6125" t="str">
            <v>Casado(angel)</v>
          </cell>
          <cell r="L6125" t="str">
            <v>F</v>
          </cell>
          <cell r="M6125">
            <v>25394</v>
          </cell>
        </row>
        <row r="6126">
          <cell r="A6126" t="str">
            <v>08100986</v>
          </cell>
          <cell r="B6126" t="str">
            <v>PRISCILA GUIMARAES FERREIRA</v>
          </cell>
          <cell r="C6126" t="str">
            <v>VENDEDOR EXTERNO</v>
          </cell>
          <cell r="D6126" t="str">
            <v>071101</v>
          </cell>
          <cell r="E6126" t="str">
            <v>VENDAS NACIONAL</v>
          </cell>
          <cell r="G6126" t="e">
            <v>#N/A</v>
          </cell>
          <cell r="I6126">
            <v>40429</v>
          </cell>
          <cell r="J6126" t="str">
            <v>DEMITIDO</v>
          </cell>
          <cell r="K6126" t="str">
            <v>Solteiro(angel)</v>
          </cell>
          <cell r="L6126" t="str">
            <v>F</v>
          </cell>
          <cell r="M6126">
            <v>30332</v>
          </cell>
        </row>
        <row r="6127">
          <cell r="A6127" t="str">
            <v>01211048</v>
          </cell>
          <cell r="B6127" t="str">
            <v>THOMAS VITOR CAVALCANTE JARDIM</v>
          </cell>
          <cell r="C6127" t="str">
            <v>SUPERVISOR DE EXPERIENCIA LAZER</v>
          </cell>
          <cell r="D6127" t="str">
            <v>050601</v>
          </cell>
          <cell r="E6127" t="str">
            <v>LAZER ENTRETENIMENTO</v>
          </cell>
          <cell r="G6127" t="str">
            <v>Ronaldo Pacheco</v>
          </cell>
          <cell r="I6127">
            <v>40695</v>
          </cell>
          <cell r="J6127" t="str">
            <v>DEMITIDO</v>
          </cell>
          <cell r="K6127" t="str">
            <v>Solteiro(angel)</v>
          </cell>
          <cell r="L6127" t="str">
            <v>M</v>
          </cell>
          <cell r="M6127">
            <v>31085</v>
          </cell>
        </row>
        <row r="6128">
          <cell r="A6128" t="str">
            <v>01210852</v>
          </cell>
          <cell r="B6128" t="str">
            <v>CRISTINA MOREIRA SILVA</v>
          </cell>
          <cell r="C6128" t="str">
            <v>ASSISTENTE OPERACOES</v>
          </cell>
          <cell r="D6128" t="str">
            <v>070104</v>
          </cell>
          <cell r="E6128" t="str">
            <v>OPERADORA 2</v>
          </cell>
          <cell r="G6128" t="str">
            <v>Ana Masagão</v>
          </cell>
          <cell r="I6128">
            <v>40585</v>
          </cell>
          <cell r="J6128" t="str">
            <v>DEMITIDO</v>
          </cell>
          <cell r="K6128" t="str">
            <v>Solteiro(angel)</v>
          </cell>
          <cell r="L6128" t="str">
            <v>F</v>
          </cell>
          <cell r="M6128">
            <v>28056</v>
          </cell>
        </row>
        <row r="6129">
          <cell r="A6129" t="str">
            <v>08101026</v>
          </cell>
          <cell r="B6129" t="str">
            <v>CRISTIANO GOMES DOS SANTOS</v>
          </cell>
          <cell r="C6129" t="str">
            <v>ANALISTA ADMINISTRATIVO SR</v>
          </cell>
          <cell r="D6129" t="str">
            <v>070103</v>
          </cell>
          <cell r="E6129" t="str">
            <v>ADM FINANCEIRO VALETUR</v>
          </cell>
          <cell r="G6129" t="str">
            <v>Flavia Buiati</v>
          </cell>
          <cell r="I6129">
            <v>40575</v>
          </cell>
          <cell r="J6129" t="str">
            <v>ATIVO</v>
          </cell>
          <cell r="K6129" t="str">
            <v>Solteiro(angel)</v>
          </cell>
          <cell r="L6129" t="str">
            <v>M</v>
          </cell>
          <cell r="M6129">
            <v>30533</v>
          </cell>
        </row>
        <row r="6130">
          <cell r="A6130" t="str">
            <v>08101027</v>
          </cell>
          <cell r="B6130" t="str">
            <v>FERNANDO LUIZ HIAL FILHO</v>
          </cell>
          <cell r="C6130" t="str">
            <v>ANALISTA DE OPERACOES JR</v>
          </cell>
          <cell r="D6130" t="str">
            <v>070104</v>
          </cell>
          <cell r="E6130" t="str">
            <v>OPERADORA 2</v>
          </cell>
          <cell r="G6130" t="str">
            <v>Ana Masagão</v>
          </cell>
          <cell r="I6130">
            <v>40576</v>
          </cell>
          <cell r="J6130" t="str">
            <v>ATIVO</v>
          </cell>
          <cell r="K6130" t="str">
            <v>Solteiro(angel)</v>
          </cell>
          <cell r="L6130" t="str">
            <v>M</v>
          </cell>
          <cell r="M6130">
            <v>29536</v>
          </cell>
        </row>
        <row r="6131">
          <cell r="A6131" t="str">
            <v>01210616</v>
          </cell>
          <cell r="B6131" t="str">
            <v>ARILDO CARDOSO DA SILVA</v>
          </cell>
          <cell r="C6131" t="str">
            <v>ASSISTENTE DE MANUTENCAO</v>
          </cell>
          <cell r="D6131" t="str">
            <v>020109</v>
          </cell>
          <cell r="E6131" t="str">
            <v>MANUTENCAO CONSERVACAO</v>
          </cell>
          <cell r="G6131" t="str">
            <v>Ronaldo Pacheco</v>
          </cell>
          <cell r="I6131">
            <v>40446</v>
          </cell>
          <cell r="J6131" t="str">
            <v>DEMITIDO</v>
          </cell>
          <cell r="K6131" t="str">
            <v>Solteiro(angel)</v>
          </cell>
          <cell r="L6131" t="str">
            <v>M</v>
          </cell>
          <cell r="M6131">
            <v>30114</v>
          </cell>
        </row>
        <row r="6132">
          <cell r="A6132" t="str">
            <v>01210617</v>
          </cell>
          <cell r="B6132" t="str">
            <v>JOSIAINE PAULINA VIEIRA FURLAN</v>
          </cell>
          <cell r="C6132" t="str">
            <v>MONITOR DE LAZER</v>
          </cell>
          <cell r="D6132" t="str">
            <v>030103</v>
          </cell>
          <cell r="E6132" t="str">
            <v>TECNOLOGIA DA INFORMACAO</v>
          </cell>
          <cell r="G6132" t="e">
            <v>#N/A</v>
          </cell>
          <cell r="I6132">
            <v>40446</v>
          </cell>
          <cell r="J6132" t="str">
            <v>DEMITIDO</v>
          </cell>
          <cell r="K6132" t="str">
            <v>Solteiro(angel)</v>
          </cell>
          <cell r="L6132" t="str">
            <v>F</v>
          </cell>
          <cell r="M6132">
            <v>32531</v>
          </cell>
        </row>
        <row r="6133">
          <cell r="A6133" t="str">
            <v>01210617</v>
          </cell>
          <cell r="B6133" t="str">
            <v>JOSIAINE PAULINA VIEIRA FURLAN</v>
          </cell>
          <cell r="C6133" t="str">
            <v>MONITOR DE LAZER</v>
          </cell>
          <cell r="D6133" t="str">
            <v>030103</v>
          </cell>
          <cell r="E6133" t="str">
            <v>TIME SHARE RQT</v>
          </cell>
          <cell r="G6133" t="str">
            <v>Francisco Neto</v>
          </cell>
          <cell r="I6133">
            <v>40446</v>
          </cell>
          <cell r="J6133" t="str">
            <v>DEMITIDO</v>
          </cell>
          <cell r="K6133" t="str">
            <v>Solteiro(angel)</v>
          </cell>
          <cell r="L6133" t="str">
            <v>F</v>
          </cell>
          <cell r="M6133">
            <v>32531</v>
          </cell>
        </row>
        <row r="6134">
          <cell r="A6134" t="str">
            <v>01210591</v>
          </cell>
          <cell r="B6134" t="str">
            <v>HILBER JOSE DE ALMEIDA</v>
          </cell>
          <cell r="C6134" t="str">
            <v>ESTAGIARIO</v>
          </cell>
          <cell r="D6134" t="str">
            <v>030113</v>
          </cell>
          <cell r="E6134" t="str">
            <v>CENTRAL RELACIONAMENTO RQVC</v>
          </cell>
          <cell r="G6134" t="str">
            <v>Francisco Neto</v>
          </cell>
          <cell r="I6134">
            <v>40443</v>
          </cell>
          <cell r="J6134" t="str">
            <v>DEMITIDO</v>
          </cell>
          <cell r="K6134" t="str">
            <v>Solteiro(angel)</v>
          </cell>
          <cell r="L6134" t="str">
            <v>M</v>
          </cell>
          <cell r="M6134">
            <v>33271</v>
          </cell>
        </row>
        <row r="6135">
          <cell r="A6135" t="str">
            <v>01210649</v>
          </cell>
          <cell r="B6135" t="str">
            <v>ELAINE CRISTINA DIAS</v>
          </cell>
          <cell r="C6135" t="str">
            <v>AJUDANTE COZINHA</v>
          </cell>
          <cell r="D6135" t="str">
            <v>060103</v>
          </cell>
          <cell r="E6135" t="str">
            <v>REFEITORIO ADM</v>
          </cell>
          <cell r="G6135" t="e">
            <v>#N/A</v>
          </cell>
          <cell r="I6135">
            <v>40487</v>
          </cell>
          <cell r="J6135" t="str">
            <v>DEMITIDO</v>
          </cell>
          <cell r="K6135" t="str">
            <v>Solteiro(angel)</v>
          </cell>
          <cell r="L6135" t="str">
            <v>F</v>
          </cell>
          <cell r="M6135">
            <v>28989</v>
          </cell>
        </row>
        <row r="6136">
          <cell r="A6136" t="str">
            <v>08100997</v>
          </cell>
          <cell r="B6136" t="str">
            <v>JOAO HENRIQUE MARTINS DE LIMA</v>
          </cell>
          <cell r="C6136" t="str">
            <v>ESTAGIARIO</v>
          </cell>
          <cell r="D6136" t="str">
            <v>070103</v>
          </cell>
          <cell r="E6136" t="str">
            <v>ADM FINANCEIRO VALETUR</v>
          </cell>
          <cell r="G6136" t="str">
            <v>Flavia Buiati</v>
          </cell>
          <cell r="I6136">
            <v>40485</v>
          </cell>
          <cell r="J6136" t="str">
            <v>DEMITIDO</v>
          </cell>
          <cell r="K6136" t="str">
            <v>Solteiro(angel)</v>
          </cell>
          <cell r="L6136" t="str">
            <v>M</v>
          </cell>
          <cell r="M6136">
            <v>33264</v>
          </cell>
        </row>
        <row r="6137">
          <cell r="A6137" t="str">
            <v>01210655</v>
          </cell>
          <cell r="B6137" t="str">
            <v>GILDESIO FRANCISCO DOS SANTOS</v>
          </cell>
          <cell r="C6137" t="str">
            <v>AUXILIAR LAVANDERIA</v>
          </cell>
          <cell r="D6137" t="str">
            <v>040302</v>
          </cell>
          <cell r="E6137" t="str">
            <v>LAVANDERIA</v>
          </cell>
          <cell r="G6137" t="str">
            <v>Ronaldo Pacheco</v>
          </cell>
          <cell r="I6137">
            <v>40493</v>
          </cell>
          <cell r="J6137" t="str">
            <v>DEMITIDO</v>
          </cell>
          <cell r="K6137" t="str">
            <v>Solteiro(angel)</v>
          </cell>
          <cell r="L6137" t="str">
            <v>M</v>
          </cell>
          <cell r="M6137">
            <v>31655</v>
          </cell>
        </row>
        <row r="6138">
          <cell r="A6138" t="str">
            <v>01210656</v>
          </cell>
          <cell r="B6138" t="str">
            <v>DIOGO TEIXEIRA GUERRA</v>
          </cell>
          <cell r="C6138" t="str">
            <v>PEDREIRO</v>
          </cell>
          <cell r="D6138" t="str">
            <v>020109</v>
          </cell>
          <cell r="E6138" t="str">
            <v>MANUTENCAO CONSERVACAO</v>
          </cell>
          <cell r="G6138" t="str">
            <v>Ronaldo Pacheco</v>
          </cell>
          <cell r="I6138">
            <v>40493</v>
          </cell>
          <cell r="J6138" t="str">
            <v>DEMITIDO</v>
          </cell>
          <cell r="K6138" t="str">
            <v>Solteiro(angel)</v>
          </cell>
          <cell r="L6138" t="str">
            <v>M</v>
          </cell>
          <cell r="M6138">
            <v>31300</v>
          </cell>
        </row>
        <row r="6139">
          <cell r="A6139" t="str">
            <v>01211013</v>
          </cell>
          <cell r="B6139" t="str">
            <v>EDSON SOARES CASTILHO</v>
          </cell>
          <cell r="C6139" t="str">
            <v>OPERADOR DE CALDEIRA</v>
          </cell>
          <cell r="D6139" t="str">
            <v>040302</v>
          </cell>
          <cell r="E6139" t="str">
            <v>LAVANDERIA</v>
          </cell>
          <cell r="G6139" t="str">
            <v>Ronaldo Pacheco</v>
          </cell>
          <cell r="I6139">
            <v>40673</v>
          </cell>
          <cell r="J6139" t="str">
            <v>DEMITIDO</v>
          </cell>
          <cell r="K6139" t="str">
            <v>Casado(angel)</v>
          </cell>
          <cell r="L6139" t="str">
            <v>M</v>
          </cell>
          <cell r="M6139">
            <v>26886</v>
          </cell>
        </row>
        <row r="6140">
          <cell r="A6140" t="str">
            <v>01210951</v>
          </cell>
          <cell r="B6140" t="str">
            <v>JULIANA MARTINS DA CONCEICAO</v>
          </cell>
          <cell r="C6140" t="str">
            <v>AJUDANTE COZINHA</v>
          </cell>
          <cell r="D6140" t="str">
            <v>060103</v>
          </cell>
          <cell r="E6140" t="str">
            <v>REFEITORIO ADM</v>
          </cell>
          <cell r="G6140" t="e">
            <v>#N/A</v>
          </cell>
          <cell r="I6140">
            <v>40635</v>
          </cell>
          <cell r="J6140" t="str">
            <v>DEMITIDO</v>
          </cell>
          <cell r="K6140" t="str">
            <v>Solteiro(angel)</v>
          </cell>
          <cell r="L6140" t="str">
            <v>F</v>
          </cell>
          <cell r="M6140">
            <v>31534</v>
          </cell>
        </row>
        <row r="6141">
          <cell r="A6141" t="str">
            <v>01210952</v>
          </cell>
          <cell r="B6141" t="str">
            <v>JOSE CARLOS MARTINS BORGES</v>
          </cell>
          <cell r="C6141" t="str">
            <v>GUARDA-VIDAS</v>
          </cell>
          <cell r="D6141" t="str">
            <v>050201</v>
          </cell>
          <cell r="E6141" t="str">
            <v>OPERACOES PARQUE</v>
          </cell>
          <cell r="G6141" t="str">
            <v>Ana Masagão</v>
          </cell>
          <cell r="I6141">
            <v>40635</v>
          </cell>
          <cell r="J6141" t="str">
            <v>DEMITIDO</v>
          </cell>
          <cell r="K6141" t="str">
            <v>Solteiro(angel)</v>
          </cell>
          <cell r="L6141" t="str">
            <v>M</v>
          </cell>
          <cell r="M6141">
            <v>34162</v>
          </cell>
        </row>
        <row r="6142">
          <cell r="A6142" t="str">
            <v>01210955</v>
          </cell>
          <cell r="B6142" t="str">
            <v>LUCAS DIAS MARQUES VALENTIM RODRIGUES</v>
          </cell>
          <cell r="C6142" t="str">
            <v>GUARDA-VIDAS</v>
          </cell>
          <cell r="D6142" t="str">
            <v>050201</v>
          </cell>
          <cell r="E6142" t="str">
            <v>OPERACOES PARQUE</v>
          </cell>
          <cell r="G6142" t="str">
            <v>Ana Masagão</v>
          </cell>
          <cell r="I6142">
            <v>40635</v>
          </cell>
          <cell r="J6142" t="str">
            <v>DEMITIDO</v>
          </cell>
          <cell r="K6142" t="str">
            <v>Solteiro(angel)</v>
          </cell>
          <cell r="L6142" t="str">
            <v>M</v>
          </cell>
          <cell r="M6142">
            <v>31198</v>
          </cell>
        </row>
        <row r="6143">
          <cell r="A6143" t="str">
            <v>01210957</v>
          </cell>
          <cell r="B6143" t="str">
            <v>LIVIA MARIA DA SILVA</v>
          </cell>
          <cell r="C6143" t="str">
            <v>GARCOM</v>
          </cell>
          <cell r="D6143" t="str">
            <v>050302</v>
          </cell>
          <cell r="E6143" t="str">
            <v>PIER POINT</v>
          </cell>
          <cell r="G6143" t="str">
            <v>Ronaldo Pacheco</v>
          </cell>
          <cell r="I6143">
            <v>40635</v>
          </cell>
          <cell r="J6143" t="str">
            <v>DEMITIDO</v>
          </cell>
          <cell r="K6143" t="str">
            <v>Solteiro(angel)</v>
          </cell>
          <cell r="L6143" t="str">
            <v>F</v>
          </cell>
          <cell r="M6143">
            <v>29073</v>
          </cell>
        </row>
        <row r="6144">
          <cell r="A6144" t="str">
            <v>09100238</v>
          </cell>
          <cell r="B6144" t="str">
            <v>FABIO SOARES ROSA</v>
          </cell>
          <cell r="C6144" t="str">
            <v>ATENDENTE DE PORTARIA</v>
          </cell>
          <cell r="D6144" t="str">
            <v>600102</v>
          </cell>
          <cell r="E6144" t="str">
            <v>APTOS RQSF I</v>
          </cell>
          <cell r="G6144" t="str">
            <v>Ronaldo Pacheco</v>
          </cell>
          <cell r="I6144">
            <v>40635</v>
          </cell>
          <cell r="J6144" t="str">
            <v>DEMITIDO</v>
          </cell>
          <cell r="K6144" t="str">
            <v>Solteiro(angel)</v>
          </cell>
          <cell r="L6144" t="str">
            <v>M</v>
          </cell>
          <cell r="M6144">
            <v>33477</v>
          </cell>
        </row>
        <row r="6145">
          <cell r="A6145" t="str">
            <v>01211072</v>
          </cell>
          <cell r="B6145" t="str">
            <v>JOAO ANTONIO SILVA NETO</v>
          </cell>
          <cell r="C6145" t="str">
            <v>RECEPCIONISTA DE HOTEL</v>
          </cell>
          <cell r="D6145" t="str">
            <v>040206</v>
          </cell>
          <cell r="E6145" t="str">
            <v>RECEPCAO HOTEL TURISMO</v>
          </cell>
          <cell r="G6145" t="str">
            <v>Ronaldo Pacheco</v>
          </cell>
          <cell r="I6145">
            <v>40708</v>
          </cell>
          <cell r="J6145" t="str">
            <v>DEMITIDO</v>
          </cell>
          <cell r="K6145" t="str">
            <v>Solteiro(angel)</v>
          </cell>
          <cell r="L6145" t="str">
            <v>M</v>
          </cell>
          <cell r="M6145">
            <v>32993</v>
          </cell>
        </row>
        <row r="6146">
          <cell r="A6146" t="str">
            <v>01211075</v>
          </cell>
          <cell r="B6146" t="str">
            <v>JOSIANA NASCIMENTO DE ARAUJO</v>
          </cell>
          <cell r="C6146" t="str">
            <v>GARCOM</v>
          </cell>
          <cell r="D6146" t="str">
            <v>050302</v>
          </cell>
          <cell r="E6146" t="str">
            <v>PIER POINT</v>
          </cell>
          <cell r="G6146" t="str">
            <v>Ronaldo Pacheco</v>
          </cell>
          <cell r="I6146">
            <v>40708</v>
          </cell>
          <cell r="J6146" t="str">
            <v>DEMITIDO</v>
          </cell>
          <cell r="K6146" t="str">
            <v>Solteiro(angel)</v>
          </cell>
          <cell r="L6146" t="str">
            <v>F</v>
          </cell>
          <cell r="M6146">
            <v>32178</v>
          </cell>
        </row>
        <row r="6147">
          <cell r="A6147" t="str">
            <v>01211074</v>
          </cell>
          <cell r="B6147" t="str">
            <v>JULIANA CAMILO GOMES</v>
          </cell>
          <cell r="C6147" t="str">
            <v>ESTAGIARIO</v>
          </cell>
          <cell r="D6147" t="str">
            <v>030104</v>
          </cell>
          <cell r="E6147" t="str">
            <v>TIME SHARE BSB</v>
          </cell>
          <cell r="G6147" t="str">
            <v>Francisco Neto</v>
          </cell>
          <cell r="I6147">
            <v>40708</v>
          </cell>
          <cell r="J6147" t="str">
            <v>DEMITIDO</v>
          </cell>
          <cell r="K6147" t="str">
            <v>Solteiro(angel)</v>
          </cell>
          <cell r="L6147" t="str">
            <v>F</v>
          </cell>
          <cell r="M6147">
            <v>34263</v>
          </cell>
        </row>
        <row r="6148">
          <cell r="A6148" t="str">
            <v>08100958</v>
          </cell>
          <cell r="B6148" t="str">
            <v>GABRIEL SOUZA DAS VIRGENS</v>
          </cell>
          <cell r="C6148" t="str">
            <v>ATENDENTE EMISSOR</v>
          </cell>
          <cell r="D6148" t="str">
            <v>070105</v>
          </cell>
          <cell r="E6148" t="str">
            <v>CENTRAL DE VENDAS VALETUR</v>
          </cell>
          <cell r="G6148" t="str">
            <v>Ana Masagão</v>
          </cell>
          <cell r="I6148">
            <v>40407</v>
          </cell>
          <cell r="J6148" t="str">
            <v>DEMITIDO</v>
          </cell>
          <cell r="K6148" t="str">
            <v>Solteiro(angel)</v>
          </cell>
          <cell r="L6148" t="str">
            <v>M</v>
          </cell>
          <cell r="M6148">
            <v>32254</v>
          </cell>
        </row>
        <row r="6149">
          <cell r="A6149" t="str">
            <v>08100959</v>
          </cell>
          <cell r="B6149" t="str">
            <v>ALEXANDRA VIEIRA DA SILVA</v>
          </cell>
          <cell r="C6149" t="str">
            <v>LIDER DE VENDAS</v>
          </cell>
          <cell r="D6149" t="str">
            <v>030105</v>
          </cell>
          <cell r="E6149" t="str">
            <v>TIME SHARE SP</v>
          </cell>
          <cell r="G6149" t="str">
            <v>Francisco Neto</v>
          </cell>
          <cell r="I6149">
            <v>40409</v>
          </cell>
          <cell r="J6149" t="str">
            <v>ATIVO</v>
          </cell>
          <cell r="K6149" t="str">
            <v>Solteiro(angel)</v>
          </cell>
          <cell r="L6149" t="str">
            <v>F</v>
          </cell>
          <cell r="M6149">
            <v>30017</v>
          </cell>
        </row>
        <row r="6150">
          <cell r="A6150" t="str">
            <v>08100961</v>
          </cell>
          <cell r="B6150" t="str">
            <v>VIVIANE ARRUDA BARBOSA</v>
          </cell>
          <cell r="C6150" t="str">
            <v>CONSULTOR DE TURISMO</v>
          </cell>
          <cell r="D6150" t="str">
            <v>030105</v>
          </cell>
          <cell r="E6150" t="str">
            <v>TIME SHARE SP</v>
          </cell>
          <cell r="G6150" t="str">
            <v>Francisco Neto</v>
          </cell>
          <cell r="I6150">
            <v>40409</v>
          </cell>
          <cell r="J6150" t="str">
            <v>DEMITIDO</v>
          </cell>
          <cell r="K6150" t="str">
            <v>Solteiro(angel)</v>
          </cell>
          <cell r="L6150" t="str">
            <v>F</v>
          </cell>
          <cell r="M6150">
            <v>32314</v>
          </cell>
        </row>
        <row r="6151">
          <cell r="A6151" t="str">
            <v>08100962</v>
          </cell>
          <cell r="B6151" t="str">
            <v>PAULO SERGIO DA SILVA PIVESSO</v>
          </cell>
          <cell r="C6151" t="str">
            <v>CONSULTOR DE TURISMO</v>
          </cell>
          <cell r="D6151" t="str">
            <v>030105</v>
          </cell>
          <cell r="E6151" t="str">
            <v>TIME SHARE SP</v>
          </cell>
          <cell r="G6151" t="str">
            <v>Francisco Neto</v>
          </cell>
          <cell r="I6151">
            <v>40409</v>
          </cell>
          <cell r="J6151" t="str">
            <v>DEMITIDO</v>
          </cell>
          <cell r="K6151" t="str">
            <v>Solteiro(angel)</v>
          </cell>
          <cell r="L6151" t="str">
            <v>M</v>
          </cell>
          <cell r="M6151">
            <v>31472</v>
          </cell>
        </row>
        <row r="6152">
          <cell r="A6152" t="str">
            <v>08100963</v>
          </cell>
          <cell r="B6152" t="str">
            <v>MONICA LOPES MEDEIROS</v>
          </cell>
          <cell r="C6152" t="str">
            <v>CONSULTOR DE TURISMO</v>
          </cell>
          <cell r="D6152" t="str">
            <v>030105</v>
          </cell>
          <cell r="E6152" t="str">
            <v>TIME SHARE SP</v>
          </cell>
          <cell r="G6152" t="str">
            <v>Francisco Neto</v>
          </cell>
          <cell r="I6152">
            <v>40409</v>
          </cell>
          <cell r="J6152" t="str">
            <v>DEMITIDO</v>
          </cell>
          <cell r="K6152" t="str">
            <v>Solteiro(angel)</v>
          </cell>
          <cell r="L6152" t="str">
            <v>F</v>
          </cell>
          <cell r="M6152">
            <v>26581</v>
          </cell>
        </row>
        <row r="6153">
          <cell r="A6153" t="str">
            <v>08100964</v>
          </cell>
          <cell r="B6153" t="str">
            <v>EMERSON JOEL MARTINS</v>
          </cell>
          <cell r="C6153" t="str">
            <v>CONSULTOR DE TURISMO</v>
          </cell>
          <cell r="D6153" t="str">
            <v>030105</v>
          </cell>
          <cell r="E6153" t="str">
            <v>TIME SHARE SP</v>
          </cell>
          <cell r="G6153" t="str">
            <v>Francisco Neto</v>
          </cell>
          <cell r="I6153">
            <v>40409</v>
          </cell>
          <cell r="J6153" t="str">
            <v>DEMITIDO</v>
          </cell>
          <cell r="K6153" t="str">
            <v>Solteiro(angel)</v>
          </cell>
          <cell r="L6153" t="str">
            <v>M</v>
          </cell>
          <cell r="M6153">
            <v>28902</v>
          </cell>
        </row>
        <row r="6154">
          <cell r="A6154" t="str">
            <v>08100965</v>
          </cell>
          <cell r="B6154" t="str">
            <v>GABRIELLI ROSSI PEDROSO DE QUEIROZ</v>
          </cell>
          <cell r="C6154" t="str">
            <v>CONSULTOR DE TURISMO</v>
          </cell>
          <cell r="D6154" t="str">
            <v>030105</v>
          </cell>
          <cell r="E6154" t="str">
            <v>TIME SHARE SP</v>
          </cell>
          <cell r="G6154" t="str">
            <v>Francisco Neto</v>
          </cell>
          <cell r="I6154">
            <v>40409</v>
          </cell>
          <cell r="J6154" t="str">
            <v>DEMITIDO</v>
          </cell>
          <cell r="K6154" t="str">
            <v>Solteiro(angel)</v>
          </cell>
          <cell r="L6154" t="str">
            <v>F</v>
          </cell>
          <cell r="M6154">
            <v>33301</v>
          </cell>
        </row>
        <row r="6155">
          <cell r="A6155" t="str">
            <v>08100966</v>
          </cell>
          <cell r="B6155" t="str">
            <v>KELLY CRISTINA OLIVEIRA MORAES</v>
          </cell>
          <cell r="C6155" t="str">
            <v>CONSULTOR DE TURISMO</v>
          </cell>
          <cell r="D6155" t="str">
            <v>030105</v>
          </cell>
          <cell r="E6155" t="str">
            <v>TIME SHARE SP</v>
          </cell>
          <cell r="G6155" t="str">
            <v>Francisco Neto</v>
          </cell>
          <cell r="I6155">
            <v>40409</v>
          </cell>
          <cell r="J6155" t="str">
            <v>DEMITIDO</v>
          </cell>
          <cell r="K6155" t="str">
            <v>Solteiro(angel)</v>
          </cell>
          <cell r="L6155" t="str">
            <v>F</v>
          </cell>
          <cell r="M6155">
            <v>28278</v>
          </cell>
        </row>
        <row r="6156">
          <cell r="A6156" t="str">
            <v>08100967</v>
          </cell>
          <cell r="B6156" t="str">
            <v>RUBIA ZAGO</v>
          </cell>
          <cell r="C6156" t="str">
            <v>CONSULTOR DE TURISMO</v>
          </cell>
          <cell r="D6156" t="str">
            <v>030105</v>
          </cell>
          <cell r="E6156" t="str">
            <v>TIME SHARE SP</v>
          </cell>
          <cell r="G6156" t="str">
            <v>Francisco Neto</v>
          </cell>
          <cell r="I6156">
            <v>40409</v>
          </cell>
          <cell r="J6156" t="str">
            <v>DEMITIDO</v>
          </cell>
          <cell r="K6156" t="str">
            <v>Solteiro(angel)</v>
          </cell>
          <cell r="L6156" t="str">
            <v>F</v>
          </cell>
          <cell r="M6156">
            <v>28404</v>
          </cell>
        </row>
        <row r="6157">
          <cell r="A6157" t="str">
            <v>08100968</v>
          </cell>
          <cell r="B6157" t="str">
            <v>NADIA FELLAUER</v>
          </cell>
          <cell r="C6157" t="str">
            <v>CONSULTOR DE TURISMO</v>
          </cell>
          <cell r="D6157" t="str">
            <v>030105</v>
          </cell>
          <cell r="E6157" t="str">
            <v>TIME SHARE SP</v>
          </cell>
          <cell r="G6157" t="str">
            <v>Francisco Neto</v>
          </cell>
          <cell r="I6157">
            <v>40409</v>
          </cell>
          <cell r="J6157" t="str">
            <v>DEMITIDO</v>
          </cell>
          <cell r="K6157" t="str">
            <v>Casado(angel)</v>
          </cell>
          <cell r="L6157" t="str">
            <v>F</v>
          </cell>
          <cell r="M6157">
            <v>29258</v>
          </cell>
        </row>
        <row r="6158">
          <cell r="A6158" t="str">
            <v>08100969</v>
          </cell>
          <cell r="B6158" t="str">
            <v>CAROLINE ALEXANDRE DOZONO</v>
          </cell>
          <cell r="C6158" t="str">
            <v>CONSULTOR DE TURISMO</v>
          </cell>
          <cell r="D6158" t="str">
            <v>030105</v>
          </cell>
          <cell r="E6158" t="str">
            <v>TIME SHARE SP</v>
          </cell>
          <cell r="G6158" t="str">
            <v>Francisco Neto</v>
          </cell>
          <cell r="I6158">
            <v>40409</v>
          </cell>
          <cell r="J6158" t="str">
            <v>DEMITIDO</v>
          </cell>
          <cell r="K6158" t="str">
            <v>Solteiro(angel)</v>
          </cell>
          <cell r="L6158" t="str">
            <v>F</v>
          </cell>
          <cell r="M6158">
            <v>29743</v>
          </cell>
        </row>
        <row r="6159">
          <cell r="A6159" t="str">
            <v>08100970</v>
          </cell>
          <cell r="B6159" t="str">
            <v>JEAN CARLOS CORREIA SILVA LIMA</v>
          </cell>
          <cell r="C6159" t="str">
            <v>CONSULTOR DE TURISMO</v>
          </cell>
          <cell r="D6159" t="str">
            <v>030105</v>
          </cell>
          <cell r="E6159" t="str">
            <v>TIME SHARE SP</v>
          </cell>
          <cell r="G6159" t="str">
            <v>Francisco Neto</v>
          </cell>
          <cell r="I6159">
            <v>40409</v>
          </cell>
          <cell r="J6159" t="str">
            <v>DEMITIDO</v>
          </cell>
          <cell r="K6159" t="str">
            <v>Solteiro(angel)</v>
          </cell>
          <cell r="L6159" t="str">
            <v>M</v>
          </cell>
          <cell r="M6159">
            <v>31943</v>
          </cell>
        </row>
        <row r="6160">
          <cell r="A6160" t="str">
            <v>08100971</v>
          </cell>
          <cell r="B6160" t="str">
            <v>RENATO AUGUSTO MARTINS</v>
          </cell>
          <cell r="C6160" t="str">
            <v>CONSULTOR DE TURISMO</v>
          </cell>
          <cell r="D6160" t="str">
            <v>030105</v>
          </cell>
          <cell r="E6160" t="str">
            <v>TIME SHARE SP</v>
          </cell>
          <cell r="G6160" t="str">
            <v>Francisco Neto</v>
          </cell>
          <cell r="I6160">
            <v>40409</v>
          </cell>
          <cell r="J6160" t="str">
            <v>DEMITIDO</v>
          </cell>
          <cell r="K6160" t="str">
            <v>Solteiro(angel)</v>
          </cell>
          <cell r="L6160" t="str">
            <v>M</v>
          </cell>
          <cell r="M6160">
            <v>27886</v>
          </cell>
        </row>
        <row r="6161">
          <cell r="A6161" t="str">
            <v>08100972</v>
          </cell>
          <cell r="B6161" t="str">
            <v>MONALISA PAIVA DANTAS</v>
          </cell>
          <cell r="C6161" t="str">
            <v>CONSULTOR DE TURISMO</v>
          </cell>
          <cell r="D6161" t="str">
            <v>030105</v>
          </cell>
          <cell r="E6161" t="str">
            <v>TIME SHARE SP</v>
          </cell>
          <cell r="G6161" t="str">
            <v>Francisco Neto</v>
          </cell>
          <cell r="I6161">
            <v>40409</v>
          </cell>
          <cell r="J6161" t="str">
            <v>DEMITIDO</v>
          </cell>
          <cell r="K6161" t="str">
            <v>Solteiro(angel)</v>
          </cell>
          <cell r="L6161" t="str">
            <v>F</v>
          </cell>
          <cell r="M6161">
            <v>27465</v>
          </cell>
        </row>
        <row r="6162">
          <cell r="A6162" t="str">
            <v>08100973</v>
          </cell>
          <cell r="B6162" t="str">
            <v>GABRIELLA DE ABREU BELINNA</v>
          </cell>
          <cell r="C6162" t="str">
            <v>CONSULTOR DE TURISMO</v>
          </cell>
          <cell r="D6162" t="str">
            <v>030105</v>
          </cell>
          <cell r="E6162" t="str">
            <v>TIME SHARE SP</v>
          </cell>
          <cell r="G6162" t="str">
            <v>Francisco Neto</v>
          </cell>
          <cell r="I6162">
            <v>40409</v>
          </cell>
          <cell r="J6162" t="str">
            <v>DEMITIDO</v>
          </cell>
          <cell r="K6162" t="str">
            <v>Solteiro(angel)</v>
          </cell>
          <cell r="L6162" t="str">
            <v>F</v>
          </cell>
          <cell r="M6162">
            <v>30412</v>
          </cell>
        </row>
        <row r="6163">
          <cell r="A6163" t="str">
            <v>01210727</v>
          </cell>
          <cell r="B6163" t="str">
            <v>ALINE PRADO ROSA</v>
          </cell>
          <cell r="C6163" t="str">
            <v>ESTAGIARIO</v>
          </cell>
          <cell r="D6163" t="str">
            <v>050601</v>
          </cell>
          <cell r="E6163" t="str">
            <v>LAZER ENTRETENIMENTO</v>
          </cell>
          <cell r="G6163" t="str">
            <v>Ronaldo Pacheco</v>
          </cell>
          <cell r="I6163">
            <v>40544</v>
          </cell>
          <cell r="J6163" t="str">
            <v>DEMITIDO</v>
          </cell>
          <cell r="K6163" t="str">
            <v>Solteiro(angel)</v>
          </cell>
          <cell r="L6163" t="str">
            <v>F</v>
          </cell>
          <cell r="M6163">
            <v>32911</v>
          </cell>
        </row>
        <row r="6164">
          <cell r="A6164" t="str">
            <v>01210744</v>
          </cell>
          <cell r="B6164" t="str">
            <v>FABIO ROSA DE MEDEIROS</v>
          </cell>
          <cell r="C6164" t="str">
            <v>LIDER MANUTENCAO</v>
          </cell>
          <cell r="D6164" t="str">
            <v>020109</v>
          </cell>
          <cell r="E6164" t="str">
            <v>MANUTENCAO CONSERVACAO</v>
          </cell>
          <cell r="G6164" t="str">
            <v>Ronaldo Pacheco</v>
          </cell>
          <cell r="I6164">
            <v>40546</v>
          </cell>
          <cell r="J6164" t="str">
            <v>ATIVO</v>
          </cell>
          <cell r="K6164" t="str">
            <v>Solteiro(angel)</v>
          </cell>
          <cell r="L6164" t="str">
            <v>M</v>
          </cell>
          <cell r="M6164">
            <v>29005</v>
          </cell>
        </row>
        <row r="6165">
          <cell r="A6165" t="str">
            <v>01210745</v>
          </cell>
          <cell r="B6165" t="str">
            <v>ESTELA APARECIDA COSTA</v>
          </cell>
          <cell r="C6165" t="str">
            <v>ATENDENTE DE PARQUES</v>
          </cell>
          <cell r="D6165" t="str">
            <v>050202</v>
          </cell>
          <cell r="E6165" t="str">
            <v>RECEPCAO CENTRAL</v>
          </cell>
          <cell r="G6165" t="str">
            <v>Ronaldo Pacheco</v>
          </cell>
          <cell r="I6165">
            <v>40546</v>
          </cell>
          <cell r="J6165" t="str">
            <v>DEMITIDO</v>
          </cell>
          <cell r="K6165" t="str">
            <v>Solteiro(angel)</v>
          </cell>
          <cell r="L6165" t="str">
            <v>F</v>
          </cell>
          <cell r="M6165">
            <v>30639</v>
          </cell>
        </row>
        <row r="6166">
          <cell r="A6166" t="str">
            <v>01210746</v>
          </cell>
          <cell r="B6166" t="str">
            <v>JERLA PAMELA DE SOUSA</v>
          </cell>
          <cell r="C6166" t="str">
            <v>PROMOTOR DE VENDAS</v>
          </cell>
          <cell r="D6166" t="str">
            <v>050501</v>
          </cell>
          <cell r="E6166" t="str">
            <v>SHOPPING</v>
          </cell>
          <cell r="G6166" t="str">
            <v>Ronaldo Pacheco</v>
          </cell>
          <cell r="I6166">
            <v>40546</v>
          </cell>
          <cell r="J6166" t="str">
            <v>DEMITIDO</v>
          </cell>
          <cell r="K6166" t="str">
            <v>Solteiro(angel)</v>
          </cell>
          <cell r="L6166" t="str">
            <v>F</v>
          </cell>
          <cell r="M6166">
            <v>31440</v>
          </cell>
        </row>
        <row r="6167">
          <cell r="A6167" t="str">
            <v>01210747</v>
          </cell>
          <cell r="B6167" t="str">
            <v>ELESSANDRA CARDOSO DA SILVA</v>
          </cell>
          <cell r="C6167" t="str">
            <v>GARCOM</v>
          </cell>
          <cell r="D6167" t="str">
            <v>050302</v>
          </cell>
          <cell r="E6167" t="str">
            <v>PIER POINT</v>
          </cell>
          <cell r="G6167" t="str">
            <v>Ronaldo Pacheco</v>
          </cell>
          <cell r="I6167">
            <v>40546</v>
          </cell>
          <cell r="J6167" t="str">
            <v>ATIVO</v>
          </cell>
          <cell r="K6167" t="str">
            <v>Casado(angel)</v>
          </cell>
          <cell r="L6167" t="str">
            <v>F</v>
          </cell>
          <cell r="M6167">
            <v>27875</v>
          </cell>
        </row>
        <row r="6168">
          <cell r="A6168" t="str">
            <v>01210748</v>
          </cell>
          <cell r="B6168" t="str">
            <v>ANA PAULA LUCARONI VILELA</v>
          </cell>
          <cell r="C6168" t="str">
            <v>ASSISTENTE ADMINISTRATIVO</v>
          </cell>
          <cell r="D6168" t="str">
            <v>010301</v>
          </cell>
          <cell r="E6168" t="str">
            <v>DIR.TALENTOS HUMANOS</v>
          </cell>
          <cell r="G6168" t="e">
            <v>#N/A</v>
          </cell>
          <cell r="I6168">
            <v>40546</v>
          </cell>
          <cell r="J6168" t="str">
            <v>DEMITIDO</v>
          </cell>
          <cell r="K6168" t="str">
            <v>Solteiro(angel)</v>
          </cell>
          <cell r="L6168" t="str">
            <v>F</v>
          </cell>
          <cell r="M6168">
            <v>32448</v>
          </cell>
        </row>
        <row r="6169">
          <cell r="A6169" t="str">
            <v>01210750</v>
          </cell>
          <cell r="B6169" t="str">
            <v>YASMIN OLIMPIA DE SOUSA</v>
          </cell>
          <cell r="C6169" t="str">
            <v>ASSISTENTE ADMINISTRATIVO</v>
          </cell>
          <cell r="D6169" t="str">
            <v>050501</v>
          </cell>
          <cell r="E6169" t="str">
            <v>SHOPPING</v>
          </cell>
          <cell r="G6169" t="str">
            <v>Ronaldo Pacheco</v>
          </cell>
          <cell r="I6169">
            <v>40546</v>
          </cell>
          <cell r="J6169" t="str">
            <v>DEMITIDO</v>
          </cell>
          <cell r="K6169" t="str">
            <v>Solteiro(angel)</v>
          </cell>
          <cell r="L6169" t="str">
            <v>F</v>
          </cell>
          <cell r="M6169">
            <v>34359</v>
          </cell>
        </row>
        <row r="6170">
          <cell r="A6170" t="str">
            <v>01210751</v>
          </cell>
          <cell r="B6170" t="str">
            <v>GABRIEL ALVES CURY</v>
          </cell>
          <cell r="C6170" t="str">
            <v>SUPERVISOR DE EXPERIENCIA JURIDICO</v>
          </cell>
          <cell r="D6170" t="str">
            <v>020102</v>
          </cell>
          <cell r="E6170" t="str">
            <v>JURIDICO</v>
          </cell>
          <cell r="G6170" t="str">
            <v>Flavia Buiati</v>
          </cell>
          <cell r="I6170">
            <v>40546</v>
          </cell>
          <cell r="J6170" t="str">
            <v>ATIVO</v>
          </cell>
          <cell r="K6170" t="str">
            <v>Solteiro(angel)</v>
          </cell>
          <cell r="L6170" t="str">
            <v>M</v>
          </cell>
          <cell r="M6170">
            <v>30982</v>
          </cell>
        </row>
        <row r="6171">
          <cell r="A6171" t="str">
            <v>09100233</v>
          </cell>
          <cell r="B6171" t="str">
            <v>CLEITON QUINTINO DA SILVA</v>
          </cell>
          <cell r="C6171" t="str">
            <v>LIDER DE RECEPCAO</v>
          </cell>
          <cell r="D6171" t="str">
            <v>600102</v>
          </cell>
          <cell r="E6171" t="str">
            <v>APTOS RQSF I</v>
          </cell>
          <cell r="G6171" t="str">
            <v>Ronaldo Pacheco</v>
          </cell>
          <cell r="I6171">
            <v>40546</v>
          </cell>
          <cell r="J6171" t="str">
            <v>DEMITIDO</v>
          </cell>
          <cell r="K6171" t="str">
            <v>Solteiro(angel)</v>
          </cell>
          <cell r="L6171" t="str">
            <v>M</v>
          </cell>
          <cell r="M6171">
            <v>30474</v>
          </cell>
        </row>
        <row r="6172">
          <cell r="A6172" t="str">
            <v>01210728</v>
          </cell>
          <cell r="B6172" t="str">
            <v>FAGNER OLIVEIRA VIANA</v>
          </cell>
          <cell r="C6172" t="str">
            <v>ESTAGIARIO</v>
          </cell>
          <cell r="D6172" t="str">
            <v>050601</v>
          </cell>
          <cell r="E6172" t="str">
            <v>LAZER ENTRETENIMENTO</v>
          </cell>
          <cell r="G6172" t="str">
            <v>Ronaldo Pacheco</v>
          </cell>
          <cell r="I6172">
            <v>40544</v>
          </cell>
          <cell r="J6172" t="str">
            <v>DEMITIDO</v>
          </cell>
          <cell r="K6172" t="str">
            <v>Solteiro(angel)</v>
          </cell>
          <cell r="L6172" t="str">
            <v>M</v>
          </cell>
          <cell r="M6172">
            <v>29380</v>
          </cell>
        </row>
        <row r="6173">
          <cell r="A6173" t="str">
            <v>01210729</v>
          </cell>
          <cell r="B6173" t="str">
            <v>FABIANE TEBALDI</v>
          </cell>
          <cell r="C6173" t="str">
            <v>ESTAGIARIO</v>
          </cell>
          <cell r="D6173" t="str">
            <v>050601</v>
          </cell>
          <cell r="E6173" t="str">
            <v>LAZER ENTRETENIMENTO</v>
          </cell>
          <cell r="G6173" t="str">
            <v>Ronaldo Pacheco</v>
          </cell>
          <cell r="I6173">
            <v>40544</v>
          </cell>
          <cell r="J6173" t="str">
            <v>DEMITIDO</v>
          </cell>
          <cell r="K6173" t="str">
            <v>Solteiro(angel)</v>
          </cell>
          <cell r="L6173" t="str">
            <v>F</v>
          </cell>
          <cell r="M6173">
            <v>32603</v>
          </cell>
        </row>
        <row r="6174">
          <cell r="A6174" t="str">
            <v>01210730</v>
          </cell>
          <cell r="B6174" t="str">
            <v>RODOLFO DOUGLAS RODRIGUES DA COSTA</v>
          </cell>
          <cell r="C6174" t="str">
            <v>ESTAGIARIO</v>
          </cell>
          <cell r="D6174" t="str">
            <v>050601</v>
          </cell>
          <cell r="E6174" t="str">
            <v>LAZER ENTRETENIMENTO</v>
          </cell>
          <cell r="G6174" t="str">
            <v>Ronaldo Pacheco</v>
          </cell>
          <cell r="I6174">
            <v>40544</v>
          </cell>
          <cell r="J6174" t="str">
            <v>DEMITIDO</v>
          </cell>
          <cell r="K6174" t="str">
            <v>Solteiro(angel)</v>
          </cell>
          <cell r="L6174" t="str">
            <v>M</v>
          </cell>
          <cell r="M6174">
            <v>32427</v>
          </cell>
        </row>
        <row r="6175">
          <cell r="A6175" t="str">
            <v>01210731</v>
          </cell>
          <cell r="B6175" t="str">
            <v>TARCILA DE OLIVEIRA LEAO LEITE</v>
          </cell>
          <cell r="C6175" t="str">
            <v>ESTAGIARIO</v>
          </cell>
          <cell r="D6175" t="str">
            <v>050601</v>
          </cell>
          <cell r="E6175" t="str">
            <v>LAZER ENTRETENIMENTO</v>
          </cell>
          <cell r="G6175" t="str">
            <v>Ronaldo Pacheco</v>
          </cell>
          <cell r="I6175">
            <v>40544</v>
          </cell>
          <cell r="J6175" t="str">
            <v>DEMITIDO</v>
          </cell>
          <cell r="K6175" t="str">
            <v>Solteiro(angel)</v>
          </cell>
          <cell r="L6175" t="str">
            <v>F</v>
          </cell>
          <cell r="M6175">
            <v>31151</v>
          </cell>
        </row>
        <row r="6176">
          <cell r="A6176" t="str">
            <v>01210732</v>
          </cell>
          <cell r="B6176" t="str">
            <v>MAICON REIS FERNANDES DE MENEZES</v>
          </cell>
          <cell r="C6176" t="str">
            <v>ESTAGIARIO</v>
          </cell>
          <cell r="D6176" t="str">
            <v>050601</v>
          </cell>
          <cell r="E6176" t="str">
            <v>LAZER ENTRETENIMENTO</v>
          </cell>
          <cell r="G6176" t="str">
            <v>Ronaldo Pacheco</v>
          </cell>
          <cell r="I6176">
            <v>40544</v>
          </cell>
          <cell r="J6176" t="str">
            <v>DEMITIDO</v>
          </cell>
          <cell r="K6176" t="str">
            <v>Solteiro(angel)</v>
          </cell>
          <cell r="L6176" t="str">
            <v>M</v>
          </cell>
          <cell r="M6176">
            <v>32504</v>
          </cell>
        </row>
        <row r="6177">
          <cell r="A6177" t="str">
            <v>01210733</v>
          </cell>
          <cell r="B6177" t="str">
            <v>FLAVIA ALESSANDRA SANTOS MACHADO - CTA PAG</v>
          </cell>
          <cell r="C6177" t="str">
            <v>ESTAGIARIO</v>
          </cell>
          <cell r="D6177" t="str">
            <v>050601</v>
          </cell>
          <cell r="E6177" t="str">
            <v>LAZER ENTRETENIMENTO</v>
          </cell>
          <cell r="G6177" t="str">
            <v>Ronaldo Pacheco</v>
          </cell>
          <cell r="I6177">
            <v>40544</v>
          </cell>
          <cell r="J6177" t="str">
            <v>DEMITIDO</v>
          </cell>
          <cell r="K6177" t="str">
            <v>Solteiro(angel)</v>
          </cell>
          <cell r="L6177" t="str">
            <v>F</v>
          </cell>
          <cell r="M6177">
            <v>30855</v>
          </cell>
        </row>
        <row r="6178">
          <cell r="A6178" t="str">
            <v>01210776</v>
          </cell>
          <cell r="B6178" t="str">
            <v>PRISCYLLA DE OLIVEIRA SANTOS</v>
          </cell>
          <cell r="C6178" t="str">
            <v>PROMOTOR DE VENDAS</v>
          </cell>
          <cell r="D6178" t="str">
            <v>050501</v>
          </cell>
          <cell r="E6178" t="str">
            <v>SHOPPING</v>
          </cell>
          <cell r="G6178" t="str">
            <v>Ronaldo Pacheco</v>
          </cell>
          <cell r="I6178">
            <v>40553</v>
          </cell>
          <cell r="J6178" t="str">
            <v>DEMITIDO</v>
          </cell>
          <cell r="K6178" t="str">
            <v>Solteiro(angel)</v>
          </cell>
          <cell r="L6178" t="str">
            <v>F</v>
          </cell>
          <cell r="M6178">
            <v>32999</v>
          </cell>
        </row>
        <row r="6179">
          <cell r="A6179" t="str">
            <v>01210777</v>
          </cell>
          <cell r="B6179" t="str">
            <v>MARCELO BARBOSA DE SOUZA</v>
          </cell>
          <cell r="C6179" t="str">
            <v>OPERADOR DE CALDEIRA</v>
          </cell>
          <cell r="D6179" t="str">
            <v>040302</v>
          </cell>
          <cell r="E6179" t="str">
            <v>LAVANDERIA</v>
          </cell>
          <cell r="G6179" t="str">
            <v>Ronaldo Pacheco</v>
          </cell>
          <cell r="I6179">
            <v>40554</v>
          </cell>
          <cell r="J6179" t="str">
            <v>DEMITIDO</v>
          </cell>
          <cell r="K6179" t="str">
            <v>Casado(angel)</v>
          </cell>
          <cell r="L6179" t="str">
            <v>M</v>
          </cell>
          <cell r="M6179">
            <v>27266</v>
          </cell>
        </row>
        <row r="6180">
          <cell r="A6180" t="str">
            <v>08101049</v>
          </cell>
          <cell r="B6180" t="str">
            <v>VALDELINA DE SOUSA VENTURA</v>
          </cell>
          <cell r="C6180" t="str">
            <v>CONSULTOR DE VENDAS - CENTRAL DE RESERVAS III</v>
          </cell>
          <cell r="D6180" t="str">
            <v>070105</v>
          </cell>
          <cell r="E6180" t="str">
            <v>CENTRAL DE VENDAS VALETUR</v>
          </cell>
          <cell r="G6180" t="str">
            <v>Ana Masagão</v>
          </cell>
          <cell r="I6180">
            <v>40667</v>
          </cell>
          <cell r="J6180" t="str">
            <v>ATIVO</v>
          </cell>
          <cell r="K6180" t="str">
            <v>Casado(angel)</v>
          </cell>
          <cell r="L6180" t="str">
            <v>F</v>
          </cell>
          <cell r="M6180">
            <v>23913</v>
          </cell>
        </row>
        <row r="6181">
          <cell r="A6181" t="str">
            <v>01211241</v>
          </cell>
          <cell r="B6181" t="str">
            <v>SERGIO EDUARDO MORALES</v>
          </cell>
          <cell r="C6181" t="str">
            <v>MONITOR DE LAZER</v>
          </cell>
          <cell r="D6181" t="str">
            <v>050601</v>
          </cell>
          <cell r="E6181" t="str">
            <v>LAZER ENTRETENIMENTO</v>
          </cell>
          <cell r="G6181" t="str">
            <v>Ronaldo Pacheco</v>
          </cell>
          <cell r="I6181">
            <v>40800</v>
          </cell>
          <cell r="J6181" t="str">
            <v>DEMITIDO</v>
          </cell>
          <cell r="K6181" t="str">
            <v>Solteiro(angel)</v>
          </cell>
          <cell r="L6181" t="str">
            <v>M</v>
          </cell>
          <cell r="M6181">
            <v>31411</v>
          </cell>
        </row>
        <row r="6182">
          <cell r="A6182" t="str">
            <v>01210815</v>
          </cell>
          <cell r="B6182" t="str">
            <v>KELLY COSTA MENEZES</v>
          </cell>
          <cell r="C6182" t="str">
            <v>MONITOR DE LAZER</v>
          </cell>
          <cell r="D6182" t="str">
            <v>030103</v>
          </cell>
          <cell r="E6182" t="str">
            <v>TECNOLOGIA DA INFORMACAO</v>
          </cell>
          <cell r="G6182" t="e">
            <v>#N/A</v>
          </cell>
          <cell r="I6182">
            <v>40567</v>
          </cell>
          <cell r="J6182" t="str">
            <v>DEMITIDO</v>
          </cell>
          <cell r="K6182" t="str">
            <v>Solteiro(angel)</v>
          </cell>
          <cell r="L6182" t="str">
            <v>F</v>
          </cell>
          <cell r="M6182">
            <v>30865</v>
          </cell>
        </row>
        <row r="6183">
          <cell r="A6183" t="str">
            <v>01210815</v>
          </cell>
          <cell r="B6183" t="str">
            <v>KELLY COSTA MENEZES</v>
          </cell>
          <cell r="C6183" t="str">
            <v>MONITOR DE LAZER</v>
          </cell>
          <cell r="D6183" t="str">
            <v>030103</v>
          </cell>
          <cell r="E6183" t="str">
            <v>TIME SHARE RQT</v>
          </cell>
          <cell r="G6183" t="str">
            <v>Francisco Neto</v>
          </cell>
          <cell r="I6183">
            <v>40567</v>
          </cell>
          <cell r="J6183" t="str">
            <v>DEMITIDO</v>
          </cell>
          <cell r="K6183" t="str">
            <v>Solteiro(angel)</v>
          </cell>
          <cell r="L6183" t="str">
            <v>F</v>
          </cell>
          <cell r="M6183">
            <v>30865</v>
          </cell>
        </row>
        <row r="6184">
          <cell r="A6184" t="str">
            <v>01100196</v>
          </cell>
          <cell r="B6184" t="str">
            <v>ROSA CRISTINA BATISTA RESENDE</v>
          </cell>
          <cell r="C6184" t="str">
            <v>VENDEDOR EXTERNO</v>
          </cell>
          <cell r="D6184" t="str">
            <v>071201</v>
          </cell>
          <cell r="E6184" t="str">
            <v>VENDAS VALETUR - EVENTOS</v>
          </cell>
          <cell r="G6184" t="str">
            <v>Ana Masagão</v>
          </cell>
          <cell r="I6184">
            <v>40554</v>
          </cell>
          <cell r="J6184" t="str">
            <v>DEMITIDO</v>
          </cell>
          <cell r="K6184" t="str">
            <v>Casado(angel)</v>
          </cell>
          <cell r="L6184" t="str">
            <v>F</v>
          </cell>
          <cell r="M6184">
            <v>30356</v>
          </cell>
        </row>
        <row r="6185">
          <cell r="A6185" t="str">
            <v>08101019</v>
          </cell>
          <cell r="B6185" t="str">
            <v>DEBORA RAMIRO ELIAS</v>
          </cell>
          <cell r="C6185" t="str">
            <v>CONSULTOR DE VENDAS - CENTRAL DE RESERVAS II</v>
          </cell>
          <cell r="D6185" t="str">
            <v>070401</v>
          </cell>
          <cell r="E6185" t="str">
            <v>VENDAS VALETUR - SANTO ANDRE</v>
          </cell>
          <cell r="G6185" t="str">
            <v>Ana Masagão</v>
          </cell>
          <cell r="I6185">
            <v>40560</v>
          </cell>
          <cell r="J6185" t="str">
            <v>DEMITIDO</v>
          </cell>
          <cell r="K6185" t="str">
            <v>Solteiro(angel)</v>
          </cell>
          <cell r="L6185" t="str">
            <v>F</v>
          </cell>
          <cell r="M6185">
            <v>32716</v>
          </cell>
        </row>
        <row r="6186">
          <cell r="A6186" t="str">
            <v>01211008</v>
          </cell>
          <cell r="B6186" t="str">
            <v>RACHEL INACIO RIBEIRO</v>
          </cell>
          <cell r="C6186" t="str">
            <v>ESTAGIARIO</v>
          </cell>
          <cell r="D6186" t="str">
            <v>050201</v>
          </cell>
          <cell r="E6186" t="str">
            <v>OPERACOES PARQUE</v>
          </cell>
          <cell r="G6186" t="str">
            <v>Ana Masagão</v>
          </cell>
          <cell r="I6186">
            <v>40667</v>
          </cell>
          <cell r="J6186" t="str">
            <v>DEMITIDO</v>
          </cell>
          <cell r="K6186" t="str">
            <v>Solteiro(angel)</v>
          </cell>
          <cell r="L6186" t="str">
            <v>F</v>
          </cell>
          <cell r="M6186">
            <v>32814</v>
          </cell>
        </row>
        <row r="6187">
          <cell r="A6187" t="str">
            <v>01211009</v>
          </cell>
          <cell r="B6187" t="str">
            <v>FLAVIANA EVA DA SILVA</v>
          </cell>
          <cell r="C6187" t="str">
            <v>AJUDANTE COZINHA</v>
          </cell>
          <cell r="D6187" t="str">
            <v>060104</v>
          </cell>
          <cell r="E6187" t="str">
            <v>COZINHA RQ CRISTAL</v>
          </cell>
          <cell r="G6187" t="str">
            <v>Ronaldo Pacheco</v>
          </cell>
          <cell r="I6187">
            <v>40669</v>
          </cell>
          <cell r="J6187" t="str">
            <v>ATIVO</v>
          </cell>
          <cell r="K6187" t="str">
            <v>Solteiro(angel)</v>
          </cell>
          <cell r="L6187" t="str">
            <v>F</v>
          </cell>
          <cell r="M6187">
            <v>30319</v>
          </cell>
        </row>
        <row r="6188">
          <cell r="A6188" t="str">
            <v>01211071</v>
          </cell>
          <cell r="B6188" t="str">
            <v>BRUNA DOS SANTOS TOMAZ</v>
          </cell>
          <cell r="C6188" t="str">
            <v>ESTAGIARIO</v>
          </cell>
          <cell r="D6188" t="str">
            <v>020105</v>
          </cell>
          <cell r="E6188" t="str">
            <v>FINANCEIRO</v>
          </cell>
          <cell r="G6188" t="str">
            <v>Flavia Buiati</v>
          </cell>
          <cell r="I6188">
            <v>40707</v>
          </cell>
          <cell r="J6188" t="str">
            <v>DEMITIDO</v>
          </cell>
          <cell r="K6188" t="str">
            <v>Solteiro(angel)</v>
          </cell>
          <cell r="L6188" t="str">
            <v>F</v>
          </cell>
          <cell r="M6188">
            <v>33069</v>
          </cell>
        </row>
        <row r="6189">
          <cell r="A6189" t="str">
            <v>09100234</v>
          </cell>
          <cell r="B6189" t="str">
            <v>MIRIAM DA SILVA</v>
          </cell>
          <cell r="C6189" t="str">
            <v>ATENDENTE DE HOTELERIA</v>
          </cell>
          <cell r="D6189" t="str">
            <v>600101</v>
          </cell>
          <cell r="E6189" t="str">
            <v>RECEPCAO RQSF I</v>
          </cell>
          <cell r="G6189" t="str">
            <v>Ronaldo Pacheco</v>
          </cell>
          <cell r="I6189">
            <v>40551</v>
          </cell>
          <cell r="J6189" t="str">
            <v>DEMITIDO</v>
          </cell>
          <cell r="K6189" t="str">
            <v>Separado(angel) Judicialmente</v>
          </cell>
          <cell r="L6189" t="str">
            <v>F</v>
          </cell>
          <cell r="M6189">
            <v>26835</v>
          </cell>
        </row>
        <row r="6190">
          <cell r="A6190" t="str">
            <v>01210773</v>
          </cell>
          <cell r="B6190" t="str">
            <v>RICARDO FONTANA MESQUITA</v>
          </cell>
          <cell r="C6190" t="str">
            <v>ESTAGIARIO</v>
          </cell>
          <cell r="D6190" t="str">
            <v>030109</v>
          </cell>
          <cell r="E6190" t="str">
            <v>ASS MEIO AMBIENTE</v>
          </cell>
          <cell r="G6190" t="str">
            <v>Ronaldo Pacheco</v>
          </cell>
          <cell r="I6190">
            <v>40553</v>
          </cell>
          <cell r="J6190" t="str">
            <v>DEMITIDO</v>
          </cell>
          <cell r="K6190" t="str">
            <v>Solteiro(angel)</v>
          </cell>
          <cell r="L6190" t="str">
            <v>M</v>
          </cell>
          <cell r="M6190">
            <v>32203</v>
          </cell>
        </row>
        <row r="6191">
          <cell r="A6191" t="str">
            <v>01210772</v>
          </cell>
          <cell r="B6191" t="str">
            <v>KELLY CRISTINA OLIVEIRA DA SILVA</v>
          </cell>
          <cell r="C6191" t="str">
            <v>LIDER DE LAVANDERIA</v>
          </cell>
          <cell r="D6191" t="str">
            <v>040302</v>
          </cell>
          <cell r="E6191" t="str">
            <v>LAVANDERIA</v>
          </cell>
          <cell r="G6191" t="str">
            <v>Ronaldo Pacheco</v>
          </cell>
          <cell r="I6191">
            <v>40553</v>
          </cell>
          <cell r="J6191" t="str">
            <v>DEMITIDO</v>
          </cell>
          <cell r="K6191" t="str">
            <v>Solteiro(angel)</v>
          </cell>
          <cell r="L6191" t="str">
            <v>F</v>
          </cell>
          <cell r="M6191">
            <v>30226</v>
          </cell>
        </row>
        <row r="6192">
          <cell r="A6192" t="str">
            <v>01210774</v>
          </cell>
          <cell r="B6192" t="str">
            <v>EDILGLENE SOARES FERREIRA</v>
          </cell>
          <cell r="C6192" t="str">
            <v>GARCOM</v>
          </cell>
          <cell r="D6192" t="str">
            <v>050302</v>
          </cell>
          <cell r="E6192" t="str">
            <v>PIER POINT</v>
          </cell>
          <cell r="G6192" t="str">
            <v>Ronaldo Pacheco</v>
          </cell>
          <cell r="I6192">
            <v>40553</v>
          </cell>
          <cell r="J6192" t="str">
            <v>DEMITIDO</v>
          </cell>
          <cell r="K6192" t="str">
            <v>Solteiro(angel)</v>
          </cell>
          <cell r="L6192" t="str">
            <v>M</v>
          </cell>
          <cell r="M6192">
            <v>31188</v>
          </cell>
        </row>
        <row r="6193">
          <cell r="A6193" t="str">
            <v>01210775</v>
          </cell>
          <cell r="B6193" t="str">
            <v>IARDLEY MINUZE DA SILVA OLIVEIRA</v>
          </cell>
          <cell r="C6193" t="str">
            <v>PROMOTOR DE VENDAS</v>
          </cell>
          <cell r="D6193" t="str">
            <v>050501</v>
          </cell>
          <cell r="E6193" t="str">
            <v>SHOPPING</v>
          </cell>
          <cell r="G6193" t="str">
            <v>Ronaldo Pacheco</v>
          </cell>
          <cell r="I6193">
            <v>40553</v>
          </cell>
          <cell r="J6193" t="str">
            <v>DEMITIDO</v>
          </cell>
          <cell r="K6193" t="str">
            <v>Casado(angel)</v>
          </cell>
          <cell r="L6193" t="str">
            <v>F</v>
          </cell>
          <cell r="M6193">
            <v>28710</v>
          </cell>
        </row>
        <row r="6194">
          <cell r="A6194" t="str">
            <v>08101029</v>
          </cell>
          <cell r="B6194" t="str">
            <v>FABIANA MARQUES SEIFFER</v>
          </cell>
          <cell r="C6194" t="str">
            <v>ATENDENTE EMISSOR</v>
          </cell>
          <cell r="D6194" t="str">
            <v>070105</v>
          </cell>
          <cell r="E6194" t="str">
            <v>CENTRAL DE VENDAS VALETUR</v>
          </cell>
          <cell r="G6194" t="str">
            <v>Ana Masagão</v>
          </cell>
          <cell r="I6194">
            <v>40582</v>
          </cell>
          <cell r="J6194" t="str">
            <v>DEMITIDO</v>
          </cell>
          <cell r="K6194" t="str">
            <v>Solteiro(angel)</v>
          </cell>
          <cell r="L6194" t="str">
            <v>F</v>
          </cell>
          <cell r="M6194">
            <v>24927</v>
          </cell>
        </row>
        <row r="6195">
          <cell r="A6195" t="str">
            <v>08101030</v>
          </cell>
          <cell r="B6195" t="str">
            <v>SUELLEN DE AQUINO SANT ANA</v>
          </cell>
          <cell r="C6195" t="str">
            <v>ATENDENTE EMISSOR</v>
          </cell>
          <cell r="D6195" t="str">
            <v>070105</v>
          </cell>
          <cell r="E6195" t="str">
            <v>CENTRAL DE VENDAS VALETUR</v>
          </cell>
          <cell r="G6195" t="str">
            <v>Ana Masagão</v>
          </cell>
          <cell r="I6195">
            <v>40582</v>
          </cell>
          <cell r="J6195" t="str">
            <v>DEMITIDO</v>
          </cell>
          <cell r="K6195" t="str">
            <v>Solteiro(angel)</v>
          </cell>
          <cell r="L6195" t="str">
            <v>F</v>
          </cell>
          <cell r="M6195">
            <v>31149</v>
          </cell>
        </row>
        <row r="6196">
          <cell r="A6196" t="str">
            <v>08101031</v>
          </cell>
          <cell r="B6196" t="str">
            <v>LUCIANA FERREIRA DE OLIVEIRA NANTES</v>
          </cell>
          <cell r="C6196" t="str">
            <v>ATENDENTE EMISSOR</v>
          </cell>
          <cell r="D6196" t="str">
            <v>070105</v>
          </cell>
          <cell r="E6196" t="str">
            <v>CENTRAL DE VENDAS VALETUR</v>
          </cell>
          <cell r="G6196" t="str">
            <v>Ana Masagão</v>
          </cell>
          <cell r="I6196">
            <v>40582</v>
          </cell>
          <cell r="J6196" t="str">
            <v>DEMITIDO</v>
          </cell>
          <cell r="K6196" t="str">
            <v>Casado(angel)</v>
          </cell>
          <cell r="L6196" t="str">
            <v>F</v>
          </cell>
          <cell r="M6196">
            <v>28014</v>
          </cell>
        </row>
        <row r="6197">
          <cell r="A6197" t="str">
            <v>08101032</v>
          </cell>
          <cell r="B6197" t="str">
            <v>CINTIA NAVES DA SILVA</v>
          </cell>
          <cell r="C6197" t="str">
            <v>CONSULTOR DE VENDAS - CENTRAL DE RESERVAS III</v>
          </cell>
          <cell r="D6197" t="str">
            <v>070105</v>
          </cell>
          <cell r="E6197" t="str">
            <v>CENTRAL DE VENDAS VALETUR</v>
          </cell>
          <cell r="G6197" t="str">
            <v>Ana Masagão</v>
          </cell>
          <cell r="I6197">
            <v>40582</v>
          </cell>
          <cell r="J6197" t="str">
            <v>DEMITIDO</v>
          </cell>
          <cell r="K6197" t="str">
            <v>Solteiro(angel)</v>
          </cell>
          <cell r="L6197" t="str">
            <v>F</v>
          </cell>
          <cell r="M6197">
            <v>30699</v>
          </cell>
        </row>
        <row r="6198">
          <cell r="A6198" t="str">
            <v>08101034</v>
          </cell>
          <cell r="B6198" t="str">
            <v>TALITA RODRIGUES DE SOUZA</v>
          </cell>
          <cell r="C6198" t="str">
            <v>ATENDENTE EMISSOR</v>
          </cell>
          <cell r="D6198" t="str">
            <v>070105</v>
          </cell>
          <cell r="E6198" t="str">
            <v>CENTRAL DE VENDAS VALETUR</v>
          </cell>
          <cell r="G6198" t="str">
            <v>Ana Masagão</v>
          </cell>
          <cell r="I6198">
            <v>40582</v>
          </cell>
          <cell r="J6198" t="str">
            <v>DEMITIDO</v>
          </cell>
          <cell r="K6198" t="str">
            <v>Solteiro(angel)</v>
          </cell>
          <cell r="L6198" t="str">
            <v>F</v>
          </cell>
          <cell r="M6198">
            <v>29631</v>
          </cell>
        </row>
        <row r="6199">
          <cell r="A6199" t="str">
            <v>08101035</v>
          </cell>
          <cell r="B6199" t="str">
            <v>LUCIANA ZANESCO</v>
          </cell>
          <cell r="C6199" t="str">
            <v>ATENDENTE EMISSOR</v>
          </cell>
          <cell r="D6199" t="str">
            <v>070105</v>
          </cell>
          <cell r="E6199" t="str">
            <v>CENTRAL DE VENDAS VALETUR</v>
          </cell>
          <cell r="G6199" t="str">
            <v>Ana Masagão</v>
          </cell>
          <cell r="I6199">
            <v>40582</v>
          </cell>
          <cell r="J6199" t="str">
            <v>DEMITIDO</v>
          </cell>
          <cell r="K6199" t="str">
            <v>Separado(angel)</v>
          </cell>
          <cell r="L6199" t="str">
            <v>F</v>
          </cell>
          <cell r="M6199">
            <v>29145</v>
          </cell>
        </row>
        <row r="6200">
          <cell r="A6200" t="str">
            <v>08101033</v>
          </cell>
          <cell r="B6200" t="str">
            <v>MARIANA GOMES JAZRA</v>
          </cell>
          <cell r="C6200" t="str">
            <v>ASSISTENTE DE RESERVAS</v>
          </cell>
          <cell r="D6200" t="str">
            <v>030106</v>
          </cell>
          <cell r="E6200" t="str">
            <v>REVENUE MANAGEMENT</v>
          </cell>
          <cell r="G6200" t="str">
            <v>Ana Masagão</v>
          </cell>
          <cell r="I6200">
            <v>40575</v>
          </cell>
          <cell r="J6200" t="str">
            <v>DEMITIDO</v>
          </cell>
          <cell r="K6200" t="str">
            <v>Solteiro(angel)</v>
          </cell>
          <cell r="L6200" t="str">
            <v>F</v>
          </cell>
          <cell r="M6200">
            <v>32988</v>
          </cell>
        </row>
        <row r="6201">
          <cell r="A6201" t="str">
            <v>01210853</v>
          </cell>
          <cell r="B6201" t="str">
            <v>BRUNO VINICIOS RIBEIRO SALGADO</v>
          </cell>
          <cell r="C6201" t="str">
            <v>ATENDENTE DE PORTARIA</v>
          </cell>
          <cell r="D6201" t="str">
            <v>010202</v>
          </cell>
          <cell r="E6201" t="str">
            <v>SEGURANCA</v>
          </cell>
          <cell r="G6201" t="str">
            <v>Ronaldo Pacheco</v>
          </cell>
          <cell r="I6201">
            <v>40585</v>
          </cell>
          <cell r="J6201" t="str">
            <v>DEMITIDO</v>
          </cell>
          <cell r="K6201" t="str">
            <v>Solteiro(angel)</v>
          </cell>
          <cell r="L6201" t="str">
            <v>M</v>
          </cell>
          <cell r="M6201">
            <v>33837</v>
          </cell>
        </row>
        <row r="6202">
          <cell r="A6202" t="str">
            <v>01210854</v>
          </cell>
          <cell r="B6202" t="str">
            <v>RAIMUNDA DE CARVALHO SILVA</v>
          </cell>
          <cell r="C6202" t="str">
            <v>AJUDANTE COZINHA</v>
          </cell>
          <cell r="D6202" t="str">
            <v>060102</v>
          </cell>
          <cell r="E6202" t="str">
            <v>CPDA</v>
          </cell>
          <cell r="G6202" t="str">
            <v>Ronaldo Pacheco</v>
          </cell>
          <cell r="I6202">
            <v>40585</v>
          </cell>
          <cell r="J6202" t="str">
            <v>DEMITIDO</v>
          </cell>
          <cell r="K6202" t="str">
            <v>Solteiro(angel)</v>
          </cell>
          <cell r="L6202" t="str">
            <v>F</v>
          </cell>
          <cell r="M6202">
            <v>32127</v>
          </cell>
        </row>
        <row r="6203">
          <cell r="A6203" t="str">
            <v>01210855</v>
          </cell>
          <cell r="B6203" t="str">
            <v>MARCUS WILLIAN PENA SILVA</v>
          </cell>
          <cell r="C6203" t="str">
            <v>AJUDANTE COZINHA</v>
          </cell>
          <cell r="D6203" t="str">
            <v>060102</v>
          </cell>
          <cell r="E6203" t="str">
            <v>CPDA</v>
          </cell>
          <cell r="G6203" t="str">
            <v>Ronaldo Pacheco</v>
          </cell>
          <cell r="I6203">
            <v>40585</v>
          </cell>
          <cell r="J6203" t="str">
            <v>DEMITIDO</v>
          </cell>
          <cell r="K6203" t="str">
            <v>Solteiro(angel)</v>
          </cell>
          <cell r="L6203" t="str">
            <v>M</v>
          </cell>
          <cell r="M6203">
            <v>33192</v>
          </cell>
        </row>
        <row r="6204">
          <cell r="A6204" t="str">
            <v>01210856</v>
          </cell>
          <cell r="B6204" t="str">
            <v>MARIA DE FATIMA ALVES DE OLIVEIRA</v>
          </cell>
          <cell r="C6204" t="str">
            <v>AJUDANTE COZINHA</v>
          </cell>
          <cell r="D6204" t="str">
            <v>060111</v>
          </cell>
          <cell r="E6204" t="str">
            <v>COZINHA REST. HOTEL TURISMO</v>
          </cell>
          <cell r="G6204" t="str">
            <v>Ronaldo Pacheco</v>
          </cell>
          <cell r="I6204">
            <v>40585</v>
          </cell>
          <cell r="J6204" t="str">
            <v>DEMITIDO</v>
          </cell>
          <cell r="K6204" t="str">
            <v>Solteiro(angel)</v>
          </cell>
          <cell r="L6204" t="str">
            <v>F</v>
          </cell>
          <cell r="M6204">
            <v>26128</v>
          </cell>
        </row>
        <row r="6205">
          <cell r="A6205" t="str">
            <v>01210857</v>
          </cell>
          <cell r="B6205" t="str">
            <v>FRANCISCA DE CARVALHO SILVA</v>
          </cell>
          <cell r="C6205" t="str">
            <v>AJUDANTE COZINHA</v>
          </cell>
          <cell r="D6205" t="str">
            <v>060111</v>
          </cell>
          <cell r="E6205" t="str">
            <v>COZINHA REST. HOTEL TURISMO</v>
          </cell>
          <cell r="G6205" t="str">
            <v>Ronaldo Pacheco</v>
          </cell>
          <cell r="I6205">
            <v>40585</v>
          </cell>
          <cell r="J6205" t="str">
            <v>DEMITIDO</v>
          </cell>
          <cell r="K6205" t="str">
            <v>Solteiro(angel)</v>
          </cell>
          <cell r="L6205" t="str">
            <v>F</v>
          </cell>
          <cell r="M6205">
            <v>32744</v>
          </cell>
        </row>
        <row r="6206">
          <cell r="A6206" t="str">
            <v>01210862</v>
          </cell>
          <cell r="B6206" t="str">
            <v>DAIANE ROSA APARECIDA DA SILVA</v>
          </cell>
          <cell r="C6206" t="str">
            <v>GARCOM</v>
          </cell>
          <cell r="D6206" t="str">
            <v>040413</v>
          </cell>
          <cell r="E6206" t="str">
            <v>LANCHONETE RQ CRISTAL</v>
          </cell>
          <cell r="G6206" t="str">
            <v>Ronaldo Pacheco</v>
          </cell>
          <cell r="I6206">
            <v>40585</v>
          </cell>
          <cell r="J6206" t="str">
            <v>ATIVO</v>
          </cell>
          <cell r="K6206" t="str">
            <v>Solteiro(angel)</v>
          </cell>
          <cell r="L6206" t="str">
            <v>F</v>
          </cell>
          <cell r="M6206">
            <v>30269</v>
          </cell>
        </row>
        <row r="6207">
          <cell r="A6207" t="str">
            <v>01210858</v>
          </cell>
          <cell r="B6207" t="str">
            <v>ANTONIO MANOEL DE JESUS</v>
          </cell>
          <cell r="C6207" t="str">
            <v>JARDINEIRO</v>
          </cell>
          <cell r="D6207" t="str">
            <v>020108</v>
          </cell>
          <cell r="E6207" t="str">
            <v>JARDINS E VIVEIROS</v>
          </cell>
          <cell r="G6207" t="str">
            <v>Ronaldo Pacheco</v>
          </cell>
          <cell r="I6207">
            <v>40585</v>
          </cell>
          <cell r="J6207" t="str">
            <v>DEMITIDO</v>
          </cell>
          <cell r="K6207" t="str">
            <v>Casado(angel)</v>
          </cell>
          <cell r="L6207" t="str">
            <v>M</v>
          </cell>
          <cell r="M6207">
            <v>23121</v>
          </cell>
        </row>
        <row r="6208">
          <cell r="A6208" t="str">
            <v>01210863</v>
          </cell>
          <cell r="B6208" t="str">
            <v>RAFAEL GONCALVES RIBEIRO NETO</v>
          </cell>
          <cell r="C6208" t="str">
            <v>ESTAGIARIO</v>
          </cell>
          <cell r="D6208" t="str">
            <v>020101</v>
          </cell>
          <cell r="E6208" t="str">
            <v>GG INFRA ESTRUTURA</v>
          </cell>
          <cell r="G6208" t="str">
            <v>Ronaldo Pacheco</v>
          </cell>
          <cell r="I6208">
            <v>40585</v>
          </cell>
          <cell r="J6208" t="str">
            <v>DEMITIDO</v>
          </cell>
          <cell r="K6208" t="str">
            <v>Solteiro(angel)</v>
          </cell>
          <cell r="L6208" t="str">
            <v>M</v>
          </cell>
          <cell r="M6208">
            <v>32583</v>
          </cell>
        </row>
        <row r="6209">
          <cell r="A6209" t="str">
            <v>08100976</v>
          </cell>
          <cell r="B6209" t="str">
            <v>RENATA LOURENCINI DE SOUZA</v>
          </cell>
          <cell r="C6209" t="str">
            <v>CONSULTOR DE TURISMO</v>
          </cell>
          <cell r="D6209" t="str">
            <v>030105</v>
          </cell>
          <cell r="E6209" t="str">
            <v>TIME SHARE SP</v>
          </cell>
          <cell r="G6209" t="str">
            <v>Francisco Neto</v>
          </cell>
          <cell r="I6209">
            <v>40409</v>
          </cell>
          <cell r="J6209" t="str">
            <v>DEMITIDO</v>
          </cell>
          <cell r="K6209" t="str">
            <v>Solteiro(angel)</v>
          </cell>
          <cell r="L6209" t="str">
            <v>F</v>
          </cell>
          <cell r="M6209">
            <v>33545</v>
          </cell>
        </row>
        <row r="6210">
          <cell r="A6210" t="str">
            <v>01100184</v>
          </cell>
          <cell r="B6210" t="str">
            <v>FRANCIELLI GONCALVES VIEIRA</v>
          </cell>
          <cell r="C6210" t="str">
            <v>GARCOM</v>
          </cell>
          <cell r="D6210" t="str">
            <v>030115</v>
          </cell>
          <cell r="E6210" t="str">
            <v>TIME SHARE GYN</v>
          </cell>
          <cell r="G6210" t="str">
            <v>Francisco Neto</v>
          </cell>
          <cell r="I6210">
            <v>40392</v>
          </cell>
          <cell r="J6210" t="str">
            <v>DEMITIDO</v>
          </cell>
          <cell r="K6210" t="str">
            <v>Solteiro(angel)</v>
          </cell>
          <cell r="L6210" t="str">
            <v>F</v>
          </cell>
          <cell r="M6210">
            <v>32954</v>
          </cell>
        </row>
        <row r="6211">
          <cell r="A6211" t="str">
            <v>01211306</v>
          </cell>
          <cell r="B6211" t="str">
            <v>MAXIMILIANO VARGAS FARIA</v>
          </cell>
          <cell r="C6211" t="str">
            <v>RECEPCIONISTA DE HOTEL</v>
          </cell>
          <cell r="D6211" t="str">
            <v>040205</v>
          </cell>
          <cell r="E6211" t="str">
            <v>RECEPCAO HOTEL POUSADA</v>
          </cell>
          <cell r="G6211" t="str">
            <v>Ronaldo Pacheco</v>
          </cell>
          <cell r="I6211">
            <v>40837</v>
          </cell>
          <cell r="J6211" t="str">
            <v>DEMITIDO</v>
          </cell>
          <cell r="K6211" t="str">
            <v>Solteiro(angel)</v>
          </cell>
          <cell r="L6211" t="str">
            <v>M</v>
          </cell>
          <cell r="M6211">
            <v>28453</v>
          </cell>
        </row>
        <row r="6212">
          <cell r="A6212" t="str">
            <v>01211307</v>
          </cell>
          <cell r="B6212" t="str">
            <v>LEILIANE DE FATIMA LIMA DOS SANTOS</v>
          </cell>
          <cell r="C6212" t="str">
            <v>CAMAREIRO (A) I</v>
          </cell>
          <cell r="D6212" t="str">
            <v>040304</v>
          </cell>
          <cell r="E6212" t="str">
            <v>APARTAMENTOS HOTEL POUSADA</v>
          </cell>
          <cell r="G6212" t="str">
            <v>Ronaldo Pacheco</v>
          </cell>
          <cell r="I6212">
            <v>40837</v>
          </cell>
          <cell r="J6212" t="str">
            <v>ATIVO</v>
          </cell>
          <cell r="K6212" t="str">
            <v>Separado(angel)</v>
          </cell>
          <cell r="L6212" t="str">
            <v>F</v>
          </cell>
          <cell r="M6212">
            <v>25665</v>
          </cell>
        </row>
        <row r="6213">
          <cell r="A6213" t="str">
            <v>08101088</v>
          </cell>
          <cell r="B6213" t="str">
            <v>ELISANGELA MARIA SILVA</v>
          </cell>
          <cell r="C6213" t="str">
            <v>ATENDENTE EMISSOR</v>
          </cell>
          <cell r="D6213" t="str">
            <v>070105</v>
          </cell>
          <cell r="E6213" t="str">
            <v>CENTRAL DE VENDAS VALETUR</v>
          </cell>
          <cell r="G6213" t="str">
            <v>Ana Masagão</v>
          </cell>
          <cell r="I6213">
            <v>40830</v>
          </cell>
          <cell r="J6213" t="str">
            <v>DEMITIDO</v>
          </cell>
          <cell r="K6213" t="str">
            <v>Solteiro(angel)</v>
          </cell>
          <cell r="L6213" t="str">
            <v>F</v>
          </cell>
          <cell r="M6213">
            <v>29389</v>
          </cell>
        </row>
        <row r="6214">
          <cell r="A6214" t="str">
            <v>08101089</v>
          </cell>
          <cell r="B6214" t="str">
            <v>LEONARDO SANTANA MARINHO</v>
          </cell>
          <cell r="C6214" t="str">
            <v>ATENDENTE EMISSOR</v>
          </cell>
          <cell r="D6214" t="str">
            <v>070105</v>
          </cell>
          <cell r="E6214" t="str">
            <v>CENTRAL DE VENDAS VALETUR</v>
          </cell>
          <cell r="G6214" t="str">
            <v>Ana Masagão</v>
          </cell>
          <cell r="I6214">
            <v>40830</v>
          </cell>
          <cell r="J6214" t="str">
            <v>DEMITIDO</v>
          </cell>
          <cell r="K6214" t="str">
            <v>Solteiro(angel)</v>
          </cell>
          <cell r="L6214" t="str">
            <v>M</v>
          </cell>
          <cell r="M6214">
            <v>31150</v>
          </cell>
        </row>
        <row r="6215">
          <cell r="A6215" t="str">
            <v>08101090</v>
          </cell>
          <cell r="B6215" t="str">
            <v>FABIO ALBERTO SOUZA SILVA</v>
          </cell>
          <cell r="C6215" t="str">
            <v>ANALISTA FINANCEIRO JR</v>
          </cell>
          <cell r="D6215" t="str">
            <v>070103</v>
          </cell>
          <cell r="E6215" t="str">
            <v>ADM FINANCEIRO VALETUR</v>
          </cell>
          <cell r="G6215" t="str">
            <v>Flavia Buiati</v>
          </cell>
          <cell r="I6215">
            <v>40830</v>
          </cell>
          <cell r="J6215" t="str">
            <v>DEMITIDO</v>
          </cell>
          <cell r="K6215" t="str">
            <v>Solteiro(angel)</v>
          </cell>
          <cell r="L6215" t="str">
            <v>M</v>
          </cell>
          <cell r="M6215">
            <v>31465</v>
          </cell>
        </row>
        <row r="6216">
          <cell r="A6216" t="str">
            <v>08101091</v>
          </cell>
          <cell r="B6216" t="str">
            <v>SABRINA FELIX PEREIRA</v>
          </cell>
          <cell r="C6216" t="str">
            <v>ATENDENTE EMISSOR</v>
          </cell>
          <cell r="D6216" t="str">
            <v>070105</v>
          </cell>
          <cell r="E6216" t="str">
            <v>CENTRAL DE VENDAS VALETUR</v>
          </cell>
          <cell r="G6216" t="str">
            <v>Ana Masagão</v>
          </cell>
          <cell r="I6216">
            <v>40830</v>
          </cell>
          <cell r="J6216" t="str">
            <v>DEMITIDO</v>
          </cell>
          <cell r="K6216" t="str">
            <v>Solteiro(angel)</v>
          </cell>
          <cell r="L6216" t="str">
            <v>F</v>
          </cell>
          <cell r="M6216">
            <v>31553</v>
          </cell>
        </row>
        <row r="6217">
          <cell r="A6217" t="str">
            <v>01210865</v>
          </cell>
          <cell r="B6217" t="str">
            <v>ELAINE APARECIDA MACHADO</v>
          </cell>
          <cell r="C6217" t="str">
            <v>CONFEITEIRO</v>
          </cell>
          <cell r="D6217" t="str">
            <v>060105</v>
          </cell>
          <cell r="E6217" t="str">
            <v>PADARIA</v>
          </cell>
          <cell r="G6217" t="str">
            <v>Ronaldo Pacheco</v>
          </cell>
          <cell r="I6217">
            <v>40584</v>
          </cell>
          <cell r="J6217" t="str">
            <v>DEMITIDO</v>
          </cell>
          <cell r="K6217" t="str">
            <v>Solteiro(angel)</v>
          </cell>
          <cell r="L6217" t="str">
            <v>F</v>
          </cell>
          <cell r="M6217">
            <v>33227</v>
          </cell>
        </row>
        <row r="6218">
          <cell r="A6218" t="str">
            <v>01210871</v>
          </cell>
          <cell r="B6218" t="str">
            <v>BRENDA KAREN DO NASCIMENTO</v>
          </cell>
          <cell r="C6218" t="str">
            <v>ASSISTENTE ADMINISTRATIVO</v>
          </cell>
          <cell r="D6218" t="str">
            <v>020105</v>
          </cell>
          <cell r="E6218" t="str">
            <v>FINANCEIRO</v>
          </cell>
          <cell r="G6218" t="str">
            <v>Flavia Buiati</v>
          </cell>
          <cell r="I6218">
            <v>40589</v>
          </cell>
          <cell r="J6218" t="str">
            <v>DEMITIDO</v>
          </cell>
          <cell r="K6218" t="str">
            <v>Solteiro(angel)</v>
          </cell>
          <cell r="L6218" t="str">
            <v>F</v>
          </cell>
          <cell r="M6218">
            <v>32205</v>
          </cell>
        </row>
        <row r="6219">
          <cell r="A6219" t="str">
            <v>01210866</v>
          </cell>
          <cell r="B6219" t="str">
            <v>LIVIA CUNHA BANDEIRA</v>
          </cell>
          <cell r="C6219" t="str">
            <v>ESTAGIARIO</v>
          </cell>
          <cell r="D6219" t="str">
            <v>060106</v>
          </cell>
          <cell r="E6219" t="str">
            <v>PRODUCAO ALIMENTOS</v>
          </cell>
          <cell r="G6219" t="str">
            <v>Ronaldo Pacheco</v>
          </cell>
          <cell r="I6219">
            <v>40588</v>
          </cell>
          <cell r="J6219" t="str">
            <v>DEMITIDO</v>
          </cell>
          <cell r="K6219" t="str">
            <v>Solteiro(angel)</v>
          </cell>
          <cell r="L6219" t="str">
            <v>F</v>
          </cell>
          <cell r="M6219">
            <v>32079</v>
          </cell>
        </row>
        <row r="6220">
          <cell r="A6220" t="str">
            <v>01210872</v>
          </cell>
          <cell r="B6220" t="str">
            <v>DIEGO GOULART DA SILVA</v>
          </cell>
          <cell r="C6220" t="str">
            <v>GARCOM</v>
          </cell>
          <cell r="D6220" t="str">
            <v>050302</v>
          </cell>
          <cell r="E6220" t="str">
            <v>PIER POINT</v>
          </cell>
          <cell r="G6220" t="str">
            <v>Ronaldo Pacheco</v>
          </cell>
          <cell r="I6220">
            <v>40585</v>
          </cell>
          <cell r="J6220" t="str">
            <v>ATIVO</v>
          </cell>
          <cell r="K6220" t="str">
            <v>Solteiro(angel)</v>
          </cell>
          <cell r="L6220" t="str">
            <v>M</v>
          </cell>
          <cell r="M6220">
            <v>33553</v>
          </cell>
        </row>
        <row r="6221">
          <cell r="A6221" t="str">
            <v>AUT00283</v>
          </cell>
          <cell r="B6221" t="str">
            <v>LUIZ GUSTAVO DOS SANTOS</v>
          </cell>
          <cell r="C6221" t="str">
            <v>AUTONOMO</v>
          </cell>
          <cell r="D6221" t="str">
            <v>030102</v>
          </cell>
          <cell r="E6221" t="str">
            <v>FINANCEIRO</v>
          </cell>
          <cell r="G6221" t="str">
            <v>Flavia Buiati</v>
          </cell>
          <cell r="I6221">
            <v>40725</v>
          </cell>
          <cell r="J6221" t="str">
            <v>ATIVO</v>
          </cell>
          <cell r="K6221" t="str">
            <v>Solteiro(angel)</v>
          </cell>
          <cell r="L6221" t="str">
            <v>M</v>
          </cell>
          <cell r="M6221">
            <v>31816</v>
          </cell>
        </row>
        <row r="6222">
          <cell r="A6222" t="str">
            <v>AUT00283</v>
          </cell>
          <cell r="B6222" t="str">
            <v>LUIZ GUSTAVO DOS SANTOS</v>
          </cell>
          <cell r="C6222" t="str">
            <v>AUTONOMO</v>
          </cell>
          <cell r="D6222" t="str">
            <v>030102</v>
          </cell>
          <cell r="E6222" t="str">
            <v>MARKETING</v>
          </cell>
          <cell r="G6222" t="str">
            <v>Francisco Neto</v>
          </cell>
          <cell r="I6222">
            <v>40725</v>
          </cell>
          <cell r="J6222" t="str">
            <v>ATIVO</v>
          </cell>
          <cell r="K6222" t="str">
            <v>Solteiro(angel)</v>
          </cell>
          <cell r="L6222" t="str">
            <v>M</v>
          </cell>
          <cell r="M6222">
            <v>31816</v>
          </cell>
        </row>
        <row r="6223">
          <cell r="A6223" t="str">
            <v>01210821</v>
          </cell>
          <cell r="B6223" t="str">
            <v>TARCILA DE OLIVEIRA LEAO LEITE</v>
          </cell>
          <cell r="C6223" t="str">
            <v>ESTAGIARIO</v>
          </cell>
          <cell r="D6223" t="str">
            <v>050601</v>
          </cell>
          <cell r="E6223" t="str">
            <v>LAZER ENTRETENIMENTO</v>
          </cell>
          <cell r="G6223" t="str">
            <v>Ronaldo Pacheco</v>
          </cell>
          <cell r="I6223">
            <v>40575</v>
          </cell>
          <cell r="J6223" t="str">
            <v>DEMITIDO</v>
          </cell>
          <cell r="K6223" t="str">
            <v>Solteiro(angel)</v>
          </cell>
          <cell r="L6223" t="str">
            <v>F</v>
          </cell>
          <cell r="M6223">
            <v>31151</v>
          </cell>
        </row>
        <row r="6224">
          <cell r="A6224" t="str">
            <v>01210824</v>
          </cell>
          <cell r="B6224" t="str">
            <v>LUENY GOMES ANANIAS</v>
          </cell>
          <cell r="C6224" t="str">
            <v>PROMOTOR DE VENDAS</v>
          </cell>
          <cell r="D6224" t="str">
            <v>050501</v>
          </cell>
          <cell r="E6224" t="str">
            <v>SHOPPING</v>
          </cell>
          <cell r="G6224" t="str">
            <v>Ronaldo Pacheco</v>
          </cell>
          <cell r="I6224">
            <v>40576</v>
          </cell>
          <cell r="J6224" t="str">
            <v>DEMITIDO</v>
          </cell>
          <cell r="K6224" t="str">
            <v>Casado(angel)</v>
          </cell>
          <cell r="L6224" t="str">
            <v>F</v>
          </cell>
          <cell r="M6224">
            <v>30602</v>
          </cell>
        </row>
        <row r="6225">
          <cell r="A6225" t="str">
            <v>01210822</v>
          </cell>
          <cell r="B6225" t="str">
            <v>ARRENIUS CLEY DE OLIVEIRA</v>
          </cell>
          <cell r="C6225" t="str">
            <v>GERENTE DE EXPERIENCIA MANUTENCAO</v>
          </cell>
          <cell r="D6225" t="str">
            <v>020109</v>
          </cell>
          <cell r="E6225" t="str">
            <v>MANUTENCAO CONSERVACAO</v>
          </cell>
          <cell r="G6225" t="str">
            <v>Ronaldo Pacheco</v>
          </cell>
          <cell r="I6225">
            <v>40576</v>
          </cell>
          <cell r="J6225" t="str">
            <v>ATIVO</v>
          </cell>
          <cell r="K6225" t="str">
            <v>Casado(angel)</v>
          </cell>
          <cell r="L6225" t="str">
            <v>M</v>
          </cell>
          <cell r="M6225">
            <v>27179</v>
          </cell>
        </row>
        <row r="6226">
          <cell r="A6226" t="str">
            <v>01210823</v>
          </cell>
          <cell r="B6226" t="str">
            <v>CELSIMAR RODRIGO DE ALMEIDA VALADARES</v>
          </cell>
          <cell r="C6226" t="str">
            <v>ENGENHEIRO CIVIL SR</v>
          </cell>
          <cell r="D6226" t="str">
            <v>020109</v>
          </cell>
          <cell r="E6226" t="str">
            <v>MANUTENCAO CONSERVACAO</v>
          </cell>
          <cell r="G6226" t="str">
            <v>Ronaldo Pacheco</v>
          </cell>
          <cell r="I6226">
            <v>40576</v>
          </cell>
          <cell r="J6226" t="str">
            <v>DEMITIDO</v>
          </cell>
          <cell r="K6226" t="str">
            <v>Solteiro(angel)</v>
          </cell>
          <cell r="L6226" t="str">
            <v>M</v>
          </cell>
          <cell r="M6226">
            <v>30063</v>
          </cell>
        </row>
        <row r="6227">
          <cell r="A6227" t="str">
            <v>01210825</v>
          </cell>
          <cell r="B6227" t="str">
            <v>RAYLANE LOPES DA SILVA</v>
          </cell>
          <cell r="C6227" t="str">
            <v>GARCOM</v>
          </cell>
          <cell r="D6227" t="str">
            <v>040412</v>
          </cell>
          <cell r="E6227" t="str">
            <v>RESTAURANTE RQ CRISTAL</v>
          </cell>
          <cell r="G6227" t="str">
            <v>Ronaldo Pacheco</v>
          </cell>
          <cell r="I6227">
            <v>40578</v>
          </cell>
          <cell r="J6227" t="str">
            <v>DEMITIDO</v>
          </cell>
          <cell r="K6227" t="str">
            <v>Solteiro(angel)</v>
          </cell>
          <cell r="L6227" t="str">
            <v>F</v>
          </cell>
          <cell r="M6227">
            <v>33808</v>
          </cell>
        </row>
        <row r="6228">
          <cell r="A6228" t="str">
            <v>01210826</v>
          </cell>
          <cell r="B6228" t="str">
            <v>MOABE BORGES SILVA</v>
          </cell>
          <cell r="C6228" t="str">
            <v>GARCOM</v>
          </cell>
          <cell r="D6228" t="str">
            <v>040411</v>
          </cell>
          <cell r="E6228" t="str">
            <v>RESTAURANTE HOTEL RQSF IV</v>
          </cell>
          <cell r="G6228" t="str">
            <v>Ronaldo Pacheco</v>
          </cell>
          <cell r="I6228">
            <v>40578</v>
          </cell>
          <cell r="J6228" t="str">
            <v>AFASTADO</v>
          </cell>
          <cell r="K6228" t="str">
            <v>Solteiro(angel)</v>
          </cell>
          <cell r="L6228" t="str">
            <v>F</v>
          </cell>
          <cell r="M6228">
            <v>32389</v>
          </cell>
        </row>
        <row r="6229">
          <cell r="A6229" t="str">
            <v>01210827</v>
          </cell>
          <cell r="B6229" t="str">
            <v>JOSILENE FLORA DA SILVA</v>
          </cell>
          <cell r="C6229" t="str">
            <v>GARCOM</v>
          </cell>
          <cell r="D6229" t="str">
            <v>040411</v>
          </cell>
          <cell r="E6229" t="str">
            <v>RESTAURANTE HOTEL RQSF IV</v>
          </cell>
          <cell r="G6229" t="str">
            <v>Ronaldo Pacheco</v>
          </cell>
          <cell r="I6229">
            <v>40578</v>
          </cell>
          <cell r="J6229" t="str">
            <v>DEMITIDO</v>
          </cell>
          <cell r="K6229" t="str">
            <v>Solteiro(angel)</v>
          </cell>
          <cell r="L6229" t="str">
            <v>F</v>
          </cell>
          <cell r="M6229">
            <v>30199</v>
          </cell>
        </row>
        <row r="6230">
          <cell r="A6230" t="str">
            <v>01210828</v>
          </cell>
          <cell r="B6230" t="str">
            <v>ELIZANE DOS SANTOS DA SILVA</v>
          </cell>
          <cell r="C6230" t="str">
            <v>GARCOM</v>
          </cell>
          <cell r="D6230" t="str">
            <v>040411</v>
          </cell>
          <cell r="E6230" t="str">
            <v>RESTAURANTE HOTEL RQSF IV</v>
          </cell>
          <cell r="G6230" t="str">
            <v>Ronaldo Pacheco</v>
          </cell>
          <cell r="I6230">
            <v>40578</v>
          </cell>
          <cell r="J6230" t="str">
            <v>DEMITIDO</v>
          </cell>
          <cell r="K6230" t="str">
            <v>Solteiro(angel)</v>
          </cell>
          <cell r="L6230" t="str">
            <v>F</v>
          </cell>
          <cell r="M6230">
            <v>32559</v>
          </cell>
        </row>
        <row r="6231">
          <cell r="A6231" t="str">
            <v>01210829</v>
          </cell>
          <cell r="B6231" t="str">
            <v>LETICIA FREITAS PIRES</v>
          </cell>
          <cell r="C6231" t="str">
            <v>GARCOM</v>
          </cell>
          <cell r="D6231" t="str">
            <v>050303</v>
          </cell>
          <cell r="E6231" t="str">
            <v>RESTAURANTE HOT PARK</v>
          </cell>
          <cell r="G6231" t="str">
            <v>Ronaldo Pacheco</v>
          </cell>
          <cell r="I6231">
            <v>40578</v>
          </cell>
          <cell r="J6231" t="str">
            <v>DEMITIDO</v>
          </cell>
          <cell r="K6231" t="str">
            <v>Solteiro(angel)</v>
          </cell>
          <cell r="L6231" t="str">
            <v>F</v>
          </cell>
          <cell r="M6231">
            <v>33616</v>
          </cell>
        </row>
        <row r="6232">
          <cell r="A6232" t="str">
            <v>01210830</v>
          </cell>
          <cell r="B6232" t="str">
            <v>JOSELIA SANTOS DE SOUSA</v>
          </cell>
          <cell r="C6232" t="str">
            <v>GARCOM</v>
          </cell>
          <cell r="D6232" t="str">
            <v>040408</v>
          </cell>
          <cell r="E6232" t="str">
            <v>RESTAURANTE HOTEL RQSF I</v>
          </cell>
          <cell r="G6232" t="str">
            <v>Ronaldo Pacheco</v>
          </cell>
          <cell r="I6232">
            <v>40578</v>
          </cell>
          <cell r="J6232" t="str">
            <v>DEMITIDO</v>
          </cell>
          <cell r="K6232" t="str">
            <v>Solteiro(angel)</v>
          </cell>
          <cell r="L6232" t="str">
            <v>F</v>
          </cell>
          <cell r="M6232">
            <v>32335</v>
          </cell>
        </row>
        <row r="6233">
          <cell r="A6233" t="str">
            <v>01210831</v>
          </cell>
          <cell r="B6233" t="str">
            <v>ESDRAS PEREIRA BORGES</v>
          </cell>
          <cell r="C6233" t="str">
            <v>COZINHEIRO</v>
          </cell>
          <cell r="D6233" t="str">
            <v>050310</v>
          </cell>
          <cell r="E6233" t="str">
            <v>BAR E RESTAURANTE PRAIA</v>
          </cell>
          <cell r="G6233" t="str">
            <v>Ronaldo Pacheco</v>
          </cell>
          <cell r="I6233">
            <v>40578</v>
          </cell>
          <cell r="J6233" t="str">
            <v>DEMITIDO</v>
          </cell>
          <cell r="K6233" t="str">
            <v>Solteiro(angel)</v>
          </cell>
          <cell r="L6233" t="str">
            <v>M</v>
          </cell>
          <cell r="M6233">
            <v>29323</v>
          </cell>
        </row>
        <row r="6234">
          <cell r="A6234" t="str">
            <v>01210832</v>
          </cell>
          <cell r="B6234" t="str">
            <v>LUCIVANIA MENDES DA SILVA</v>
          </cell>
          <cell r="C6234" t="str">
            <v>LIDER DE RECEPCAO</v>
          </cell>
          <cell r="D6234" t="str">
            <v>040206</v>
          </cell>
          <cell r="E6234" t="str">
            <v>RECEPCAO HOTEL TURISMO</v>
          </cell>
          <cell r="G6234" t="str">
            <v>Ronaldo Pacheco</v>
          </cell>
          <cell r="I6234">
            <v>40578</v>
          </cell>
          <cell r="J6234" t="str">
            <v>ATIVO</v>
          </cell>
          <cell r="K6234" t="str">
            <v>Solteiro(angel)</v>
          </cell>
          <cell r="L6234" t="str">
            <v>F</v>
          </cell>
          <cell r="M6234">
            <v>30126</v>
          </cell>
        </row>
        <row r="6235">
          <cell r="A6235" t="str">
            <v>01210833</v>
          </cell>
          <cell r="B6235" t="str">
            <v>ANDRE BATISTA DOS SANTOS</v>
          </cell>
          <cell r="C6235" t="str">
            <v>ATENDENTE DE PORTARIA</v>
          </cell>
          <cell r="D6235" t="str">
            <v>010202</v>
          </cell>
          <cell r="E6235" t="str">
            <v>SEGURANCA</v>
          </cell>
          <cell r="G6235" t="str">
            <v>Ronaldo Pacheco</v>
          </cell>
          <cell r="I6235">
            <v>40578</v>
          </cell>
          <cell r="J6235" t="str">
            <v>DEMITIDO</v>
          </cell>
          <cell r="K6235" t="str">
            <v>Casado(angel)</v>
          </cell>
          <cell r="L6235" t="str">
            <v>M</v>
          </cell>
          <cell r="M6235">
            <v>26865</v>
          </cell>
        </row>
        <row r="6236">
          <cell r="A6236" t="str">
            <v>01210834</v>
          </cell>
          <cell r="B6236" t="str">
            <v>LAYS FERNANDA SANTOS DE ASSIS</v>
          </cell>
          <cell r="C6236" t="str">
            <v>AUXILIAR LAVANDERIA</v>
          </cell>
          <cell r="D6236" t="str">
            <v>040302</v>
          </cell>
          <cell r="E6236" t="str">
            <v>LAVANDERIA</v>
          </cell>
          <cell r="G6236" t="str">
            <v>Ronaldo Pacheco</v>
          </cell>
          <cell r="I6236">
            <v>40578</v>
          </cell>
          <cell r="J6236" t="str">
            <v>DEMITIDO</v>
          </cell>
          <cell r="K6236" t="str">
            <v>Solteiro(angel)</v>
          </cell>
          <cell r="L6236" t="str">
            <v>F</v>
          </cell>
          <cell r="M6236">
            <v>33700</v>
          </cell>
        </row>
        <row r="6237">
          <cell r="A6237" t="str">
            <v>01210835</v>
          </cell>
          <cell r="B6237" t="str">
            <v>RICARDO DA SILVA BATISTA DE FARIA</v>
          </cell>
          <cell r="C6237" t="str">
            <v>SERRALHEIRO</v>
          </cell>
          <cell r="D6237" t="str">
            <v>020109</v>
          </cell>
          <cell r="E6237" t="str">
            <v>MANUTENCAO CONSERVACAO</v>
          </cell>
          <cell r="G6237" t="str">
            <v>Ronaldo Pacheco</v>
          </cell>
          <cell r="I6237">
            <v>40578</v>
          </cell>
          <cell r="J6237" t="str">
            <v>DEMITIDO</v>
          </cell>
          <cell r="K6237" t="str">
            <v>Solteiro(angel)</v>
          </cell>
          <cell r="L6237" t="str">
            <v>M</v>
          </cell>
          <cell r="M6237">
            <v>29965</v>
          </cell>
        </row>
        <row r="6238">
          <cell r="A6238" t="str">
            <v>01211147</v>
          </cell>
          <cell r="B6238" t="str">
            <v>MARILIA PEIXOTO GARCIA</v>
          </cell>
          <cell r="C6238" t="str">
            <v>ESTAGIARIO</v>
          </cell>
          <cell r="D6238" t="str">
            <v>050601</v>
          </cell>
          <cell r="E6238" t="str">
            <v>LAZER ENTRETENIMENTO</v>
          </cell>
          <cell r="G6238" t="str">
            <v>Ronaldo Pacheco</v>
          </cell>
          <cell r="I6238">
            <v>40728</v>
          </cell>
          <cell r="J6238" t="str">
            <v>DEMITIDO</v>
          </cell>
          <cell r="K6238" t="str">
            <v>Solteiro(angel)</v>
          </cell>
          <cell r="L6238" t="str">
            <v>F</v>
          </cell>
          <cell r="M6238">
            <v>31996</v>
          </cell>
        </row>
        <row r="6239">
          <cell r="A6239" t="str">
            <v>08101068</v>
          </cell>
          <cell r="B6239" t="str">
            <v>KAREN DE CASSIA SILVA VITOR</v>
          </cell>
          <cell r="C6239" t="str">
            <v>RECEPCIONISTA</v>
          </cell>
          <cell r="D6239" t="str">
            <v>030112</v>
          </cell>
          <cell r="E6239" t="str">
            <v>DIRETORIA MARKETING VENDAS</v>
          </cell>
          <cell r="G6239" t="str">
            <v>Ana Masagão</v>
          </cell>
          <cell r="I6239">
            <v>40725</v>
          </cell>
          <cell r="J6239" t="str">
            <v>DEMITIDO</v>
          </cell>
          <cell r="K6239" t="str">
            <v>Solteiro(angel)</v>
          </cell>
          <cell r="L6239" t="str">
            <v>F</v>
          </cell>
          <cell r="M6239">
            <v>32296</v>
          </cell>
        </row>
        <row r="6240">
          <cell r="A6240" t="str">
            <v>08101069</v>
          </cell>
          <cell r="B6240" t="str">
            <v>MICHELE CRISTINA TEIXEIRA SOARES</v>
          </cell>
          <cell r="C6240" t="str">
            <v>SECRETARIA EXECUTIVA</v>
          </cell>
          <cell r="D6240" t="str">
            <v>030101</v>
          </cell>
          <cell r="E6240" t="str">
            <v>TALENTOS HUMANOS</v>
          </cell>
          <cell r="G6240" t="e">
            <v>#N/A</v>
          </cell>
          <cell r="I6240">
            <v>40725</v>
          </cell>
          <cell r="J6240" t="str">
            <v>DEMITIDO</v>
          </cell>
          <cell r="K6240" t="str">
            <v>Casado(angel)</v>
          </cell>
          <cell r="L6240" t="str">
            <v>F</v>
          </cell>
          <cell r="M6240">
            <v>32299</v>
          </cell>
        </row>
        <row r="6241">
          <cell r="A6241" t="str">
            <v>08101069</v>
          </cell>
          <cell r="B6241" t="str">
            <v>MICHELE CRISTINA TEIXEIRA SOARES</v>
          </cell>
          <cell r="C6241" t="str">
            <v>SECRETARIA EXECUTIVA</v>
          </cell>
          <cell r="D6241" t="str">
            <v>030101</v>
          </cell>
          <cell r="E6241" t="str">
            <v>DIR EXECUTIVA COMERCIAL</v>
          </cell>
          <cell r="G6241" t="str">
            <v>Francisco Neto</v>
          </cell>
          <cell r="I6241">
            <v>40725</v>
          </cell>
          <cell r="J6241" t="str">
            <v>DEMITIDO</v>
          </cell>
          <cell r="K6241" t="str">
            <v>Casado(angel)</v>
          </cell>
          <cell r="L6241" t="str">
            <v>F</v>
          </cell>
          <cell r="M6241">
            <v>32299</v>
          </cell>
        </row>
        <row r="6242">
          <cell r="A6242" t="str">
            <v>01211153</v>
          </cell>
          <cell r="B6242" t="str">
            <v>VANDERLANIA ANDRE DA SILVA</v>
          </cell>
          <cell r="C6242" t="str">
            <v>GARCOM</v>
          </cell>
          <cell r="D6242" t="str">
            <v>040403</v>
          </cell>
          <cell r="E6242" t="str">
            <v>MAROLO CAFE</v>
          </cell>
          <cell r="G6242" t="str">
            <v>Ronaldo Pacheco</v>
          </cell>
          <cell r="I6242">
            <v>40731</v>
          </cell>
          <cell r="J6242" t="str">
            <v>DEMITIDO</v>
          </cell>
          <cell r="K6242" t="str">
            <v>Solteiro(angel)</v>
          </cell>
          <cell r="L6242" t="str">
            <v>F</v>
          </cell>
          <cell r="M6242">
            <v>34427</v>
          </cell>
        </row>
        <row r="6243">
          <cell r="A6243" t="str">
            <v>09100225</v>
          </cell>
          <cell r="B6243" t="str">
            <v>WESLLEY RODRIGUES SILVA</v>
          </cell>
          <cell r="C6243" t="str">
            <v>RECEPCIONISTA DE HOTEL</v>
          </cell>
          <cell r="D6243" t="str">
            <v>600101</v>
          </cell>
          <cell r="E6243" t="str">
            <v>RECEPCAO RQSF I</v>
          </cell>
          <cell r="G6243" t="str">
            <v>Ronaldo Pacheco</v>
          </cell>
          <cell r="I6243">
            <v>40443</v>
          </cell>
          <cell r="J6243" t="str">
            <v>DEMITIDO</v>
          </cell>
          <cell r="K6243" t="str">
            <v>Solteiro(angel)</v>
          </cell>
          <cell r="L6243" t="str">
            <v>M</v>
          </cell>
          <cell r="M6243">
            <v>34009</v>
          </cell>
        </row>
        <row r="6244">
          <cell r="A6244" t="str">
            <v>01210592</v>
          </cell>
          <cell r="B6244" t="str">
            <v>LUDMILLA RODRIGUES GONCALVES</v>
          </cell>
          <cell r="C6244" t="str">
            <v>MONITOR DE LAZER - TREINADOR</v>
          </cell>
          <cell r="D6244" t="str">
            <v>050601</v>
          </cell>
          <cell r="E6244" t="str">
            <v>LAZER ENTRETENIMENTO</v>
          </cell>
          <cell r="G6244" t="str">
            <v>Ronaldo Pacheco</v>
          </cell>
          <cell r="I6244">
            <v>40444</v>
          </cell>
          <cell r="J6244" t="str">
            <v>DEMITIDO</v>
          </cell>
          <cell r="K6244" t="str">
            <v>Solteiro(angel)</v>
          </cell>
          <cell r="L6244" t="str">
            <v>F</v>
          </cell>
          <cell r="M6244">
            <v>31961</v>
          </cell>
        </row>
        <row r="6245">
          <cell r="A6245" t="str">
            <v>01210593</v>
          </cell>
          <cell r="B6245" t="str">
            <v>THARLIANY OLIVEIRA PIRES</v>
          </cell>
          <cell r="C6245" t="str">
            <v>RECEPCIONISTA DE HOTEL</v>
          </cell>
          <cell r="D6245" t="str">
            <v>040205</v>
          </cell>
          <cell r="E6245" t="str">
            <v>RECEPCAO HOTEL POUSADA</v>
          </cell>
          <cell r="G6245" t="str">
            <v>Ronaldo Pacheco</v>
          </cell>
          <cell r="I6245">
            <v>40444</v>
          </cell>
          <cell r="J6245" t="str">
            <v>DEMITIDO</v>
          </cell>
          <cell r="K6245" t="str">
            <v>Solteiro(angel)</v>
          </cell>
          <cell r="L6245" t="str">
            <v>F</v>
          </cell>
          <cell r="M6245">
            <v>32613</v>
          </cell>
        </row>
        <row r="6246">
          <cell r="A6246" t="str">
            <v>01210594</v>
          </cell>
          <cell r="B6246" t="str">
            <v>LEILANNY LUDIMILA DE OLIVEIRA</v>
          </cell>
          <cell r="C6246" t="str">
            <v>GARCOM</v>
          </cell>
          <cell r="D6246" t="str">
            <v>050309</v>
          </cell>
          <cell r="E6246" t="str">
            <v>PIZZARIA DO BOSQUE</v>
          </cell>
          <cell r="G6246" t="str">
            <v>Ronaldo Pacheco</v>
          </cell>
          <cell r="I6246">
            <v>40444</v>
          </cell>
          <cell r="J6246" t="str">
            <v>DEMITIDO</v>
          </cell>
          <cell r="K6246" t="str">
            <v>Solteiro(angel)</v>
          </cell>
          <cell r="L6246" t="str">
            <v>F</v>
          </cell>
          <cell r="M6246">
            <v>28840</v>
          </cell>
        </row>
        <row r="6247">
          <cell r="A6247" t="str">
            <v>01210595</v>
          </cell>
          <cell r="B6247" t="str">
            <v>JHEFFERSON CESAR BEZERRA</v>
          </cell>
          <cell r="C6247" t="str">
            <v>GARCOM</v>
          </cell>
          <cell r="D6247" t="str">
            <v>050309</v>
          </cell>
          <cell r="E6247" t="str">
            <v>PIZZARIA DO BOSQUE</v>
          </cell>
          <cell r="G6247" t="str">
            <v>Ronaldo Pacheco</v>
          </cell>
          <cell r="I6247">
            <v>40444</v>
          </cell>
          <cell r="J6247" t="str">
            <v>DEMITIDO</v>
          </cell>
          <cell r="K6247" t="str">
            <v>Solteiro(angel)</v>
          </cell>
          <cell r="L6247" t="str">
            <v>M</v>
          </cell>
          <cell r="M6247">
            <v>32923</v>
          </cell>
        </row>
        <row r="6248">
          <cell r="A6248" t="str">
            <v>01211268</v>
          </cell>
          <cell r="B6248" t="str">
            <v>MARIA NEIVA VIEIRA SILVA</v>
          </cell>
          <cell r="C6248" t="str">
            <v>GARCOM</v>
          </cell>
          <cell r="D6248" t="str">
            <v>040414</v>
          </cell>
          <cell r="E6248" t="str">
            <v>BAR E PIZZARIA GIARDINO</v>
          </cell>
          <cell r="G6248" t="str">
            <v>Ronaldo Pacheco</v>
          </cell>
          <cell r="I6248">
            <v>40821</v>
          </cell>
          <cell r="J6248" t="str">
            <v>DEMITIDO</v>
          </cell>
          <cell r="K6248" t="str">
            <v>Solteiro(angel)</v>
          </cell>
          <cell r="L6248" t="str">
            <v>F</v>
          </cell>
          <cell r="M6248">
            <v>30898</v>
          </cell>
        </row>
        <row r="6249">
          <cell r="A6249" t="str">
            <v>01211269</v>
          </cell>
          <cell r="B6249" t="str">
            <v>RICARDO FONTANA MESQUITA</v>
          </cell>
          <cell r="C6249" t="str">
            <v>ASSISTENTE AMBIENTAL</v>
          </cell>
          <cell r="D6249" t="str">
            <v>030109</v>
          </cell>
          <cell r="E6249" t="str">
            <v>ASS MEIO AMBIENTE</v>
          </cell>
          <cell r="G6249" t="str">
            <v>Ronaldo Pacheco</v>
          </cell>
          <cell r="I6249">
            <v>40824</v>
          </cell>
          <cell r="J6249" t="str">
            <v>DEMITIDO</v>
          </cell>
          <cell r="K6249" t="str">
            <v>Solteiro(angel)</v>
          </cell>
          <cell r="L6249" t="str">
            <v>M</v>
          </cell>
          <cell r="M6249">
            <v>32203</v>
          </cell>
        </row>
        <row r="6250">
          <cell r="A6250" t="str">
            <v>01211270</v>
          </cell>
          <cell r="B6250" t="str">
            <v>ZILMA MARIANA DE FARIA</v>
          </cell>
          <cell r="C6250" t="str">
            <v>CAMAREIRO(A)</v>
          </cell>
          <cell r="D6250" t="str">
            <v>040305</v>
          </cell>
          <cell r="E6250" t="str">
            <v>APARTAMENTOS HOTEL TURISMO</v>
          </cell>
          <cell r="G6250" t="str">
            <v>Ronaldo Pacheco</v>
          </cell>
          <cell r="I6250">
            <v>40824</v>
          </cell>
          <cell r="J6250" t="str">
            <v>DEMITIDO</v>
          </cell>
          <cell r="K6250" t="str">
            <v>Solteiro(angel)</v>
          </cell>
          <cell r="L6250" t="str">
            <v>F</v>
          </cell>
          <cell r="M6250">
            <v>23003</v>
          </cell>
        </row>
        <row r="6251">
          <cell r="A6251" t="str">
            <v>01210691</v>
          </cell>
          <cell r="B6251" t="str">
            <v>VITOR LUIS LACERDA FRANCA</v>
          </cell>
          <cell r="C6251" t="str">
            <v>MONITOR DE LAZER</v>
          </cell>
          <cell r="D6251" t="str">
            <v>050601</v>
          </cell>
          <cell r="E6251" t="str">
            <v>LAZER ENTRETENIMENTO</v>
          </cell>
          <cell r="G6251" t="str">
            <v>Ronaldo Pacheco</v>
          </cell>
          <cell r="I6251">
            <v>40514</v>
          </cell>
          <cell r="J6251" t="str">
            <v>DEMITIDO</v>
          </cell>
          <cell r="K6251" t="str">
            <v>Solteiro(angel)</v>
          </cell>
          <cell r="L6251" t="str">
            <v>M</v>
          </cell>
          <cell r="M6251">
            <v>31303</v>
          </cell>
        </row>
        <row r="6252">
          <cell r="A6252" t="str">
            <v>01210692</v>
          </cell>
          <cell r="B6252" t="str">
            <v>ROBSON DA SILVA MACIEL</v>
          </cell>
          <cell r="C6252" t="str">
            <v>MONITOR DE LAZER</v>
          </cell>
          <cell r="D6252" t="str">
            <v>050601</v>
          </cell>
          <cell r="E6252" t="str">
            <v>LAZER ENTRETENIMENTO</v>
          </cell>
          <cell r="G6252" t="str">
            <v>Ronaldo Pacheco</v>
          </cell>
          <cell r="I6252">
            <v>40514</v>
          </cell>
          <cell r="J6252" t="str">
            <v>DEMITIDO</v>
          </cell>
          <cell r="K6252" t="str">
            <v>Solteiro(angel)</v>
          </cell>
          <cell r="L6252" t="str">
            <v>M</v>
          </cell>
          <cell r="M6252">
            <v>27253</v>
          </cell>
        </row>
        <row r="6253">
          <cell r="A6253" t="str">
            <v>01210693</v>
          </cell>
          <cell r="B6253" t="str">
            <v>VANESSA DE OLIVEIRA PAIVA</v>
          </cell>
          <cell r="C6253" t="str">
            <v>PROMOTOR DE VENDAS</v>
          </cell>
          <cell r="D6253" t="str">
            <v>050501</v>
          </cell>
          <cell r="E6253" t="str">
            <v>SHOPPING</v>
          </cell>
          <cell r="G6253" t="str">
            <v>Ronaldo Pacheco</v>
          </cell>
          <cell r="I6253">
            <v>40514</v>
          </cell>
          <cell r="J6253" t="str">
            <v>DEMITIDO</v>
          </cell>
          <cell r="K6253" t="str">
            <v>Separado(angel) Judicialmente</v>
          </cell>
          <cell r="L6253" t="str">
            <v>F</v>
          </cell>
          <cell r="M6253">
            <v>28338</v>
          </cell>
        </row>
        <row r="6254">
          <cell r="A6254" t="str">
            <v>01210694</v>
          </cell>
          <cell r="B6254" t="str">
            <v>CLAYTON JOSE SANTOS</v>
          </cell>
          <cell r="C6254" t="str">
            <v>GARCOM</v>
          </cell>
          <cell r="D6254" t="str">
            <v>030113</v>
          </cell>
          <cell r="E6254" t="str">
            <v>CENTRAL RELACIONAMENTO RQVC</v>
          </cell>
          <cell r="G6254" t="str">
            <v>Francisco Neto</v>
          </cell>
          <cell r="I6254">
            <v>40514</v>
          </cell>
          <cell r="J6254" t="str">
            <v>DEMITIDO</v>
          </cell>
          <cell r="K6254" t="str">
            <v>Solteiro(angel)</v>
          </cell>
          <cell r="L6254" t="str">
            <v>M</v>
          </cell>
          <cell r="M6254">
            <v>31299</v>
          </cell>
        </row>
        <row r="6255">
          <cell r="A6255" t="str">
            <v>01210695</v>
          </cell>
          <cell r="B6255" t="str">
            <v>CICERO RANGEL PEDREIRAS COSTA</v>
          </cell>
          <cell r="C6255" t="str">
            <v>AJUDANTE COZINHA</v>
          </cell>
          <cell r="D6255" t="str">
            <v>050302</v>
          </cell>
          <cell r="E6255" t="str">
            <v>PIER POINT</v>
          </cell>
          <cell r="G6255" t="str">
            <v>Ronaldo Pacheco</v>
          </cell>
          <cell r="I6255">
            <v>40514</v>
          </cell>
          <cell r="J6255" t="str">
            <v>DEMITIDO</v>
          </cell>
          <cell r="K6255" t="str">
            <v>Solteiro(angel)</v>
          </cell>
          <cell r="L6255" t="str">
            <v>M</v>
          </cell>
          <cell r="M6255">
            <v>30456</v>
          </cell>
        </row>
        <row r="6256">
          <cell r="A6256" t="str">
            <v>01210696</v>
          </cell>
          <cell r="B6256" t="str">
            <v>VALDIVINO BERNARDES DA SILVA</v>
          </cell>
          <cell r="C6256" t="str">
            <v>ATENDENTE DE PORTARIA</v>
          </cell>
          <cell r="D6256" t="str">
            <v>010202</v>
          </cell>
          <cell r="E6256" t="str">
            <v>SEGURANCA</v>
          </cell>
          <cell r="G6256" t="str">
            <v>Ronaldo Pacheco</v>
          </cell>
          <cell r="I6256">
            <v>40514</v>
          </cell>
          <cell r="J6256" t="str">
            <v>DEMITIDO</v>
          </cell>
          <cell r="K6256" t="str">
            <v>Solteiro(angel)</v>
          </cell>
          <cell r="L6256" t="str">
            <v>M</v>
          </cell>
          <cell r="M6256">
            <v>22804</v>
          </cell>
        </row>
        <row r="6257">
          <cell r="A6257" t="str">
            <v>01210697</v>
          </cell>
          <cell r="B6257" t="str">
            <v>JEOSADAK DUTRA DOS SANTOS</v>
          </cell>
          <cell r="C6257" t="str">
            <v>PEDREIRO</v>
          </cell>
          <cell r="D6257" t="str">
            <v>020109</v>
          </cell>
          <cell r="E6257" t="str">
            <v>MANUTENCAO CONSERVACAO</v>
          </cell>
          <cell r="G6257" t="str">
            <v>Ronaldo Pacheco</v>
          </cell>
          <cell r="I6257">
            <v>40514</v>
          </cell>
          <cell r="J6257" t="str">
            <v>ATIVO</v>
          </cell>
          <cell r="K6257" t="str">
            <v>Casado(angel)</v>
          </cell>
          <cell r="L6257" t="str">
            <v>M</v>
          </cell>
          <cell r="M6257">
            <v>20504</v>
          </cell>
        </row>
        <row r="6258">
          <cell r="A6258" t="str">
            <v>01210689</v>
          </cell>
          <cell r="B6258" t="str">
            <v>LAIS BRANDAO MENDES</v>
          </cell>
          <cell r="C6258" t="str">
            <v>ESTAGIARIO</v>
          </cell>
          <cell r="D6258" t="str">
            <v>060106</v>
          </cell>
          <cell r="E6258" t="str">
            <v>PRODUCAO ALIMENTOS</v>
          </cell>
          <cell r="G6258" t="str">
            <v>Ronaldo Pacheco</v>
          </cell>
          <cell r="I6258">
            <v>40513</v>
          </cell>
          <cell r="J6258" t="str">
            <v>DEMITIDO</v>
          </cell>
          <cell r="K6258" t="str">
            <v>Solteiro(angel)</v>
          </cell>
          <cell r="L6258" t="str">
            <v>F</v>
          </cell>
          <cell r="M6258">
            <v>32313</v>
          </cell>
        </row>
        <row r="6259">
          <cell r="A6259" t="str">
            <v>01210690</v>
          </cell>
          <cell r="B6259" t="str">
            <v>FLAVIA DE FRANCO RENNO</v>
          </cell>
          <cell r="C6259" t="str">
            <v>ESTAGIARIO</v>
          </cell>
          <cell r="D6259" t="str">
            <v>060106</v>
          </cell>
          <cell r="E6259" t="str">
            <v>PRODUCAO ALIMENTOS</v>
          </cell>
          <cell r="G6259" t="str">
            <v>Ronaldo Pacheco</v>
          </cell>
          <cell r="I6259">
            <v>40513</v>
          </cell>
          <cell r="J6259" t="str">
            <v>DEMITIDO</v>
          </cell>
          <cell r="K6259" t="str">
            <v>Solteiro(angel)</v>
          </cell>
          <cell r="L6259" t="str">
            <v>F</v>
          </cell>
          <cell r="M6259">
            <v>32382</v>
          </cell>
        </row>
        <row r="6260">
          <cell r="A6260" t="str">
            <v>01210918</v>
          </cell>
          <cell r="B6260" t="str">
            <v>LEANDRO DA SILVA</v>
          </cell>
          <cell r="C6260" t="str">
            <v>ATENDENTE DE PORTARIA</v>
          </cell>
          <cell r="D6260" t="str">
            <v>020113</v>
          </cell>
          <cell r="E6260" t="str">
            <v>TRANSPORTE ONIBUS</v>
          </cell>
          <cell r="G6260" t="str">
            <v>Ronaldo Pacheco</v>
          </cell>
          <cell r="I6260">
            <v>40606</v>
          </cell>
          <cell r="J6260" t="str">
            <v>DEMITIDO</v>
          </cell>
          <cell r="K6260" t="str">
            <v>Solteiro(angel)</v>
          </cell>
          <cell r="L6260" t="str">
            <v>M</v>
          </cell>
          <cell r="M6260">
            <v>30968</v>
          </cell>
        </row>
        <row r="6261">
          <cell r="A6261" t="str">
            <v>01210919</v>
          </cell>
          <cell r="B6261" t="str">
            <v>MARCOS OLIVEIRA DOS SANTOS</v>
          </cell>
          <cell r="C6261" t="str">
            <v>MENSAGEIRO</v>
          </cell>
          <cell r="D6261" t="str">
            <v>040206</v>
          </cell>
          <cell r="E6261" t="str">
            <v>RECEPCAO HOTEL TURISMO</v>
          </cell>
          <cell r="G6261" t="str">
            <v>Ronaldo Pacheco</v>
          </cell>
          <cell r="I6261">
            <v>40606</v>
          </cell>
          <cell r="J6261" t="str">
            <v>DEMITIDO</v>
          </cell>
          <cell r="K6261" t="str">
            <v>Solteiro(angel)</v>
          </cell>
          <cell r="L6261" t="str">
            <v>M</v>
          </cell>
          <cell r="M6261">
            <v>30612</v>
          </cell>
        </row>
        <row r="6262">
          <cell r="A6262" t="str">
            <v>01210920</v>
          </cell>
          <cell r="B6262" t="str">
            <v>GUSTAVO MACHADO GONCALVES</v>
          </cell>
          <cell r="C6262" t="str">
            <v>SUPERVISOR DE EXPERIENCIA LAZER</v>
          </cell>
          <cell r="D6262" t="str">
            <v>050601</v>
          </cell>
          <cell r="E6262" t="str">
            <v>LAZER ENTRETENIMENTO</v>
          </cell>
          <cell r="G6262" t="str">
            <v>Ronaldo Pacheco</v>
          </cell>
          <cell r="I6262">
            <v>40606</v>
          </cell>
          <cell r="J6262" t="str">
            <v>DEMITIDO</v>
          </cell>
          <cell r="K6262" t="str">
            <v>Solteiro(angel)</v>
          </cell>
          <cell r="L6262" t="str">
            <v>M</v>
          </cell>
          <cell r="M6262">
            <v>29368</v>
          </cell>
        </row>
        <row r="6263">
          <cell r="A6263" t="str">
            <v>01210921</v>
          </cell>
          <cell r="B6263" t="str">
            <v>ALLYNE DE SOUZA ELEOTERIO</v>
          </cell>
          <cell r="C6263" t="str">
            <v>RECEPCIONISTA DE HOTEL</v>
          </cell>
          <cell r="D6263" t="str">
            <v>040205</v>
          </cell>
          <cell r="E6263" t="str">
            <v>RECEPCAO HOTEL POUSADA</v>
          </cell>
          <cell r="G6263" t="str">
            <v>Ronaldo Pacheco</v>
          </cell>
          <cell r="I6263">
            <v>40606</v>
          </cell>
          <cell r="J6263" t="str">
            <v>DEMITIDO</v>
          </cell>
          <cell r="K6263" t="str">
            <v>Solteiro(angel)</v>
          </cell>
          <cell r="L6263" t="str">
            <v>F</v>
          </cell>
          <cell r="M6263">
            <v>33900</v>
          </cell>
        </row>
        <row r="6264">
          <cell r="A6264" t="str">
            <v>01210922</v>
          </cell>
          <cell r="B6264" t="str">
            <v>JOAO BATISTA DAS NEVES</v>
          </cell>
          <cell r="C6264" t="str">
            <v>MENSAGEIRO</v>
          </cell>
          <cell r="D6264" t="str">
            <v>040205</v>
          </cell>
          <cell r="E6264" t="str">
            <v>RECEPCAO HOTEL POUSADA</v>
          </cell>
          <cell r="G6264" t="str">
            <v>Ronaldo Pacheco</v>
          </cell>
          <cell r="I6264">
            <v>40606</v>
          </cell>
          <cell r="J6264" t="str">
            <v>DEMITIDO</v>
          </cell>
          <cell r="K6264" t="str">
            <v>Solteiro(angel)</v>
          </cell>
          <cell r="L6264" t="str">
            <v>M</v>
          </cell>
          <cell r="M6264">
            <v>23823</v>
          </cell>
        </row>
        <row r="6265">
          <cell r="A6265" t="str">
            <v>01210554</v>
          </cell>
          <cell r="B6265" t="str">
            <v>PRISCILLA JUNQUEIRA DE OLIVEIRA</v>
          </cell>
          <cell r="C6265" t="str">
            <v>SUP. DE EXPERIENCIA TALENTOS HUMANOS</v>
          </cell>
          <cell r="D6265" t="str">
            <v>010301</v>
          </cell>
          <cell r="E6265" t="str">
            <v>DIR.TALENTOS HUMANOS</v>
          </cell>
          <cell r="G6265" t="e">
            <v>#N/A</v>
          </cell>
          <cell r="I6265">
            <v>40422</v>
          </cell>
          <cell r="J6265" t="str">
            <v>DEMITIDO</v>
          </cell>
          <cell r="K6265" t="str">
            <v>Solteiro(angel)</v>
          </cell>
          <cell r="L6265" t="str">
            <v>F</v>
          </cell>
          <cell r="M6265">
            <v>30077</v>
          </cell>
        </row>
        <row r="6266">
          <cell r="A6266" t="str">
            <v>01210981</v>
          </cell>
          <cell r="B6266" t="str">
            <v>ADAUTO CAMILO DE LELLIS MORAIS CAMPELO</v>
          </cell>
          <cell r="C6266" t="str">
            <v>ASSISTENTE DE GAMES</v>
          </cell>
          <cell r="D6266" t="str">
            <v>050603</v>
          </cell>
          <cell r="E6266" t="str">
            <v>SALA DE GAMES</v>
          </cell>
          <cell r="G6266" t="str">
            <v>Ronaldo Pacheco</v>
          </cell>
          <cell r="I6266">
            <v>40648</v>
          </cell>
          <cell r="J6266" t="str">
            <v>DEMITIDO</v>
          </cell>
          <cell r="K6266" t="str">
            <v>Solteiro(angel)</v>
          </cell>
          <cell r="L6266" t="str">
            <v>M</v>
          </cell>
          <cell r="M6266">
            <v>31877</v>
          </cell>
        </row>
        <row r="6267">
          <cell r="A6267" t="str">
            <v>01210488</v>
          </cell>
          <cell r="B6267" t="str">
            <v>JOSE MAURO DE CASTRO</v>
          </cell>
          <cell r="C6267" t="str">
            <v>MOTORISTA DE TRANSPORTE RODOVIARIO</v>
          </cell>
          <cell r="D6267" t="str">
            <v>020113</v>
          </cell>
          <cell r="E6267" t="str">
            <v>TRANSPORTE ONIBUS</v>
          </cell>
          <cell r="G6267" t="str">
            <v>Ronaldo Pacheco</v>
          </cell>
          <cell r="I6267">
            <v>40374</v>
          </cell>
          <cell r="J6267" t="str">
            <v>ATIVO</v>
          </cell>
          <cell r="K6267" t="str">
            <v>Casado(angel)</v>
          </cell>
          <cell r="L6267" t="str">
            <v>M</v>
          </cell>
          <cell r="M6267">
            <v>25525</v>
          </cell>
        </row>
        <row r="6268">
          <cell r="A6268" t="str">
            <v>01210487</v>
          </cell>
          <cell r="B6268" t="str">
            <v>JOAO ABADIO DA SILVA</v>
          </cell>
          <cell r="C6268" t="str">
            <v>MOTORISTA DE TRANSPORTE RODOVIARIO</v>
          </cell>
          <cell r="D6268" t="str">
            <v>020113</v>
          </cell>
          <cell r="E6268" t="str">
            <v>TRANSPORTE ONIBUS</v>
          </cell>
          <cell r="G6268" t="str">
            <v>Ronaldo Pacheco</v>
          </cell>
          <cell r="I6268">
            <v>40374</v>
          </cell>
          <cell r="J6268" t="str">
            <v>ATIVO</v>
          </cell>
          <cell r="K6268" t="str">
            <v>Casado(angel)</v>
          </cell>
          <cell r="L6268" t="str">
            <v>M</v>
          </cell>
          <cell r="M6268">
            <v>20402</v>
          </cell>
        </row>
        <row r="6269">
          <cell r="A6269" t="str">
            <v>01210497</v>
          </cell>
          <cell r="B6269" t="str">
            <v>ELVIS TIAGO ROSA</v>
          </cell>
          <cell r="C6269" t="str">
            <v>MOTORISTA DE TRANSPORTE RODOVIARIO</v>
          </cell>
          <cell r="D6269" t="str">
            <v>020113</v>
          </cell>
          <cell r="E6269" t="str">
            <v>TRANSPORTE ONIBUS</v>
          </cell>
          <cell r="G6269" t="str">
            <v>Ronaldo Pacheco</v>
          </cell>
          <cell r="I6269">
            <v>40374</v>
          </cell>
          <cell r="J6269" t="str">
            <v>DEMITIDO</v>
          </cell>
          <cell r="K6269" t="str">
            <v>Solteiro(angel)</v>
          </cell>
          <cell r="L6269" t="str">
            <v>M</v>
          </cell>
          <cell r="M6269">
            <v>30432</v>
          </cell>
        </row>
        <row r="6270">
          <cell r="A6270" t="str">
            <v>09100224</v>
          </cell>
          <cell r="B6270" t="str">
            <v>ALLYSSON PAULO FERREIRA FREITAS</v>
          </cell>
          <cell r="C6270" t="str">
            <v>CAMAREIRO(A)</v>
          </cell>
          <cell r="D6270" t="str">
            <v>600102</v>
          </cell>
          <cell r="E6270" t="str">
            <v>APTOS RQSF I</v>
          </cell>
          <cell r="G6270" t="str">
            <v>Ronaldo Pacheco</v>
          </cell>
          <cell r="I6270">
            <v>40378</v>
          </cell>
          <cell r="J6270" t="str">
            <v>DEMITIDO</v>
          </cell>
          <cell r="K6270" t="str">
            <v>Solteiro(angel)</v>
          </cell>
          <cell r="L6270" t="str">
            <v>M</v>
          </cell>
          <cell r="M6270">
            <v>33126</v>
          </cell>
        </row>
        <row r="6271">
          <cell r="A6271" t="str">
            <v>10100119</v>
          </cell>
          <cell r="B6271" t="str">
            <v>WELLINGTON BONIFACIO SILVA</v>
          </cell>
          <cell r="C6271" t="str">
            <v>CAMAREIRO(A)</v>
          </cell>
          <cell r="D6271" t="str">
            <v>600302</v>
          </cell>
          <cell r="E6271" t="str">
            <v>APARTAMENTOS RQSF III</v>
          </cell>
          <cell r="G6271" t="str">
            <v>Ronaldo Pacheco</v>
          </cell>
          <cell r="I6271">
            <v>40378</v>
          </cell>
          <cell r="J6271" t="str">
            <v>DEMITIDO</v>
          </cell>
          <cell r="K6271" t="str">
            <v>Solteiro(angel)</v>
          </cell>
          <cell r="L6271" t="str">
            <v>M</v>
          </cell>
          <cell r="M6271">
            <v>31945</v>
          </cell>
        </row>
        <row r="6272">
          <cell r="A6272" t="str">
            <v>01210486</v>
          </cell>
          <cell r="B6272" t="str">
            <v>FERNANDO DO SOCORRO FARIA ABREU</v>
          </cell>
          <cell r="C6272" t="str">
            <v>GERENTE GERAL DE EXPERIENCIA ENTRETENIMENTO</v>
          </cell>
          <cell r="D6272" t="str">
            <v>050101</v>
          </cell>
          <cell r="E6272" t="str">
            <v>GG ENTRETENIMENTO</v>
          </cell>
          <cell r="G6272" t="str">
            <v>Ronaldo Pacheco</v>
          </cell>
          <cell r="I6272">
            <v>40378</v>
          </cell>
          <cell r="J6272" t="str">
            <v>ATIVO</v>
          </cell>
          <cell r="K6272" t="str">
            <v>Casado(angel)</v>
          </cell>
          <cell r="L6272" t="str">
            <v>M</v>
          </cell>
          <cell r="M6272">
            <v>23621</v>
          </cell>
        </row>
        <row r="6273">
          <cell r="A6273" t="str">
            <v>01210494</v>
          </cell>
          <cell r="B6273" t="str">
            <v>DANIEL DE SOUZA E SILVA</v>
          </cell>
          <cell r="C6273" t="str">
            <v>MENOR APRENDIZ</v>
          </cell>
          <cell r="D6273" t="str">
            <v>020109</v>
          </cell>
          <cell r="E6273" t="str">
            <v>MANUTENCAO CONSERVACAO</v>
          </cell>
          <cell r="G6273" t="str">
            <v>Ronaldo Pacheco</v>
          </cell>
          <cell r="I6273">
            <v>40380</v>
          </cell>
          <cell r="J6273" t="str">
            <v>DEMITIDO</v>
          </cell>
          <cell r="K6273" t="str">
            <v>Solteiro(angel)</v>
          </cell>
          <cell r="L6273" t="str">
            <v>M</v>
          </cell>
          <cell r="M6273">
            <v>34670</v>
          </cell>
        </row>
        <row r="6274">
          <cell r="A6274" t="str">
            <v>01210495</v>
          </cell>
          <cell r="B6274" t="str">
            <v>ELENILZA DE SOUZA SILVA SANTOS</v>
          </cell>
          <cell r="C6274" t="str">
            <v>CAMAREIRO (A) I</v>
          </cell>
          <cell r="D6274" t="str">
            <v>040306</v>
          </cell>
          <cell r="E6274" t="str">
            <v>APARTAMENTOS HOTEL CHALES</v>
          </cell>
          <cell r="G6274" t="str">
            <v>Ronaldo Pacheco</v>
          </cell>
          <cell r="I6274">
            <v>40380</v>
          </cell>
          <cell r="J6274" t="str">
            <v>ATIVO</v>
          </cell>
          <cell r="K6274" t="str">
            <v>Casado(angel)</v>
          </cell>
          <cell r="L6274" t="str">
            <v>F</v>
          </cell>
          <cell r="M6274">
            <v>26565</v>
          </cell>
        </row>
        <row r="6275">
          <cell r="A6275" t="str">
            <v>01210460</v>
          </cell>
          <cell r="B6275" t="str">
            <v>ARLAN NUNES FERREIRA</v>
          </cell>
          <cell r="C6275" t="str">
            <v>ASSISTENTE TECNICO OPERACIONAL</v>
          </cell>
          <cell r="D6275" t="str">
            <v>020113</v>
          </cell>
          <cell r="E6275" t="str">
            <v>TRANSPORTE ONIBUS</v>
          </cell>
          <cell r="G6275" t="str">
            <v>Ronaldo Pacheco</v>
          </cell>
          <cell r="I6275">
            <v>40373</v>
          </cell>
          <cell r="J6275" t="str">
            <v>ATIVO</v>
          </cell>
          <cell r="K6275" t="str">
            <v>Casado(angel)</v>
          </cell>
          <cell r="L6275" t="str">
            <v>M</v>
          </cell>
          <cell r="M6275">
            <v>28324</v>
          </cell>
        </row>
        <row r="6276">
          <cell r="A6276" t="str">
            <v>01210496</v>
          </cell>
          <cell r="B6276" t="str">
            <v>FERNANDO GOMES DA SILVA</v>
          </cell>
          <cell r="C6276" t="str">
            <v>CAMAREIRO(A)</v>
          </cell>
          <cell r="D6276" t="str">
            <v>040305</v>
          </cell>
          <cell r="E6276" t="str">
            <v>APARTAMENTOS HOTEL TURISMO</v>
          </cell>
          <cell r="G6276" t="str">
            <v>Ronaldo Pacheco</v>
          </cell>
          <cell r="I6276">
            <v>40380</v>
          </cell>
          <cell r="J6276" t="str">
            <v>DEMITIDO</v>
          </cell>
          <cell r="K6276" t="str">
            <v>Solteiro(angel)</v>
          </cell>
          <cell r="L6276" t="str">
            <v>M</v>
          </cell>
          <cell r="M6276">
            <v>30920</v>
          </cell>
        </row>
        <row r="6277">
          <cell r="A6277" t="str">
            <v>01210459</v>
          </cell>
          <cell r="B6277" t="str">
            <v>MARCOS PAULO DE OLIVEIRA TOME</v>
          </cell>
          <cell r="C6277" t="str">
            <v>ESTAGIARIO</v>
          </cell>
          <cell r="D6277" t="str">
            <v>020105</v>
          </cell>
          <cell r="E6277" t="str">
            <v>FINANCEIRO</v>
          </cell>
          <cell r="G6277" t="str">
            <v>Flavia Buiati</v>
          </cell>
          <cell r="I6277">
            <v>40373</v>
          </cell>
          <cell r="J6277" t="str">
            <v>DEMITIDO</v>
          </cell>
          <cell r="K6277" t="str">
            <v>Solteiro(angel)</v>
          </cell>
          <cell r="L6277" t="str">
            <v>M</v>
          </cell>
          <cell r="M6277">
            <v>32627</v>
          </cell>
        </row>
        <row r="6278">
          <cell r="A6278" t="str">
            <v>01210513</v>
          </cell>
          <cell r="B6278" t="str">
            <v>LUAN LUIZ DE FREITAS SILVA</v>
          </cell>
          <cell r="C6278" t="str">
            <v>MECANICO DE REFRIGERACAO</v>
          </cell>
          <cell r="D6278" t="str">
            <v>020109</v>
          </cell>
          <cell r="E6278" t="str">
            <v>MANUTENCAO CONSERVACAO</v>
          </cell>
          <cell r="G6278" t="str">
            <v>Ronaldo Pacheco</v>
          </cell>
          <cell r="I6278">
            <v>40382</v>
          </cell>
          <cell r="J6278" t="str">
            <v>ATIVO</v>
          </cell>
          <cell r="K6278" t="str">
            <v>Solteiro(angel)</v>
          </cell>
          <cell r="L6278" t="str">
            <v>M</v>
          </cell>
          <cell r="M6278">
            <v>33661</v>
          </cell>
        </row>
        <row r="6279">
          <cell r="A6279" t="str">
            <v>01210514</v>
          </cell>
          <cell r="B6279" t="str">
            <v>GERALDO DONIZETE DA SILVA JUNIOR</v>
          </cell>
          <cell r="C6279" t="str">
            <v>ATENDENTE DE PARQUES</v>
          </cell>
          <cell r="D6279" t="str">
            <v>050202</v>
          </cell>
          <cell r="E6279" t="str">
            <v>RECEPCAO CENTRAL</v>
          </cell>
          <cell r="G6279" t="str">
            <v>Ronaldo Pacheco</v>
          </cell>
          <cell r="I6279">
            <v>40382</v>
          </cell>
          <cell r="J6279" t="str">
            <v>DEMITIDO</v>
          </cell>
          <cell r="K6279" t="str">
            <v>Solteiro(angel)</v>
          </cell>
          <cell r="L6279" t="str">
            <v>M</v>
          </cell>
          <cell r="M6279">
            <v>31364</v>
          </cell>
        </row>
        <row r="6280">
          <cell r="A6280" t="str">
            <v>01210515</v>
          </cell>
          <cell r="B6280" t="str">
            <v>DIVINO ANTONIO BORGES</v>
          </cell>
          <cell r="C6280" t="str">
            <v>MOTORISTA</v>
          </cell>
          <cell r="D6280" t="str">
            <v>060102</v>
          </cell>
          <cell r="E6280" t="str">
            <v>CPDA</v>
          </cell>
          <cell r="G6280" t="str">
            <v>Ronaldo Pacheco</v>
          </cell>
          <cell r="I6280">
            <v>40385</v>
          </cell>
          <cell r="J6280" t="str">
            <v>DEMITIDO</v>
          </cell>
          <cell r="K6280" t="str">
            <v>Solteiro(angel)</v>
          </cell>
          <cell r="L6280" t="str">
            <v>M</v>
          </cell>
          <cell r="M6280">
            <v>24318</v>
          </cell>
        </row>
        <row r="6281">
          <cell r="A6281" t="str">
            <v>01210516</v>
          </cell>
          <cell r="B6281" t="str">
            <v>BENICIO DE SOUZA NETO</v>
          </cell>
          <cell r="C6281" t="str">
            <v>SUPERVISOR EXPERIENCIA VENDAS</v>
          </cell>
          <cell r="D6281" t="str">
            <v>050401</v>
          </cell>
          <cell r="E6281" t="str">
            <v>VENDAS PARK REGIONAL LOJA</v>
          </cell>
          <cell r="G6281" t="e">
            <v>#N/A</v>
          </cell>
          <cell r="I6281">
            <v>40382</v>
          </cell>
          <cell r="J6281" t="str">
            <v>DEMITIDO</v>
          </cell>
          <cell r="K6281" t="str">
            <v>Casado(angel)</v>
          </cell>
          <cell r="L6281" t="str">
            <v>M</v>
          </cell>
          <cell r="M6281">
            <v>28074</v>
          </cell>
        </row>
        <row r="6282">
          <cell r="A6282" t="str">
            <v>01210789</v>
          </cell>
          <cell r="B6282" t="str">
            <v>THABITA CRISTINA PEREIRA RAMOS</v>
          </cell>
          <cell r="C6282" t="str">
            <v>RECEPCIONISTA DE HOTEL - TREINADOR</v>
          </cell>
          <cell r="D6282" t="str">
            <v>040214</v>
          </cell>
          <cell r="E6282" t="str">
            <v>RECEPCAO RQ CRISTAL</v>
          </cell>
          <cell r="G6282" t="str">
            <v>Ronaldo Pacheco</v>
          </cell>
          <cell r="I6282">
            <v>40558</v>
          </cell>
          <cell r="J6282" t="str">
            <v>DEMITIDO</v>
          </cell>
          <cell r="K6282" t="str">
            <v>Casado(angel)</v>
          </cell>
          <cell r="L6282" t="str">
            <v>F</v>
          </cell>
          <cell r="M6282">
            <v>31225</v>
          </cell>
        </row>
        <row r="6283">
          <cell r="A6283" t="str">
            <v>01210790</v>
          </cell>
          <cell r="B6283" t="str">
            <v>KERLEY LARISSA FERREIRA</v>
          </cell>
          <cell r="C6283" t="str">
            <v>GARCOM</v>
          </cell>
          <cell r="D6283" t="str">
            <v>050310</v>
          </cell>
          <cell r="E6283" t="str">
            <v>BAR E RESTAURANTE PRAIA</v>
          </cell>
          <cell r="G6283" t="str">
            <v>Ronaldo Pacheco</v>
          </cell>
          <cell r="I6283">
            <v>40557</v>
          </cell>
          <cell r="J6283" t="str">
            <v>DEMITIDO</v>
          </cell>
          <cell r="K6283" t="str">
            <v>Solteiro(angel)</v>
          </cell>
          <cell r="L6283" t="str">
            <v>F</v>
          </cell>
          <cell r="M6283">
            <v>33542</v>
          </cell>
        </row>
        <row r="6284">
          <cell r="A6284" t="str">
            <v>AUT00252</v>
          </cell>
          <cell r="B6284" t="str">
            <v>NEALTSON BRUNO SANTOS</v>
          </cell>
          <cell r="C6284" t="str">
            <v>GUIA DE TURISMO (AUTONOMO)</v>
          </cell>
          <cell r="D6284" t="str">
            <v>070102</v>
          </cell>
          <cell r="E6284" t="str">
            <v>OPERADORA VALETUR</v>
          </cell>
          <cell r="G6284" t="str">
            <v>Ana Masagão</v>
          </cell>
          <cell r="I6284">
            <v>40544</v>
          </cell>
          <cell r="J6284" t="str">
            <v>ATIVO</v>
          </cell>
          <cell r="K6284" t="str">
            <v>Casado(angel)</v>
          </cell>
          <cell r="L6284" t="str">
            <v>M</v>
          </cell>
          <cell r="M6284">
            <v>27030</v>
          </cell>
        </row>
        <row r="6285">
          <cell r="A6285" t="str">
            <v>01210645</v>
          </cell>
          <cell r="B6285" t="str">
            <v>ALEJANDRO JOSE MARQUEZ SALAS</v>
          </cell>
          <cell r="C6285" t="str">
            <v>GERENTE GERAL EXPERIENCIA VACATION OWNERSHIP</v>
          </cell>
          <cell r="D6285" t="str">
            <v>030103</v>
          </cell>
          <cell r="E6285" t="str">
            <v>TECNOLOGIA DA INFORMACAO</v>
          </cell>
          <cell r="G6285" t="e">
            <v>#N/A</v>
          </cell>
          <cell r="I6285">
            <v>40452</v>
          </cell>
          <cell r="J6285" t="str">
            <v>DEMITIDO</v>
          </cell>
          <cell r="K6285" t="str">
            <v>Casado(angel)</v>
          </cell>
          <cell r="L6285" t="str">
            <v>M</v>
          </cell>
          <cell r="M6285">
            <v>25671</v>
          </cell>
        </row>
        <row r="6286">
          <cell r="A6286" t="str">
            <v>01210645</v>
          </cell>
          <cell r="B6286" t="str">
            <v>ALEJANDRO JOSE MARQUEZ SALAS</v>
          </cell>
          <cell r="C6286" t="str">
            <v>GERENTE GERAL EXPERIENCIA VACATION OWNERSHIP</v>
          </cell>
          <cell r="D6286" t="str">
            <v>030103</v>
          </cell>
          <cell r="E6286" t="str">
            <v>TIME SHARE RQT</v>
          </cell>
          <cell r="G6286" t="str">
            <v>Francisco Neto</v>
          </cell>
          <cell r="I6286">
            <v>40452</v>
          </cell>
          <cell r="J6286" t="str">
            <v>DEMITIDO</v>
          </cell>
          <cell r="K6286" t="str">
            <v>Casado(angel)</v>
          </cell>
          <cell r="L6286" t="str">
            <v>M</v>
          </cell>
          <cell r="M6286">
            <v>25671</v>
          </cell>
        </row>
        <row r="6287">
          <cell r="A6287" t="str">
            <v>10200171</v>
          </cell>
          <cell r="B6287" t="str">
            <v>JURANDIR GONCALVES BOAVENTURA JUNIOR</v>
          </cell>
          <cell r="C6287" t="str">
            <v>RECEPCIONISTA DE HOTEL</v>
          </cell>
          <cell r="D6287" t="str">
            <v>600401</v>
          </cell>
          <cell r="E6287" t="str">
            <v>RECEPCAO RQSF IV</v>
          </cell>
          <cell r="G6287" t="str">
            <v>Ronaldo Pacheco</v>
          </cell>
          <cell r="I6287">
            <v>40493</v>
          </cell>
          <cell r="J6287" t="str">
            <v>DEMITIDO</v>
          </cell>
          <cell r="K6287" t="str">
            <v>Solteiro(angel)</v>
          </cell>
          <cell r="L6287" t="str">
            <v>M</v>
          </cell>
          <cell r="M6287">
            <v>33678</v>
          </cell>
        </row>
        <row r="6288">
          <cell r="A6288" t="str">
            <v>08100998</v>
          </cell>
          <cell r="B6288" t="str">
            <v>DEBORA APARECIDA DA SILVA</v>
          </cell>
          <cell r="C6288" t="str">
            <v>ASSISTENTE ADMINISTRATIVO</v>
          </cell>
          <cell r="D6288" t="str">
            <v>071101</v>
          </cell>
          <cell r="E6288" t="str">
            <v>VENDAS NACIONAL</v>
          </cell>
          <cell r="G6288" t="e">
            <v>#N/A</v>
          </cell>
          <cell r="I6288">
            <v>40490</v>
          </cell>
          <cell r="J6288" t="str">
            <v>DEMITIDO</v>
          </cell>
          <cell r="K6288" t="str">
            <v>Solteiro(angel)</v>
          </cell>
          <cell r="L6288" t="str">
            <v>F</v>
          </cell>
          <cell r="M6288">
            <v>30250</v>
          </cell>
        </row>
        <row r="6289">
          <cell r="A6289" t="str">
            <v>01100210</v>
          </cell>
          <cell r="B6289" t="str">
            <v>NELIO RABELO CONCEICAO</v>
          </cell>
          <cell r="C6289" t="str">
            <v>CONSULTOR DE TURISMO</v>
          </cell>
          <cell r="D6289" t="str">
            <v>030115</v>
          </cell>
          <cell r="E6289" t="str">
            <v>TIME SHARE GYN</v>
          </cell>
          <cell r="G6289" t="str">
            <v>Francisco Neto</v>
          </cell>
          <cell r="I6289">
            <v>40651</v>
          </cell>
          <cell r="J6289" t="str">
            <v>DEMITIDO</v>
          </cell>
          <cell r="K6289" t="str">
            <v>Solteiro(angel)</v>
          </cell>
          <cell r="L6289" t="str">
            <v>M</v>
          </cell>
          <cell r="M6289">
            <v>29248</v>
          </cell>
        </row>
        <row r="6290">
          <cell r="A6290" t="str">
            <v>08100957</v>
          </cell>
          <cell r="B6290" t="str">
            <v>KELLY CRISTINA MENEZES MARQUES</v>
          </cell>
          <cell r="C6290" t="str">
            <v>ANALISTA ADMINISTRATIVO JR</v>
          </cell>
          <cell r="D6290" t="str">
            <v>030120</v>
          </cell>
          <cell r="E6290" t="str">
            <v>GG VACATION OWNERSHIP</v>
          </cell>
          <cell r="G6290" t="e">
            <v>#N/A</v>
          </cell>
          <cell r="I6290">
            <v>40409</v>
          </cell>
          <cell r="J6290" t="str">
            <v>ATIVO</v>
          </cell>
          <cell r="K6290" t="str">
            <v>Casado(angel)</v>
          </cell>
          <cell r="L6290" t="str">
            <v>F</v>
          </cell>
          <cell r="M6290">
            <v>30070</v>
          </cell>
        </row>
        <row r="6291">
          <cell r="A6291" t="str">
            <v>08100943</v>
          </cell>
          <cell r="B6291" t="str">
            <v>ROGERIO ANTONIO DE SOUZA</v>
          </cell>
          <cell r="C6291" t="str">
            <v>ATENDENTE EMISSOR</v>
          </cell>
          <cell r="D6291" t="str">
            <v>070105</v>
          </cell>
          <cell r="E6291" t="str">
            <v>CENTRAL DE VENDAS VALETUR</v>
          </cell>
          <cell r="G6291" t="str">
            <v>Ana Masagão</v>
          </cell>
          <cell r="I6291">
            <v>40401</v>
          </cell>
          <cell r="J6291" t="str">
            <v>DEMITIDO</v>
          </cell>
          <cell r="K6291" t="str">
            <v>Solteiro(angel)</v>
          </cell>
          <cell r="L6291" t="str">
            <v>M</v>
          </cell>
          <cell r="M6291">
            <v>27558</v>
          </cell>
        </row>
        <row r="6292">
          <cell r="A6292" t="str">
            <v>08100941</v>
          </cell>
          <cell r="B6292" t="str">
            <v>THALITA MIRAGLIA DA SILVEIRA</v>
          </cell>
          <cell r="C6292" t="str">
            <v>ANALISTA DE EVENTOS PL</v>
          </cell>
          <cell r="D6292" t="str">
            <v>071201</v>
          </cell>
          <cell r="E6292" t="str">
            <v>VENDAS VALETUR - EVENTOS</v>
          </cell>
          <cell r="G6292" t="str">
            <v>Ana Masagão</v>
          </cell>
          <cell r="I6292">
            <v>40393</v>
          </cell>
          <cell r="J6292" t="str">
            <v>DEMITIDO</v>
          </cell>
          <cell r="K6292" t="str">
            <v>Solteiro(angel)</v>
          </cell>
          <cell r="L6292" t="str">
            <v>F</v>
          </cell>
          <cell r="M6292">
            <v>29424</v>
          </cell>
        </row>
        <row r="6293">
          <cell r="A6293" t="str">
            <v>08200130</v>
          </cell>
          <cell r="B6293" t="str">
            <v>THAMIRES YASMIM LOPES DA SILVA</v>
          </cell>
          <cell r="C6293" t="str">
            <v>ESTAGIARIO</v>
          </cell>
          <cell r="D6293" t="str">
            <v>070801</v>
          </cell>
          <cell r="E6293" t="str">
            <v>VENDAS VALETUR - BRASILIA</v>
          </cell>
          <cell r="G6293" t="str">
            <v>Ana Masagão</v>
          </cell>
          <cell r="I6293">
            <v>40407</v>
          </cell>
          <cell r="J6293" t="str">
            <v>DEMITIDO</v>
          </cell>
          <cell r="K6293" t="str">
            <v>Solteiro(angel)</v>
          </cell>
          <cell r="L6293" t="str">
            <v>F</v>
          </cell>
          <cell r="M6293">
            <v>33395</v>
          </cell>
        </row>
        <row r="6294">
          <cell r="A6294" t="str">
            <v>10200166</v>
          </cell>
          <cell r="B6294" t="str">
            <v>EDILSON DE OLIVEIRA DOS SANTOS</v>
          </cell>
          <cell r="C6294" t="str">
            <v>CAMAREIRO(A)</v>
          </cell>
          <cell r="D6294" t="str">
            <v>600402</v>
          </cell>
          <cell r="E6294" t="str">
            <v>APARTAMENTOS RQSF IV</v>
          </cell>
          <cell r="G6294" t="str">
            <v>Ronaldo Pacheco</v>
          </cell>
          <cell r="I6294">
            <v>40410</v>
          </cell>
          <cell r="J6294" t="str">
            <v>DEMITIDO</v>
          </cell>
          <cell r="K6294" t="str">
            <v>Solteiro(angel)</v>
          </cell>
          <cell r="L6294" t="str">
            <v>M</v>
          </cell>
          <cell r="M6294">
            <v>25984</v>
          </cell>
        </row>
        <row r="6295">
          <cell r="A6295" t="str">
            <v>01210563</v>
          </cell>
          <cell r="B6295" t="str">
            <v>LUIZ CARLOS NASCIMENTO DE SOUZA</v>
          </cell>
          <cell r="C6295" t="str">
            <v>ASSISTENTE ADMINISTRATIVO</v>
          </cell>
          <cell r="D6295" t="str">
            <v>030110</v>
          </cell>
          <cell r="E6295" t="str">
            <v>TIME SHARE MINI VAC</v>
          </cell>
          <cell r="G6295" t="str">
            <v>Francisco Neto</v>
          </cell>
          <cell r="I6295">
            <v>40429</v>
          </cell>
          <cell r="J6295" t="str">
            <v>DEMITIDO</v>
          </cell>
          <cell r="K6295" t="str">
            <v>Solteiro(angel)</v>
          </cell>
          <cell r="L6295" t="str">
            <v>M</v>
          </cell>
          <cell r="M6295">
            <v>32776</v>
          </cell>
        </row>
        <row r="6296">
          <cell r="A6296" t="str">
            <v>08100980</v>
          </cell>
          <cell r="B6296" t="str">
            <v>DEMILSON AMARAL DOS SANTOS</v>
          </cell>
          <cell r="C6296" t="str">
            <v>CONSULTOR DE TURISMO</v>
          </cell>
          <cell r="D6296" t="str">
            <v>030105</v>
          </cell>
          <cell r="E6296" t="str">
            <v>TIME SHARE SP</v>
          </cell>
          <cell r="G6296" t="str">
            <v>Francisco Neto</v>
          </cell>
          <cell r="I6296">
            <v>40424</v>
          </cell>
          <cell r="J6296" t="str">
            <v>DEMITIDO</v>
          </cell>
          <cell r="K6296" t="str">
            <v>Solteiro(angel)</v>
          </cell>
          <cell r="L6296" t="str">
            <v>M</v>
          </cell>
          <cell r="M6296">
            <v>33322</v>
          </cell>
        </row>
        <row r="6297">
          <cell r="A6297" t="str">
            <v>08100981</v>
          </cell>
          <cell r="B6297" t="str">
            <v>ANA CAROLINA SILVA DE LIMA</v>
          </cell>
          <cell r="C6297" t="str">
            <v>ANALISTA ADMINISTRATIVO JR</v>
          </cell>
          <cell r="D6297" t="str">
            <v>030105</v>
          </cell>
          <cell r="E6297" t="str">
            <v>TIME SHARE SP</v>
          </cell>
          <cell r="G6297" t="str">
            <v>Francisco Neto</v>
          </cell>
          <cell r="I6297">
            <v>40424</v>
          </cell>
          <cell r="J6297" t="str">
            <v>DEMITIDO</v>
          </cell>
          <cell r="K6297" t="str">
            <v>Solteiro(angel)</v>
          </cell>
          <cell r="L6297" t="str">
            <v>F</v>
          </cell>
          <cell r="M6297">
            <v>32419</v>
          </cell>
        </row>
        <row r="6298">
          <cell r="A6298" t="str">
            <v>08100982</v>
          </cell>
          <cell r="B6298" t="str">
            <v>GABRIELA ARRUDA DE MEO SOUSA IBANEZ</v>
          </cell>
          <cell r="C6298" t="str">
            <v>RECEPCIONISTA</v>
          </cell>
          <cell r="D6298" t="str">
            <v>030105</v>
          </cell>
          <cell r="E6298" t="str">
            <v>TIME SHARE SP</v>
          </cell>
          <cell r="G6298" t="str">
            <v>Francisco Neto</v>
          </cell>
          <cell r="I6298">
            <v>40424</v>
          </cell>
          <cell r="J6298" t="str">
            <v>DEMITIDO</v>
          </cell>
          <cell r="K6298" t="str">
            <v>Casado(angel)</v>
          </cell>
          <cell r="L6298" t="str">
            <v>F</v>
          </cell>
          <cell r="M6298">
            <v>29595</v>
          </cell>
        </row>
        <row r="6299">
          <cell r="A6299" t="str">
            <v>08100979</v>
          </cell>
          <cell r="B6299" t="str">
            <v>SHEILA NOGUEIRA DOS SANTOS</v>
          </cell>
          <cell r="C6299" t="str">
            <v>ESTAGIARIO</v>
          </cell>
          <cell r="D6299" t="str">
            <v>010301</v>
          </cell>
          <cell r="E6299" t="str">
            <v>DIR.TALENTOS HUMANOS</v>
          </cell>
          <cell r="G6299" t="e">
            <v>#N/A</v>
          </cell>
          <cell r="I6299">
            <v>40422</v>
          </cell>
          <cell r="J6299" t="str">
            <v>DEMITIDO</v>
          </cell>
          <cell r="K6299" t="str">
            <v>Solteiro(angel)</v>
          </cell>
          <cell r="L6299" t="str">
            <v>F</v>
          </cell>
          <cell r="M6299">
            <v>32296</v>
          </cell>
        </row>
        <row r="6300">
          <cell r="A6300" t="str">
            <v>08100978</v>
          </cell>
          <cell r="B6300" t="str">
            <v>ROSANGELA DA SILVA</v>
          </cell>
          <cell r="C6300" t="str">
            <v>CONSULTOR DE TURISMO</v>
          </cell>
          <cell r="D6300" t="str">
            <v>030105</v>
          </cell>
          <cell r="E6300" t="str">
            <v>TIME SHARE SP</v>
          </cell>
          <cell r="G6300" t="str">
            <v>Francisco Neto</v>
          </cell>
          <cell r="I6300">
            <v>40422</v>
          </cell>
          <cell r="J6300" t="str">
            <v>DEMITIDO</v>
          </cell>
          <cell r="K6300" t="str">
            <v>Casado(angel)</v>
          </cell>
          <cell r="L6300" t="str">
            <v>F</v>
          </cell>
          <cell r="M6300">
            <v>24845</v>
          </cell>
        </row>
        <row r="6301">
          <cell r="A6301" t="str">
            <v>01210860</v>
          </cell>
          <cell r="B6301" t="str">
            <v>TALLES RODRIGUES FELIZARDO</v>
          </cell>
          <cell r="C6301" t="str">
            <v>MONITOR DE LAZER</v>
          </cell>
          <cell r="D6301" t="str">
            <v>050601</v>
          </cell>
          <cell r="E6301" t="str">
            <v>LAZER ENTRETENIMENTO</v>
          </cell>
          <cell r="G6301" t="str">
            <v>Ronaldo Pacheco</v>
          </cell>
          <cell r="I6301">
            <v>40585</v>
          </cell>
          <cell r="J6301" t="str">
            <v>DEMITIDO</v>
          </cell>
          <cell r="K6301" t="str">
            <v>Solteiro(angel)</v>
          </cell>
          <cell r="L6301" t="str">
            <v>M</v>
          </cell>
          <cell r="M6301">
            <v>32539</v>
          </cell>
        </row>
        <row r="6302">
          <cell r="A6302" t="str">
            <v>08101010</v>
          </cell>
          <cell r="B6302" t="str">
            <v>FELIPPE RUGNO OLIVEIRA</v>
          </cell>
          <cell r="C6302" t="str">
            <v>ESTAGIARIO</v>
          </cell>
          <cell r="D6302" t="str">
            <v>071201</v>
          </cell>
          <cell r="E6302" t="str">
            <v>VENDAS VALETUR - EVENTOS</v>
          </cell>
          <cell r="G6302" t="str">
            <v>Ana Masagão</v>
          </cell>
          <cell r="I6302">
            <v>40515</v>
          </cell>
          <cell r="J6302" t="str">
            <v>DEMITIDO</v>
          </cell>
          <cell r="K6302" t="str">
            <v>Casado(angel)</v>
          </cell>
          <cell r="L6302" t="str">
            <v>M</v>
          </cell>
          <cell r="M6302">
            <v>32478</v>
          </cell>
        </row>
        <row r="6303">
          <cell r="A6303" t="str">
            <v>01210887</v>
          </cell>
          <cell r="B6303" t="str">
            <v>RENATA DE LIMA SILVA</v>
          </cell>
          <cell r="C6303" t="str">
            <v>RECEPCIONISTA DE HOTEL</v>
          </cell>
          <cell r="D6303" t="str">
            <v>040214</v>
          </cell>
          <cell r="E6303" t="str">
            <v>RECEPCAO RQ CRISTAL</v>
          </cell>
          <cell r="G6303" t="str">
            <v>Ronaldo Pacheco</v>
          </cell>
          <cell r="I6303">
            <v>40606</v>
          </cell>
          <cell r="J6303" t="str">
            <v>DEMITIDO</v>
          </cell>
          <cell r="K6303" t="str">
            <v>Solteiro(angel)</v>
          </cell>
          <cell r="L6303" t="str">
            <v>F</v>
          </cell>
          <cell r="M6303">
            <v>32064</v>
          </cell>
        </row>
        <row r="6304">
          <cell r="A6304" t="str">
            <v>01210888</v>
          </cell>
          <cell r="B6304" t="str">
            <v>VIVIANE BALDUINO DIAS</v>
          </cell>
          <cell r="C6304" t="str">
            <v>GARCOM</v>
          </cell>
          <cell r="D6304" t="str">
            <v>040412</v>
          </cell>
          <cell r="E6304" t="str">
            <v>RESTAURANTE RQ CRISTAL</v>
          </cell>
          <cell r="G6304" t="str">
            <v>Ronaldo Pacheco</v>
          </cell>
          <cell r="I6304">
            <v>40606</v>
          </cell>
          <cell r="J6304" t="str">
            <v>DEMITIDO</v>
          </cell>
          <cell r="K6304" t="str">
            <v>Solteiro(angel)</v>
          </cell>
          <cell r="L6304" t="str">
            <v>F</v>
          </cell>
          <cell r="M6304">
            <v>32155</v>
          </cell>
        </row>
        <row r="6305">
          <cell r="A6305" t="str">
            <v>01210889</v>
          </cell>
          <cell r="B6305" t="str">
            <v>DANIELA CRISTINA MENDES MORAIS DE OLIVEIRA</v>
          </cell>
          <cell r="C6305" t="str">
            <v>AJUDANTE COZINHA</v>
          </cell>
          <cell r="D6305" t="str">
            <v>060103</v>
          </cell>
          <cell r="E6305" t="str">
            <v>REFEITORIO ADM</v>
          </cell>
          <cell r="G6305" t="e">
            <v>#N/A</v>
          </cell>
          <cell r="I6305">
            <v>40606</v>
          </cell>
          <cell r="J6305" t="str">
            <v>DEMITIDO</v>
          </cell>
          <cell r="K6305" t="str">
            <v>Casado(angel)</v>
          </cell>
          <cell r="L6305" t="str">
            <v>F</v>
          </cell>
          <cell r="M6305">
            <v>27969</v>
          </cell>
        </row>
        <row r="6306">
          <cell r="A6306" t="str">
            <v>01210890</v>
          </cell>
          <cell r="B6306" t="str">
            <v>MARCOS PAULO SILVA DO LIVRAMENTO</v>
          </cell>
          <cell r="C6306" t="str">
            <v>GARCOM</v>
          </cell>
          <cell r="D6306" t="str">
            <v>040402</v>
          </cell>
          <cell r="E6306" t="str">
            <v>RESTAURANTE CASA DE CORA</v>
          </cell>
          <cell r="G6306" t="str">
            <v>Ronaldo Pacheco</v>
          </cell>
          <cell r="I6306">
            <v>40606</v>
          </cell>
          <cell r="J6306" t="str">
            <v>DEMITIDO</v>
          </cell>
          <cell r="K6306" t="str">
            <v>Solteiro(angel)</v>
          </cell>
          <cell r="L6306" t="str">
            <v>M</v>
          </cell>
          <cell r="M6306">
            <v>33531</v>
          </cell>
        </row>
        <row r="6307">
          <cell r="A6307" t="str">
            <v>01210891</v>
          </cell>
          <cell r="B6307" t="str">
            <v>CARLOS FERNANDO PRADO ARAUJO</v>
          </cell>
          <cell r="C6307" t="str">
            <v>AJUDANTE COZINHA</v>
          </cell>
          <cell r="D6307" t="str">
            <v>060102</v>
          </cell>
          <cell r="E6307" t="str">
            <v>CPDA</v>
          </cell>
          <cell r="G6307" t="str">
            <v>Ronaldo Pacheco</v>
          </cell>
          <cell r="I6307">
            <v>40606</v>
          </cell>
          <cell r="J6307" t="str">
            <v>DEMITIDO</v>
          </cell>
          <cell r="K6307" t="str">
            <v>Casado(angel)</v>
          </cell>
          <cell r="L6307" t="str">
            <v>M</v>
          </cell>
          <cell r="M6307">
            <v>30928</v>
          </cell>
        </row>
        <row r="6308">
          <cell r="A6308" t="str">
            <v>01210454</v>
          </cell>
          <cell r="B6308" t="str">
            <v>ROGERIO JOSE DE JESUS</v>
          </cell>
          <cell r="C6308" t="str">
            <v>GARCOM</v>
          </cell>
          <cell r="D6308" t="str">
            <v>040405</v>
          </cell>
          <cell r="E6308" t="str">
            <v>STELLA ARTOIS LOUNGE</v>
          </cell>
          <cell r="G6308" t="str">
            <v>Ronaldo Pacheco</v>
          </cell>
          <cell r="I6308">
            <v>40371</v>
          </cell>
          <cell r="J6308" t="str">
            <v>DEMITIDO</v>
          </cell>
          <cell r="K6308" t="str">
            <v>Solteiro(angel)</v>
          </cell>
          <cell r="L6308" t="str">
            <v>M</v>
          </cell>
          <cell r="M6308">
            <v>31258</v>
          </cell>
        </row>
        <row r="6309">
          <cell r="A6309" t="str">
            <v>01210455</v>
          </cell>
          <cell r="B6309" t="str">
            <v>ARYELLA RODRIGUES GOMES</v>
          </cell>
          <cell r="C6309" t="str">
            <v>ESTAGIARIO</v>
          </cell>
          <cell r="D6309" t="str">
            <v>050601</v>
          </cell>
          <cell r="E6309" t="str">
            <v>LAZER ENTRETENIMENTO</v>
          </cell>
          <cell r="G6309" t="str">
            <v>Ronaldo Pacheco</v>
          </cell>
          <cell r="I6309">
            <v>40371</v>
          </cell>
          <cell r="J6309" t="str">
            <v>DEMITIDO</v>
          </cell>
          <cell r="K6309" t="str">
            <v>Solteiro(angel)</v>
          </cell>
          <cell r="L6309" t="str">
            <v>F</v>
          </cell>
          <cell r="M6309">
            <v>33013</v>
          </cell>
        </row>
        <row r="6310">
          <cell r="A6310" t="str">
            <v>08100929</v>
          </cell>
          <cell r="B6310" t="str">
            <v>FERNANDA OLIVEIRA RUI MARCHI</v>
          </cell>
          <cell r="C6310" t="str">
            <v>ESTAGIARIO</v>
          </cell>
          <cell r="D6310" t="str">
            <v>070201</v>
          </cell>
          <cell r="E6310" t="str">
            <v>VENDAS VALETUR - IBIRAPUERA</v>
          </cell>
          <cell r="G6310" t="str">
            <v>Ana Masagão</v>
          </cell>
          <cell r="I6310">
            <v>40360</v>
          </cell>
          <cell r="J6310" t="str">
            <v>DEMITIDO</v>
          </cell>
          <cell r="K6310" t="str">
            <v>Solteiro(angel)</v>
          </cell>
          <cell r="L6310" t="str">
            <v>F</v>
          </cell>
          <cell r="M6310">
            <v>32302</v>
          </cell>
        </row>
        <row r="6311">
          <cell r="A6311" t="str">
            <v>08100930</v>
          </cell>
          <cell r="B6311" t="str">
            <v>MARIA SUELI ALVES DA SILVA</v>
          </cell>
          <cell r="C6311" t="str">
            <v>VENDEDOR EXTERNO</v>
          </cell>
          <cell r="D6311" t="str">
            <v>070104</v>
          </cell>
          <cell r="E6311" t="str">
            <v>OPERADORA 2</v>
          </cell>
          <cell r="G6311" t="str">
            <v>Ana Masagão</v>
          </cell>
          <cell r="I6311">
            <v>40364</v>
          </cell>
          <cell r="J6311" t="str">
            <v>DEMITIDO</v>
          </cell>
          <cell r="K6311" t="str">
            <v>Solteiro(angel)</v>
          </cell>
          <cell r="L6311" t="str">
            <v>F</v>
          </cell>
          <cell r="M6311">
            <v>28084</v>
          </cell>
        </row>
        <row r="6312">
          <cell r="A6312" t="str">
            <v>08300635</v>
          </cell>
          <cell r="B6312" t="str">
            <v>CAROLINA PANZARINI ROSA</v>
          </cell>
          <cell r="C6312" t="str">
            <v>ESTAGIARIO</v>
          </cell>
          <cell r="D6312" t="str">
            <v>070401</v>
          </cell>
          <cell r="E6312" t="str">
            <v>VENDAS VALETUR - SANTO ANDRE</v>
          </cell>
          <cell r="G6312" t="str">
            <v>Ana Masagão</v>
          </cell>
          <cell r="I6312">
            <v>40360</v>
          </cell>
          <cell r="J6312" t="str">
            <v>DEMITIDO</v>
          </cell>
          <cell r="K6312" t="str">
            <v>Solteiro(angel)</v>
          </cell>
          <cell r="L6312" t="str">
            <v>F</v>
          </cell>
          <cell r="M6312">
            <v>33086</v>
          </cell>
        </row>
        <row r="6313">
          <cell r="A6313" t="str">
            <v>01100175</v>
          </cell>
          <cell r="B6313" t="str">
            <v>FABIO HENRIQUE ATAIDE RODRIGUES</v>
          </cell>
          <cell r="C6313" t="str">
            <v>ESTAGIARIO</v>
          </cell>
          <cell r="D6313" t="str">
            <v>071201</v>
          </cell>
          <cell r="E6313" t="str">
            <v>VENDAS VALETUR - EVENTOS</v>
          </cell>
          <cell r="G6313" t="str">
            <v>Ana Masagão</v>
          </cell>
          <cell r="I6313">
            <v>40366</v>
          </cell>
          <cell r="J6313" t="str">
            <v>DEMITIDO</v>
          </cell>
          <cell r="K6313" t="str">
            <v>Solteiro(angel)</v>
          </cell>
          <cell r="L6313" t="str">
            <v>M</v>
          </cell>
          <cell r="M6313">
            <v>32511</v>
          </cell>
        </row>
        <row r="6314">
          <cell r="A6314" t="str">
            <v>08200127</v>
          </cell>
          <cell r="B6314" t="str">
            <v>MARYNNA BARROS CUTRIM</v>
          </cell>
          <cell r="C6314" t="str">
            <v>ATENDENTE EMISSOR</v>
          </cell>
          <cell r="D6314" t="str">
            <v>070801</v>
          </cell>
          <cell r="E6314" t="str">
            <v>VENDAS VALETUR - BRASILIA</v>
          </cell>
          <cell r="G6314" t="str">
            <v>Ana Masagão</v>
          </cell>
          <cell r="I6314">
            <v>40364</v>
          </cell>
          <cell r="J6314" t="str">
            <v>DEMITIDO</v>
          </cell>
          <cell r="K6314" t="str">
            <v>Solteiro(angel)</v>
          </cell>
          <cell r="L6314" t="str">
            <v>F</v>
          </cell>
          <cell r="M6314">
            <v>33144</v>
          </cell>
        </row>
        <row r="6315">
          <cell r="A6315" t="str">
            <v>01100176</v>
          </cell>
          <cell r="B6315" t="str">
            <v>ELINE TELES DA SILVA</v>
          </cell>
          <cell r="C6315" t="str">
            <v>OPERADOR DE TELEMARKETING</v>
          </cell>
          <cell r="D6315" t="str">
            <v>030115</v>
          </cell>
          <cell r="E6315" t="str">
            <v>TIME SHARE GYN</v>
          </cell>
          <cell r="G6315" t="str">
            <v>Francisco Neto</v>
          </cell>
          <cell r="I6315">
            <v>40366</v>
          </cell>
          <cell r="J6315" t="str">
            <v>DEMITIDO</v>
          </cell>
          <cell r="K6315" t="str">
            <v>Casado(angel)</v>
          </cell>
          <cell r="L6315" t="str">
            <v>F</v>
          </cell>
          <cell r="M6315">
            <v>31143</v>
          </cell>
        </row>
        <row r="6316">
          <cell r="A6316" t="str">
            <v>01100177</v>
          </cell>
          <cell r="B6316" t="str">
            <v>ALLINE REGINA SOUZA MACEDO FERNANDES</v>
          </cell>
          <cell r="C6316" t="str">
            <v>OPERADOR DE TELEMARKETING</v>
          </cell>
          <cell r="D6316" t="str">
            <v>030115</v>
          </cell>
          <cell r="E6316" t="str">
            <v>TIME SHARE GYN</v>
          </cell>
          <cell r="G6316" t="str">
            <v>Francisco Neto</v>
          </cell>
          <cell r="I6316">
            <v>40366</v>
          </cell>
          <cell r="J6316" t="str">
            <v>DEMITIDO</v>
          </cell>
          <cell r="K6316" t="str">
            <v>Casado(angel)</v>
          </cell>
          <cell r="L6316" t="str">
            <v>F</v>
          </cell>
          <cell r="M6316">
            <v>29764</v>
          </cell>
        </row>
        <row r="6317">
          <cell r="A6317" t="str">
            <v>01100178</v>
          </cell>
          <cell r="B6317" t="str">
            <v>LORENA CRISTINA MARTINS DA SILVEIRA</v>
          </cell>
          <cell r="C6317" t="str">
            <v>LIDER DE VENDAS</v>
          </cell>
          <cell r="D6317" t="str">
            <v>050402</v>
          </cell>
          <cell r="E6317" t="str">
            <v>VENDA PARK REGIONAL EXTERNA</v>
          </cell>
          <cell r="G6317" t="e">
            <v>#N/A</v>
          </cell>
          <cell r="I6317">
            <v>40366</v>
          </cell>
          <cell r="J6317" t="str">
            <v>ATIVO</v>
          </cell>
          <cell r="K6317" t="str">
            <v>Solteiro(angel)</v>
          </cell>
          <cell r="L6317" t="str">
            <v>F</v>
          </cell>
          <cell r="M6317">
            <v>30432</v>
          </cell>
        </row>
        <row r="6318">
          <cell r="A6318" t="str">
            <v>10200172</v>
          </cell>
          <cell r="B6318" t="str">
            <v>JOSE MARTINS AZEVEDO</v>
          </cell>
          <cell r="C6318" t="str">
            <v>LIDER MANUTENCAO</v>
          </cell>
          <cell r="D6318" t="str">
            <v>600402</v>
          </cell>
          <cell r="E6318" t="str">
            <v>APARTAMENTOS RQSF IV</v>
          </cell>
          <cell r="G6318" t="str">
            <v>Ronaldo Pacheco</v>
          </cell>
          <cell r="I6318">
            <v>40526</v>
          </cell>
          <cell r="J6318" t="str">
            <v>DEMITIDO</v>
          </cell>
          <cell r="K6318" t="str">
            <v>Casado(angel)</v>
          </cell>
          <cell r="L6318" t="str">
            <v>M</v>
          </cell>
          <cell r="M6318">
            <v>20293</v>
          </cell>
        </row>
        <row r="6319">
          <cell r="A6319" t="str">
            <v>08101012</v>
          </cell>
          <cell r="B6319" t="str">
            <v>JULIANA ALVES DE SA TELES</v>
          </cell>
          <cell r="C6319" t="str">
            <v>ANALISTA DE GRUPOS E EVENTOS SR</v>
          </cell>
          <cell r="D6319" t="str">
            <v>070101</v>
          </cell>
          <cell r="E6319" t="str">
            <v>CENTRAL GRUPOS E EVENTOS</v>
          </cell>
          <cell r="G6319" t="e">
            <v>#N/A</v>
          </cell>
          <cell r="I6319">
            <v>40525</v>
          </cell>
          <cell r="J6319" t="str">
            <v>ATIVO</v>
          </cell>
          <cell r="K6319" t="str">
            <v>Solteiro(angel)</v>
          </cell>
          <cell r="L6319" t="str">
            <v>F</v>
          </cell>
          <cell r="M6319">
            <v>31981</v>
          </cell>
        </row>
        <row r="6320">
          <cell r="A6320" t="str">
            <v>08101013</v>
          </cell>
          <cell r="B6320" t="str">
            <v>MERYELLEN PEREIRA SANTOS</v>
          </cell>
          <cell r="C6320" t="str">
            <v>ATENDENTE EMISSOR</v>
          </cell>
          <cell r="D6320" t="str">
            <v>070105</v>
          </cell>
          <cell r="E6320" t="str">
            <v>CENTRAL DE VENDAS VALETUR</v>
          </cell>
          <cell r="G6320" t="str">
            <v>Ana Masagão</v>
          </cell>
          <cell r="I6320">
            <v>40525</v>
          </cell>
          <cell r="J6320" t="str">
            <v>DEMITIDO</v>
          </cell>
          <cell r="K6320" t="str">
            <v>Solteiro(angel)</v>
          </cell>
          <cell r="L6320" t="str">
            <v>F</v>
          </cell>
          <cell r="M6320">
            <v>31602</v>
          </cell>
        </row>
        <row r="6321">
          <cell r="A6321" t="str">
            <v>08101011</v>
          </cell>
          <cell r="B6321" t="str">
            <v>FELIPE SANTOS PEREIRA</v>
          </cell>
          <cell r="C6321" t="str">
            <v>ANALISTA REVENUE MANAGEMENT JR</v>
          </cell>
          <cell r="D6321" t="str">
            <v>030106</v>
          </cell>
          <cell r="E6321" t="str">
            <v>REVENUE MANAGEMENT</v>
          </cell>
          <cell r="G6321" t="str">
            <v>Ana Masagão</v>
          </cell>
          <cell r="I6321">
            <v>40520</v>
          </cell>
          <cell r="J6321" t="str">
            <v>DEMITIDO</v>
          </cell>
          <cell r="K6321" t="str">
            <v>Solteiro(angel)</v>
          </cell>
          <cell r="L6321" t="str">
            <v>M</v>
          </cell>
          <cell r="M6321">
            <v>33388</v>
          </cell>
        </row>
        <row r="6322">
          <cell r="A6322" t="str">
            <v>01210892</v>
          </cell>
          <cell r="B6322" t="str">
            <v>ISABELA CRISTINA SANTIAGO</v>
          </cell>
          <cell r="C6322" t="str">
            <v>GARCOM</v>
          </cell>
          <cell r="D6322" t="str">
            <v>050304</v>
          </cell>
          <cell r="E6322" t="str">
            <v>CLUBE CHOPP BRAHMA</v>
          </cell>
          <cell r="G6322" t="str">
            <v>Ronaldo Pacheco</v>
          </cell>
          <cell r="I6322">
            <v>40606</v>
          </cell>
          <cell r="J6322" t="str">
            <v>DEMITIDO</v>
          </cell>
          <cell r="K6322" t="str">
            <v>Solteiro(angel)</v>
          </cell>
          <cell r="L6322" t="str">
            <v>F</v>
          </cell>
          <cell r="M6322">
            <v>30068</v>
          </cell>
        </row>
        <row r="6323">
          <cell r="A6323" t="str">
            <v>10200176</v>
          </cell>
          <cell r="B6323" t="str">
            <v>PABLO ERNANDES VIEIRA SANTOS</v>
          </cell>
          <cell r="C6323" t="str">
            <v>CAMAREIRO(A)</v>
          </cell>
          <cell r="D6323" t="str">
            <v>600402</v>
          </cell>
          <cell r="E6323" t="str">
            <v>APARTAMENTOS RQSF IV</v>
          </cell>
          <cell r="G6323" t="str">
            <v>Ronaldo Pacheco</v>
          </cell>
          <cell r="I6323">
            <v>40606</v>
          </cell>
          <cell r="J6323" t="str">
            <v>DEMITIDO</v>
          </cell>
          <cell r="K6323" t="str">
            <v>Casado(angel)</v>
          </cell>
          <cell r="L6323" t="str">
            <v>M</v>
          </cell>
          <cell r="M6323">
            <v>33679</v>
          </cell>
        </row>
        <row r="6324">
          <cell r="A6324" t="str">
            <v>01210893</v>
          </cell>
          <cell r="B6324" t="str">
            <v>MARCUS VINICIUS VIEIRA PEREIRA</v>
          </cell>
          <cell r="C6324" t="str">
            <v>GARCOM</v>
          </cell>
          <cell r="D6324" t="str">
            <v>040412</v>
          </cell>
          <cell r="E6324" t="str">
            <v>RESTAURANTE RQ CRISTAL</v>
          </cell>
          <cell r="G6324" t="str">
            <v>Ronaldo Pacheco</v>
          </cell>
          <cell r="I6324">
            <v>40606</v>
          </cell>
          <cell r="J6324" t="str">
            <v>ATIVO</v>
          </cell>
          <cell r="K6324" t="str">
            <v>Solteiro(angel)</v>
          </cell>
          <cell r="L6324" t="str">
            <v>M</v>
          </cell>
          <cell r="M6324">
            <v>33960</v>
          </cell>
        </row>
        <row r="6325">
          <cell r="A6325" t="str">
            <v>08100977</v>
          </cell>
          <cell r="B6325" t="str">
            <v>CRISTIANO WEBER DE LIMA</v>
          </cell>
          <cell r="C6325" t="str">
            <v>ANALISTA DE SUPORTE SR</v>
          </cell>
          <cell r="D6325" t="str">
            <v>020103</v>
          </cell>
          <cell r="E6325" t="str">
            <v>TECNOLOGIA INFORMACAO</v>
          </cell>
          <cell r="G6325" t="str">
            <v>Flavia Buiati</v>
          </cell>
          <cell r="I6325">
            <v>40422</v>
          </cell>
          <cell r="J6325" t="str">
            <v>DEMITIDO</v>
          </cell>
          <cell r="K6325" t="str">
            <v>Solteiro(angel)</v>
          </cell>
          <cell r="L6325" t="str">
            <v>M</v>
          </cell>
          <cell r="M6325">
            <v>28656</v>
          </cell>
        </row>
        <row r="6326">
          <cell r="A6326" t="str">
            <v>01210529</v>
          </cell>
          <cell r="B6326" t="str">
            <v>ELISIO FERNANDES DE CAMPOS</v>
          </cell>
          <cell r="C6326" t="str">
            <v>CAMAREIRO(A)</v>
          </cell>
          <cell r="D6326" t="str">
            <v>040304</v>
          </cell>
          <cell r="E6326" t="str">
            <v>APARTAMENTOS HOTEL POUSADA</v>
          </cell>
          <cell r="G6326" t="str">
            <v>Ronaldo Pacheco</v>
          </cell>
          <cell r="I6326">
            <v>40399</v>
          </cell>
          <cell r="J6326" t="str">
            <v>DEMITIDO</v>
          </cell>
          <cell r="K6326" t="str">
            <v>Solteiro(angel)</v>
          </cell>
          <cell r="L6326" t="str">
            <v>M</v>
          </cell>
          <cell r="M6326">
            <v>21841</v>
          </cell>
        </row>
        <row r="6327">
          <cell r="A6327" t="str">
            <v>08100974</v>
          </cell>
          <cell r="B6327" t="str">
            <v>ROGERIO COSTA</v>
          </cell>
          <cell r="C6327" t="str">
            <v>CONSULTOR DE VENDAS</v>
          </cell>
          <cell r="D6327" t="str">
            <v>030105</v>
          </cell>
          <cell r="E6327" t="str">
            <v>TIME SHARE SP</v>
          </cell>
          <cell r="G6327" t="str">
            <v>Francisco Neto</v>
          </cell>
          <cell r="I6327">
            <v>40409</v>
          </cell>
          <cell r="J6327" t="str">
            <v>DEMITIDO</v>
          </cell>
          <cell r="K6327" t="str">
            <v>Casado(angel)</v>
          </cell>
          <cell r="L6327" t="str">
            <v>M</v>
          </cell>
          <cell r="M6327">
            <v>27023</v>
          </cell>
        </row>
        <row r="6328">
          <cell r="A6328" t="str">
            <v>01211204</v>
          </cell>
          <cell r="B6328" t="str">
            <v>GORAZIL RODRIGUES JUNIOR</v>
          </cell>
          <cell r="C6328" t="str">
            <v>GARCOM</v>
          </cell>
          <cell r="D6328" t="str">
            <v>050310</v>
          </cell>
          <cell r="E6328" t="str">
            <v>BAR E RESTAURANTE PRAIA</v>
          </cell>
          <cell r="G6328" t="str">
            <v>Ronaldo Pacheco</v>
          </cell>
          <cell r="I6328">
            <v>40772</v>
          </cell>
          <cell r="J6328" t="str">
            <v>DEMITIDO</v>
          </cell>
          <cell r="K6328" t="str">
            <v>Solteiro(angel)</v>
          </cell>
          <cell r="L6328" t="str">
            <v>M</v>
          </cell>
          <cell r="M6328">
            <v>32094</v>
          </cell>
        </row>
        <row r="6329">
          <cell r="A6329" t="str">
            <v>08100975</v>
          </cell>
          <cell r="B6329" t="str">
            <v>LEANDRO FELIX DE MIRANDA</v>
          </cell>
          <cell r="C6329" t="str">
            <v>ANALISTA DE QUALIDADE PL</v>
          </cell>
          <cell r="D6329" t="str">
            <v>030105</v>
          </cell>
          <cell r="E6329" t="str">
            <v>TIME SHARE SP</v>
          </cell>
          <cell r="G6329" t="str">
            <v>Francisco Neto</v>
          </cell>
          <cell r="I6329">
            <v>40409</v>
          </cell>
          <cell r="J6329" t="str">
            <v>DEMITIDO</v>
          </cell>
          <cell r="K6329" t="str">
            <v>Outro</v>
          </cell>
          <cell r="L6329" t="str">
            <v>M</v>
          </cell>
          <cell r="M6329">
            <v>31231</v>
          </cell>
        </row>
        <row r="6330">
          <cell r="A6330" t="str">
            <v>01210547</v>
          </cell>
          <cell r="B6330" t="str">
            <v>ZANDER SANTANA DO CARMO</v>
          </cell>
          <cell r="C6330" t="str">
            <v>ESTAGIARIO</v>
          </cell>
          <cell r="D6330" t="str">
            <v>020105</v>
          </cell>
          <cell r="E6330" t="str">
            <v>FINANCEIRO</v>
          </cell>
          <cell r="G6330" t="str">
            <v>Flavia Buiati</v>
          </cell>
          <cell r="I6330">
            <v>40413</v>
          </cell>
          <cell r="J6330" t="str">
            <v>DEMITIDO</v>
          </cell>
          <cell r="K6330" t="str">
            <v>Solteiro(angel)</v>
          </cell>
          <cell r="L6330" t="str">
            <v>M</v>
          </cell>
          <cell r="M6330">
            <v>33266</v>
          </cell>
        </row>
        <row r="6331">
          <cell r="A6331" t="str">
            <v>01210549</v>
          </cell>
          <cell r="B6331" t="str">
            <v>JESSIKA HAUSMANN ROMANO</v>
          </cell>
          <cell r="C6331" t="str">
            <v>ASSISTENTE DE MARKETING</v>
          </cell>
          <cell r="D6331" t="str">
            <v>030113</v>
          </cell>
          <cell r="E6331" t="str">
            <v>CENTRAL RELACIONAMENTO RQVC</v>
          </cell>
          <cell r="G6331" t="str">
            <v>Francisco Neto</v>
          </cell>
          <cell r="I6331">
            <v>40416</v>
          </cell>
          <cell r="J6331" t="str">
            <v>DEMITIDO</v>
          </cell>
          <cell r="K6331" t="str">
            <v>Solteiro(angel)</v>
          </cell>
          <cell r="L6331" t="str">
            <v>F</v>
          </cell>
          <cell r="M6331">
            <v>32286</v>
          </cell>
        </row>
        <row r="6332">
          <cell r="A6332" t="str">
            <v>01210550</v>
          </cell>
          <cell r="B6332" t="str">
            <v>LUIZ JUNIO DOS REIS</v>
          </cell>
          <cell r="C6332" t="str">
            <v>GARCOM</v>
          </cell>
          <cell r="D6332" t="str">
            <v>050302</v>
          </cell>
          <cell r="E6332" t="str">
            <v>PIER POINT</v>
          </cell>
          <cell r="G6332" t="str">
            <v>Ronaldo Pacheco</v>
          </cell>
          <cell r="I6332">
            <v>40416</v>
          </cell>
          <cell r="J6332" t="str">
            <v>DEMITIDO</v>
          </cell>
          <cell r="K6332" t="str">
            <v>Solteiro(angel)</v>
          </cell>
          <cell r="L6332" t="str">
            <v>M</v>
          </cell>
          <cell r="M6332">
            <v>32684</v>
          </cell>
        </row>
        <row r="6333">
          <cell r="A6333" t="str">
            <v>01210551</v>
          </cell>
          <cell r="B6333" t="str">
            <v>ELIDIANE RODRIGUES KOVACS</v>
          </cell>
          <cell r="C6333" t="str">
            <v>GARCOM</v>
          </cell>
          <cell r="D6333" t="str">
            <v>050310</v>
          </cell>
          <cell r="E6333" t="str">
            <v>BAR E RESTAURANTE PRAIA</v>
          </cell>
          <cell r="G6333" t="str">
            <v>Ronaldo Pacheco</v>
          </cell>
          <cell r="I6333">
            <v>40416</v>
          </cell>
          <cell r="J6333" t="str">
            <v>DEMITIDO</v>
          </cell>
          <cell r="K6333" t="str">
            <v>Solteiro(angel)</v>
          </cell>
          <cell r="L6333" t="str">
            <v>F</v>
          </cell>
          <cell r="M6333">
            <v>32643</v>
          </cell>
        </row>
        <row r="6334">
          <cell r="A6334" t="str">
            <v>01211177</v>
          </cell>
          <cell r="B6334" t="str">
            <v>JEFFERSON JUNIOR NUNES DA CUNHA</v>
          </cell>
          <cell r="C6334" t="str">
            <v>ESTAGIARIO</v>
          </cell>
          <cell r="D6334" t="str">
            <v>020111</v>
          </cell>
          <cell r="E6334" t="str">
            <v>CONTROLADORIA</v>
          </cell>
          <cell r="G6334" t="str">
            <v>Flavia Buiati</v>
          </cell>
          <cell r="I6334">
            <v>40749</v>
          </cell>
          <cell r="J6334" t="str">
            <v>DEMITIDO</v>
          </cell>
          <cell r="K6334" t="str">
            <v>Solteiro(angel)</v>
          </cell>
          <cell r="L6334" t="str">
            <v>M</v>
          </cell>
          <cell r="M6334">
            <v>33723</v>
          </cell>
        </row>
        <row r="6335">
          <cell r="A6335" t="str">
            <v>01210928</v>
          </cell>
          <cell r="B6335" t="str">
            <v>BRUNNA MARIA FERREIRA</v>
          </cell>
          <cell r="C6335" t="str">
            <v>GARCOM</v>
          </cell>
          <cell r="D6335" t="str">
            <v>050503</v>
          </cell>
          <cell r="E6335" t="str">
            <v>TAMANDUOCA</v>
          </cell>
          <cell r="G6335" t="str">
            <v>Ronaldo Pacheco</v>
          </cell>
          <cell r="I6335">
            <v>40620</v>
          </cell>
          <cell r="J6335" t="str">
            <v>DEMITIDO</v>
          </cell>
          <cell r="K6335" t="str">
            <v>Solteiro(angel)</v>
          </cell>
          <cell r="L6335" t="str">
            <v>F</v>
          </cell>
          <cell r="M6335">
            <v>34126</v>
          </cell>
        </row>
        <row r="6336">
          <cell r="A6336" t="str">
            <v>01210929</v>
          </cell>
          <cell r="B6336" t="str">
            <v>AGADI DE CARVALHO CRUZ</v>
          </cell>
          <cell r="C6336" t="str">
            <v>GERENTE DE EXPERIENCIA TI</v>
          </cell>
          <cell r="D6336" t="str">
            <v>020103</v>
          </cell>
          <cell r="E6336" t="str">
            <v>TECNOLOGIA INFORMACAO</v>
          </cell>
          <cell r="G6336" t="str">
            <v>Flavia Buiati</v>
          </cell>
          <cell r="I6336">
            <v>40603</v>
          </cell>
          <cell r="J6336" t="str">
            <v>DEMITIDO</v>
          </cell>
          <cell r="K6336" t="str">
            <v>Solteiro(angel)</v>
          </cell>
          <cell r="L6336" t="str">
            <v>M</v>
          </cell>
          <cell r="M6336">
            <v>28238</v>
          </cell>
        </row>
        <row r="6337">
          <cell r="A6337" t="str">
            <v>08200135</v>
          </cell>
          <cell r="B6337" t="str">
            <v>NUBIA GONCALVES DE MELO</v>
          </cell>
          <cell r="C6337" t="str">
            <v>CONSULTOR DE TURISMO</v>
          </cell>
          <cell r="D6337" t="str">
            <v>030104</v>
          </cell>
          <cell r="E6337" t="str">
            <v>TIME SHARE BSB</v>
          </cell>
          <cell r="G6337" t="str">
            <v>Francisco Neto</v>
          </cell>
          <cell r="I6337">
            <v>40612</v>
          </cell>
          <cell r="J6337" t="str">
            <v>DEMITIDO</v>
          </cell>
          <cell r="K6337" t="str">
            <v>Solteiro(angel)</v>
          </cell>
          <cell r="L6337" t="str">
            <v>F</v>
          </cell>
          <cell r="M6337">
            <v>30770</v>
          </cell>
        </row>
        <row r="6338">
          <cell r="A6338" t="str">
            <v>08200136</v>
          </cell>
          <cell r="B6338" t="str">
            <v>SUZANE SILVA CAETANO</v>
          </cell>
          <cell r="C6338" t="str">
            <v>CONSULTOR DE TURISMO</v>
          </cell>
          <cell r="D6338" t="str">
            <v>030104</v>
          </cell>
          <cell r="E6338" t="str">
            <v>TIME SHARE BSB</v>
          </cell>
          <cell r="G6338" t="str">
            <v>Francisco Neto</v>
          </cell>
          <cell r="I6338">
            <v>40612</v>
          </cell>
          <cell r="J6338" t="str">
            <v>DEMITIDO</v>
          </cell>
          <cell r="K6338" t="str">
            <v>Solteiro(angel)</v>
          </cell>
          <cell r="L6338" t="str">
            <v>F</v>
          </cell>
          <cell r="M6338">
            <v>30056</v>
          </cell>
        </row>
        <row r="6339">
          <cell r="A6339" t="str">
            <v>01210930</v>
          </cell>
          <cell r="B6339" t="str">
            <v>LEONARDO RIBEIRO MARIANO</v>
          </cell>
          <cell r="C6339" t="str">
            <v>ANALISTA TALENTOS HUMANOS SR</v>
          </cell>
          <cell r="D6339" t="str">
            <v>010301</v>
          </cell>
          <cell r="E6339" t="str">
            <v>DIR.TALENTOS HUMANOS</v>
          </cell>
          <cell r="G6339" t="e">
            <v>#N/A</v>
          </cell>
          <cell r="I6339">
            <v>40619</v>
          </cell>
          <cell r="J6339" t="str">
            <v>DEMITIDO</v>
          </cell>
          <cell r="K6339" t="str">
            <v>Solteiro(angel)</v>
          </cell>
          <cell r="L6339" t="str">
            <v>M</v>
          </cell>
          <cell r="M6339">
            <v>30640</v>
          </cell>
        </row>
        <row r="6340">
          <cell r="A6340" t="str">
            <v>10200178</v>
          </cell>
          <cell r="B6340" t="str">
            <v>ANA RODRIGUES NERES</v>
          </cell>
          <cell r="C6340" t="str">
            <v>CAMAREIRO(A)</v>
          </cell>
          <cell r="D6340" t="str">
            <v>600402</v>
          </cell>
          <cell r="E6340" t="str">
            <v>APARTAMENTOS RQSF IV</v>
          </cell>
          <cell r="G6340" t="str">
            <v>Ronaldo Pacheco</v>
          </cell>
          <cell r="I6340">
            <v>40620</v>
          </cell>
          <cell r="J6340" t="str">
            <v>DEMITIDO</v>
          </cell>
          <cell r="K6340" t="str">
            <v>Solteiro(angel)</v>
          </cell>
          <cell r="L6340" t="str">
            <v>F</v>
          </cell>
          <cell r="M6340">
            <v>29456</v>
          </cell>
        </row>
        <row r="6341">
          <cell r="A6341" t="str">
            <v>01210931</v>
          </cell>
          <cell r="B6341" t="str">
            <v>DIEMISON ALEXANDRE DE SOUZA</v>
          </cell>
          <cell r="C6341" t="str">
            <v>GUARDA-VIDAS</v>
          </cell>
          <cell r="D6341" t="str">
            <v>050201</v>
          </cell>
          <cell r="E6341" t="str">
            <v>OPERACOES PARQUE</v>
          </cell>
          <cell r="G6341" t="str">
            <v>Ana Masagão</v>
          </cell>
          <cell r="I6341">
            <v>40620</v>
          </cell>
          <cell r="J6341" t="str">
            <v>DEMITIDO</v>
          </cell>
          <cell r="K6341" t="str">
            <v>Solteiro(angel)</v>
          </cell>
          <cell r="L6341" t="str">
            <v>M</v>
          </cell>
          <cell r="M6341">
            <v>31560</v>
          </cell>
        </row>
        <row r="6342">
          <cell r="A6342" t="str">
            <v>01210932</v>
          </cell>
          <cell r="B6342" t="str">
            <v>JULIANA GONCALVES DE ARAUJO</v>
          </cell>
          <cell r="C6342" t="str">
            <v>ESTAGIARIO</v>
          </cell>
          <cell r="D6342" t="str">
            <v>020105</v>
          </cell>
          <cell r="E6342" t="str">
            <v>FINANCEIRO</v>
          </cell>
          <cell r="G6342" t="str">
            <v>Flavia Buiati</v>
          </cell>
          <cell r="I6342">
            <v>40620</v>
          </cell>
          <cell r="J6342" t="str">
            <v>DEMITIDO</v>
          </cell>
          <cell r="K6342" t="str">
            <v>Solteiro(angel)</v>
          </cell>
          <cell r="L6342" t="str">
            <v>F</v>
          </cell>
          <cell r="M6342">
            <v>33656</v>
          </cell>
        </row>
        <row r="6343">
          <cell r="A6343" t="str">
            <v>AUT00262</v>
          </cell>
          <cell r="B6343" t="str">
            <v>LETHYCYA CESIRA ALBERNAZ TANUS</v>
          </cell>
          <cell r="C6343" t="str">
            <v>AUTONOMO</v>
          </cell>
          <cell r="D6343" t="str">
            <v>050201</v>
          </cell>
          <cell r="E6343" t="str">
            <v>OPERACOES PARQUE</v>
          </cell>
          <cell r="G6343" t="str">
            <v>Ana Masagão</v>
          </cell>
          <cell r="I6343">
            <v>40625</v>
          </cell>
          <cell r="J6343" t="str">
            <v>ATIVO</v>
          </cell>
          <cell r="L6343" t="str">
            <v>F</v>
          </cell>
          <cell r="M6343">
            <v>28400</v>
          </cell>
        </row>
        <row r="6344">
          <cell r="A6344" t="str">
            <v>01210588</v>
          </cell>
          <cell r="B6344" t="str">
            <v>CLEIA DE JESUS FREITAS ANDRADE PIRES</v>
          </cell>
          <cell r="C6344" t="str">
            <v>ASSISTENTE DE ATENDIMENTO</v>
          </cell>
          <cell r="D6344" t="str">
            <v>030111</v>
          </cell>
          <cell r="E6344" t="str">
            <v>TIME SHARE NEGOCIACAO</v>
          </cell>
          <cell r="G6344" t="str">
            <v>Francisco Neto</v>
          </cell>
          <cell r="I6344">
            <v>40443</v>
          </cell>
          <cell r="J6344" t="str">
            <v>ATIVO</v>
          </cell>
          <cell r="K6344" t="str">
            <v>Casado(angel)</v>
          </cell>
          <cell r="L6344" t="str">
            <v>F</v>
          </cell>
          <cell r="M6344">
            <v>28214</v>
          </cell>
        </row>
        <row r="6345">
          <cell r="A6345" t="str">
            <v>01210589</v>
          </cell>
          <cell r="B6345" t="str">
            <v>DEBORAH BORGES SEVERINO</v>
          </cell>
          <cell r="C6345" t="str">
            <v>PROMOTOR DE VENDAS</v>
          </cell>
          <cell r="D6345" t="str">
            <v>050501</v>
          </cell>
          <cell r="E6345" t="str">
            <v>SHOPPING</v>
          </cell>
          <cell r="G6345" t="str">
            <v>Ronaldo Pacheco</v>
          </cell>
          <cell r="I6345">
            <v>40443</v>
          </cell>
          <cell r="J6345" t="str">
            <v>DEMITIDO</v>
          </cell>
          <cell r="K6345" t="str">
            <v>Solteiro(angel)</v>
          </cell>
          <cell r="L6345" t="str">
            <v>F</v>
          </cell>
          <cell r="M6345">
            <v>28683</v>
          </cell>
        </row>
        <row r="6346">
          <cell r="A6346" t="str">
            <v>01210590</v>
          </cell>
          <cell r="B6346" t="str">
            <v>CARINE LICINIO DE MIRANDA MARQUES</v>
          </cell>
          <cell r="C6346" t="str">
            <v>ANALISTA DE EVENTOS JR</v>
          </cell>
          <cell r="D6346" t="str">
            <v>040303</v>
          </cell>
          <cell r="E6346" t="str">
            <v>CONVENCOES E EVENTOS</v>
          </cell>
          <cell r="G6346" t="str">
            <v>Ronaldo Pacheco</v>
          </cell>
          <cell r="I6346">
            <v>40443</v>
          </cell>
          <cell r="J6346" t="str">
            <v>DEMITIDO</v>
          </cell>
          <cell r="K6346" t="str">
            <v>Solteiro(angel)</v>
          </cell>
          <cell r="L6346" t="str">
            <v>F</v>
          </cell>
          <cell r="M6346">
            <v>28872</v>
          </cell>
        </row>
        <row r="6347">
          <cell r="A6347" t="str">
            <v>01100209</v>
          </cell>
          <cell r="B6347" t="str">
            <v>LEONARDO OLIVEIRA ALEJARRA</v>
          </cell>
          <cell r="C6347" t="str">
            <v>CONSULTOR DE VENDAS</v>
          </cell>
          <cell r="D6347" t="str">
            <v>030104</v>
          </cell>
          <cell r="E6347" t="str">
            <v>TIME SHARE BSB</v>
          </cell>
          <cell r="G6347" t="str">
            <v>Francisco Neto</v>
          </cell>
          <cell r="I6347">
            <v>40641</v>
          </cell>
          <cell r="J6347" t="str">
            <v>DEMITIDO</v>
          </cell>
          <cell r="K6347" t="str">
            <v>Solteiro(angel)</v>
          </cell>
          <cell r="L6347" t="str">
            <v>M</v>
          </cell>
          <cell r="M6347">
            <v>31467</v>
          </cell>
        </row>
        <row r="6348">
          <cell r="A6348" t="str">
            <v>01211155</v>
          </cell>
          <cell r="B6348" t="str">
            <v>WANDERSON DE SOUZA SILVA NOGUEIRA</v>
          </cell>
          <cell r="C6348" t="str">
            <v>GARCOM</v>
          </cell>
          <cell r="D6348" t="str">
            <v>050307</v>
          </cell>
          <cell r="E6348" t="str">
            <v>BAR CHAFARIZ</v>
          </cell>
          <cell r="G6348" t="str">
            <v>Ronaldo Pacheco</v>
          </cell>
          <cell r="I6348">
            <v>40736</v>
          </cell>
          <cell r="J6348" t="str">
            <v>DEMITIDO</v>
          </cell>
          <cell r="K6348" t="str">
            <v>Solteiro(angel)</v>
          </cell>
          <cell r="L6348" t="str">
            <v>M</v>
          </cell>
          <cell r="M6348">
            <v>32039</v>
          </cell>
        </row>
        <row r="6349">
          <cell r="A6349" t="str">
            <v>01211156</v>
          </cell>
          <cell r="B6349" t="str">
            <v>RENATA ALVES MAIA</v>
          </cell>
          <cell r="C6349" t="str">
            <v>GARCOM</v>
          </cell>
          <cell r="D6349" t="str">
            <v>050302</v>
          </cell>
          <cell r="E6349" t="str">
            <v>PIER POINT</v>
          </cell>
          <cell r="G6349" t="str">
            <v>Ronaldo Pacheco</v>
          </cell>
          <cell r="I6349">
            <v>40737</v>
          </cell>
          <cell r="J6349" t="str">
            <v>DEMITIDO</v>
          </cell>
          <cell r="K6349" t="str">
            <v>Casado(angel)</v>
          </cell>
          <cell r="L6349" t="str">
            <v>F</v>
          </cell>
          <cell r="M6349">
            <v>33525</v>
          </cell>
        </row>
        <row r="6350">
          <cell r="A6350" t="str">
            <v>08101066</v>
          </cell>
          <cell r="B6350" t="str">
            <v>ANGELICA APARECIDA MARQUES PIOVEZAM</v>
          </cell>
          <cell r="C6350" t="str">
            <v>CONSULTOR DE TURISMO</v>
          </cell>
          <cell r="D6350" t="str">
            <v>030105</v>
          </cell>
          <cell r="E6350" t="str">
            <v>TIME SHARE SP</v>
          </cell>
          <cell r="G6350" t="str">
            <v>Francisco Neto</v>
          </cell>
          <cell r="I6350">
            <v>40715</v>
          </cell>
          <cell r="J6350" t="str">
            <v>DEMITIDO</v>
          </cell>
          <cell r="K6350" t="str">
            <v>Solteiro(angel)</v>
          </cell>
          <cell r="L6350" t="str">
            <v>F</v>
          </cell>
          <cell r="M6350">
            <v>33422</v>
          </cell>
        </row>
        <row r="6351">
          <cell r="A6351" t="str">
            <v>08101067</v>
          </cell>
          <cell r="B6351" t="str">
            <v>MARISE DE LAZARI HENRIQUE</v>
          </cell>
          <cell r="C6351" t="str">
            <v>ESTAGIARIO</v>
          </cell>
          <cell r="D6351" t="str">
            <v>030117</v>
          </cell>
          <cell r="E6351" t="str">
            <v>PARCERIAS ESTRATEGICAS</v>
          </cell>
          <cell r="G6351" t="str">
            <v>Ana Masagão</v>
          </cell>
          <cell r="I6351">
            <v>40700</v>
          </cell>
          <cell r="J6351" t="str">
            <v>DEMITIDO</v>
          </cell>
          <cell r="K6351" t="str">
            <v>Solteiro(angel)</v>
          </cell>
          <cell r="L6351" t="str">
            <v>F</v>
          </cell>
          <cell r="M6351">
            <v>32886</v>
          </cell>
        </row>
        <row r="6352">
          <cell r="A6352" t="str">
            <v>01211105</v>
          </cell>
          <cell r="B6352" t="str">
            <v>MATEUS DELFINO MORREIRA DA SILVA</v>
          </cell>
          <cell r="C6352" t="str">
            <v>GARCOM</v>
          </cell>
          <cell r="D6352" t="str">
            <v>040408</v>
          </cell>
          <cell r="E6352" t="str">
            <v>RESTAURANTE HOTEL RQSF I</v>
          </cell>
          <cell r="G6352" t="str">
            <v>Ronaldo Pacheco</v>
          </cell>
          <cell r="I6352">
            <v>40719</v>
          </cell>
          <cell r="J6352" t="str">
            <v>DEMITIDO</v>
          </cell>
          <cell r="K6352" t="str">
            <v>Solteiro(angel)</v>
          </cell>
          <cell r="L6352" t="str">
            <v>M</v>
          </cell>
          <cell r="M6352">
            <v>34003</v>
          </cell>
        </row>
        <row r="6353">
          <cell r="A6353" t="str">
            <v>01211106</v>
          </cell>
          <cell r="B6353" t="str">
            <v>LEANDRO FERNANDES BORGES</v>
          </cell>
          <cell r="C6353" t="str">
            <v>AJUDANTE COZINHA</v>
          </cell>
          <cell r="D6353" t="str">
            <v>060102</v>
          </cell>
          <cell r="E6353" t="str">
            <v>CPDA</v>
          </cell>
          <cell r="G6353" t="str">
            <v>Ronaldo Pacheco</v>
          </cell>
          <cell r="I6353">
            <v>40719</v>
          </cell>
          <cell r="J6353" t="str">
            <v>DEMITIDO</v>
          </cell>
          <cell r="K6353" t="str">
            <v>Solteiro(angel)</v>
          </cell>
          <cell r="L6353" t="str">
            <v>M</v>
          </cell>
          <cell r="M6353">
            <v>30444</v>
          </cell>
        </row>
        <row r="6354">
          <cell r="A6354" t="str">
            <v>01211107</v>
          </cell>
          <cell r="B6354" t="str">
            <v>MODESTO SEBASTIAO DA CUNHA JUNIOR</v>
          </cell>
          <cell r="C6354" t="str">
            <v>ATENDENTE DE PARQUES</v>
          </cell>
          <cell r="D6354" t="str">
            <v>050202</v>
          </cell>
          <cell r="E6354" t="str">
            <v>RECEPCAO CENTRAL</v>
          </cell>
          <cell r="G6354" t="str">
            <v>Ronaldo Pacheco</v>
          </cell>
          <cell r="I6354">
            <v>40719</v>
          </cell>
          <cell r="J6354" t="str">
            <v>DEMITIDO</v>
          </cell>
          <cell r="K6354" t="str">
            <v>Solteiro(angel)</v>
          </cell>
          <cell r="L6354" t="str">
            <v>M</v>
          </cell>
          <cell r="M6354">
            <v>33864</v>
          </cell>
        </row>
        <row r="6355">
          <cell r="A6355" t="str">
            <v>01211108</v>
          </cell>
          <cell r="B6355" t="str">
            <v>LUAN ANTONIO VIEIRA</v>
          </cell>
          <cell r="C6355" t="str">
            <v>ASSISTENTE DE GAMES</v>
          </cell>
          <cell r="D6355" t="str">
            <v>050603</v>
          </cell>
          <cell r="E6355" t="str">
            <v>SALA DE GAMES</v>
          </cell>
          <cell r="G6355" t="str">
            <v>Ronaldo Pacheco</v>
          </cell>
          <cell r="I6355">
            <v>40719</v>
          </cell>
          <cell r="J6355" t="str">
            <v>DEMITIDO</v>
          </cell>
          <cell r="K6355" t="str">
            <v>Solteiro(angel)</v>
          </cell>
          <cell r="L6355" t="str">
            <v>M</v>
          </cell>
          <cell r="M6355">
            <v>33283</v>
          </cell>
        </row>
        <row r="6356">
          <cell r="A6356" t="str">
            <v>01211109</v>
          </cell>
          <cell r="B6356" t="str">
            <v>JORGE AUGUSTO DURAES DA SILVA</v>
          </cell>
          <cell r="C6356" t="str">
            <v>ATENDENTE DE PORTARIA</v>
          </cell>
          <cell r="D6356" t="str">
            <v>010202</v>
          </cell>
          <cell r="E6356" t="str">
            <v>SEGURANCA</v>
          </cell>
          <cell r="G6356" t="str">
            <v>Ronaldo Pacheco</v>
          </cell>
          <cell r="I6356">
            <v>40719</v>
          </cell>
          <cell r="J6356" t="str">
            <v>DEMITIDO</v>
          </cell>
          <cell r="K6356" t="str">
            <v>Casado(angel)</v>
          </cell>
          <cell r="L6356" t="str">
            <v>M</v>
          </cell>
          <cell r="M6356">
            <v>26262</v>
          </cell>
        </row>
        <row r="6357">
          <cell r="A6357" t="str">
            <v>01211298</v>
          </cell>
          <cell r="B6357" t="str">
            <v>DIOGO CESAR MOREIRA DA SILVA</v>
          </cell>
          <cell r="C6357" t="str">
            <v>ATENDENTE DE PORTARIA</v>
          </cell>
          <cell r="D6357" t="str">
            <v>010202</v>
          </cell>
          <cell r="E6357" t="str">
            <v>SEGURANCA</v>
          </cell>
          <cell r="G6357" t="str">
            <v>Ronaldo Pacheco</v>
          </cell>
          <cell r="I6357">
            <v>40835</v>
          </cell>
          <cell r="J6357" t="str">
            <v>DEMITIDO</v>
          </cell>
          <cell r="K6357" t="str">
            <v>Solteiro(angel)</v>
          </cell>
          <cell r="L6357" t="str">
            <v>M</v>
          </cell>
          <cell r="M6357">
            <v>31977</v>
          </cell>
        </row>
        <row r="6358">
          <cell r="A6358" t="str">
            <v>01211300</v>
          </cell>
          <cell r="B6358" t="str">
            <v>NAILY JUNIA PEREIRA</v>
          </cell>
          <cell r="C6358" t="str">
            <v>GARCOM</v>
          </cell>
          <cell r="D6358" t="str">
            <v>040402</v>
          </cell>
          <cell r="E6358" t="str">
            <v>RESTAURANTE CASA DE CORA</v>
          </cell>
          <cell r="G6358" t="str">
            <v>Ronaldo Pacheco</v>
          </cell>
          <cell r="I6358">
            <v>40835</v>
          </cell>
          <cell r="J6358" t="str">
            <v>DEMITIDO</v>
          </cell>
          <cell r="K6358" t="str">
            <v>Solteiro(angel)</v>
          </cell>
          <cell r="L6358" t="str">
            <v>F</v>
          </cell>
          <cell r="M6358">
            <v>31356</v>
          </cell>
        </row>
        <row r="6359">
          <cell r="A6359" t="str">
            <v>08101087</v>
          </cell>
          <cell r="B6359" t="str">
            <v>ERICA NASCIMENTO DOS SANTOS</v>
          </cell>
          <cell r="C6359" t="str">
            <v>ATENDENTE EMISSOR</v>
          </cell>
          <cell r="D6359" t="str">
            <v>070105</v>
          </cell>
          <cell r="E6359" t="str">
            <v>CENTRAL DE VENDAS VALETUR</v>
          </cell>
          <cell r="G6359" t="str">
            <v>Ana Masagão</v>
          </cell>
          <cell r="I6359">
            <v>40830</v>
          </cell>
          <cell r="J6359" t="str">
            <v>DEMITIDO</v>
          </cell>
          <cell r="K6359" t="str">
            <v>Solteiro(angel)</v>
          </cell>
          <cell r="L6359" t="str">
            <v>F</v>
          </cell>
          <cell r="M6359">
            <v>29163</v>
          </cell>
        </row>
        <row r="6360">
          <cell r="A6360" t="str">
            <v>01211304</v>
          </cell>
          <cell r="B6360" t="str">
            <v>CINTIA CRISTINA MELLO NETO</v>
          </cell>
          <cell r="C6360" t="str">
            <v>GARCOM</v>
          </cell>
          <cell r="D6360" t="str">
            <v>040402</v>
          </cell>
          <cell r="E6360" t="str">
            <v>RESTAURANTE CASA DE CORA</v>
          </cell>
          <cell r="G6360" t="str">
            <v>Ronaldo Pacheco</v>
          </cell>
          <cell r="I6360">
            <v>40835</v>
          </cell>
          <cell r="J6360" t="str">
            <v>ATIVO</v>
          </cell>
          <cell r="K6360" t="str">
            <v>Solteiro(angel)</v>
          </cell>
          <cell r="L6360" t="str">
            <v>F</v>
          </cell>
          <cell r="M6360">
            <v>30080</v>
          </cell>
        </row>
        <row r="6361">
          <cell r="A6361" t="str">
            <v>01211253</v>
          </cell>
          <cell r="B6361" t="str">
            <v>DANUBIA MENDES DA SILVA</v>
          </cell>
          <cell r="C6361" t="str">
            <v>GARCOM</v>
          </cell>
          <cell r="D6361" t="str">
            <v>050310</v>
          </cell>
          <cell r="E6361" t="str">
            <v>BAR E RESTAURANTE PRAIA</v>
          </cell>
          <cell r="G6361" t="str">
            <v>Ronaldo Pacheco</v>
          </cell>
          <cell r="I6361">
            <v>40821</v>
          </cell>
          <cell r="J6361" t="str">
            <v>DEMITIDO</v>
          </cell>
          <cell r="K6361" t="str">
            <v>Solteiro(angel)</v>
          </cell>
          <cell r="L6361" t="str">
            <v>F</v>
          </cell>
          <cell r="M6361">
            <v>32157</v>
          </cell>
        </row>
        <row r="6362">
          <cell r="A6362" t="str">
            <v>01211254</v>
          </cell>
          <cell r="B6362" t="str">
            <v>CLAUDOMIR CASTRO DA MOTA</v>
          </cell>
          <cell r="C6362" t="str">
            <v>AJUDANTE COZINHA</v>
          </cell>
          <cell r="D6362" t="str">
            <v>060102</v>
          </cell>
          <cell r="E6362" t="str">
            <v>CPDA</v>
          </cell>
          <cell r="G6362" t="str">
            <v>Ronaldo Pacheco</v>
          </cell>
          <cell r="I6362">
            <v>40821</v>
          </cell>
          <cell r="J6362" t="str">
            <v>DEMITIDO</v>
          </cell>
          <cell r="K6362" t="str">
            <v>Solteiro(angel)</v>
          </cell>
          <cell r="L6362" t="str">
            <v>M</v>
          </cell>
          <cell r="M6362">
            <v>27439</v>
          </cell>
        </row>
        <row r="6363">
          <cell r="A6363" t="str">
            <v>01210444</v>
          </cell>
          <cell r="B6363" t="str">
            <v>BRUNA GODOY DE LUCENA</v>
          </cell>
          <cell r="C6363" t="str">
            <v>SECRETARIA</v>
          </cell>
          <cell r="D6363" t="str">
            <v>050101</v>
          </cell>
          <cell r="E6363" t="str">
            <v>GG ENTRETENIMENTO</v>
          </cell>
          <cell r="G6363" t="str">
            <v>Ronaldo Pacheco</v>
          </cell>
          <cell r="I6363">
            <v>40366</v>
          </cell>
          <cell r="J6363" t="str">
            <v>DEMITIDO</v>
          </cell>
          <cell r="K6363" t="str">
            <v>Casado(angel)</v>
          </cell>
          <cell r="L6363" t="str">
            <v>F</v>
          </cell>
          <cell r="M6363">
            <v>29389</v>
          </cell>
        </row>
        <row r="6364">
          <cell r="A6364" t="str">
            <v>01210431</v>
          </cell>
          <cell r="B6364" t="str">
            <v>KAREN SILVA MARTINS</v>
          </cell>
          <cell r="C6364" t="str">
            <v>ESTAGIARIO</v>
          </cell>
          <cell r="D6364" t="str">
            <v>050601</v>
          </cell>
          <cell r="E6364" t="str">
            <v>LAZER ENTRETENIMENTO</v>
          </cell>
          <cell r="G6364" t="str">
            <v>Ronaldo Pacheco</v>
          </cell>
          <cell r="I6364">
            <v>40360</v>
          </cell>
          <cell r="J6364" t="str">
            <v>DEMITIDO</v>
          </cell>
          <cell r="K6364" t="str">
            <v>Solteiro(angel)</v>
          </cell>
          <cell r="L6364" t="str">
            <v>F</v>
          </cell>
          <cell r="M6364">
            <v>30467</v>
          </cell>
        </row>
        <row r="6365">
          <cell r="A6365" t="str">
            <v>01210432</v>
          </cell>
          <cell r="B6365" t="str">
            <v>MARIA CLARA CARDOSO DA SILVA</v>
          </cell>
          <cell r="C6365" t="str">
            <v>ESTAGIARIO</v>
          </cell>
          <cell r="D6365" t="str">
            <v>050601</v>
          </cell>
          <cell r="E6365" t="str">
            <v>LAZER ENTRETENIMENTO</v>
          </cell>
          <cell r="G6365" t="str">
            <v>Ronaldo Pacheco</v>
          </cell>
          <cell r="I6365">
            <v>40360</v>
          </cell>
          <cell r="J6365" t="str">
            <v>DEMITIDO</v>
          </cell>
          <cell r="K6365" t="str">
            <v>Solteiro(angel)</v>
          </cell>
          <cell r="L6365" t="str">
            <v>F</v>
          </cell>
          <cell r="M6365">
            <v>33513</v>
          </cell>
        </row>
        <row r="6366">
          <cell r="A6366" t="str">
            <v>01210433</v>
          </cell>
          <cell r="B6366" t="str">
            <v>ANA CAROLINE PEREIRA ROCHA</v>
          </cell>
          <cell r="C6366" t="str">
            <v>ESTAGIARIO</v>
          </cell>
          <cell r="D6366" t="str">
            <v>060106</v>
          </cell>
          <cell r="E6366" t="str">
            <v>PRODUCAO ALIMENTOS</v>
          </cell>
          <cell r="G6366" t="str">
            <v>Ronaldo Pacheco</v>
          </cell>
          <cell r="I6366">
            <v>40360</v>
          </cell>
          <cell r="J6366" t="str">
            <v>DEMITIDO</v>
          </cell>
          <cell r="K6366" t="str">
            <v>Solteiro(angel)</v>
          </cell>
          <cell r="L6366" t="str">
            <v>F</v>
          </cell>
          <cell r="M6366">
            <v>31861</v>
          </cell>
        </row>
        <row r="6367">
          <cell r="A6367" t="str">
            <v>01210434</v>
          </cell>
          <cell r="B6367" t="str">
            <v>LILIANA RIBEIRO LOPES LANA</v>
          </cell>
          <cell r="C6367" t="str">
            <v>ESTAGIARIO</v>
          </cell>
          <cell r="D6367" t="str">
            <v>060106</v>
          </cell>
          <cell r="E6367" t="str">
            <v>PRODUCAO ALIMENTOS</v>
          </cell>
          <cell r="G6367" t="str">
            <v>Ronaldo Pacheco</v>
          </cell>
          <cell r="I6367">
            <v>40360</v>
          </cell>
          <cell r="J6367" t="str">
            <v>DEMITIDO</v>
          </cell>
          <cell r="K6367" t="str">
            <v>Solteiro(angel)</v>
          </cell>
          <cell r="L6367" t="str">
            <v>F</v>
          </cell>
          <cell r="M6367">
            <v>32787</v>
          </cell>
        </row>
        <row r="6368">
          <cell r="A6368" t="str">
            <v>01210435</v>
          </cell>
          <cell r="B6368" t="str">
            <v>MAYARA RODRIGUES SILVA</v>
          </cell>
          <cell r="C6368" t="str">
            <v>ESTAGIARIO</v>
          </cell>
          <cell r="D6368" t="str">
            <v>020111</v>
          </cell>
          <cell r="E6368" t="str">
            <v>CONTROLADORIA</v>
          </cell>
          <cell r="G6368" t="str">
            <v>Flavia Buiati</v>
          </cell>
          <cell r="I6368">
            <v>40360</v>
          </cell>
          <cell r="J6368" t="str">
            <v>DEMITIDO</v>
          </cell>
          <cell r="K6368" t="str">
            <v>Solteiro(angel)</v>
          </cell>
          <cell r="L6368" t="str">
            <v>F</v>
          </cell>
          <cell r="M6368">
            <v>32550</v>
          </cell>
        </row>
        <row r="6369">
          <cell r="A6369" t="str">
            <v>01210437</v>
          </cell>
          <cell r="B6369" t="str">
            <v>JESSICA BATISTA PEIXOTO</v>
          </cell>
          <cell r="C6369" t="str">
            <v>ESTAGIARIO</v>
          </cell>
          <cell r="D6369" t="str">
            <v>020103</v>
          </cell>
          <cell r="E6369" t="str">
            <v>TECNOLOGIA INFORMACAO</v>
          </cell>
          <cell r="G6369" t="str">
            <v>Flavia Buiati</v>
          </cell>
          <cell r="I6369">
            <v>40364</v>
          </cell>
          <cell r="J6369" t="str">
            <v>DEMITIDO</v>
          </cell>
          <cell r="K6369" t="str">
            <v>Solteiro(angel)</v>
          </cell>
          <cell r="L6369" t="str">
            <v>F</v>
          </cell>
          <cell r="M6369">
            <v>34049</v>
          </cell>
        </row>
        <row r="6370">
          <cell r="A6370" t="str">
            <v>01210438</v>
          </cell>
          <cell r="B6370" t="str">
            <v>THIAGO BRAZ DOS SANTOS PEREIRA</v>
          </cell>
          <cell r="C6370" t="str">
            <v>ESTAGIARIO</v>
          </cell>
          <cell r="D6370" t="str">
            <v>050601</v>
          </cell>
          <cell r="E6370" t="str">
            <v>LAZER ENTRETENIMENTO</v>
          </cell>
          <cell r="G6370" t="str">
            <v>Ronaldo Pacheco</v>
          </cell>
          <cell r="I6370">
            <v>40364</v>
          </cell>
          <cell r="J6370" t="str">
            <v>DEMITIDO</v>
          </cell>
          <cell r="K6370" t="str">
            <v>Solteiro(angel)</v>
          </cell>
          <cell r="L6370" t="str">
            <v>M</v>
          </cell>
          <cell r="M6370">
            <v>32758</v>
          </cell>
        </row>
        <row r="6371">
          <cell r="A6371" t="str">
            <v>01210439</v>
          </cell>
          <cell r="B6371" t="str">
            <v>GEISIELLY GARCIA DE SOUSA</v>
          </cell>
          <cell r="C6371" t="str">
            <v>ESTAGIARIO</v>
          </cell>
          <cell r="D6371" t="str">
            <v>050601</v>
          </cell>
          <cell r="E6371" t="str">
            <v>LAZER ENTRETENIMENTO</v>
          </cell>
          <cell r="G6371" t="str">
            <v>Ronaldo Pacheco</v>
          </cell>
          <cell r="I6371">
            <v>40364</v>
          </cell>
          <cell r="J6371" t="str">
            <v>DEMITIDO</v>
          </cell>
          <cell r="K6371" t="str">
            <v>Solteiro(angel)</v>
          </cell>
          <cell r="L6371" t="str">
            <v>F</v>
          </cell>
          <cell r="M6371">
            <v>33254</v>
          </cell>
        </row>
        <row r="6372">
          <cell r="A6372" t="str">
            <v>01210440</v>
          </cell>
          <cell r="B6372" t="str">
            <v>ANDREZA MARIA MEDEIROS BRAGA DOS SANTOS</v>
          </cell>
          <cell r="C6372" t="str">
            <v>ESTAGIARIO</v>
          </cell>
          <cell r="D6372" t="str">
            <v>010301</v>
          </cell>
          <cell r="E6372" t="str">
            <v>DIR.TALENTOS HUMANOS</v>
          </cell>
          <cell r="G6372" t="e">
            <v>#N/A</v>
          </cell>
          <cell r="I6372">
            <v>40364</v>
          </cell>
          <cell r="J6372" t="str">
            <v>DEMITIDO</v>
          </cell>
          <cell r="K6372" t="str">
            <v>Solteiro(angel)</v>
          </cell>
          <cell r="L6372" t="str">
            <v>F</v>
          </cell>
          <cell r="M6372">
            <v>33209</v>
          </cell>
        </row>
        <row r="6373">
          <cell r="A6373" t="str">
            <v>01210712</v>
          </cell>
          <cell r="B6373" t="str">
            <v>VANDERLEY LEMOS MARTINS</v>
          </cell>
          <cell r="C6373" t="str">
            <v>PADEIRO</v>
          </cell>
          <cell r="D6373" t="str">
            <v>060105</v>
          </cell>
          <cell r="E6373" t="str">
            <v>PADARIA</v>
          </cell>
          <cell r="G6373" t="str">
            <v>Ronaldo Pacheco</v>
          </cell>
          <cell r="I6373">
            <v>40526</v>
          </cell>
          <cell r="J6373" t="str">
            <v>DEMITIDO</v>
          </cell>
          <cell r="K6373" t="str">
            <v>Casado(angel)</v>
          </cell>
          <cell r="L6373" t="str">
            <v>M</v>
          </cell>
          <cell r="M6373">
            <v>30449</v>
          </cell>
        </row>
        <row r="6374">
          <cell r="A6374" t="str">
            <v>01210714</v>
          </cell>
          <cell r="B6374" t="str">
            <v>ROGERS APARECIDA HORNE</v>
          </cell>
          <cell r="C6374" t="str">
            <v>CONFEITEIRO</v>
          </cell>
          <cell r="D6374" t="str">
            <v>060105</v>
          </cell>
          <cell r="E6374" t="str">
            <v>PADARIA</v>
          </cell>
          <cell r="G6374" t="str">
            <v>Ronaldo Pacheco</v>
          </cell>
          <cell r="I6374">
            <v>40527</v>
          </cell>
          <cell r="J6374" t="str">
            <v>DEMITIDO</v>
          </cell>
          <cell r="K6374" t="str">
            <v>Casado(angel)</v>
          </cell>
          <cell r="L6374" t="str">
            <v>M</v>
          </cell>
          <cell r="M6374">
            <v>29665</v>
          </cell>
        </row>
        <row r="6375">
          <cell r="A6375" t="str">
            <v>01210713</v>
          </cell>
          <cell r="B6375" t="str">
            <v>WANDERSON LUIS DA SILVA</v>
          </cell>
          <cell r="C6375" t="str">
            <v>MOTORISTA DE TRANSPORTE RODOVIARIO</v>
          </cell>
          <cell r="D6375" t="str">
            <v>020113</v>
          </cell>
          <cell r="E6375" t="str">
            <v>TRANSPORTE ONIBUS</v>
          </cell>
          <cell r="G6375" t="str">
            <v>Ronaldo Pacheco</v>
          </cell>
          <cell r="I6375">
            <v>40526</v>
          </cell>
          <cell r="J6375" t="str">
            <v>DEMITIDO</v>
          </cell>
          <cell r="K6375" t="str">
            <v>Solteiro(angel)</v>
          </cell>
          <cell r="L6375" t="str">
            <v>M</v>
          </cell>
          <cell r="M6375">
            <v>31180</v>
          </cell>
        </row>
        <row r="6376">
          <cell r="A6376" t="str">
            <v>01100208</v>
          </cell>
          <cell r="B6376" t="str">
            <v>PLINIO PEREIRA MARQUES</v>
          </cell>
          <cell r="C6376" t="str">
            <v>VENDEDOR EXTERNO</v>
          </cell>
          <cell r="D6376" t="str">
            <v>050401</v>
          </cell>
          <cell r="E6376" t="str">
            <v>VENDAS PARK REGIONAL LOJA</v>
          </cell>
          <cell r="G6376" t="e">
            <v>#N/A</v>
          </cell>
          <cell r="I6376">
            <v>40592</v>
          </cell>
          <cell r="J6376" t="str">
            <v>DEMITIDO</v>
          </cell>
          <cell r="K6376" t="str">
            <v>Solteiro(angel)</v>
          </cell>
          <cell r="L6376" t="str">
            <v>M</v>
          </cell>
          <cell r="M6376">
            <v>32363</v>
          </cell>
        </row>
        <row r="6377">
          <cell r="A6377" t="str">
            <v>01211088</v>
          </cell>
          <cell r="B6377" t="str">
            <v>LEONARDO DE SOUSA BARBOSA</v>
          </cell>
          <cell r="C6377" t="str">
            <v>GARCOM</v>
          </cell>
          <cell r="D6377" t="str">
            <v>040405</v>
          </cell>
          <cell r="E6377" t="str">
            <v>STELLA ARTOIS LOUNGE</v>
          </cell>
          <cell r="G6377" t="str">
            <v>Ronaldo Pacheco</v>
          </cell>
          <cell r="I6377">
            <v>40716</v>
          </cell>
          <cell r="J6377" t="str">
            <v>DEMITIDO</v>
          </cell>
          <cell r="K6377" t="str">
            <v>Solteiro(angel)</v>
          </cell>
          <cell r="L6377" t="str">
            <v>M</v>
          </cell>
          <cell r="M6377">
            <v>32506</v>
          </cell>
        </row>
        <row r="6378">
          <cell r="A6378" t="str">
            <v>01211089</v>
          </cell>
          <cell r="B6378" t="str">
            <v>EVANDRO SANTANA SILVA</v>
          </cell>
          <cell r="C6378" t="str">
            <v>GARCOM</v>
          </cell>
          <cell r="D6378" t="str">
            <v>040411</v>
          </cell>
          <cell r="E6378" t="str">
            <v>RESTAURANTE HOTEL RQSF IV</v>
          </cell>
          <cell r="G6378" t="str">
            <v>Ronaldo Pacheco</v>
          </cell>
          <cell r="I6378">
            <v>40716</v>
          </cell>
          <cell r="J6378" t="str">
            <v>DEMITIDO</v>
          </cell>
          <cell r="K6378" t="str">
            <v>Solteiro(angel)</v>
          </cell>
          <cell r="L6378" t="str">
            <v>M</v>
          </cell>
          <cell r="M6378">
            <v>33280</v>
          </cell>
        </row>
        <row r="6379">
          <cell r="A6379" t="str">
            <v>01211090</v>
          </cell>
          <cell r="B6379" t="str">
            <v>FRANCISCA MARIANA DE ANDRADE</v>
          </cell>
          <cell r="C6379" t="str">
            <v>CAMAREIRO(A)</v>
          </cell>
          <cell r="D6379" t="str">
            <v>040304</v>
          </cell>
          <cell r="E6379" t="str">
            <v>APARTAMENTOS HOTEL POUSADA</v>
          </cell>
          <cell r="G6379" t="str">
            <v>Ronaldo Pacheco</v>
          </cell>
          <cell r="I6379">
            <v>40716</v>
          </cell>
          <cell r="J6379" t="str">
            <v>DEMITIDO</v>
          </cell>
          <cell r="K6379" t="str">
            <v>Solteiro(angel)</v>
          </cell>
          <cell r="L6379" t="str">
            <v>F</v>
          </cell>
          <cell r="M6379">
            <v>27144</v>
          </cell>
        </row>
        <row r="6380">
          <cell r="A6380" t="str">
            <v>01211091</v>
          </cell>
          <cell r="B6380" t="str">
            <v>LILIAN ANGRES DE JESUS</v>
          </cell>
          <cell r="C6380" t="str">
            <v>AJUDANTE COZINHA</v>
          </cell>
          <cell r="D6380" t="str">
            <v>060102</v>
          </cell>
          <cell r="E6380" t="str">
            <v>CPDA</v>
          </cell>
          <cell r="G6380" t="str">
            <v>Ronaldo Pacheco</v>
          </cell>
          <cell r="I6380">
            <v>40716</v>
          </cell>
          <cell r="J6380" t="str">
            <v>DEMITIDO</v>
          </cell>
          <cell r="K6380" t="str">
            <v>Solteiro(angel)</v>
          </cell>
          <cell r="L6380" t="str">
            <v>F</v>
          </cell>
          <cell r="M6380">
            <v>29539</v>
          </cell>
        </row>
        <row r="6381">
          <cell r="A6381" t="str">
            <v>01211092</v>
          </cell>
          <cell r="B6381" t="str">
            <v>JOAO PAULO ALVES PEREIRA</v>
          </cell>
          <cell r="C6381" t="str">
            <v>ATENDENTE DE PORTARIA</v>
          </cell>
          <cell r="D6381" t="str">
            <v>010202</v>
          </cell>
          <cell r="E6381" t="str">
            <v>SEGURANCA</v>
          </cell>
          <cell r="G6381" t="str">
            <v>Ronaldo Pacheco</v>
          </cell>
          <cell r="I6381">
            <v>40716</v>
          </cell>
          <cell r="J6381" t="str">
            <v>ATIVO</v>
          </cell>
          <cell r="K6381" t="str">
            <v>Solteiro(angel)</v>
          </cell>
          <cell r="L6381" t="str">
            <v>M</v>
          </cell>
          <cell r="M6381">
            <v>32577</v>
          </cell>
        </row>
        <row r="6382">
          <cell r="A6382" t="str">
            <v>01211094</v>
          </cell>
          <cell r="B6382" t="str">
            <v>PATRICIA PAULA SOUZA FERREIRA</v>
          </cell>
          <cell r="C6382" t="str">
            <v>GUARDA-VIDAS</v>
          </cell>
          <cell r="D6382" t="str">
            <v>050201</v>
          </cell>
          <cell r="E6382" t="str">
            <v>OPERACOES PARQUE</v>
          </cell>
          <cell r="G6382" t="str">
            <v>Ana Masagão</v>
          </cell>
          <cell r="I6382">
            <v>40716</v>
          </cell>
          <cell r="J6382" t="str">
            <v>DEMITIDO</v>
          </cell>
          <cell r="K6382" t="str">
            <v>Solteiro(angel)</v>
          </cell>
          <cell r="L6382" t="str">
            <v>F</v>
          </cell>
          <cell r="M6382">
            <v>28497</v>
          </cell>
        </row>
        <row r="6383">
          <cell r="A6383" t="str">
            <v>01211095</v>
          </cell>
          <cell r="B6383" t="str">
            <v>LARISSA MELO E SILVA</v>
          </cell>
          <cell r="C6383" t="str">
            <v>MONITOR DE LAZER</v>
          </cell>
          <cell r="D6383" t="str">
            <v>050601</v>
          </cell>
          <cell r="E6383" t="str">
            <v>LAZER ENTRETENIMENTO</v>
          </cell>
          <cell r="G6383" t="str">
            <v>Ronaldo Pacheco</v>
          </cell>
          <cell r="I6383">
            <v>40716</v>
          </cell>
          <cell r="J6383" t="str">
            <v>DEMITIDO</v>
          </cell>
          <cell r="K6383" t="str">
            <v>Solteiro(angel)</v>
          </cell>
          <cell r="L6383" t="str">
            <v>F</v>
          </cell>
          <cell r="M6383">
            <v>32617</v>
          </cell>
        </row>
        <row r="6384">
          <cell r="A6384" t="str">
            <v>01211096</v>
          </cell>
          <cell r="B6384" t="str">
            <v>JESUINA MACEDO</v>
          </cell>
          <cell r="C6384" t="str">
            <v>AJUDANTE COZINHA</v>
          </cell>
          <cell r="D6384" t="str">
            <v>060114</v>
          </cell>
          <cell r="E6384" t="str">
            <v>COZINHA REST. FLAT III</v>
          </cell>
          <cell r="G6384" t="str">
            <v>Ronaldo Pacheco</v>
          </cell>
          <cell r="I6384">
            <v>40716</v>
          </cell>
          <cell r="J6384" t="str">
            <v>ATIVO</v>
          </cell>
          <cell r="K6384" t="str">
            <v>Solteiro(angel)</v>
          </cell>
          <cell r="L6384" t="str">
            <v>F</v>
          </cell>
          <cell r="M6384">
            <v>21507</v>
          </cell>
        </row>
        <row r="6385">
          <cell r="A6385" t="str">
            <v>01211098</v>
          </cell>
          <cell r="B6385" t="str">
            <v>MARIA APARECIDA DE CARVALHO</v>
          </cell>
          <cell r="C6385" t="str">
            <v>CAMAREIRO(A)</v>
          </cell>
          <cell r="D6385" t="str">
            <v>040305</v>
          </cell>
          <cell r="E6385" t="str">
            <v>APARTAMENTOS HOTEL TURISMO</v>
          </cell>
          <cell r="G6385" t="str">
            <v>Ronaldo Pacheco</v>
          </cell>
          <cell r="I6385">
            <v>40716</v>
          </cell>
          <cell r="J6385" t="str">
            <v>DEMITIDO</v>
          </cell>
          <cell r="K6385" t="str">
            <v>Solteiro(angel)</v>
          </cell>
          <cell r="L6385" t="str">
            <v>F</v>
          </cell>
          <cell r="M6385">
            <v>26367</v>
          </cell>
        </row>
        <row r="6386">
          <cell r="A6386" t="str">
            <v>01210425</v>
          </cell>
          <cell r="B6386" t="str">
            <v>ADAUTO CAMILO DE LELLIS MORAIS CAMPELO</v>
          </cell>
          <cell r="C6386" t="str">
            <v>ESTAGIARIO</v>
          </cell>
          <cell r="D6386" t="str">
            <v>050601</v>
          </cell>
          <cell r="E6386" t="str">
            <v>LAZER ENTRETENIMENTO</v>
          </cell>
          <cell r="G6386" t="str">
            <v>Ronaldo Pacheco</v>
          </cell>
          <cell r="I6386">
            <v>40360</v>
          </cell>
          <cell r="J6386" t="str">
            <v>DEMITIDO</v>
          </cell>
          <cell r="K6386" t="str">
            <v>Solteiro(angel)</v>
          </cell>
          <cell r="L6386" t="str">
            <v>M</v>
          </cell>
          <cell r="M6386">
            <v>31877</v>
          </cell>
        </row>
        <row r="6387">
          <cell r="A6387" t="str">
            <v>01210426</v>
          </cell>
          <cell r="B6387" t="str">
            <v>JULIENE GOMES SIMOES</v>
          </cell>
          <cell r="C6387" t="str">
            <v>ESTAGIARIO</v>
          </cell>
          <cell r="D6387" t="str">
            <v>050601</v>
          </cell>
          <cell r="E6387" t="str">
            <v>LAZER ENTRETENIMENTO</v>
          </cell>
          <cell r="G6387" t="str">
            <v>Ronaldo Pacheco</v>
          </cell>
          <cell r="I6387">
            <v>40360</v>
          </cell>
          <cell r="J6387" t="str">
            <v>DEMITIDO</v>
          </cell>
          <cell r="K6387" t="str">
            <v>Solteiro(angel)</v>
          </cell>
          <cell r="L6387" t="str">
            <v>F</v>
          </cell>
          <cell r="M6387">
            <v>31512</v>
          </cell>
        </row>
        <row r="6388">
          <cell r="A6388" t="str">
            <v>01210427</v>
          </cell>
          <cell r="B6388" t="str">
            <v>VINICIUS PEIXOTO DOS REIS</v>
          </cell>
          <cell r="C6388" t="str">
            <v>ESTAGIARIO</v>
          </cell>
          <cell r="D6388" t="str">
            <v>050601</v>
          </cell>
          <cell r="E6388" t="str">
            <v>LAZER ENTRETENIMENTO</v>
          </cell>
          <cell r="G6388" t="str">
            <v>Ronaldo Pacheco</v>
          </cell>
          <cell r="I6388">
            <v>40360</v>
          </cell>
          <cell r="J6388" t="str">
            <v>DEMITIDO</v>
          </cell>
          <cell r="K6388" t="str">
            <v>Solteiro(angel)</v>
          </cell>
          <cell r="L6388" t="str">
            <v>M</v>
          </cell>
          <cell r="M6388">
            <v>31908</v>
          </cell>
        </row>
        <row r="6389">
          <cell r="A6389" t="str">
            <v>01210428</v>
          </cell>
          <cell r="B6389" t="str">
            <v>WARLEY SOUSA OLIVEIRA</v>
          </cell>
          <cell r="C6389" t="str">
            <v>ESTAGIARIO</v>
          </cell>
          <cell r="D6389" t="str">
            <v>050601</v>
          </cell>
          <cell r="E6389" t="str">
            <v>LAZER ENTRETENIMENTO</v>
          </cell>
          <cell r="G6389" t="str">
            <v>Ronaldo Pacheco</v>
          </cell>
          <cell r="I6389">
            <v>40360</v>
          </cell>
          <cell r="J6389" t="str">
            <v>DEMITIDO</v>
          </cell>
          <cell r="K6389" t="str">
            <v>Solteiro(angel)</v>
          </cell>
          <cell r="L6389" t="str">
            <v>M</v>
          </cell>
          <cell r="M6389">
            <v>33996</v>
          </cell>
        </row>
        <row r="6390">
          <cell r="A6390" t="str">
            <v>01210429</v>
          </cell>
          <cell r="B6390" t="str">
            <v>MAYARA MARA DE OLIVEIRA MOREIRA GONCALVES SILVERIO</v>
          </cell>
          <cell r="C6390" t="str">
            <v>ESTAGIARIO</v>
          </cell>
          <cell r="D6390" t="str">
            <v>050601</v>
          </cell>
          <cell r="E6390" t="str">
            <v>LAZER ENTRETENIMENTO</v>
          </cell>
          <cell r="G6390" t="str">
            <v>Ronaldo Pacheco</v>
          </cell>
          <cell r="I6390">
            <v>40360</v>
          </cell>
          <cell r="J6390" t="str">
            <v>DEMITIDO</v>
          </cell>
          <cell r="K6390" t="str">
            <v>Solteiro(angel)</v>
          </cell>
          <cell r="L6390" t="str">
            <v>F</v>
          </cell>
          <cell r="M6390">
            <v>32905</v>
          </cell>
        </row>
        <row r="6391">
          <cell r="A6391" t="str">
            <v>01210430</v>
          </cell>
          <cell r="B6391" t="str">
            <v>FERNANDA INOUE CARDOSO</v>
          </cell>
          <cell r="C6391" t="str">
            <v>ESTAGIARIO</v>
          </cell>
          <cell r="D6391" t="str">
            <v>050601</v>
          </cell>
          <cell r="E6391" t="str">
            <v>LAZER ENTRETENIMENTO</v>
          </cell>
          <cell r="G6391" t="str">
            <v>Ronaldo Pacheco</v>
          </cell>
          <cell r="I6391">
            <v>40360</v>
          </cell>
          <cell r="J6391" t="str">
            <v>DEMITIDO</v>
          </cell>
          <cell r="K6391" t="str">
            <v>Solteiro(angel)</v>
          </cell>
          <cell r="L6391" t="str">
            <v>F</v>
          </cell>
          <cell r="M6391">
            <v>30764</v>
          </cell>
        </row>
        <row r="6392">
          <cell r="A6392" t="str">
            <v>10200164</v>
          </cell>
          <cell r="B6392" t="str">
            <v>YURE RAFAEL DE CARVALHO HORMES</v>
          </cell>
          <cell r="C6392" t="str">
            <v>RECEPCIONISTA DE HOTEL</v>
          </cell>
          <cell r="D6392" t="str">
            <v>600401</v>
          </cell>
          <cell r="E6392" t="str">
            <v>RECEPCAO RQSF IV</v>
          </cell>
          <cell r="G6392" t="str">
            <v>Ronaldo Pacheco</v>
          </cell>
          <cell r="I6392">
            <v>40364</v>
          </cell>
          <cell r="J6392" t="str">
            <v>DEMITIDO</v>
          </cell>
          <cell r="K6392" t="str">
            <v>Solteiro(angel)</v>
          </cell>
          <cell r="L6392" t="str">
            <v>M</v>
          </cell>
          <cell r="M6392">
            <v>30845</v>
          </cell>
        </row>
        <row r="6393">
          <cell r="A6393" t="str">
            <v>01210441</v>
          </cell>
          <cell r="B6393" t="str">
            <v>VITOR DA CUNHA ALVES</v>
          </cell>
          <cell r="C6393" t="str">
            <v>GERENTE DE EXPERIENCIA JURIDICO</v>
          </cell>
          <cell r="D6393" t="str">
            <v>020102</v>
          </cell>
          <cell r="E6393" t="str">
            <v>JURIDICO</v>
          </cell>
          <cell r="G6393" t="str">
            <v>Flavia Buiati</v>
          </cell>
          <cell r="I6393">
            <v>40364</v>
          </cell>
          <cell r="J6393" t="str">
            <v>DEMITIDO</v>
          </cell>
          <cell r="K6393" t="str">
            <v>Casado(angel)</v>
          </cell>
          <cell r="L6393" t="str">
            <v>M</v>
          </cell>
          <cell r="M6393">
            <v>26847</v>
          </cell>
        </row>
        <row r="6394">
          <cell r="A6394" t="str">
            <v>AUT00296</v>
          </cell>
          <cell r="B6394" t="str">
            <v>MARINA GODOY DA CUNHA ALVES</v>
          </cell>
          <cell r="C6394" t="str">
            <v>AUTONOMO</v>
          </cell>
          <cell r="D6394" t="str">
            <v>500191</v>
          </cell>
          <cell r="E6394" t="str">
            <v>SISTEMA VIARIO DE SERVIÇO</v>
          </cell>
          <cell r="G6394" t="str">
            <v>Ronaldo Pacheco</v>
          </cell>
          <cell r="I6394">
            <v>40969</v>
          </cell>
          <cell r="J6394" t="str">
            <v>ATIVO</v>
          </cell>
          <cell r="K6394" t="str">
            <v>Casado(angel)</v>
          </cell>
          <cell r="L6394" t="str">
            <v>F</v>
          </cell>
          <cell r="M6394">
            <v>27811</v>
          </cell>
        </row>
        <row r="6395">
          <cell r="A6395" t="str">
            <v>08200134</v>
          </cell>
          <cell r="B6395" t="str">
            <v>CLEISSE KELLE SILVA LIMA</v>
          </cell>
          <cell r="C6395" t="str">
            <v>MONITOR DE LAZER</v>
          </cell>
          <cell r="D6395" t="str">
            <v>030104</v>
          </cell>
          <cell r="E6395" t="str">
            <v>TIME SHARE BSB</v>
          </cell>
          <cell r="G6395" t="str">
            <v>Francisco Neto</v>
          </cell>
          <cell r="I6395">
            <v>40590</v>
          </cell>
          <cell r="J6395" t="str">
            <v>DEMITIDO</v>
          </cell>
          <cell r="K6395" t="str">
            <v>Solteiro(angel)</v>
          </cell>
          <cell r="L6395" t="str">
            <v>F</v>
          </cell>
          <cell r="M6395">
            <v>32188</v>
          </cell>
        </row>
        <row r="6396">
          <cell r="A6396" t="str">
            <v>01210880</v>
          </cell>
          <cell r="B6396" t="str">
            <v>LUDIMILA COELHO</v>
          </cell>
          <cell r="C6396" t="str">
            <v>ASSISTENTE DE ATENDIMENTO</v>
          </cell>
          <cell r="D6396" t="str">
            <v>030113</v>
          </cell>
          <cell r="E6396" t="str">
            <v>CENTRAL RELACIONAMENTO RQVC</v>
          </cell>
          <cell r="G6396" t="str">
            <v>Francisco Neto</v>
          </cell>
          <cell r="I6396">
            <v>40595</v>
          </cell>
          <cell r="J6396" t="str">
            <v>DEMITIDO</v>
          </cell>
          <cell r="K6396" t="str">
            <v>Solteiro(angel)</v>
          </cell>
          <cell r="L6396" t="str">
            <v>F</v>
          </cell>
          <cell r="M6396">
            <v>31361</v>
          </cell>
        </row>
        <row r="6397">
          <cell r="A6397" t="str">
            <v>01211257</v>
          </cell>
          <cell r="B6397" t="str">
            <v>FRANCISCA PEREIRA DA SILVA</v>
          </cell>
          <cell r="C6397" t="str">
            <v>ATENDENTE DE PARQUES</v>
          </cell>
          <cell r="D6397" t="str">
            <v>050202</v>
          </cell>
          <cell r="E6397" t="str">
            <v>RECEPCAO CENTRAL</v>
          </cell>
          <cell r="G6397" t="str">
            <v>Ronaldo Pacheco</v>
          </cell>
          <cell r="I6397">
            <v>40821</v>
          </cell>
          <cell r="J6397" t="str">
            <v>DEMITIDO</v>
          </cell>
          <cell r="K6397" t="str">
            <v>Solteiro(angel)</v>
          </cell>
          <cell r="L6397" t="str">
            <v>F</v>
          </cell>
          <cell r="M6397">
            <v>30887</v>
          </cell>
        </row>
        <row r="6398">
          <cell r="A6398" t="str">
            <v>08200140</v>
          </cell>
          <cell r="B6398" t="str">
            <v>MARCELO MARTINS SILVA</v>
          </cell>
          <cell r="C6398" t="str">
            <v>VENDEDOR EXTERNO</v>
          </cell>
          <cell r="D6398" t="str">
            <v>050401</v>
          </cell>
          <cell r="E6398" t="str">
            <v>VENDAS PARK REGIONAL LOJA</v>
          </cell>
          <cell r="G6398" t="e">
            <v>#N/A</v>
          </cell>
          <cell r="I6398">
            <v>40819</v>
          </cell>
          <cell r="J6398" t="str">
            <v>DEMITIDO</v>
          </cell>
          <cell r="K6398" t="str">
            <v>Solteiro(angel)</v>
          </cell>
          <cell r="L6398" t="str">
            <v>M</v>
          </cell>
          <cell r="M6398">
            <v>33333</v>
          </cell>
        </row>
        <row r="6399">
          <cell r="A6399" t="str">
            <v>08200141</v>
          </cell>
          <cell r="B6399" t="str">
            <v>RAFAEL FERREIRA COSTA</v>
          </cell>
          <cell r="C6399" t="str">
            <v>VENDEDOR EXTERNO</v>
          </cell>
          <cell r="D6399" t="str">
            <v>050401</v>
          </cell>
          <cell r="E6399" t="str">
            <v>VENDAS PARK REGIONAL LOJA</v>
          </cell>
          <cell r="G6399" t="e">
            <v>#N/A</v>
          </cell>
          <cell r="I6399">
            <v>40819</v>
          </cell>
          <cell r="J6399" t="str">
            <v>DEMITIDO</v>
          </cell>
          <cell r="K6399" t="str">
            <v>Solteiro(angel)</v>
          </cell>
          <cell r="L6399" t="str">
            <v>M</v>
          </cell>
          <cell r="M6399">
            <v>33277</v>
          </cell>
        </row>
        <row r="6400">
          <cell r="A6400" t="str">
            <v>10200185</v>
          </cell>
          <cell r="B6400" t="str">
            <v>ITAMAR ALVES PINHEIRO</v>
          </cell>
          <cell r="C6400" t="str">
            <v>MECANICO DE REFRIGERACAO</v>
          </cell>
          <cell r="D6400" t="str">
            <v>600402</v>
          </cell>
          <cell r="E6400" t="str">
            <v>APARTAMENTOS RQSF IV</v>
          </cell>
          <cell r="G6400" t="str">
            <v>Ronaldo Pacheco</v>
          </cell>
          <cell r="I6400">
            <v>40821</v>
          </cell>
          <cell r="J6400" t="str">
            <v>ATIVO</v>
          </cell>
          <cell r="K6400" t="str">
            <v>Casado(angel)</v>
          </cell>
          <cell r="L6400" t="str">
            <v>M</v>
          </cell>
          <cell r="M6400">
            <v>27061</v>
          </cell>
        </row>
        <row r="6401">
          <cell r="A6401" t="str">
            <v>01210764</v>
          </cell>
          <cell r="B6401" t="str">
            <v>MARCOS AURELIO JOSE DANTAS</v>
          </cell>
          <cell r="C6401" t="str">
            <v>ESTAGIARIO</v>
          </cell>
          <cell r="D6401" t="str">
            <v>010301</v>
          </cell>
          <cell r="E6401" t="str">
            <v>DIR.TALENTOS HUMANOS</v>
          </cell>
          <cell r="G6401" t="e">
            <v>#N/A</v>
          </cell>
          <cell r="I6401">
            <v>40548</v>
          </cell>
          <cell r="J6401" t="str">
            <v>DEMITIDO</v>
          </cell>
          <cell r="K6401" t="str">
            <v>Casado(angel)</v>
          </cell>
          <cell r="L6401" t="str">
            <v>M</v>
          </cell>
          <cell r="M6401">
            <v>30427</v>
          </cell>
        </row>
        <row r="6402">
          <cell r="A6402" t="str">
            <v>01210768</v>
          </cell>
          <cell r="B6402" t="str">
            <v>PRISCILA VASCONCELOS</v>
          </cell>
          <cell r="C6402" t="str">
            <v>PROMOTOR DE VENDAS</v>
          </cell>
          <cell r="D6402" t="str">
            <v>050501</v>
          </cell>
          <cell r="E6402" t="str">
            <v>SHOPPING</v>
          </cell>
          <cell r="G6402" t="str">
            <v>Ronaldo Pacheco</v>
          </cell>
          <cell r="I6402">
            <v>40549</v>
          </cell>
          <cell r="J6402" t="str">
            <v>DEMITIDO</v>
          </cell>
          <cell r="K6402" t="str">
            <v>Solteiro(angel)</v>
          </cell>
          <cell r="L6402" t="str">
            <v>F</v>
          </cell>
          <cell r="M6402">
            <v>32784</v>
          </cell>
        </row>
        <row r="6403">
          <cell r="A6403" t="str">
            <v>01210664</v>
          </cell>
          <cell r="B6403" t="str">
            <v>FREDERICK ARTUR CAMILO DE SOUSA</v>
          </cell>
          <cell r="C6403" t="str">
            <v>ASSISTENTE DE ATENDIMENTO</v>
          </cell>
          <cell r="D6403" t="str">
            <v>030113</v>
          </cell>
          <cell r="E6403" t="str">
            <v>CENTRAL RELACIONAMENTO RQVC</v>
          </cell>
          <cell r="G6403" t="str">
            <v>Francisco Neto</v>
          </cell>
          <cell r="I6403">
            <v>40493</v>
          </cell>
          <cell r="J6403" t="str">
            <v>DEMITIDO</v>
          </cell>
          <cell r="K6403" t="str">
            <v>Solteiro(angel)</v>
          </cell>
          <cell r="L6403" t="str">
            <v>M</v>
          </cell>
          <cell r="M6403">
            <v>27155</v>
          </cell>
        </row>
        <row r="6404">
          <cell r="A6404" t="str">
            <v>01210665</v>
          </cell>
          <cell r="B6404" t="str">
            <v>LYA RAQUEL LIMA DE SIQUEIRA</v>
          </cell>
          <cell r="C6404" t="str">
            <v>ASSISTENTE DE ATENDIMENTO</v>
          </cell>
          <cell r="D6404" t="str">
            <v>030113</v>
          </cell>
          <cell r="E6404" t="str">
            <v>CENTRAL RELACIONAMENTO RQVC</v>
          </cell>
          <cell r="G6404" t="str">
            <v>Francisco Neto</v>
          </cell>
          <cell r="I6404">
            <v>40493</v>
          </cell>
          <cell r="J6404" t="str">
            <v>DEMITIDO</v>
          </cell>
          <cell r="K6404" t="str">
            <v>Casado(angel)</v>
          </cell>
          <cell r="L6404" t="str">
            <v>F</v>
          </cell>
          <cell r="M6404">
            <v>29286</v>
          </cell>
        </row>
        <row r="6405">
          <cell r="A6405" t="str">
            <v>01210672</v>
          </cell>
          <cell r="B6405" t="str">
            <v>VALERIA VIANA ATTA</v>
          </cell>
          <cell r="C6405" t="str">
            <v>PROMOTOR DE VENDAS</v>
          </cell>
          <cell r="D6405" t="str">
            <v>050501</v>
          </cell>
          <cell r="E6405" t="str">
            <v>SHOPPING</v>
          </cell>
          <cell r="G6405" t="str">
            <v>Ronaldo Pacheco</v>
          </cell>
          <cell r="I6405">
            <v>40501</v>
          </cell>
          <cell r="J6405" t="str">
            <v>DEMITIDO</v>
          </cell>
          <cell r="K6405" t="str">
            <v>Solteiro(angel)</v>
          </cell>
          <cell r="L6405" t="str">
            <v>F</v>
          </cell>
          <cell r="M6405">
            <v>27575</v>
          </cell>
        </row>
        <row r="6406">
          <cell r="A6406" t="str">
            <v>01210673</v>
          </cell>
          <cell r="B6406" t="str">
            <v>PLINIO CESAR RESENDE</v>
          </cell>
          <cell r="C6406" t="str">
            <v>ATENDENTE DE PARQUES</v>
          </cell>
          <cell r="D6406" t="str">
            <v>050205</v>
          </cell>
          <cell r="E6406" t="str">
            <v>ATENDIMENTO SOCIOS</v>
          </cell>
          <cell r="G6406" t="str">
            <v>Ronaldo Pacheco</v>
          </cell>
          <cell r="I6406">
            <v>40501</v>
          </cell>
          <cell r="J6406" t="str">
            <v>DEMITIDO</v>
          </cell>
          <cell r="K6406" t="str">
            <v>Casado(angel)</v>
          </cell>
          <cell r="L6406" t="str">
            <v>M</v>
          </cell>
          <cell r="M6406">
            <v>24094</v>
          </cell>
        </row>
        <row r="6407">
          <cell r="A6407" t="str">
            <v>01210674</v>
          </cell>
          <cell r="B6407" t="str">
            <v>LEICIONE APARECIDA MARTINS</v>
          </cell>
          <cell r="C6407" t="str">
            <v>CAMAREIRO (A) II</v>
          </cell>
          <cell r="D6407" t="str">
            <v>040306</v>
          </cell>
          <cell r="E6407" t="str">
            <v>APARTAMENTOS HOTEL CHALES</v>
          </cell>
          <cell r="G6407" t="str">
            <v>Ronaldo Pacheco</v>
          </cell>
          <cell r="I6407">
            <v>40501</v>
          </cell>
          <cell r="J6407" t="str">
            <v>ATIVO</v>
          </cell>
          <cell r="K6407" t="str">
            <v>Solteiro(angel)</v>
          </cell>
          <cell r="L6407" t="str">
            <v>F</v>
          </cell>
          <cell r="M6407">
            <v>25047</v>
          </cell>
        </row>
        <row r="6408">
          <cell r="A6408" t="str">
            <v>01210675</v>
          </cell>
          <cell r="B6408" t="str">
            <v>SILVACEO LAUREANO MENDES</v>
          </cell>
          <cell r="C6408" t="str">
            <v>MOTORISTA DE TRANSPORTE RODOVIARIO</v>
          </cell>
          <cell r="D6408" t="str">
            <v>020113</v>
          </cell>
          <cell r="E6408" t="str">
            <v>TRANSPORTE ONIBUS</v>
          </cell>
          <cell r="G6408" t="str">
            <v>Ronaldo Pacheco</v>
          </cell>
          <cell r="I6408">
            <v>40501</v>
          </cell>
          <cell r="J6408" t="str">
            <v>ATIVO</v>
          </cell>
          <cell r="K6408" t="str">
            <v>Solteiro(angel)</v>
          </cell>
          <cell r="L6408" t="str">
            <v>M</v>
          </cell>
          <cell r="M6408">
            <v>29788</v>
          </cell>
        </row>
        <row r="6409">
          <cell r="A6409" t="str">
            <v>08101000</v>
          </cell>
          <cell r="B6409" t="str">
            <v>MARIA CRISTINA DE OLIVEIRA VIEIRA</v>
          </cell>
          <cell r="C6409" t="str">
            <v>OPERADOR DE TELEMARKETING</v>
          </cell>
          <cell r="D6409" t="str">
            <v>030105</v>
          </cell>
          <cell r="E6409" t="str">
            <v>TIME SHARE SP</v>
          </cell>
          <cell r="G6409" t="str">
            <v>Francisco Neto</v>
          </cell>
          <cell r="I6409">
            <v>40498</v>
          </cell>
          <cell r="J6409" t="str">
            <v>DEMITIDO</v>
          </cell>
          <cell r="K6409" t="str">
            <v>Casado(angel)</v>
          </cell>
          <cell r="L6409" t="str">
            <v>F</v>
          </cell>
          <cell r="M6409">
            <v>23805</v>
          </cell>
        </row>
        <row r="6410">
          <cell r="A6410" t="str">
            <v>08101001</v>
          </cell>
          <cell r="B6410" t="str">
            <v>KATIA REGINA PEREIRA</v>
          </cell>
          <cell r="C6410" t="str">
            <v>OPERADOR DE TELEMARKETING</v>
          </cell>
          <cell r="D6410" t="str">
            <v>030105</v>
          </cell>
          <cell r="E6410" t="str">
            <v>TIME SHARE SP</v>
          </cell>
          <cell r="G6410" t="str">
            <v>Francisco Neto</v>
          </cell>
          <cell r="I6410">
            <v>40498</v>
          </cell>
          <cell r="J6410" t="str">
            <v>DEMITIDO</v>
          </cell>
          <cell r="K6410" t="str">
            <v>Solteiro(angel)</v>
          </cell>
          <cell r="L6410" t="str">
            <v>F</v>
          </cell>
          <cell r="M6410">
            <v>31309</v>
          </cell>
        </row>
        <row r="6411">
          <cell r="A6411" t="str">
            <v>10100124</v>
          </cell>
          <cell r="B6411" t="str">
            <v>RENATO JOSE FERREIRA</v>
          </cell>
          <cell r="C6411" t="str">
            <v>CAMAREIRO(A)</v>
          </cell>
          <cell r="D6411" t="str">
            <v>600302</v>
          </cell>
          <cell r="E6411" t="str">
            <v>APARTAMENTOS RQSF III</v>
          </cell>
          <cell r="G6411" t="str">
            <v>Ronaldo Pacheco</v>
          </cell>
          <cell r="I6411">
            <v>40501</v>
          </cell>
          <cell r="J6411" t="str">
            <v>DEMITIDO</v>
          </cell>
          <cell r="K6411" t="str">
            <v>Solteiro(angel)</v>
          </cell>
          <cell r="L6411" t="str">
            <v>M</v>
          </cell>
          <cell r="M6411">
            <v>28997</v>
          </cell>
        </row>
        <row r="6412">
          <cell r="A6412" t="str">
            <v>01210676</v>
          </cell>
          <cell r="B6412" t="str">
            <v>DANIELLY MANTOVANI RIBEIRO</v>
          </cell>
          <cell r="C6412" t="str">
            <v>GARCOM</v>
          </cell>
          <cell r="D6412" t="str">
            <v>050503</v>
          </cell>
          <cell r="E6412" t="str">
            <v>TAMANDUOCA</v>
          </cell>
          <cell r="G6412" t="str">
            <v>Ronaldo Pacheco</v>
          </cell>
          <cell r="I6412">
            <v>40501</v>
          </cell>
          <cell r="J6412" t="str">
            <v>DEMITIDO</v>
          </cell>
          <cell r="K6412" t="str">
            <v>Casado(angel)</v>
          </cell>
          <cell r="L6412" t="str">
            <v>F</v>
          </cell>
          <cell r="M6412">
            <v>30741</v>
          </cell>
        </row>
        <row r="6413">
          <cell r="A6413" t="str">
            <v>01210849</v>
          </cell>
          <cell r="B6413" t="str">
            <v>LEONARDO MATHEUS SILVA PENA</v>
          </cell>
          <cell r="C6413" t="str">
            <v>MENOR APRENDIZ</v>
          </cell>
          <cell r="D6413" t="str">
            <v>020109</v>
          </cell>
          <cell r="E6413" t="str">
            <v>MANUTENCAO CONSERVACAO</v>
          </cell>
          <cell r="G6413" t="str">
            <v>Ronaldo Pacheco</v>
          </cell>
          <cell r="I6413">
            <v>40585</v>
          </cell>
          <cell r="J6413" t="str">
            <v>DEMITIDO</v>
          </cell>
          <cell r="K6413" t="str">
            <v>Solteiro(angel)</v>
          </cell>
          <cell r="L6413" t="str">
            <v>M</v>
          </cell>
          <cell r="M6413">
            <v>34557</v>
          </cell>
        </row>
        <row r="6414">
          <cell r="A6414" t="str">
            <v>08101028</v>
          </cell>
          <cell r="B6414" t="str">
            <v>VINICIUS BRUZADIN DA CRUZ SARAIVA</v>
          </cell>
          <cell r="C6414" t="str">
            <v>ATENDENTE EMISSOR</v>
          </cell>
          <cell r="D6414" t="str">
            <v>070105</v>
          </cell>
          <cell r="E6414" t="str">
            <v>CENTRAL DE VENDAS VALETUR</v>
          </cell>
          <cell r="G6414" t="str">
            <v>Ana Masagão</v>
          </cell>
          <cell r="I6414">
            <v>40582</v>
          </cell>
          <cell r="J6414" t="str">
            <v>DEMITIDO</v>
          </cell>
          <cell r="K6414" t="str">
            <v>Solteiro(angel)</v>
          </cell>
          <cell r="L6414" t="str">
            <v>M</v>
          </cell>
          <cell r="M6414">
            <v>32534</v>
          </cell>
        </row>
        <row r="6415">
          <cell r="A6415" t="str">
            <v>01210850</v>
          </cell>
          <cell r="B6415" t="str">
            <v>MARIA TEREZINHA CORREIA MACHADO</v>
          </cell>
          <cell r="C6415" t="str">
            <v>AUXILIAR LAVANDERIA</v>
          </cell>
          <cell r="D6415" t="str">
            <v>040302</v>
          </cell>
          <cell r="E6415" t="str">
            <v>LAVANDERIA</v>
          </cell>
          <cell r="G6415" t="str">
            <v>Ronaldo Pacheco</v>
          </cell>
          <cell r="I6415">
            <v>40585</v>
          </cell>
          <cell r="J6415" t="str">
            <v>ATIVO</v>
          </cell>
          <cell r="K6415" t="str">
            <v>Solteiro(angel)</v>
          </cell>
          <cell r="L6415" t="str">
            <v>F</v>
          </cell>
          <cell r="M6415">
            <v>21469</v>
          </cell>
        </row>
        <row r="6416">
          <cell r="A6416" t="str">
            <v>01210851</v>
          </cell>
          <cell r="B6416" t="str">
            <v>LILIAN DE ARAUJO ALVES</v>
          </cell>
          <cell r="C6416" t="str">
            <v>VENDEDOR EXTERNO</v>
          </cell>
          <cell r="D6416" t="str">
            <v>070707</v>
          </cell>
          <cell r="E6416" t="str">
            <v>VENDAS PARK CLV LOJA</v>
          </cell>
          <cell r="G6416" t="e">
            <v>#N/A</v>
          </cell>
          <cell r="I6416">
            <v>40585</v>
          </cell>
          <cell r="J6416" t="str">
            <v>DEMITIDO</v>
          </cell>
          <cell r="K6416" t="str">
            <v>Solteiro(angel)</v>
          </cell>
          <cell r="L6416" t="str">
            <v>F</v>
          </cell>
          <cell r="M6416">
            <v>32639</v>
          </cell>
        </row>
        <row r="6417">
          <cell r="A6417" t="str">
            <v>10100127</v>
          </cell>
          <cell r="B6417" t="str">
            <v>MURILO E SILVA PORTO</v>
          </cell>
          <cell r="C6417" t="str">
            <v>RECEPCIONISTA DE HOTEL</v>
          </cell>
          <cell r="D6417" t="str">
            <v>600303</v>
          </cell>
          <cell r="E6417" t="str">
            <v>PESSOAL AFASTADOS RQSF III</v>
          </cell>
          <cell r="G6417" t="e">
            <v>#N/A</v>
          </cell>
          <cell r="I6417">
            <v>40585</v>
          </cell>
          <cell r="J6417" t="str">
            <v>DEMITIDO</v>
          </cell>
          <cell r="K6417" t="str">
            <v>Solteiro(angel)</v>
          </cell>
          <cell r="L6417" t="str">
            <v>M</v>
          </cell>
          <cell r="M6417">
            <v>30489</v>
          </cell>
        </row>
        <row r="6418">
          <cell r="A6418" t="str">
            <v>01211168</v>
          </cell>
          <cell r="B6418" t="str">
            <v>RAFAEL GONCALVES RIBEIRO NETO</v>
          </cell>
          <cell r="C6418" t="str">
            <v>ASSISTENTE ADMINISTRATIVO</v>
          </cell>
          <cell r="D6418" t="str">
            <v>020107</v>
          </cell>
          <cell r="E6418" t="str">
            <v>EXPEDICAO</v>
          </cell>
          <cell r="G6418" t="e">
            <v>#N/A</v>
          </cell>
          <cell r="I6418">
            <v>40742</v>
          </cell>
          <cell r="J6418" t="str">
            <v>DEMITIDO</v>
          </cell>
          <cell r="K6418" t="str">
            <v>Solteiro(angel)</v>
          </cell>
          <cell r="L6418" t="str">
            <v>M</v>
          </cell>
          <cell r="M6418">
            <v>32583</v>
          </cell>
        </row>
        <row r="6419">
          <cell r="A6419" t="str">
            <v>01211050</v>
          </cell>
          <cell r="B6419" t="str">
            <v>GLAUCY GUIMARAES SILVA</v>
          </cell>
          <cell r="C6419" t="str">
            <v>ATENDENTE DE SHOPPING</v>
          </cell>
          <cell r="D6419" t="str">
            <v>050501</v>
          </cell>
          <cell r="E6419" t="str">
            <v>SHOPPING</v>
          </cell>
          <cell r="G6419" t="str">
            <v>Ronaldo Pacheco</v>
          </cell>
          <cell r="I6419">
            <v>40696</v>
          </cell>
          <cell r="J6419" t="str">
            <v>DEMITIDO</v>
          </cell>
          <cell r="K6419" t="str">
            <v>Casado(angel)</v>
          </cell>
          <cell r="L6419" t="str">
            <v>F</v>
          </cell>
          <cell r="M6419">
            <v>25397</v>
          </cell>
        </row>
        <row r="6420">
          <cell r="A6420" t="str">
            <v>01211077</v>
          </cell>
          <cell r="B6420" t="str">
            <v>VERA DOS SANTOS RAMOS</v>
          </cell>
          <cell r="C6420" t="str">
            <v>COSTUREIRA</v>
          </cell>
          <cell r="D6420" t="str">
            <v>040304</v>
          </cell>
          <cell r="E6420" t="str">
            <v>APARTAMENTOS HOTEL POUSADA</v>
          </cell>
          <cell r="G6420" t="str">
            <v>Ronaldo Pacheco</v>
          </cell>
          <cell r="I6420">
            <v>40709</v>
          </cell>
          <cell r="J6420" t="str">
            <v>DEMITIDO</v>
          </cell>
          <cell r="K6420" t="str">
            <v>Casado(angel)</v>
          </cell>
          <cell r="L6420" t="str">
            <v>F</v>
          </cell>
          <cell r="M6420">
            <v>26176</v>
          </cell>
        </row>
        <row r="6421">
          <cell r="A6421" t="str">
            <v>01211052</v>
          </cell>
          <cell r="B6421" t="str">
            <v>MARIA MARTA FERREIRA</v>
          </cell>
          <cell r="C6421" t="str">
            <v>AJUDANTE COZINHA</v>
          </cell>
          <cell r="D6421" t="str">
            <v>060102</v>
          </cell>
          <cell r="E6421" t="str">
            <v>CPDA</v>
          </cell>
          <cell r="G6421" t="str">
            <v>Ronaldo Pacheco</v>
          </cell>
          <cell r="I6421">
            <v>40696</v>
          </cell>
          <cell r="J6421" t="str">
            <v>DEMITIDO</v>
          </cell>
          <cell r="K6421" t="str">
            <v>Solteiro(angel)</v>
          </cell>
          <cell r="L6421" t="str">
            <v>F</v>
          </cell>
          <cell r="M6421">
            <v>29847</v>
          </cell>
        </row>
        <row r="6422">
          <cell r="A6422" t="str">
            <v>01211053</v>
          </cell>
          <cell r="B6422" t="str">
            <v>MARIA ARLENE DA SILVA MARINHO</v>
          </cell>
          <cell r="C6422" t="str">
            <v>CAMAREIRO(A)</v>
          </cell>
          <cell r="D6422" t="str">
            <v>040305</v>
          </cell>
          <cell r="E6422" t="str">
            <v>APARTAMENTOS HOTEL TURISMO</v>
          </cell>
          <cell r="G6422" t="str">
            <v>Ronaldo Pacheco</v>
          </cell>
          <cell r="I6422">
            <v>40696</v>
          </cell>
          <cell r="J6422" t="str">
            <v>DEMITIDO</v>
          </cell>
          <cell r="K6422" t="str">
            <v>Solteiro(angel)</v>
          </cell>
          <cell r="L6422" t="str">
            <v>F</v>
          </cell>
          <cell r="M6422">
            <v>28601</v>
          </cell>
        </row>
        <row r="6423">
          <cell r="A6423" t="str">
            <v>01211054</v>
          </cell>
          <cell r="B6423" t="str">
            <v>ANA CLAUDIA DA SILVA</v>
          </cell>
          <cell r="C6423" t="str">
            <v>ATENDENTE DE PARQUES</v>
          </cell>
          <cell r="D6423" t="str">
            <v>050202</v>
          </cell>
          <cell r="E6423" t="str">
            <v>RECEPCAO CENTRAL</v>
          </cell>
          <cell r="G6423" t="str">
            <v>Ronaldo Pacheco</v>
          </cell>
          <cell r="I6423">
            <v>40696</v>
          </cell>
          <cell r="J6423" t="str">
            <v>DEMITIDO</v>
          </cell>
          <cell r="K6423" t="str">
            <v>Solteiro(angel)</v>
          </cell>
          <cell r="L6423" t="str">
            <v>F</v>
          </cell>
          <cell r="M6423">
            <v>28707</v>
          </cell>
        </row>
        <row r="6424">
          <cell r="A6424" t="str">
            <v>01211055</v>
          </cell>
          <cell r="B6424" t="str">
            <v>MARIA VANESSA CUNHA DOS SANTOS</v>
          </cell>
          <cell r="C6424" t="str">
            <v>AJUDANTE COZINHA</v>
          </cell>
          <cell r="D6424" t="str">
            <v>040406</v>
          </cell>
          <cell r="E6424" t="str">
            <v>RESTAURANTE AVENTURA</v>
          </cell>
          <cell r="G6424" t="e">
            <v>#N/A</v>
          </cell>
          <cell r="I6424">
            <v>40696</v>
          </cell>
          <cell r="J6424" t="str">
            <v>ATIVO</v>
          </cell>
          <cell r="K6424" t="str">
            <v>Solteiro(angel)</v>
          </cell>
          <cell r="L6424" t="str">
            <v>F</v>
          </cell>
          <cell r="M6424">
            <v>33069</v>
          </cell>
        </row>
        <row r="6425">
          <cell r="A6425" t="str">
            <v>01211056</v>
          </cell>
          <cell r="B6425" t="str">
            <v>MATEUS ANTUNES FERREIRA</v>
          </cell>
          <cell r="C6425" t="str">
            <v>AJUDANTE COZINHA</v>
          </cell>
          <cell r="D6425" t="str">
            <v>060102</v>
          </cell>
          <cell r="E6425" t="str">
            <v>CPDA</v>
          </cell>
          <cell r="G6425" t="str">
            <v>Ronaldo Pacheco</v>
          </cell>
          <cell r="I6425">
            <v>40696</v>
          </cell>
          <cell r="J6425" t="str">
            <v>DEMITIDO</v>
          </cell>
          <cell r="K6425" t="str">
            <v>Solteiro(angel)</v>
          </cell>
          <cell r="L6425" t="str">
            <v>M</v>
          </cell>
          <cell r="M6425">
            <v>34019</v>
          </cell>
        </row>
        <row r="6426">
          <cell r="A6426" t="str">
            <v>01211057</v>
          </cell>
          <cell r="B6426" t="str">
            <v>JESSICA VITOR SOUZA OLIVEIRA</v>
          </cell>
          <cell r="C6426" t="str">
            <v>ATENDENTE DE PARQUES</v>
          </cell>
          <cell r="D6426" t="str">
            <v>050205</v>
          </cell>
          <cell r="E6426" t="str">
            <v>ATENDIMENTO SOCIOS</v>
          </cell>
          <cell r="G6426" t="str">
            <v>Ronaldo Pacheco</v>
          </cell>
          <cell r="I6426">
            <v>40696</v>
          </cell>
          <cell r="J6426" t="str">
            <v>DEMITIDO</v>
          </cell>
          <cell r="K6426" t="str">
            <v>Solteiro(angel)</v>
          </cell>
          <cell r="L6426" t="str">
            <v>F</v>
          </cell>
          <cell r="M6426">
            <v>34069</v>
          </cell>
        </row>
        <row r="6427">
          <cell r="A6427" t="str">
            <v>01211058</v>
          </cell>
          <cell r="B6427" t="str">
            <v>JULIO CESAR QUEIROZ</v>
          </cell>
          <cell r="C6427" t="str">
            <v>AJUDANTE COZINHA</v>
          </cell>
          <cell r="D6427" t="str">
            <v>060102</v>
          </cell>
          <cell r="E6427" t="str">
            <v>CPDA</v>
          </cell>
          <cell r="G6427" t="str">
            <v>Ronaldo Pacheco</v>
          </cell>
          <cell r="I6427">
            <v>40696</v>
          </cell>
          <cell r="J6427" t="str">
            <v>DEMITIDO</v>
          </cell>
          <cell r="K6427" t="str">
            <v>Solteiro(angel)</v>
          </cell>
          <cell r="L6427" t="str">
            <v>M</v>
          </cell>
          <cell r="M6427">
            <v>29426</v>
          </cell>
        </row>
        <row r="6428">
          <cell r="A6428" t="str">
            <v>01211059</v>
          </cell>
          <cell r="B6428" t="str">
            <v>DIOGO FERREIRA DE BARROS</v>
          </cell>
          <cell r="C6428" t="str">
            <v>GARCOM</v>
          </cell>
          <cell r="D6428" t="str">
            <v>030108</v>
          </cell>
          <cell r="E6428" t="str">
            <v>SALA RELACIONAMENTO RQVC</v>
          </cell>
          <cell r="G6428" t="str">
            <v>Ronaldo Pacheco</v>
          </cell>
          <cell r="I6428">
            <v>40696</v>
          </cell>
          <cell r="J6428" t="str">
            <v>DEMITIDO</v>
          </cell>
          <cell r="K6428" t="str">
            <v>Solteiro(angel)</v>
          </cell>
          <cell r="L6428" t="str">
            <v>M</v>
          </cell>
          <cell r="M6428">
            <v>33290</v>
          </cell>
        </row>
        <row r="6429">
          <cell r="A6429" t="str">
            <v>01211061</v>
          </cell>
          <cell r="B6429" t="str">
            <v>SEBASTIAO CLEITON DE MELO</v>
          </cell>
          <cell r="C6429" t="str">
            <v>AUXILIAR SERVICOS GERAIS</v>
          </cell>
          <cell r="D6429" t="str">
            <v>020109</v>
          </cell>
          <cell r="E6429" t="str">
            <v>MANUTENCAO CONSERVACAO</v>
          </cell>
          <cell r="G6429" t="str">
            <v>Ronaldo Pacheco</v>
          </cell>
          <cell r="I6429">
            <v>40696</v>
          </cell>
          <cell r="J6429" t="str">
            <v>DEMITIDO</v>
          </cell>
          <cell r="K6429" t="str">
            <v>Solteiro(angel)</v>
          </cell>
          <cell r="L6429" t="str">
            <v>M</v>
          </cell>
          <cell r="M6429">
            <v>32025</v>
          </cell>
        </row>
        <row r="6430">
          <cell r="A6430" t="str">
            <v>01211060</v>
          </cell>
          <cell r="B6430" t="str">
            <v>MIREIA DE SOUZA PIMENTEL</v>
          </cell>
          <cell r="C6430" t="str">
            <v>ATENDENTE DE PARQUES</v>
          </cell>
          <cell r="D6430" t="str">
            <v>050202</v>
          </cell>
          <cell r="E6430" t="str">
            <v>RECEPCAO CENTRAL</v>
          </cell>
          <cell r="G6430" t="str">
            <v>Ronaldo Pacheco</v>
          </cell>
          <cell r="I6430">
            <v>40696</v>
          </cell>
          <cell r="J6430" t="str">
            <v>DEMITIDO</v>
          </cell>
          <cell r="K6430" t="str">
            <v>Solteiro(angel)</v>
          </cell>
          <cell r="L6430" t="str">
            <v>F</v>
          </cell>
          <cell r="M6430">
            <v>33850</v>
          </cell>
        </row>
        <row r="6431">
          <cell r="A6431" t="str">
            <v>01211062</v>
          </cell>
          <cell r="B6431" t="str">
            <v>IGOR DE MELO SOUZA</v>
          </cell>
          <cell r="C6431" t="str">
            <v>ATENDENTE DE PARQUES</v>
          </cell>
          <cell r="D6431" t="str">
            <v>050202</v>
          </cell>
          <cell r="E6431" t="str">
            <v>RECEPCAO CENTRAL</v>
          </cell>
          <cell r="G6431" t="str">
            <v>Ronaldo Pacheco</v>
          </cell>
          <cell r="I6431">
            <v>40696</v>
          </cell>
          <cell r="J6431" t="str">
            <v>DEMITIDO</v>
          </cell>
          <cell r="K6431" t="str">
            <v>Solteiro(angel)</v>
          </cell>
          <cell r="L6431" t="str">
            <v>M</v>
          </cell>
          <cell r="M6431">
            <v>34040</v>
          </cell>
        </row>
        <row r="6432">
          <cell r="A6432" t="str">
            <v>01211064</v>
          </cell>
          <cell r="B6432" t="str">
            <v>FERNANDO CAROLINO DE PAULA</v>
          </cell>
          <cell r="C6432" t="str">
            <v>PINTOR</v>
          </cell>
          <cell r="D6432" t="str">
            <v>020109</v>
          </cell>
          <cell r="E6432" t="str">
            <v>MANUTENCAO CONSERVACAO</v>
          </cell>
          <cell r="G6432" t="str">
            <v>Ronaldo Pacheco</v>
          </cell>
          <cell r="I6432">
            <v>40696</v>
          </cell>
          <cell r="J6432" t="str">
            <v>DEMITIDO</v>
          </cell>
          <cell r="K6432" t="str">
            <v>Solteiro(angel)</v>
          </cell>
          <cell r="L6432" t="str">
            <v>M</v>
          </cell>
          <cell r="M6432">
            <v>24634</v>
          </cell>
        </row>
        <row r="6433">
          <cell r="A6433" t="str">
            <v>01210484</v>
          </cell>
          <cell r="B6433" t="str">
            <v>DENISE COSTA LOPES</v>
          </cell>
          <cell r="C6433" t="str">
            <v>NUTRICIONISTA</v>
          </cell>
          <cell r="D6433" t="str">
            <v>060106</v>
          </cell>
          <cell r="E6433" t="str">
            <v>PRODUCAO ALIMENTOS</v>
          </cell>
          <cell r="G6433" t="str">
            <v>Ronaldo Pacheco</v>
          </cell>
          <cell r="I6433">
            <v>40375</v>
          </cell>
          <cell r="J6433" t="str">
            <v>DEMITIDO</v>
          </cell>
          <cell r="K6433" t="str">
            <v>Solteiro(angel)</v>
          </cell>
          <cell r="L6433" t="str">
            <v>F</v>
          </cell>
          <cell r="M6433">
            <v>31805</v>
          </cell>
        </row>
        <row r="6434">
          <cell r="A6434" t="str">
            <v>01210626</v>
          </cell>
          <cell r="B6434" t="str">
            <v>FLAVIANA DE ALMEIDA NOGUEIRA</v>
          </cell>
          <cell r="C6434" t="str">
            <v>GARCOM</v>
          </cell>
          <cell r="D6434" t="str">
            <v>050302</v>
          </cell>
          <cell r="E6434" t="str">
            <v>PIER POINT</v>
          </cell>
          <cell r="G6434" t="str">
            <v>Ronaldo Pacheco</v>
          </cell>
          <cell r="I6434">
            <v>40459</v>
          </cell>
          <cell r="J6434" t="str">
            <v>DEMITIDO</v>
          </cell>
          <cell r="K6434" t="str">
            <v>Solteiro(angel)</v>
          </cell>
          <cell r="L6434" t="str">
            <v>F</v>
          </cell>
          <cell r="M6434">
            <v>33541</v>
          </cell>
        </row>
        <row r="6435">
          <cell r="A6435" t="str">
            <v>01210627</v>
          </cell>
          <cell r="B6435" t="str">
            <v>LUCAS MEDEIROS BARBOSA</v>
          </cell>
          <cell r="C6435" t="str">
            <v>ATENDENTE DE PORTARIA</v>
          </cell>
          <cell r="D6435" t="str">
            <v>010202</v>
          </cell>
          <cell r="E6435" t="str">
            <v>SEGURANCA</v>
          </cell>
          <cell r="G6435" t="str">
            <v>Ronaldo Pacheco</v>
          </cell>
          <cell r="I6435">
            <v>40459</v>
          </cell>
          <cell r="J6435" t="str">
            <v>DEMITIDO</v>
          </cell>
          <cell r="K6435" t="str">
            <v>Solteiro(angel)</v>
          </cell>
          <cell r="L6435" t="str">
            <v>M</v>
          </cell>
          <cell r="M6435">
            <v>33121</v>
          </cell>
        </row>
        <row r="6436">
          <cell r="A6436" t="str">
            <v>01210917</v>
          </cell>
          <cell r="B6436" t="str">
            <v>GABRIEL ROCHA DE BARCELOS</v>
          </cell>
          <cell r="C6436" t="str">
            <v>ANALISTA DE SISTEMAS SR</v>
          </cell>
          <cell r="D6436" t="str">
            <v>020103</v>
          </cell>
          <cell r="E6436" t="str">
            <v>TECNOLOGIA INFORMACAO</v>
          </cell>
          <cell r="G6436" t="str">
            <v>Flavia Buiati</v>
          </cell>
          <cell r="I6436">
            <v>40606</v>
          </cell>
          <cell r="J6436" t="str">
            <v>DEMITIDO</v>
          </cell>
          <cell r="K6436" t="str">
            <v>Solteiro(angel)</v>
          </cell>
          <cell r="L6436" t="str">
            <v>M</v>
          </cell>
          <cell r="M6436">
            <v>31922</v>
          </cell>
        </row>
        <row r="6437">
          <cell r="A6437" t="str">
            <v>01211238</v>
          </cell>
          <cell r="B6437" t="str">
            <v>DION HENRIQUE RABELO DE OLIVEIRA</v>
          </cell>
          <cell r="C6437" t="str">
            <v>AJUDANTE COZINHA</v>
          </cell>
          <cell r="D6437" t="str">
            <v>060102</v>
          </cell>
          <cell r="E6437" t="str">
            <v>CPDA</v>
          </cell>
          <cell r="G6437" t="str">
            <v>Ronaldo Pacheco</v>
          </cell>
          <cell r="I6437">
            <v>40795</v>
          </cell>
          <cell r="J6437" t="str">
            <v>DEMITIDO</v>
          </cell>
          <cell r="K6437" t="str">
            <v>Solteiro(angel)</v>
          </cell>
          <cell r="L6437" t="str">
            <v>M</v>
          </cell>
          <cell r="M6437">
            <v>30585</v>
          </cell>
        </row>
        <row r="6438">
          <cell r="A6438" t="str">
            <v>01211247</v>
          </cell>
          <cell r="B6438" t="str">
            <v>HERONES ANTONIO DOS SANTOS</v>
          </cell>
          <cell r="C6438" t="str">
            <v>JARDINEIRO</v>
          </cell>
          <cell r="D6438" t="str">
            <v>020108</v>
          </cell>
          <cell r="E6438" t="str">
            <v>JARDINS E VIVEIROS</v>
          </cell>
          <cell r="G6438" t="str">
            <v>Ronaldo Pacheco</v>
          </cell>
          <cell r="I6438">
            <v>40802</v>
          </cell>
          <cell r="J6438" t="str">
            <v>ATIVO</v>
          </cell>
          <cell r="K6438" t="str">
            <v>Casado(angel)</v>
          </cell>
          <cell r="L6438" t="str">
            <v>M</v>
          </cell>
          <cell r="M6438">
            <v>21338</v>
          </cell>
        </row>
        <row r="6439">
          <cell r="A6439" t="str">
            <v>01210504</v>
          </cell>
          <cell r="B6439" t="str">
            <v>EREDISON COSTA</v>
          </cell>
          <cell r="C6439" t="str">
            <v>MOTORISTA DE TRANSPORTE RODOVIARIO</v>
          </cell>
          <cell r="D6439" t="str">
            <v>020113</v>
          </cell>
          <cell r="E6439" t="str">
            <v>TRANSPORTE ONIBUS</v>
          </cell>
          <cell r="G6439" t="str">
            <v>Ronaldo Pacheco</v>
          </cell>
          <cell r="I6439">
            <v>40381</v>
          </cell>
          <cell r="J6439" t="str">
            <v>DEMITIDO</v>
          </cell>
          <cell r="K6439" t="str">
            <v>Casado(angel)</v>
          </cell>
          <cell r="L6439" t="str">
            <v>M</v>
          </cell>
          <cell r="M6439">
            <v>21138</v>
          </cell>
        </row>
        <row r="6440">
          <cell r="A6440" t="str">
            <v>01210505</v>
          </cell>
          <cell r="B6440" t="str">
            <v>RAFAEL FERNANDES DE SOUZA LEITE</v>
          </cell>
          <cell r="C6440" t="str">
            <v>ANALISTA DE SUPORTE JR</v>
          </cell>
          <cell r="D6440" t="str">
            <v>020103</v>
          </cell>
          <cell r="E6440" t="str">
            <v>TECNOLOGIA INFORMACAO</v>
          </cell>
          <cell r="G6440" t="str">
            <v>Flavia Buiati</v>
          </cell>
          <cell r="I6440">
            <v>40381</v>
          </cell>
          <cell r="J6440" t="str">
            <v>DEMITIDO</v>
          </cell>
          <cell r="K6440" t="str">
            <v>Solteiro(angel)</v>
          </cell>
          <cell r="L6440" t="str">
            <v>M</v>
          </cell>
          <cell r="M6440">
            <v>32886</v>
          </cell>
        </row>
        <row r="6441">
          <cell r="A6441" t="str">
            <v>01210506</v>
          </cell>
          <cell r="B6441" t="str">
            <v>JOSE YLTON DA COSTA DANTAS</v>
          </cell>
          <cell r="C6441" t="str">
            <v>LIDER MANUTENCAO</v>
          </cell>
          <cell r="D6441" t="str">
            <v>020113</v>
          </cell>
          <cell r="E6441" t="str">
            <v>TRANSPORTE ONIBUS</v>
          </cell>
          <cell r="G6441" t="str">
            <v>Ronaldo Pacheco</v>
          </cell>
          <cell r="I6441">
            <v>40381</v>
          </cell>
          <cell r="J6441" t="str">
            <v>DEMITIDO</v>
          </cell>
          <cell r="K6441" t="str">
            <v>Casado(angel)</v>
          </cell>
          <cell r="L6441" t="str">
            <v>M</v>
          </cell>
          <cell r="M6441">
            <v>18157</v>
          </cell>
        </row>
        <row r="6442">
          <cell r="A6442" t="str">
            <v>01210507</v>
          </cell>
          <cell r="B6442" t="str">
            <v>VIVIANE PEREIRA LUIZ TAUFICK</v>
          </cell>
          <cell r="C6442" t="str">
            <v>LIDER DE RECEPCAO</v>
          </cell>
          <cell r="D6442" t="str">
            <v>050202</v>
          </cell>
          <cell r="E6442" t="str">
            <v>RECEPCAO CENTRAL</v>
          </cell>
          <cell r="G6442" t="str">
            <v>Ronaldo Pacheco</v>
          </cell>
          <cell r="I6442">
            <v>40381</v>
          </cell>
          <cell r="J6442" t="str">
            <v>DEMITIDO</v>
          </cell>
          <cell r="K6442" t="str">
            <v>Casado(angel)</v>
          </cell>
          <cell r="L6442" t="str">
            <v>F</v>
          </cell>
          <cell r="M6442">
            <v>25128</v>
          </cell>
        </row>
        <row r="6443">
          <cell r="A6443" t="str">
            <v>08100935</v>
          </cell>
          <cell r="B6443" t="str">
            <v>RAFAEL ANDRADE PINTO</v>
          </cell>
          <cell r="C6443" t="str">
            <v>ANALISTA WEB PL</v>
          </cell>
          <cell r="D6443" t="str">
            <v>071001</v>
          </cell>
          <cell r="E6443" t="str">
            <v>MARKETING DIGITAL</v>
          </cell>
          <cell r="G6443" t="e">
            <v>#N/A</v>
          </cell>
          <cell r="I6443">
            <v>40380</v>
          </cell>
          <cell r="J6443" t="str">
            <v>ATIVO</v>
          </cell>
          <cell r="K6443" t="str">
            <v>Solteiro(angel)</v>
          </cell>
          <cell r="L6443" t="str">
            <v>M</v>
          </cell>
          <cell r="M6443">
            <v>31707</v>
          </cell>
        </row>
        <row r="6444">
          <cell r="A6444" t="str">
            <v>01210521</v>
          </cell>
          <cell r="B6444" t="str">
            <v>ADEMIR RAMOS JUNIOR</v>
          </cell>
          <cell r="C6444" t="str">
            <v>ATENDENTE DE PORTARIA</v>
          </cell>
          <cell r="D6444" t="str">
            <v>020113</v>
          </cell>
          <cell r="E6444" t="str">
            <v>TRANSPORTE ONIBUS</v>
          </cell>
          <cell r="G6444" t="str">
            <v>Ronaldo Pacheco</v>
          </cell>
          <cell r="I6444">
            <v>40395</v>
          </cell>
          <cell r="J6444" t="str">
            <v>DEMITIDO</v>
          </cell>
          <cell r="K6444" t="str">
            <v>Solteiro(angel)</v>
          </cell>
          <cell r="L6444" t="str">
            <v>M</v>
          </cell>
          <cell r="M6444">
            <v>29162</v>
          </cell>
        </row>
        <row r="6445">
          <cell r="A6445" t="str">
            <v>01210534</v>
          </cell>
          <cell r="B6445" t="str">
            <v>GILSON JADER VIEIRA DA SILVA</v>
          </cell>
          <cell r="C6445" t="str">
            <v>ANALISTA TALENTOS HUMANOS PL</v>
          </cell>
          <cell r="D6445" t="str">
            <v>010301</v>
          </cell>
          <cell r="E6445" t="str">
            <v>DIR.TALENTOS HUMANOS</v>
          </cell>
          <cell r="G6445" t="e">
            <v>#N/A</v>
          </cell>
          <cell r="I6445">
            <v>40402</v>
          </cell>
          <cell r="J6445" t="str">
            <v>DEMITIDO</v>
          </cell>
          <cell r="K6445" t="str">
            <v>Solteiro(angel)</v>
          </cell>
          <cell r="L6445" t="str">
            <v>M</v>
          </cell>
          <cell r="M6445">
            <v>30490</v>
          </cell>
        </row>
        <row r="6446">
          <cell r="A6446" t="str">
            <v>01210535</v>
          </cell>
          <cell r="B6446" t="str">
            <v>YURI DE OLIVEIRA</v>
          </cell>
          <cell r="C6446" t="str">
            <v>ANALISTA DE INTELIGENCIA DE NEGOCIOS PL</v>
          </cell>
          <cell r="D6446" t="str">
            <v>020111</v>
          </cell>
          <cell r="E6446" t="str">
            <v>CONTROLADORIA</v>
          </cell>
          <cell r="G6446" t="str">
            <v>Flavia Buiati</v>
          </cell>
          <cell r="I6446">
            <v>40402</v>
          </cell>
          <cell r="J6446" t="str">
            <v>ATIVO</v>
          </cell>
          <cell r="K6446" t="str">
            <v>Solteiro(angel)</v>
          </cell>
          <cell r="L6446" t="str">
            <v>M</v>
          </cell>
          <cell r="M6446">
            <v>32737</v>
          </cell>
        </row>
        <row r="6447">
          <cell r="A6447" t="str">
            <v>AUT00270</v>
          </cell>
          <cell r="B6447" t="str">
            <v>RODOLFO DOUGLAS RODRIGUES DA COSTA</v>
          </cell>
          <cell r="C6447" t="str">
            <v>AUTONOMO</v>
          </cell>
          <cell r="D6447" t="str">
            <v>030102</v>
          </cell>
          <cell r="E6447" t="str">
            <v>FINANCEIRO</v>
          </cell>
          <cell r="G6447" t="str">
            <v>Flavia Buiati</v>
          </cell>
          <cell r="I6447">
            <v>40603</v>
          </cell>
          <cell r="J6447" t="str">
            <v>ATIVO</v>
          </cell>
          <cell r="K6447" t="str">
            <v>Solteiro(angel)</v>
          </cell>
          <cell r="L6447" t="str">
            <v>M</v>
          </cell>
          <cell r="M6447">
            <v>32427</v>
          </cell>
        </row>
        <row r="6448">
          <cell r="A6448" t="str">
            <v>AUT00270</v>
          </cell>
          <cell r="B6448" t="str">
            <v>RODOLFO DOUGLAS RODRIGUES DA COSTA</v>
          </cell>
          <cell r="C6448" t="str">
            <v>AUTONOMO</v>
          </cell>
          <cell r="D6448" t="str">
            <v>030102</v>
          </cell>
          <cell r="E6448" t="str">
            <v>MARKETING</v>
          </cell>
          <cell r="G6448" t="str">
            <v>Francisco Neto</v>
          </cell>
          <cell r="I6448">
            <v>40603</v>
          </cell>
          <cell r="J6448" t="str">
            <v>ATIVO</v>
          </cell>
          <cell r="K6448" t="str">
            <v>Solteiro(angel)</v>
          </cell>
          <cell r="L6448" t="str">
            <v>M</v>
          </cell>
          <cell r="M6448">
            <v>32427</v>
          </cell>
        </row>
        <row r="6449">
          <cell r="A6449" t="str">
            <v>01210769</v>
          </cell>
          <cell r="B6449" t="str">
            <v>RODRIGO TEIXEIRA DIAS</v>
          </cell>
          <cell r="C6449" t="str">
            <v>ATENDENTE DE PORTARIA</v>
          </cell>
          <cell r="D6449" t="str">
            <v>070707</v>
          </cell>
          <cell r="E6449" t="str">
            <v>VENDAS PARK CLV LOJA</v>
          </cell>
          <cell r="G6449" t="e">
            <v>#N/A</v>
          </cell>
          <cell r="I6449">
            <v>40550</v>
          </cell>
          <cell r="J6449" t="str">
            <v>DEMITIDO</v>
          </cell>
          <cell r="K6449" t="str">
            <v>Solteiro(angel)</v>
          </cell>
          <cell r="L6449" t="str">
            <v>M</v>
          </cell>
          <cell r="M6449">
            <v>31989</v>
          </cell>
        </row>
        <row r="6450">
          <cell r="A6450" t="str">
            <v>01210770</v>
          </cell>
          <cell r="B6450" t="str">
            <v>CLEYTON SILVESTRE DA SILVA</v>
          </cell>
          <cell r="C6450" t="str">
            <v>VENDEDOR EXTERNO</v>
          </cell>
          <cell r="D6450" t="str">
            <v>070707</v>
          </cell>
          <cell r="E6450" t="str">
            <v>VENDAS PARK CLV LOJA</v>
          </cell>
          <cell r="G6450" t="e">
            <v>#N/A</v>
          </cell>
          <cell r="I6450">
            <v>40550</v>
          </cell>
          <cell r="J6450" t="str">
            <v>DEMITIDO</v>
          </cell>
          <cell r="K6450" t="str">
            <v>Casado(angel)</v>
          </cell>
          <cell r="L6450" t="str">
            <v>M</v>
          </cell>
          <cell r="M6450">
            <v>31057</v>
          </cell>
        </row>
        <row r="6451">
          <cell r="A6451" t="str">
            <v>01210771</v>
          </cell>
          <cell r="B6451" t="str">
            <v>RONILDO CERQUEIRA DE ABREU</v>
          </cell>
          <cell r="C6451" t="str">
            <v>PROMOTOR DE VENDAS</v>
          </cell>
          <cell r="D6451" t="str">
            <v>050501</v>
          </cell>
          <cell r="E6451" t="str">
            <v>SHOPPING</v>
          </cell>
          <cell r="G6451" t="str">
            <v>Ronaldo Pacheco</v>
          </cell>
          <cell r="I6451">
            <v>40551</v>
          </cell>
          <cell r="J6451" t="str">
            <v>DEMITIDO</v>
          </cell>
          <cell r="K6451" t="str">
            <v>Solteiro(angel)</v>
          </cell>
          <cell r="L6451" t="str">
            <v>M</v>
          </cell>
          <cell r="M6451">
            <v>30112</v>
          </cell>
        </row>
        <row r="6452">
          <cell r="A6452" t="str">
            <v>01210580</v>
          </cell>
          <cell r="B6452" t="str">
            <v>CAIO DIVINO DE SOUZA RIBEIRO</v>
          </cell>
          <cell r="C6452" t="str">
            <v>AJUDANTE COZINHA</v>
          </cell>
          <cell r="D6452" t="str">
            <v>060102</v>
          </cell>
          <cell r="E6452" t="str">
            <v>CPDA</v>
          </cell>
          <cell r="G6452" t="str">
            <v>Ronaldo Pacheco</v>
          </cell>
          <cell r="I6452">
            <v>40439</v>
          </cell>
          <cell r="J6452" t="str">
            <v>DEMITIDO</v>
          </cell>
          <cell r="K6452" t="str">
            <v>Solteiro(angel)</v>
          </cell>
          <cell r="L6452" t="str">
            <v>M</v>
          </cell>
          <cell r="M6452">
            <v>32355</v>
          </cell>
        </row>
        <row r="6453">
          <cell r="A6453" t="str">
            <v>01210581</v>
          </cell>
          <cell r="B6453" t="str">
            <v>PERPETUA PEREIRA DA SILVA</v>
          </cell>
          <cell r="C6453" t="str">
            <v>COZINHEIRO</v>
          </cell>
          <cell r="D6453" t="str">
            <v>060115</v>
          </cell>
          <cell r="E6453" t="str">
            <v>COZINHA REST. GIARDINO</v>
          </cell>
          <cell r="G6453" t="str">
            <v>Ronaldo Pacheco</v>
          </cell>
          <cell r="I6453">
            <v>40439</v>
          </cell>
          <cell r="J6453" t="str">
            <v>ATIVO</v>
          </cell>
          <cell r="K6453" t="str">
            <v>Casado(angel)</v>
          </cell>
          <cell r="L6453" t="str">
            <v>F</v>
          </cell>
          <cell r="M6453">
            <v>27631</v>
          </cell>
        </row>
        <row r="6454">
          <cell r="A6454" t="str">
            <v>01210582</v>
          </cell>
          <cell r="B6454" t="str">
            <v>CLEONICE WELHIA BRAGA DE PAULA</v>
          </cell>
          <cell r="C6454" t="str">
            <v>COZINHEIRO</v>
          </cell>
          <cell r="D6454" t="str">
            <v>060102</v>
          </cell>
          <cell r="E6454" t="str">
            <v>CPDA</v>
          </cell>
          <cell r="G6454" t="str">
            <v>Ronaldo Pacheco</v>
          </cell>
          <cell r="I6454">
            <v>40439</v>
          </cell>
          <cell r="J6454" t="str">
            <v>ATIVO</v>
          </cell>
          <cell r="K6454" t="str">
            <v>Casado(angel)</v>
          </cell>
          <cell r="L6454" t="str">
            <v>F</v>
          </cell>
          <cell r="M6454">
            <v>29408</v>
          </cell>
        </row>
        <row r="6455">
          <cell r="A6455" t="str">
            <v>01210584</v>
          </cell>
          <cell r="B6455" t="str">
            <v>CRISTIANO DE JESUS</v>
          </cell>
          <cell r="C6455" t="str">
            <v>AJUDANTE COZINHA</v>
          </cell>
          <cell r="D6455" t="str">
            <v>060102</v>
          </cell>
          <cell r="E6455" t="str">
            <v>CPDA</v>
          </cell>
          <cell r="G6455" t="str">
            <v>Ronaldo Pacheco</v>
          </cell>
          <cell r="I6455">
            <v>40439</v>
          </cell>
          <cell r="J6455" t="str">
            <v>DEMITIDO</v>
          </cell>
          <cell r="K6455" t="str">
            <v>Solteiro(angel)</v>
          </cell>
          <cell r="L6455" t="str">
            <v>M</v>
          </cell>
          <cell r="M6455">
            <v>30242</v>
          </cell>
        </row>
        <row r="6456">
          <cell r="A6456" t="str">
            <v>01210583</v>
          </cell>
          <cell r="B6456" t="str">
            <v>LUAN GONCALVES VARGAS</v>
          </cell>
          <cell r="C6456" t="str">
            <v>LIDER DE LAZER</v>
          </cell>
          <cell r="D6456" t="str">
            <v>050601</v>
          </cell>
          <cell r="E6456" t="str">
            <v>LAZER ENTRETENIMENTO</v>
          </cell>
          <cell r="G6456" t="str">
            <v>Ronaldo Pacheco</v>
          </cell>
          <cell r="I6456">
            <v>40439</v>
          </cell>
          <cell r="J6456" t="str">
            <v>DEMITIDO</v>
          </cell>
          <cell r="K6456" t="str">
            <v>Solteiro(angel)</v>
          </cell>
          <cell r="L6456" t="str">
            <v>M</v>
          </cell>
          <cell r="M6456">
            <v>33135</v>
          </cell>
        </row>
        <row r="6457">
          <cell r="A6457" t="str">
            <v>01210585</v>
          </cell>
          <cell r="B6457" t="str">
            <v>JULIANO ARANTES DE AGUIAR</v>
          </cell>
          <cell r="C6457" t="str">
            <v>ASSISTENTE DE VENDAS</v>
          </cell>
          <cell r="D6457" t="str">
            <v>030103</v>
          </cell>
          <cell r="E6457" t="str">
            <v>TECNOLOGIA DA INFORMACAO</v>
          </cell>
          <cell r="G6457" t="e">
            <v>#N/A</v>
          </cell>
          <cell r="I6457">
            <v>40439</v>
          </cell>
          <cell r="J6457" t="str">
            <v>DEMITIDO</v>
          </cell>
          <cell r="K6457" t="str">
            <v>Solteiro(angel)</v>
          </cell>
          <cell r="L6457" t="str">
            <v>M</v>
          </cell>
          <cell r="M6457">
            <v>31564</v>
          </cell>
        </row>
        <row r="6458">
          <cell r="A6458" t="str">
            <v>01210585</v>
          </cell>
          <cell r="B6458" t="str">
            <v>JULIANO ARANTES DE AGUIAR</v>
          </cell>
          <cell r="C6458" t="str">
            <v>ASSISTENTE DE VENDAS</v>
          </cell>
          <cell r="D6458" t="str">
            <v>030103</v>
          </cell>
          <cell r="E6458" t="str">
            <v>TIME SHARE RQT</v>
          </cell>
          <cell r="G6458" t="str">
            <v>Francisco Neto</v>
          </cell>
          <cell r="I6458">
            <v>40439</v>
          </cell>
          <cell r="J6458" t="str">
            <v>DEMITIDO</v>
          </cell>
          <cell r="K6458" t="str">
            <v>Solteiro(angel)</v>
          </cell>
          <cell r="L6458" t="str">
            <v>M</v>
          </cell>
          <cell r="M6458">
            <v>31564</v>
          </cell>
        </row>
        <row r="6459">
          <cell r="A6459" t="str">
            <v>01210586</v>
          </cell>
          <cell r="B6459" t="str">
            <v>RAIZA RITUCCI DA SILVA</v>
          </cell>
          <cell r="C6459" t="str">
            <v>ASSISTENTE ADMINISTRATIVO</v>
          </cell>
          <cell r="D6459" t="str">
            <v>020105</v>
          </cell>
          <cell r="E6459" t="str">
            <v>FINANCEIRO</v>
          </cell>
          <cell r="G6459" t="str">
            <v>Flavia Buiati</v>
          </cell>
          <cell r="I6459">
            <v>40422</v>
          </cell>
          <cell r="J6459" t="str">
            <v>DEMITIDO</v>
          </cell>
          <cell r="K6459" t="str">
            <v>Solteiro(angel)</v>
          </cell>
          <cell r="L6459" t="str">
            <v>F</v>
          </cell>
          <cell r="M6459">
            <v>33389</v>
          </cell>
        </row>
        <row r="6460">
          <cell r="A6460" t="str">
            <v>AUT00274</v>
          </cell>
          <cell r="B6460" t="str">
            <v>ANTONIO SANTOS DA SILVA</v>
          </cell>
          <cell r="C6460" t="str">
            <v>AUTONOMO</v>
          </cell>
          <cell r="D6460" t="str">
            <v>020104</v>
          </cell>
          <cell r="E6460" t="str">
            <v>SUPRIMENTOS</v>
          </cell>
          <cell r="G6460" t="str">
            <v>Ronaldo Pacheco</v>
          </cell>
          <cell r="I6460">
            <v>40634</v>
          </cell>
          <cell r="J6460" t="str">
            <v>ATIVO</v>
          </cell>
          <cell r="L6460" t="str">
            <v>M</v>
          </cell>
          <cell r="M6460">
            <v>22480</v>
          </cell>
        </row>
        <row r="6461">
          <cell r="A6461" t="str">
            <v>01210466</v>
          </cell>
          <cell r="B6461" t="str">
            <v>JASIEL FAUSTINO DA SILVA</v>
          </cell>
          <cell r="C6461" t="str">
            <v>MOTORISTA</v>
          </cell>
          <cell r="D6461" t="str">
            <v>020112</v>
          </cell>
          <cell r="E6461" t="str">
            <v>LOGISTICA TRANSPORTE</v>
          </cell>
          <cell r="G6461" t="str">
            <v>Ronaldo Pacheco</v>
          </cell>
          <cell r="I6461">
            <v>40374</v>
          </cell>
          <cell r="J6461" t="str">
            <v>DEMITIDO</v>
          </cell>
          <cell r="K6461" t="str">
            <v>Solteiro(angel)</v>
          </cell>
          <cell r="L6461" t="str">
            <v>M</v>
          </cell>
          <cell r="M6461">
            <v>30569</v>
          </cell>
        </row>
        <row r="6462">
          <cell r="A6462" t="str">
            <v>01210467</v>
          </cell>
          <cell r="B6462" t="str">
            <v>MARCOS CANDIDO DA SILVA</v>
          </cell>
          <cell r="C6462" t="str">
            <v>MOTORISTA DE TRANSPORTE RODOVIARIO</v>
          </cell>
          <cell r="D6462" t="str">
            <v>020113</v>
          </cell>
          <cell r="E6462" t="str">
            <v>TRANSPORTE ONIBUS</v>
          </cell>
          <cell r="G6462" t="str">
            <v>Ronaldo Pacheco</v>
          </cell>
          <cell r="I6462">
            <v>40374</v>
          </cell>
          <cell r="J6462" t="str">
            <v>DEMITIDO</v>
          </cell>
          <cell r="K6462" t="str">
            <v>Casado(angel)</v>
          </cell>
          <cell r="L6462" t="str">
            <v>M</v>
          </cell>
          <cell r="M6462">
            <v>26692</v>
          </cell>
        </row>
        <row r="6463">
          <cell r="A6463" t="str">
            <v>01210468</v>
          </cell>
          <cell r="B6463" t="str">
            <v>GEISLER FERREIRA BARBOSA</v>
          </cell>
          <cell r="C6463" t="str">
            <v>MOTORISTA DE TRANSPORTE RODOVIARIO</v>
          </cell>
          <cell r="D6463" t="str">
            <v>020113</v>
          </cell>
          <cell r="E6463" t="str">
            <v>TRANSPORTE ONIBUS</v>
          </cell>
          <cell r="G6463" t="str">
            <v>Ronaldo Pacheco</v>
          </cell>
          <cell r="I6463">
            <v>40374</v>
          </cell>
          <cell r="J6463" t="str">
            <v>DEMITIDO</v>
          </cell>
          <cell r="K6463" t="str">
            <v>Separado(angel) Judicialmente</v>
          </cell>
          <cell r="L6463" t="str">
            <v>M</v>
          </cell>
          <cell r="M6463">
            <v>29362</v>
          </cell>
        </row>
        <row r="6464">
          <cell r="A6464" t="str">
            <v>01210469</v>
          </cell>
          <cell r="B6464" t="str">
            <v>JOSE MAURO ALVES</v>
          </cell>
          <cell r="C6464" t="str">
            <v>MOTORISTA DE TRANSPORTE RODOVIARIO</v>
          </cell>
          <cell r="D6464" t="str">
            <v>020113</v>
          </cell>
          <cell r="E6464" t="str">
            <v>TRANSPORTE ONIBUS</v>
          </cell>
          <cell r="G6464" t="str">
            <v>Ronaldo Pacheco</v>
          </cell>
          <cell r="I6464">
            <v>40374</v>
          </cell>
          <cell r="J6464" t="str">
            <v>ATIVO</v>
          </cell>
          <cell r="K6464" t="str">
            <v>Solteiro(angel)</v>
          </cell>
          <cell r="L6464" t="str">
            <v>M</v>
          </cell>
          <cell r="M6464">
            <v>25886</v>
          </cell>
        </row>
        <row r="6465">
          <cell r="A6465" t="str">
            <v>01210480</v>
          </cell>
          <cell r="B6465" t="str">
            <v>THALLYS RODRIGUES DE OLIVEIRA</v>
          </cell>
          <cell r="C6465" t="str">
            <v>MENSAGEIRO</v>
          </cell>
          <cell r="D6465" t="str">
            <v>040205</v>
          </cell>
          <cell r="E6465" t="str">
            <v>RECEPCAO HOTEL POUSADA</v>
          </cell>
          <cell r="G6465" t="str">
            <v>Ronaldo Pacheco</v>
          </cell>
          <cell r="I6465">
            <v>40375</v>
          </cell>
          <cell r="J6465" t="str">
            <v>DEMITIDO</v>
          </cell>
          <cell r="K6465" t="str">
            <v>Solteiro(angel)</v>
          </cell>
          <cell r="L6465" t="str">
            <v>M</v>
          </cell>
          <cell r="M6465">
            <v>30216</v>
          </cell>
        </row>
        <row r="6466">
          <cell r="A6466" t="str">
            <v>01210481</v>
          </cell>
          <cell r="B6466" t="str">
            <v>MATHEUS RIBEIRO SILVA</v>
          </cell>
          <cell r="C6466" t="str">
            <v>ANALISTA DE INTELIGENCIA DE NEGOCIOS JR</v>
          </cell>
          <cell r="D6466" t="str">
            <v>020111</v>
          </cell>
          <cell r="E6466" t="str">
            <v>CONTROLADORIA</v>
          </cell>
          <cell r="G6466" t="str">
            <v>Flavia Buiati</v>
          </cell>
          <cell r="I6466">
            <v>40375</v>
          </cell>
          <cell r="J6466" t="str">
            <v>ATIVO</v>
          </cell>
          <cell r="K6466" t="str">
            <v>Solteiro(angel)</v>
          </cell>
          <cell r="L6466" t="str">
            <v>M</v>
          </cell>
          <cell r="M6466">
            <v>34606</v>
          </cell>
        </row>
        <row r="6467">
          <cell r="A6467" t="str">
            <v>01210482</v>
          </cell>
          <cell r="B6467" t="str">
            <v>LEOMAR VITOR DE SOUZA</v>
          </cell>
          <cell r="C6467" t="str">
            <v>AJUDANTE COZINHA</v>
          </cell>
          <cell r="D6467" t="str">
            <v>060102</v>
          </cell>
          <cell r="E6467" t="str">
            <v>CPDA</v>
          </cell>
          <cell r="G6467" t="str">
            <v>Ronaldo Pacheco</v>
          </cell>
          <cell r="I6467">
            <v>40375</v>
          </cell>
          <cell r="J6467" t="str">
            <v>DEMITIDO</v>
          </cell>
          <cell r="K6467" t="str">
            <v>Solteiro(angel)</v>
          </cell>
          <cell r="L6467" t="str">
            <v>M</v>
          </cell>
          <cell r="M6467">
            <v>25998</v>
          </cell>
        </row>
        <row r="6468">
          <cell r="A6468" t="str">
            <v>01210483</v>
          </cell>
          <cell r="B6468" t="str">
            <v>LUDMILLA ROSA MOREIRA DE SOUZA</v>
          </cell>
          <cell r="C6468" t="str">
            <v>RECEPCIONISTA DE HOTEL</v>
          </cell>
          <cell r="D6468" t="str">
            <v>040205</v>
          </cell>
          <cell r="E6468" t="str">
            <v>RECEPCAO HOTEL POUSADA</v>
          </cell>
          <cell r="G6468" t="str">
            <v>Ronaldo Pacheco</v>
          </cell>
          <cell r="I6468">
            <v>40375</v>
          </cell>
          <cell r="J6468" t="str">
            <v>DEMITIDO</v>
          </cell>
          <cell r="K6468" t="str">
            <v>Solteiro(angel)</v>
          </cell>
          <cell r="L6468" t="str">
            <v>F</v>
          </cell>
          <cell r="M6468">
            <v>33370</v>
          </cell>
        </row>
        <row r="6469">
          <cell r="A6469" t="str">
            <v>01210638</v>
          </cell>
          <cell r="B6469" t="str">
            <v>SIMONE PERES DA SILVA</v>
          </cell>
          <cell r="C6469" t="str">
            <v>AJUDANTE COZINHA</v>
          </cell>
          <cell r="D6469" t="str">
            <v>060103</v>
          </cell>
          <cell r="E6469" t="str">
            <v>REFEITORIO ADM</v>
          </cell>
          <cell r="G6469" t="e">
            <v>#N/A</v>
          </cell>
          <cell r="I6469">
            <v>40473</v>
          </cell>
          <cell r="J6469" t="str">
            <v>DEMITIDO</v>
          </cell>
          <cell r="K6469" t="str">
            <v>Solteiro(angel)</v>
          </cell>
          <cell r="L6469" t="str">
            <v>F</v>
          </cell>
          <cell r="M6469">
            <v>24876</v>
          </cell>
        </row>
        <row r="6470">
          <cell r="A6470" t="str">
            <v>01210639</v>
          </cell>
          <cell r="B6470" t="str">
            <v>RORAINE BARBOSA FELIPE</v>
          </cell>
          <cell r="C6470" t="str">
            <v>RECEPCIONISTA</v>
          </cell>
          <cell r="D6470" t="str">
            <v>030103</v>
          </cell>
          <cell r="E6470" t="str">
            <v>TECNOLOGIA DA INFORMACAO</v>
          </cell>
          <cell r="G6470" t="e">
            <v>#N/A</v>
          </cell>
          <cell r="I6470">
            <v>40473</v>
          </cell>
          <cell r="J6470" t="str">
            <v>DEMITIDO</v>
          </cell>
          <cell r="K6470" t="str">
            <v>Solteiro(angel)</v>
          </cell>
          <cell r="L6470" t="str">
            <v>F</v>
          </cell>
          <cell r="M6470">
            <v>32050</v>
          </cell>
        </row>
        <row r="6471">
          <cell r="A6471" t="str">
            <v>01210639</v>
          </cell>
          <cell r="B6471" t="str">
            <v>RORAINE BARBOSA FELIPE</v>
          </cell>
          <cell r="C6471" t="str">
            <v>RECEPCIONISTA</v>
          </cell>
          <cell r="D6471" t="str">
            <v>030103</v>
          </cell>
          <cell r="E6471" t="str">
            <v>TIME SHARE RQT</v>
          </cell>
          <cell r="G6471" t="str">
            <v>Francisco Neto</v>
          </cell>
          <cell r="I6471">
            <v>40473</v>
          </cell>
          <cell r="J6471" t="str">
            <v>DEMITIDO</v>
          </cell>
          <cell r="K6471" t="str">
            <v>Solteiro(angel)</v>
          </cell>
          <cell r="L6471" t="str">
            <v>F</v>
          </cell>
          <cell r="M6471">
            <v>32050</v>
          </cell>
        </row>
        <row r="6472">
          <cell r="A6472" t="str">
            <v>01100187</v>
          </cell>
          <cell r="B6472" t="str">
            <v>ALBERTO ESGUERRA URIBE FILHO</v>
          </cell>
          <cell r="C6472" t="str">
            <v>CONSULTOR DE TURISMO</v>
          </cell>
          <cell r="D6472" t="str">
            <v>030115</v>
          </cell>
          <cell r="E6472" t="str">
            <v>TIME SHARE GYN</v>
          </cell>
          <cell r="G6472" t="str">
            <v>Francisco Neto</v>
          </cell>
          <cell r="I6472">
            <v>40465</v>
          </cell>
          <cell r="J6472" t="str">
            <v>DEMITIDO</v>
          </cell>
          <cell r="K6472" t="str">
            <v>Solteiro(angel)</v>
          </cell>
          <cell r="L6472" t="str">
            <v>M</v>
          </cell>
          <cell r="M6472">
            <v>29258</v>
          </cell>
        </row>
        <row r="6473">
          <cell r="A6473" t="str">
            <v>01100188</v>
          </cell>
          <cell r="B6473" t="str">
            <v>BRUNA TEIXEIRA DA SILVA</v>
          </cell>
          <cell r="C6473" t="str">
            <v>OPERADOR DE TELEMARKETING</v>
          </cell>
          <cell r="D6473" t="str">
            <v>030104</v>
          </cell>
          <cell r="E6473" t="str">
            <v>TIME SHARE BSB</v>
          </cell>
          <cell r="G6473" t="str">
            <v>Francisco Neto</v>
          </cell>
          <cell r="I6473">
            <v>40470</v>
          </cell>
          <cell r="J6473" t="str">
            <v>DEMITIDO</v>
          </cell>
          <cell r="K6473" t="str">
            <v>Solteiro(angel)</v>
          </cell>
          <cell r="L6473" t="str">
            <v>F</v>
          </cell>
          <cell r="M6473">
            <v>32720</v>
          </cell>
        </row>
        <row r="6474">
          <cell r="A6474" t="str">
            <v>01210791</v>
          </cell>
          <cell r="B6474" t="str">
            <v>THALLES HENRIQUE MARQUES ANDRADE</v>
          </cell>
          <cell r="C6474" t="str">
            <v>GARCOM</v>
          </cell>
          <cell r="D6474" t="str">
            <v>040402</v>
          </cell>
          <cell r="E6474" t="str">
            <v>RESTAURANTE CASA DE CORA</v>
          </cell>
          <cell r="G6474" t="str">
            <v>Ronaldo Pacheco</v>
          </cell>
          <cell r="I6474">
            <v>40557</v>
          </cell>
          <cell r="J6474" t="str">
            <v>DEMITIDO</v>
          </cell>
          <cell r="K6474" t="str">
            <v>Solteiro(angel)</v>
          </cell>
          <cell r="L6474" t="str">
            <v>M</v>
          </cell>
          <cell r="M6474">
            <v>33429</v>
          </cell>
        </row>
        <row r="6475">
          <cell r="A6475" t="str">
            <v>01210792</v>
          </cell>
          <cell r="B6475" t="str">
            <v>ADEGMAR FERREIRA LOPES</v>
          </cell>
          <cell r="C6475" t="str">
            <v>GARCOM</v>
          </cell>
          <cell r="D6475" t="str">
            <v>050307</v>
          </cell>
          <cell r="E6475" t="str">
            <v>BAR CHAFARIZ</v>
          </cell>
          <cell r="G6475" t="str">
            <v>Ronaldo Pacheco</v>
          </cell>
          <cell r="I6475">
            <v>40558</v>
          </cell>
          <cell r="J6475" t="str">
            <v>AFASTADO</v>
          </cell>
          <cell r="K6475" t="str">
            <v>Solteiro(angel)</v>
          </cell>
          <cell r="L6475" t="str">
            <v>F</v>
          </cell>
          <cell r="M6475">
            <v>28161</v>
          </cell>
        </row>
        <row r="6476">
          <cell r="A6476" t="str">
            <v>01210794</v>
          </cell>
          <cell r="B6476" t="str">
            <v>DIANA TEIXEIRA GUERRA</v>
          </cell>
          <cell r="C6476" t="str">
            <v>GARCOM</v>
          </cell>
          <cell r="D6476" t="str">
            <v>050303</v>
          </cell>
          <cell r="E6476" t="str">
            <v>RESTAURANTE HOT PARK</v>
          </cell>
          <cell r="G6476" t="str">
            <v>Ronaldo Pacheco</v>
          </cell>
          <cell r="I6476">
            <v>40557</v>
          </cell>
          <cell r="J6476" t="str">
            <v>DEMITIDO</v>
          </cell>
          <cell r="K6476" t="str">
            <v>Solteiro(angel)</v>
          </cell>
          <cell r="L6476" t="str">
            <v>F</v>
          </cell>
          <cell r="M6476">
            <v>31890</v>
          </cell>
        </row>
        <row r="6477">
          <cell r="A6477" t="str">
            <v>01210793</v>
          </cell>
          <cell r="B6477" t="str">
            <v>CHARLES RODRIGUES ARAUJO FILHO</v>
          </cell>
          <cell r="C6477" t="str">
            <v>GARCOM</v>
          </cell>
          <cell r="D6477" t="str">
            <v>040403</v>
          </cell>
          <cell r="E6477" t="str">
            <v>MAROLO CAFE</v>
          </cell>
          <cell r="G6477" t="str">
            <v>Ronaldo Pacheco</v>
          </cell>
          <cell r="I6477">
            <v>40558</v>
          </cell>
          <cell r="J6477" t="str">
            <v>DEMITIDO</v>
          </cell>
          <cell r="K6477" t="str">
            <v>Solteiro(angel)</v>
          </cell>
          <cell r="L6477" t="str">
            <v>M</v>
          </cell>
          <cell r="M6477">
            <v>34199</v>
          </cell>
        </row>
        <row r="6478">
          <cell r="A6478" t="str">
            <v>01210795</v>
          </cell>
          <cell r="B6478" t="str">
            <v>DENISE MARCIENE CECILIANO</v>
          </cell>
          <cell r="C6478" t="str">
            <v>RECEPCIONISTA DE HOTEL</v>
          </cell>
          <cell r="D6478" t="str">
            <v>040205</v>
          </cell>
          <cell r="E6478" t="str">
            <v>RECEPCAO HOTEL POUSADA</v>
          </cell>
          <cell r="G6478" t="str">
            <v>Ronaldo Pacheco</v>
          </cell>
          <cell r="I6478">
            <v>40558</v>
          </cell>
          <cell r="J6478" t="str">
            <v>DEMITIDO</v>
          </cell>
          <cell r="K6478" t="str">
            <v>Casado(angel)</v>
          </cell>
          <cell r="L6478" t="str">
            <v>F</v>
          </cell>
          <cell r="M6478">
            <v>28320</v>
          </cell>
        </row>
        <row r="6479">
          <cell r="A6479" t="str">
            <v>AUT00273</v>
          </cell>
          <cell r="B6479" t="str">
            <v>REGINALDO RODRIGUES DA SILVA</v>
          </cell>
          <cell r="C6479" t="str">
            <v>AUTONOMO</v>
          </cell>
          <cell r="D6479" t="str">
            <v>030105</v>
          </cell>
          <cell r="E6479" t="str">
            <v>TIME SHARE SP</v>
          </cell>
          <cell r="G6479" t="str">
            <v>Francisco Neto</v>
          </cell>
          <cell r="I6479">
            <v>40634</v>
          </cell>
          <cell r="J6479" t="str">
            <v>ATIVO</v>
          </cell>
          <cell r="L6479" t="str">
            <v>M</v>
          </cell>
          <cell r="M6479">
            <v>21337</v>
          </cell>
        </row>
        <row r="6480">
          <cell r="A6480" t="str">
            <v>01210838</v>
          </cell>
          <cell r="B6480" t="str">
            <v>AMANDA DE MENDONCA RIBEIRO</v>
          </cell>
          <cell r="C6480" t="str">
            <v>RECEPCIONISTA DE HOTEL</v>
          </cell>
          <cell r="D6480" t="str">
            <v>040205</v>
          </cell>
          <cell r="E6480" t="str">
            <v>RECEPCAO HOTEL POUSADA</v>
          </cell>
          <cell r="G6480" t="str">
            <v>Ronaldo Pacheco</v>
          </cell>
          <cell r="I6480">
            <v>40578</v>
          </cell>
          <cell r="J6480" t="str">
            <v>DEMITIDO</v>
          </cell>
          <cell r="K6480" t="str">
            <v>Solteiro(angel)</v>
          </cell>
          <cell r="L6480" t="str">
            <v>F</v>
          </cell>
          <cell r="M6480">
            <v>34944</v>
          </cell>
        </row>
        <row r="6481">
          <cell r="A6481" t="str">
            <v>01210840</v>
          </cell>
          <cell r="B6481" t="str">
            <v>ASAFE SILVA BARBOSA</v>
          </cell>
          <cell r="C6481" t="str">
            <v>AUXILIAR SERVICOS GERAIS</v>
          </cell>
          <cell r="D6481" t="str">
            <v>020109</v>
          </cell>
          <cell r="E6481" t="str">
            <v>MANUTENCAO CONSERVACAO</v>
          </cell>
          <cell r="G6481" t="str">
            <v>Ronaldo Pacheco</v>
          </cell>
          <cell r="I6481">
            <v>40578</v>
          </cell>
          <cell r="J6481" t="str">
            <v>DEMITIDO</v>
          </cell>
          <cell r="K6481" t="str">
            <v>Solteiro(angel)</v>
          </cell>
          <cell r="L6481" t="str">
            <v>M</v>
          </cell>
          <cell r="M6481">
            <v>33587</v>
          </cell>
        </row>
        <row r="6482">
          <cell r="A6482" t="str">
            <v>10100126</v>
          </cell>
          <cell r="B6482" t="str">
            <v>MARCOS ROBERTO MOREIRA DOS SANTOS</v>
          </cell>
          <cell r="C6482" t="str">
            <v>ASSISTENTE DE MANUTENCAO</v>
          </cell>
          <cell r="D6482" t="str">
            <v>600302</v>
          </cell>
          <cell r="E6482" t="str">
            <v>APARTAMENTOS RQSF III</v>
          </cell>
          <cell r="G6482" t="str">
            <v>Ronaldo Pacheco</v>
          </cell>
          <cell r="I6482">
            <v>40578</v>
          </cell>
          <cell r="J6482" t="str">
            <v>DEMITIDO</v>
          </cell>
          <cell r="K6482" t="str">
            <v>Casado(angel)</v>
          </cell>
          <cell r="L6482" t="str">
            <v>M</v>
          </cell>
          <cell r="M6482">
            <v>30267</v>
          </cell>
        </row>
        <row r="6483">
          <cell r="A6483" t="str">
            <v>01210839</v>
          </cell>
          <cell r="B6483" t="str">
            <v>CLAUDIO VELOSO NUNES</v>
          </cell>
          <cell r="C6483" t="str">
            <v>ASSISTENTE DE MANUTENCAO</v>
          </cell>
          <cell r="D6483" t="str">
            <v>020109</v>
          </cell>
          <cell r="E6483" t="str">
            <v>MANUTENCAO CONSERVACAO</v>
          </cell>
          <cell r="G6483" t="str">
            <v>Ronaldo Pacheco</v>
          </cell>
          <cell r="I6483">
            <v>40578</v>
          </cell>
          <cell r="J6483" t="str">
            <v>DEMITIDO</v>
          </cell>
          <cell r="K6483" t="str">
            <v>Solteiro(angel)</v>
          </cell>
          <cell r="L6483" t="str">
            <v>M</v>
          </cell>
          <cell r="M6483">
            <v>27229</v>
          </cell>
        </row>
        <row r="6484">
          <cell r="A6484" t="str">
            <v>01100211</v>
          </cell>
          <cell r="B6484" t="str">
            <v>KALYTA CAETANO DA SILVA</v>
          </cell>
          <cell r="C6484" t="str">
            <v>OPERADOR DE TELEMARKETING</v>
          </cell>
          <cell r="D6484" t="str">
            <v>030104</v>
          </cell>
          <cell r="E6484" t="str">
            <v>TIME SHARE BSB</v>
          </cell>
          <cell r="G6484" t="str">
            <v>Francisco Neto</v>
          </cell>
          <cell r="I6484">
            <v>40666</v>
          </cell>
          <cell r="J6484" t="str">
            <v>DEMITIDO</v>
          </cell>
          <cell r="K6484" t="str">
            <v>Solteiro(angel)</v>
          </cell>
          <cell r="L6484" t="str">
            <v>F</v>
          </cell>
          <cell r="M6484">
            <v>32127</v>
          </cell>
        </row>
        <row r="6485">
          <cell r="A6485" t="str">
            <v>01100212</v>
          </cell>
          <cell r="B6485" t="str">
            <v>KATIA ROSA DA SILVA</v>
          </cell>
          <cell r="C6485" t="str">
            <v>OPERADOR DE TELEMARKETING</v>
          </cell>
          <cell r="D6485" t="str">
            <v>030104</v>
          </cell>
          <cell r="E6485" t="str">
            <v>TIME SHARE BSB</v>
          </cell>
          <cell r="G6485" t="str">
            <v>Francisco Neto</v>
          </cell>
          <cell r="I6485">
            <v>40666</v>
          </cell>
          <cell r="J6485" t="str">
            <v>DEMITIDO</v>
          </cell>
          <cell r="K6485" t="str">
            <v>Solteiro(angel)</v>
          </cell>
          <cell r="L6485" t="str">
            <v>F</v>
          </cell>
          <cell r="M6485">
            <v>32836</v>
          </cell>
        </row>
        <row r="6486">
          <cell r="A6486" t="str">
            <v>01100213</v>
          </cell>
          <cell r="B6486" t="str">
            <v>ELOANE CRISTINA SILVA DE OLIVEIRA</v>
          </cell>
          <cell r="C6486" t="str">
            <v>OPERADOR DE TELEMARKETING</v>
          </cell>
          <cell r="D6486" t="str">
            <v>030104</v>
          </cell>
          <cell r="E6486" t="str">
            <v>TIME SHARE BSB</v>
          </cell>
          <cell r="G6486" t="str">
            <v>Francisco Neto</v>
          </cell>
          <cell r="I6486">
            <v>40666</v>
          </cell>
          <cell r="J6486" t="str">
            <v>DEMITIDO</v>
          </cell>
          <cell r="K6486" t="str">
            <v>Solteiro(angel)</v>
          </cell>
          <cell r="L6486" t="str">
            <v>F</v>
          </cell>
          <cell r="M6486">
            <v>33233</v>
          </cell>
        </row>
        <row r="6487">
          <cell r="A6487" t="str">
            <v>01100214</v>
          </cell>
          <cell r="B6487" t="str">
            <v>TAISA RAMOS BARRETO</v>
          </cell>
          <cell r="C6487" t="str">
            <v>OPERADOR DE TELEMARKETING</v>
          </cell>
          <cell r="D6487" t="str">
            <v>030104</v>
          </cell>
          <cell r="E6487" t="str">
            <v>TIME SHARE BSB</v>
          </cell>
          <cell r="G6487" t="str">
            <v>Francisco Neto</v>
          </cell>
          <cell r="I6487">
            <v>40666</v>
          </cell>
          <cell r="J6487" t="str">
            <v>DEMITIDO</v>
          </cell>
          <cell r="K6487" t="str">
            <v>Casado(angel)</v>
          </cell>
          <cell r="L6487" t="str">
            <v>F</v>
          </cell>
          <cell r="M6487">
            <v>31099</v>
          </cell>
        </row>
        <row r="6488">
          <cell r="A6488" t="str">
            <v>01100215</v>
          </cell>
          <cell r="B6488" t="str">
            <v>LUCIANA MAFALDA DA SILVA</v>
          </cell>
          <cell r="C6488" t="str">
            <v>OPERADOR DE TELEMARKETING</v>
          </cell>
          <cell r="D6488" t="str">
            <v>030105</v>
          </cell>
          <cell r="E6488" t="str">
            <v>TIME SHARE SP</v>
          </cell>
          <cell r="G6488" t="str">
            <v>Francisco Neto</v>
          </cell>
          <cell r="I6488">
            <v>40666</v>
          </cell>
          <cell r="J6488" t="str">
            <v>DEMITIDO</v>
          </cell>
          <cell r="K6488" t="str">
            <v>Casado(angel)</v>
          </cell>
          <cell r="L6488" t="str">
            <v>F</v>
          </cell>
          <cell r="M6488">
            <v>28035</v>
          </cell>
        </row>
        <row r="6489">
          <cell r="A6489" t="str">
            <v>08101070</v>
          </cell>
          <cell r="B6489" t="str">
            <v>MARCELO SANTANNA</v>
          </cell>
          <cell r="C6489" t="str">
            <v>VENDEDOR EXTERNO</v>
          </cell>
          <cell r="D6489" t="str">
            <v>071201</v>
          </cell>
          <cell r="E6489" t="str">
            <v>VENDAS VALETUR - EVENTOS</v>
          </cell>
          <cell r="G6489" t="str">
            <v>Ana Masagão</v>
          </cell>
          <cell r="I6489">
            <v>40742</v>
          </cell>
          <cell r="J6489" t="str">
            <v>DEMITIDO</v>
          </cell>
          <cell r="K6489" t="str">
            <v>Solteiro(angel)</v>
          </cell>
          <cell r="L6489" t="str">
            <v>M</v>
          </cell>
          <cell r="M6489">
            <v>28159</v>
          </cell>
        </row>
        <row r="6490">
          <cell r="A6490" t="str">
            <v>8101071</v>
          </cell>
          <cell r="B6490" t="str">
            <v>SUSANA ARAUJO SOUSA</v>
          </cell>
          <cell r="C6490" t="str">
            <v>ESTAGIARIO</v>
          </cell>
          <cell r="D6490" t="str">
            <v>071201</v>
          </cell>
          <cell r="E6490" t="str">
            <v>VENDAS VALETUR - EVENTOS</v>
          </cell>
          <cell r="G6490" t="str">
            <v>Ana Masagão</v>
          </cell>
          <cell r="I6490">
            <v>40744</v>
          </cell>
          <cell r="J6490" t="str">
            <v>DEMITIDO</v>
          </cell>
          <cell r="K6490" t="str">
            <v>Solteiro(angel)</v>
          </cell>
          <cell r="L6490" t="str">
            <v>F</v>
          </cell>
          <cell r="M6490">
            <v>32630</v>
          </cell>
        </row>
        <row r="6491">
          <cell r="A6491" t="str">
            <v>AUT00238</v>
          </cell>
          <cell r="B6491" t="str">
            <v>LIDIA BARROS DA SILVA</v>
          </cell>
          <cell r="C6491" t="str">
            <v>AUTONOMO</v>
          </cell>
          <cell r="D6491" t="str">
            <v>010302</v>
          </cell>
          <cell r="E6491" t="str">
            <v>CATH</v>
          </cell>
          <cell r="G6491" t="str">
            <v>Ronaldo Pacheco</v>
          </cell>
          <cell r="I6491">
            <v>40361</v>
          </cell>
          <cell r="J6491" t="str">
            <v>ATIVO</v>
          </cell>
          <cell r="K6491" t="str">
            <v>Solteiro(angel)</v>
          </cell>
          <cell r="L6491" t="str">
            <v>F</v>
          </cell>
        </row>
        <row r="6492">
          <cell r="A6492" t="str">
            <v>01211014</v>
          </cell>
          <cell r="B6492" t="str">
            <v>CINARA GOMES DE MELO CARNEIRO</v>
          </cell>
          <cell r="C6492" t="str">
            <v>ANALISTA DE SISTEMAS PL</v>
          </cell>
          <cell r="D6492" t="str">
            <v>020103</v>
          </cell>
          <cell r="E6492" t="str">
            <v>TECNOLOGIA INFORMACAO</v>
          </cell>
          <cell r="G6492" t="str">
            <v>Flavia Buiati</v>
          </cell>
          <cell r="I6492">
            <v>40673</v>
          </cell>
          <cell r="J6492" t="str">
            <v>DEMITIDO</v>
          </cell>
          <cell r="K6492" t="str">
            <v>Casado(angel)</v>
          </cell>
          <cell r="L6492" t="str">
            <v>F</v>
          </cell>
          <cell r="M6492">
            <v>28688</v>
          </cell>
        </row>
        <row r="6493">
          <cell r="A6493" t="str">
            <v>08200137</v>
          </cell>
          <cell r="B6493" t="str">
            <v>MILENA DE JESUS COSTA</v>
          </cell>
          <cell r="C6493" t="str">
            <v>CONSULTOR DE TURISMO</v>
          </cell>
          <cell r="D6493" t="str">
            <v>030104</v>
          </cell>
          <cell r="E6493" t="str">
            <v>TIME SHARE BSB</v>
          </cell>
          <cell r="G6493" t="str">
            <v>Francisco Neto</v>
          </cell>
          <cell r="I6493">
            <v>40665</v>
          </cell>
          <cell r="J6493" t="str">
            <v>DEMITIDO</v>
          </cell>
          <cell r="K6493" t="str">
            <v>Solteiro(angel)</v>
          </cell>
          <cell r="L6493" t="str">
            <v>F</v>
          </cell>
          <cell r="M6493">
            <v>30066</v>
          </cell>
        </row>
        <row r="6494">
          <cell r="A6494" t="str">
            <v>01211015</v>
          </cell>
          <cell r="B6494" t="str">
            <v>FERNANDO BARBOSA DA SILVA</v>
          </cell>
          <cell r="C6494" t="str">
            <v>JARDINEIRO</v>
          </cell>
          <cell r="D6494" t="str">
            <v>040311</v>
          </cell>
          <cell r="E6494" t="str">
            <v>APARTAMENTOS RQ CRISTAL</v>
          </cell>
          <cell r="G6494" t="str">
            <v>Ronaldo Pacheco</v>
          </cell>
          <cell r="I6494">
            <v>40673</v>
          </cell>
          <cell r="J6494" t="str">
            <v>DEMITIDO</v>
          </cell>
          <cell r="K6494" t="str">
            <v>Solteiro(angel)</v>
          </cell>
          <cell r="L6494" t="str">
            <v>M</v>
          </cell>
          <cell r="M6494">
            <v>33249</v>
          </cell>
        </row>
        <row r="6495">
          <cell r="A6495" t="str">
            <v>01211170</v>
          </cell>
          <cell r="B6495" t="str">
            <v>FLAVIANE RODRIGUES DE MORAES</v>
          </cell>
          <cell r="C6495" t="str">
            <v>AJUDANTE COZINHA</v>
          </cell>
          <cell r="D6495" t="str">
            <v>060102</v>
          </cell>
          <cell r="E6495" t="str">
            <v>CPDA</v>
          </cell>
          <cell r="G6495" t="str">
            <v>Ronaldo Pacheco</v>
          </cell>
          <cell r="I6495">
            <v>40746</v>
          </cell>
          <cell r="J6495" t="str">
            <v>DEMITIDO</v>
          </cell>
          <cell r="K6495" t="str">
            <v>Solteiro(angel)</v>
          </cell>
          <cell r="L6495" t="str">
            <v>F</v>
          </cell>
          <cell r="M6495">
            <v>31698</v>
          </cell>
        </row>
        <row r="6496">
          <cell r="A6496" t="str">
            <v>01211171</v>
          </cell>
          <cell r="B6496" t="str">
            <v>GILDO DO CARMO NETO</v>
          </cell>
          <cell r="C6496" t="str">
            <v>TECNICO OPERADOR DE AUDIO E LUZ</v>
          </cell>
          <cell r="D6496" t="str">
            <v>050601</v>
          </cell>
          <cell r="E6496" t="str">
            <v>LAZER ENTRETENIMENTO</v>
          </cell>
          <cell r="G6496" t="str">
            <v>Ronaldo Pacheco</v>
          </cell>
          <cell r="I6496">
            <v>40746</v>
          </cell>
          <cell r="J6496" t="str">
            <v>DEMITIDO</v>
          </cell>
          <cell r="K6496" t="str">
            <v>Solteiro(angel)</v>
          </cell>
          <cell r="L6496" t="str">
            <v>M</v>
          </cell>
          <cell r="M6496">
            <v>32133</v>
          </cell>
        </row>
        <row r="6497">
          <cell r="A6497" t="str">
            <v>01211173</v>
          </cell>
          <cell r="B6497" t="str">
            <v>GILVAN SOUZA DA SILVA</v>
          </cell>
          <cell r="C6497" t="str">
            <v>ASSISTENTE DE ATENDIMENTO</v>
          </cell>
          <cell r="D6497" t="str">
            <v>030113</v>
          </cell>
          <cell r="E6497" t="str">
            <v>CENTRAL RELACIONAMENTO RQVC</v>
          </cell>
          <cell r="G6497" t="str">
            <v>Francisco Neto</v>
          </cell>
          <cell r="I6497">
            <v>40746</v>
          </cell>
          <cell r="J6497" t="str">
            <v>DEMITIDO</v>
          </cell>
          <cell r="K6497" t="str">
            <v>Casado(angel)</v>
          </cell>
          <cell r="L6497" t="str">
            <v>M</v>
          </cell>
          <cell r="M6497">
            <v>31742</v>
          </cell>
        </row>
        <row r="6498">
          <cell r="A6498" t="str">
            <v>01211175</v>
          </cell>
          <cell r="B6498" t="str">
            <v>EDUARDO DE ALMEIDA CAMPOS</v>
          </cell>
          <cell r="C6498" t="str">
            <v>ATENDENTE DE PORTARIA</v>
          </cell>
          <cell r="D6498" t="str">
            <v>010202</v>
          </cell>
          <cell r="E6498" t="str">
            <v>SEGURANCA</v>
          </cell>
          <cell r="G6498" t="str">
            <v>Ronaldo Pacheco</v>
          </cell>
          <cell r="I6498">
            <v>40746</v>
          </cell>
          <cell r="J6498" t="str">
            <v>DEMITIDO</v>
          </cell>
          <cell r="K6498" t="str">
            <v>Solteiro(angel)</v>
          </cell>
          <cell r="L6498" t="str">
            <v>M</v>
          </cell>
          <cell r="M6498">
            <v>29693</v>
          </cell>
        </row>
        <row r="6499">
          <cell r="A6499" t="str">
            <v>01211016</v>
          </cell>
          <cell r="B6499" t="str">
            <v>LUCIMAR LUIS DA SILVA</v>
          </cell>
          <cell r="C6499" t="str">
            <v>AJUDANTE COZINHA</v>
          </cell>
          <cell r="D6499" t="str">
            <v>010303</v>
          </cell>
          <cell r="E6499" t="str">
            <v>PESSOAL AFASTADOS</v>
          </cell>
          <cell r="G6499" t="e">
            <v>#N/A</v>
          </cell>
          <cell r="I6499">
            <v>40673</v>
          </cell>
          <cell r="J6499" t="str">
            <v>AFASTADO</v>
          </cell>
          <cell r="K6499" t="str">
            <v>Solteiro(angel)</v>
          </cell>
          <cell r="L6499" t="str">
            <v>M</v>
          </cell>
          <cell r="M6499">
            <v>26070</v>
          </cell>
        </row>
        <row r="6500">
          <cell r="A6500" t="str">
            <v>01211017</v>
          </cell>
          <cell r="B6500" t="str">
            <v>DIEGO PIRES ROSA DO NASCIMENTO</v>
          </cell>
          <cell r="C6500" t="str">
            <v>TECNICO OPERADOR DE AUDIO E LUZ</v>
          </cell>
          <cell r="D6500" t="str">
            <v>050601</v>
          </cell>
          <cell r="E6500" t="str">
            <v>LAZER ENTRETENIMENTO</v>
          </cell>
          <cell r="G6500" t="str">
            <v>Ronaldo Pacheco</v>
          </cell>
          <cell r="I6500">
            <v>40679</v>
          </cell>
          <cell r="J6500" t="str">
            <v>DEMITIDO</v>
          </cell>
          <cell r="K6500" t="str">
            <v>Solteiro(angel)</v>
          </cell>
          <cell r="L6500" t="str">
            <v>M</v>
          </cell>
          <cell r="M6500">
            <v>32377</v>
          </cell>
        </row>
        <row r="6501">
          <cell r="A6501" t="str">
            <v>AUT00285</v>
          </cell>
          <cell r="B6501" t="str">
            <v>KELLY CRISTINA DA SILVA FRANCA</v>
          </cell>
          <cell r="C6501" t="str">
            <v>AUTONOMO</v>
          </cell>
          <cell r="D6501" t="str">
            <v>070102</v>
          </cell>
          <cell r="E6501" t="str">
            <v>OPERADORA VALETUR</v>
          </cell>
          <cell r="G6501" t="str">
            <v>Ana Masagão</v>
          </cell>
          <cell r="I6501">
            <v>40725</v>
          </cell>
          <cell r="J6501" t="str">
            <v>ATIVO</v>
          </cell>
          <cell r="K6501" t="str">
            <v>Solteiro(angel)</v>
          </cell>
          <cell r="L6501" t="str">
            <v>F</v>
          </cell>
          <cell r="M6501">
            <v>29960</v>
          </cell>
        </row>
        <row r="6502">
          <cell r="A6502" t="str">
            <v>01210503</v>
          </cell>
          <cell r="B6502" t="str">
            <v>FRANCIAINE PAULA DE ASSIS</v>
          </cell>
          <cell r="C6502" t="str">
            <v>GARCOM</v>
          </cell>
          <cell r="D6502" t="str">
            <v>040404</v>
          </cell>
          <cell r="E6502" t="str">
            <v>RESTAURANTE HOTEL TURISMO</v>
          </cell>
          <cell r="G6502" t="str">
            <v>Ronaldo Pacheco</v>
          </cell>
          <cell r="I6502">
            <v>40381</v>
          </cell>
          <cell r="J6502" t="str">
            <v>ATIVO</v>
          </cell>
          <cell r="K6502" t="str">
            <v>Solteiro(angel)</v>
          </cell>
          <cell r="L6502" t="str">
            <v>F</v>
          </cell>
          <cell r="M6502">
            <v>31997</v>
          </cell>
        </row>
        <row r="6503">
          <cell r="A6503" t="str">
            <v>01211189</v>
          </cell>
          <cell r="B6503" t="str">
            <v>MARCILENE MARIA DE MENEZES BORGES</v>
          </cell>
          <cell r="C6503" t="str">
            <v>CAMAREIRO(A)</v>
          </cell>
          <cell r="D6503" t="str">
            <v>040305</v>
          </cell>
          <cell r="E6503" t="str">
            <v>APARTAMENTOS HOTEL TURISMO</v>
          </cell>
          <cell r="G6503" t="str">
            <v>Ronaldo Pacheco</v>
          </cell>
          <cell r="I6503">
            <v>40765</v>
          </cell>
          <cell r="J6503" t="str">
            <v>DEMITIDO</v>
          </cell>
          <cell r="K6503" t="str">
            <v>Solteiro(angel)</v>
          </cell>
          <cell r="L6503" t="str">
            <v>F</v>
          </cell>
          <cell r="M6503">
            <v>25191</v>
          </cell>
        </row>
        <row r="6504">
          <cell r="A6504" t="str">
            <v>01211190</v>
          </cell>
          <cell r="B6504" t="str">
            <v>LUCAS SOARES DE OLIVEIRA MIRANDA</v>
          </cell>
          <cell r="C6504" t="str">
            <v>GUARDA-VIDAS I</v>
          </cell>
          <cell r="D6504" t="str">
            <v>040311</v>
          </cell>
          <cell r="E6504" t="str">
            <v>APARTAMENTOS RQ CRISTAL</v>
          </cell>
          <cell r="G6504" t="str">
            <v>Ronaldo Pacheco</v>
          </cell>
          <cell r="I6504">
            <v>40765</v>
          </cell>
          <cell r="J6504" t="str">
            <v>ATIVO</v>
          </cell>
          <cell r="K6504" t="str">
            <v>Solteiro(angel)</v>
          </cell>
          <cell r="L6504" t="str">
            <v>M</v>
          </cell>
          <cell r="M6504">
            <v>34262</v>
          </cell>
        </row>
        <row r="6505">
          <cell r="A6505" t="str">
            <v>01211191</v>
          </cell>
          <cell r="B6505" t="str">
            <v>GISLENE RABELO</v>
          </cell>
          <cell r="C6505" t="str">
            <v>AJUDANTE COZINHA</v>
          </cell>
          <cell r="D6505" t="str">
            <v>060103</v>
          </cell>
          <cell r="E6505" t="str">
            <v>REFEITORIO ADM</v>
          </cell>
          <cell r="G6505" t="e">
            <v>#N/A</v>
          </cell>
          <cell r="I6505">
            <v>40765</v>
          </cell>
          <cell r="J6505" t="str">
            <v>DEMITIDO</v>
          </cell>
          <cell r="K6505" t="str">
            <v>Solteiro(angel)</v>
          </cell>
          <cell r="L6505" t="str">
            <v>F</v>
          </cell>
          <cell r="M6505">
            <v>22018</v>
          </cell>
        </row>
        <row r="6506">
          <cell r="A6506" t="str">
            <v>01211192</v>
          </cell>
          <cell r="B6506" t="str">
            <v>THIAGO CALACA NEVES PRESTES</v>
          </cell>
          <cell r="C6506" t="str">
            <v>ANALISTA CONTROLADORIA JR</v>
          </cell>
          <cell r="D6506" t="str">
            <v>020111</v>
          </cell>
          <cell r="E6506" t="str">
            <v>CONTROLADORIA</v>
          </cell>
          <cell r="G6506" t="str">
            <v>Flavia Buiati</v>
          </cell>
          <cell r="I6506">
            <v>40765</v>
          </cell>
          <cell r="J6506" t="str">
            <v>DEMITIDO</v>
          </cell>
          <cell r="K6506" t="str">
            <v>Solteiro(angel)</v>
          </cell>
          <cell r="L6506" t="str">
            <v>M</v>
          </cell>
          <cell r="M6506">
            <v>30783</v>
          </cell>
        </row>
        <row r="6507">
          <cell r="A6507" t="str">
            <v>01211258</v>
          </cell>
          <cell r="B6507" t="str">
            <v>MIRIM DA SILVA</v>
          </cell>
          <cell r="C6507" t="str">
            <v>MECANICO INDUSTRIAL</v>
          </cell>
          <cell r="D6507" t="str">
            <v>020109</v>
          </cell>
          <cell r="E6507" t="str">
            <v>MANUTENCAO CONSERVACAO</v>
          </cell>
          <cell r="G6507" t="str">
            <v>Ronaldo Pacheco</v>
          </cell>
          <cell r="I6507">
            <v>40821</v>
          </cell>
          <cell r="J6507" t="str">
            <v>DEMITIDO</v>
          </cell>
          <cell r="K6507" t="str">
            <v>Casado(angel)</v>
          </cell>
          <cell r="L6507" t="str">
            <v>M</v>
          </cell>
          <cell r="M6507">
            <v>22829</v>
          </cell>
        </row>
        <row r="6508">
          <cell r="A6508" t="str">
            <v>01211114</v>
          </cell>
          <cell r="B6508" t="str">
            <v>VANIA TOME DA SILVA</v>
          </cell>
          <cell r="C6508" t="str">
            <v>ASSISTENTE DE VENDAS</v>
          </cell>
          <cell r="D6508" t="str">
            <v>030108</v>
          </cell>
          <cell r="E6508" t="str">
            <v>SALA RELACIONAMENTO RQVC</v>
          </cell>
          <cell r="G6508" t="str">
            <v>Ronaldo Pacheco</v>
          </cell>
          <cell r="I6508">
            <v>40725</v>
          </cell>
          <cell r="J6508" t="str">
            <v>DEMITIDO</v>
          </cell>
          <cell r="K6508" t="str">
            <v>Solteiro(angel)</v>
          </cell>
          <cell r="L6508" t="str">
            <v>F</v>
          </cell>
          <cell r="M6508">
            <v>29704</v>
          </cell>
        </row>
        <row r="6509">
          <cell r="A6509" t="str">
            <v>01211223</v>
          </cell>
          <cell r="B6509" t="str">
            <v>GISLAINE ANGELICA RAMOS SILVA</v>
          </cell>
          <cell r="C6509" t="str">
            <v>MONITOR DE LAZER</v>
          </cell>
          <cell r="D6509" t="str">
            <v>030103</v>
          </cell>
          <cell r="E6509" t="str">
            <v>TECNOLOGIA DA INFORMACAO</v>
          </cell>
          <cell r="G6509" t="e">
            <v>#N/A</v>
          </cell>
          <cell r="I6509">
            <v>40787</v>
          </cell>
          <cell r="J6509" t="str">
            <v>DEMITIDO</v>
          </cell>
          <cell r="K6509" t="str">
            <v>Solteiro(angel)</v>
          </cell>
          <cell r="L6509" t="str">
            <v>F</v>
          </cell>
          <cell r="M6509">
            <v>34544</v>
          </cell>
        </row>
        <row r="6510">
          <cell r="A6510" t="str">
            <v>01211223</v>
          </cell>
          <cell r="B6510" t="str">
            <v>GISLAINE ANGELICA RAMOS SILVA</v>
          </cell>
          <cell r="C6510" t="str">
            <v>MONITOR DE LAZER</v>
          </cell>
          <cell r="D6510" t="str">
            <v>030103</v>
          </cell>
          <cell r="E6510" t="str">
            <v>TIME SHARE RQT</v>
          </cell>
          <cell r="G6510" t="str">
            <v>Francisco Neto</v>
          </cell>
          <cell r="I6510">
            <v>40787</v>
          </cell>
          <cell r="J6510" t="str">
            <v>DEMITIDO</v>
          </cell>
          <cell r="K6510" t="str">
            <v>Solteiro(angel)</v>
          </cell>
          <cell r="L6510" t="str">
            <v>F</v>
          </cell>
          <cell r="M6510">
            <v>34544</v>
          </cell>
        </row>
        <row r="6511">
          <cell r="A6511" t="str">
            <v>01211225</v>
          </cell>
          <cell r="B6511" t="str">
            <v>THIAGO ANTONIO DE SOUZA</v>
          </cell>
          <cell r="C6511" t="str">
            <v>MONITOR DE RECREACAO III - TREINADOR</v>
          </cell>
          <cell r="D6511" t="str">
            <v>050601</v>
          </cell>
          <cell r="E6511" t="str">
            <v>LAZER ENTRETENIMENTO</v>
          </cell>
          <cell r="G6511" t="str">
            <v>Ronaldo Pacheco</v>
          </cell>
          <cell r="I6511">
            <v>40789</v>
          </cell>
          <cell r="J6511" t="str">
            <v>ATIVO</v>
          </cell>
          <cell r="K6511" t="str">
            <v>Solteiro(angel)</v>
          </cell>
          <cell r="L6511" t="str">
            <v>M</v>
          </cell>
          <cell r="M6511">
            <v>32037</v>
          </cell>
        </row>
        <row r="6512">
          <cell r="A6512" t="str">
            <v>AUT00249</v>
          </cell>
          <cell r="B6512" t="str">
            <v>IVETE FERNANDES PASSARIN</v>
          </cell>
          <cell r="C6512" t="str">
            <v>GUIA DE TURISMO (AUTONOMO)</v>
          </cell>
          <cell r="D6512" t="str">
            <v>070102</v>
          </cell>
          <cell r="E6512" t="str">
            <v>OPERADORA VALETUR</v>
          </cell>
          <cell r="G6512" t="str">
            <v>Ana Masagão</v>
          </cell>
          <cell r="I6512">
            <v>40452</v>
          </cell>
          <cell r="J6512" t="str">
            <v>ATIVO</v>
          </cell>
          <cell r="K6512" t="str">
            <v>Casado(angel)</v>
          </cell>
          <cell r="L6512" t="str">
            <v>F</v>
          </cell>
          <cell r="M6512">
            <v>20472</v>
          </cell>
        </row>
        <row r="6513">
          <cell r="A6513" t="str">
            <v>01210414</v>
          </cell>
          <cell r="B6513" t="str">
            <v>LUIZ RODRIGO DE FREITAS MELLO DOS ANJOS</v>
          </cell>
          <cell r="C6513" t="str">
            <v>SUPERVISOR DE EXPERIENCIA RECEPCAO</v>
          </cell>
          <cell r="D6513" t="str">
            <v>040213</v>
          </cell>
          <cell r="E6513" t="str">
            <v>HOTEIS PROPRIOS</v>
          </cell>
          <cell r="G6513" t="str">
            <v>Ronaldo Pacheco</v>
          </cell>
          <cell r="I6513">
            <v>40360</v>
          </cell>
          <cell r="J6513" t="str">
            <v>DEMITIDO</v>
          </cell>
          <cell r="K6513" t="str">
            <v>Solteiro(angel)</v>
          </cell>
          <cell r="L6513" t="str">
            <v>M</v>
          </cell>
          <cell r="M6513">
            <v>28586</v>
          </cell>
        </row>
        <row r="6514">
          <cell r="A6514" t="str">
            <v>01210415</v>
          </cell>
          <cell r="B6514" t="str">
            <v>CINTHIA VIEIRA RAMALHO SILVA</v>
          </cell>
          <cell r="C6514" t="str">
            <v>ESTAGIARIO</v>
          </cell>
          <cell r="D6514" t="str">
            <v>050601</v>
          </cell>
          <cell r="E6514" t="str">
            <v>LAZER ENTRETENIMENTO</v>
          </cell>
          <cell r="G6514" t="str">
            <v>Ronaldo Pacheco</v>
          </cell>
          <cell r="I6514">
            <v>40360</v>
          </cell>
          <cell r="J6514" t="str">
            <v>DEMITIDO</v>
          </cell>
          <cell r="K6514" t="str">
            <v>Solteiro(angel)</v>
          </cell>
          <cell r="L6514" t="str">
            <v>F</v>
          </cell>
          <cell r="M6514">
            <v>32106</v>
          </cell>
        </row>
        <row r="6515">
          <cell r="A6515" t="str">
            <v>01210416</v>
          </cell>
          <cell r="B6515" t="str">
            <v>DHIEGO HENRIQUE SILVA DOS SANTOS</v>
          </cell>
          <cell r="C6515" t="str">
            <v>ESTAGIARIO</v>
          </cell>
          <cell r="D6515" t="str">
            <v>050601</v>
          </cell>
          <cell r="E6515" t="str">
            <v>LAZER ENTRETENIMENTO</v>
          </cell>
          <cell r="G6515" t="str">
            <v>Ronaldo Pacheco</v>
          </cell>
          <cell r="I6515">
            <v>40360</v>
          </cell>
          <cell r="J6515" t="str">
            <v>DEMITIDO</v>
          </cell>
          <cell r="K6515" t="str">
            <v>Solteiro(angel)</v>
          </cell>
          <cell r="L6515" t="str">
            <v>M</v>
          </cell>
          <cell r="M6515">
            <v>31671</v>
          </cell>
        </row>
        <row r="6516">
          <cell r="A6516" t="str">
            <v>01210417</v>
          </cell>
          <cell r="B6516" t="str">
            <v>VANESSA MARTINS SANTOS</v>
          </cell>
          <cell r="C6516" t="str">
            <v>ESTAGIARIO</v>
          </cell>
          <cell r="D6516" t="str">
            <v>050601</v>
          </cell>
          <cell r="E6516" t="str">
            <v>LAZER ENTRETENIMENTO</v>
          </cell>
          <cell r="G6516" t="str">
            <v>Ronaldo Pacheco</v>
          </cell>
          <cell r="I6516">
            <v>40360</v>
          </cell>
          <cell r="J6516" t="str">
            <v>DEMITIDO</v>
          </cell>
          <cell r="K6516" t="str">
            <v>Solteiro(angel)</v>
          </cell>
          <cell r="L6516" t="str">
            <v>F</v>
          </cell>
          <cell r="M6516">
            <v>33843</v>
          </cell>
        </row>
        <row r="6517">
          <cell r="A6517" t="str">
            <v>01210418</v>
          </cell>
          <cell r="B6517" t="str">
            <v>LARISSA MELO E SILVA</v>
          </cell>
          <cell r="C6517" t="str">
            <v>ESTAGIARIO</v>
          </cell>
          <cell r="D6517" t="str">
            <v>050601</v>
          </cell>
          <cell r="E6517" t="str">
            <v>LAZER ENTRETENIMENTO</v>
          </cell>
          <cell r="G6517" t="str">
            <v>Ronaldo Pacheco</v>
          </cell>
          <cell r="I6517">
            <v>40360</v>
          </cell>
          <cell r="J6517" t="str">
            <v>DEMITIDO</v>
          </cell>
          <cell r="K6517" t="str">
            <v>Solteiro(angel)</v>
          </cell>
          <cell r="L6517" t="str">
            <v>F</v>
          </cell>
          <cell r="M6517">
            <v>32617</v>
          </cell>
        </row>
        <row r="6518">
          <cell r="A6518" t="str">
            <v>01210419</v>
          </cell>
          <cell r="B6518" t="str">
            <v>JULIANA ALVES RODRIGUES</v>
          </cell>
          <cell r="C6518" t="str">
            <v>ESTAGIARIO</v>
          </cell>
          <cell r="D6518" t="str">
            <v>050601</v>
          </cell>
          <cell r="E6518" t="str">
            <v>LAZER ENTRETENIMENTO</v>
          </cell>
          <cell r="G6518" t="str">
            <v>Ronaldo Pacheco</v>
          </cell>
          <cell r="I6518">
            <v>40360</v>
          </cell>
          <cell r="J6518" t="str">
            <v>DEMITIDO</v>
          </cell>
          <cell r="K6518" t="str">
            <v>Solteiro(angel)</v>
          </cell>
          <cell r="L6518" t="str">
            <v>F</v>
          </cell>
          <cell r="M6518">
            <v>32194</v>
          </cell>
        </row>
        <row r="6519">
          <cell r="A6519" t="str">
            <v>01210420</v>
          </cell>
          <cell r="B6519" t="str">
            <v>MARIANA MAYER OLEGARIO SOUSA</v>
          </cell>
          <cell r="C6519" t="str">
            <v>ESTAGIARIO</v>
          </cell>
          <cell r="D6519" t="str">
            <v>050601</v>
          </cell>
          <cell r="E6519" t="str">
            <v>LAZER ENTRETENIMENTO</v>
          </cell>
          <cell r="G6519" t="str">
            <v>Ronaldo Pacheco</v>
          </cell>
          <cell r="I6519">
            <v>40360</v>
          </cell>
          <cell r="J6519" t="str">
            <v>DEMITIDO</v>
          </cell>
          <cell r="K6519" t="str">
            <v>Solteiro(angel)</v>
          </cell>
          <cell r="L6519" t="str">
            <v>F</v>
          </cell>
          <cell r="M6519">
            <v>32280</v>
          </cell>
        </row>
        <row r="6520">
          <cell r="A6520" t="str">
            <v>01210421</v>
          </cell>
          <cell r="B6520" t="str">
            <v>RAFAEL LOPES AMORIM</v>
          </cell>
          <cell r="C6520" t="str">
            <v>ESTAGIARIO</v>
          </cell>
          <cell r="D6520" t="str">
            <v>050601</v>
          </cell>
          <cell r="E6520" t="str">
            <v>LAZER ENTRETENIMENTO</v>
          </cell>
          <cell r="G6520" t="str">
            <v>Ronaldo Pacheco</v>
          </cell>
          <cell r="I6520">
            <v>40360</v>
          </cell>
          <cell r="J6520" t="str">
            <v>DEMITIDO</v>
          </cell>
          <cell r="K6520" t="str">
            <v>Solteiro(angel)</v>
          </cell>
          <cell r="L6520" t="str">
            <v>M</v>
          </cell>
          <cell r="M6520">
            <v>33387</v>
          </cell>
        </row>
        <row r="6521">
          <cell r="A6521" t="str">
            <v>01210445</v>
          </cell>
          <cell r="B6521" t="str">
            <v>JEORGE ANDRE TAVARES ROCHA</v>
          </cell>
          <cell r="C6521" t="str">
            <v>ASSISTENTE ADMINISTRATIVO</v>
          </cell>
          <cell r="D6521" t="str">
            <v>030109</v>
          </cell>
          <cell r="E6521" t="str">
            <v>ASS MEIO AMBIENTE</v>
          </cell>
          <cell r="G6521" t="str">
            <v>Ronaldo Pacheco</v>
          </cell>
          <cell r="I6521">
            <v>40368</v>
          </cell>
          <cell r="J6521" t="str">
            <v>DEMITIDO</v>
          </cell>
          <cell r="K6521" t="str">
            <v>Solteiro(angel)</v>
          </cell>
          <cell r="L6521" t="str">
            <v>M</v>
          </cell>
          <cell r="M6521">
            <v>30822</v>
          </cell>
        </row>
        <row r="6522">
          <cell r="A6522" t="str">
            <v>01210446</v>
          </cell>
          <cell r="B6522" t="str">
            <v>DAYANNA DE PAULA E SILVA</v>
          </cell>
          <cell r="C6522" t="str">
            <v>AJUDANTE COZINHA</v>
          </cell>
          <cell r="D6522" t="str">
            <v>060115</v>
          </cell>
          <cell r="E6522" t="str">
            <v>COZINHA REST. GIARDINO</v>
          </cell>
          <cell r="G6522" t="str">
            <v>Ronaldo Pacheco</v>
          </cell>
          <cell r="I6522">
            <v>40368</v>
          </cell>
          <cell r="J6522" t="str">
            <v>DEMITIDO</v>
          </cell>
          <cell r="K6522" t="str">
            <v>Solteiro(angel)</v>
          </cell>
          <cell r="L6522" t="str">
            <v>F</v>
          </cell>
          <cell r="M6522">
            <v>30132</v>
          </cell>
        </row>
        <row r="6523">
          <cell r="A6523" t="str">
            <v>01210447</v>
          </cell>
          <cell r="B6523" t="str">
            <v>WARLEY RODRIGUES DE SERPA</v>
          </cell>
          <cell r="C6523" t="str">
            <v>GARCOM</v>
          </cell>
          <cell r="D6523" t="str">
            <v>040405</v>
          </cell>
          <cell r="E6523" t="str">
            <v>STELLA ARTOIS LOUNGE</v>
          </cell>
          <cell r="G6523" t="str">
            <v>Ronaldo Pacheco</v>
          </cell>
          <cell r="I6523">
            <v>40368</v>
          </cell>
          <cell r="J6523" t="str">
            <v>DEMITIDO</v>
          </cell>
          <cell r="K6523" t="str">
            <v>Casado(angel)</v>
          </cell>
          <cell r="L6523" t="str">
            <v>M</v>
          </cell>
          <cell r="M6523">
            <v>27979</v>
          </cell>
        </row>
        <row r="6524">
          <cell r="A6524" t="str">
            <v>01210448</v>
          </cell>
          <cell r="B6524" t="str">
            <v>ADRIANO BATISTA DA SILVA</v>
          </cell>
          <cell r="C6524" t="str">
            <v>GARCOM</v>
          </cell>
          <cell r="D6524" t="str">
            <v>050310</v>
          </cell>
          <cell r="E6524" t="str">
            <v>BAR E RESTAURANTE PRAIA</v>
          </cell>
          <cell r="G6524" t="str">
            <v>Ronaldo Pacheco</v>
          </cell>
          <cell r="I6524">
            <v>40368</v>
          </cell>
          <cell r="J6524" t="str">
            <v>DEMITIDO</v>
          </cell>
          <cell r="K6524" t="str">
            <v>Solteiro(angel)</v>
          </cell>
          <cell r="L6524" t="str">
            <v>M</v>
          </cell>
          <cell r="M6524">
            <v>32926</v>
          </cell>
        </row>
        <row r="6525">
          <cell r="A6525" t="str">
            <v>09100223</v>
          </cell>
          <cell r="B6525" t="str">
            <v>FRANCIMAR ALVES SILVA</v>
          </cell>
          <cell r="C6525" t="str">
            <v>CAMAREIRO(A)</v>
          </cell>
          <cell r="D6525" t="str">
            <v>600102</v>
          </cell>
          <cell r="E6525" t="str">
            <v>APTOS RQSF I</v>
          </cell>
          <cell r="G6525" t="str">
            <v>Ronaldo Pacheco</v>
          </cell>
          <cell r="I6525">
            <v>40368</v>
          </cell>
          <cell r="J6525" t="str">
            <v>ATIVO</v>
          </cell>
          <cell r="K6525" t="str">
            <v>Solteiro(angel)</v>
          </cell>
          <cell r="L6525" t="str">
            <v>F</v>
          </cell>
          <cell r="M6525">
            <v>27423</v>
          </cell>
        </row>
        <row r="6526">
          <cell r="A6526" t="str">
            <v>01210450</v>
          </cell>
          <cell r="B6526" t="str">
            <v>KARINA MENEZES BORGES</v>
          </cell>
          <cell r="C6526" t="str">
            <v>GARCOM</v>
          </cell>
          <cell r="D6526" t="str">
            <v>040403</v>
          </cell>
          <cell r="E6526" t="str">
            <v>MAROLO CAFE</v>
          </cell>
          <cell r="G6526" t="str">
            <v>Ronaldo Pacheco</v>
          </cell>
          <cell r="I6526">
            <v>40369</v>
          </cell>
          <cell r="J6526" t="str">
            <v>DEMITIDO</v>
          </cell>
          <cell r="K6526" t="str">
            <v>Casado(angel)</v>
          </cell>
          <cell r="L6526" t="str">
            <v>F</v>
          </cell>
          <cell r="M6526">
            <v>33302</v>
          </cell>
        </row>
        <row r="6527">
          <cell r="A6527" t="str">
            <v>01210451</v>
          </cell>
          <cell r="B6527" t="str">
            <v>ANDREA DA SILVA</v>
          </cell>
          <cell r="C6527" t="str">
            <v>PROMOTOR DE VENDAS</v>
          </cell>
          <cell r="D6527" t="str">
            <v>050501</v>
          </cell>
          <cell r="E6527" t="str">
            <v>SHOPPING</v>
          </cell>
          <cell r="G6527" t="str">
            <v>Ronaldo Pacheco</v>
          </cell>
          <cell r="I6527">
            <v>40369</v>
          </cell>
          <cell r="J6527" t="str">
            <v>DEMITIDO</v>
          </cell>
          <cell r="K6527" t="str">
            <v>Solteiro(angel)</v>
          </cell>
          <cell r="L6527" t="str">
            <v>F</v>
          </cell>
          <cell r="M6527">
            <v>27977</v>
          </cell>
        </row>
        <row r="6528">
          <cell r="A6528" t="str">
            <v>01210475</v>
          </cell>
          <cell r="B6528" t="str">
            <v>OLISVANDEI ALVES INOCENCIO</v>
          </cell>
          <cell r="C6528" t="str">
            <v>MOTORISTA DE TRANSPORTE RODOVIARIO</v>
          </cell>
          <cell r="D6528" t="str">
            <v>020113</v>
          </cell>
          <cell r="E6528" t="str">
            <v>TRANSPORTE ONIBUS</v>
          </cell>
          <cell r="G6528" t="str">
            <v>Ronaldo Pacheco</v>
          </cell>
          <cell r="I6528">
            <v>40374</v>
          </cell>
          <cell r="J6528" t="str">
            <v>ATIVO</v>
          </cell>
          <cell r="K6528" t="str">
            <v>Casado(angel)</v>
          </cell>
          <cell r="L6528" t="str">
            <v>M</v>
          </cell>
          <cell r="M6528">
            <v>27495</v>
          </cell>
        </row>
        <row r="6529">
          <cell r="A6529" t="str">
            <v>01210493</v>
          </cell>
          <cell r="B6529" t="str">
            <v>JOVAIR PENA DA SILVA</v>
          </cell>
          <cell r="C6529" t="str">
            <v>MOTORISTA DE TRANSPORTE RODOVIARIO</v>
          </cell>
          <cell r="D6529" t="str">
            <v>020113</v>
          </cell>
          <cell r="E6529" t="str">
            <v>TRANSPORTE ONIBUS</v>
          </cell>
          <cell r="G6529" t="str">
            <v>Ronaldo Pacheco</v>
          </cell>
          <cell r="I6529">
            <v>40374</v>
          </cell>
          <cell r="J6529" t="str">
            <v>DEMITIDO</v>
          </cell>
          <cell r="K6529" t="str">
            <v>Solteiro(angel)</v>
          </cell>
          <cell r="L6529" t="str">
            <v>M</v>
          </cell>
          <cell r="M6529">
            <v>19102</v>
          </cell>
        </row>
        <row r="6530">
          <cell r="A6530" t="str">
            <v>01210491</v>
          </cell>
          <cell r="B6530" t="str">
            <v>VALDIR CIRILO DA COSTA</v>
          </cell>
          <cell r="C6530" t="str">
            <v>MOTORISTA DE TRANSPORTE RODOVIARIO</v>
          </cell>
          <cell r="D6530" t="str">
            <v>020113</v>
          </cell>
          <cell r="E6530" t="str">
            <v>TRANSPORTE ONIBUS</v>
          </cell>
          <cell r="G6530" t="str">
            <v>Ronaldo Pacheco</v>
          </cell>
          <cell r="I6530">
            <v>40374</v>
          </cell>
          <cell r="J6530" t="str">
            <v>ATIVO</v>
          </cell>
          <cell r="K6530" t="str">
            <v>Solteiro(angel)</v>
          </cell>
          <cell r="L6530" t="str">
            <v>M</v>
          </cell>
          <cell r="M6530">
            <v>22484</v>
          </cell>
        </row>
        <row r="6531">
          <cell r="A6531" t="str">
            <v>01210489</v>
          </cell>
          <cell r="B6531" t="str">
            <v>CLAUDEMIR RUA</v>
          </cell>
          <cell r="C6531" t="str">
            <v>MOTORISTA DE TRANSPORTE RODOVIARIO</v>
          </cell>
          <cell r="D6531" t="str">
            <v>020113</v>
          </cell>
          <cell r="E6531" t="str">
            <v>TRANSPORTE ONIBUS</v>
          </cell>
          <cell r="G6531" t="str">
            <v>Ronaldo Pacheco</v>
          </cell>
          <cell r="I6531">
            <v>40374</v>
          </cell>
          <cell r="J6531" t="str">
            <v>ATIVO</v>
          </cell>
          <cell r="K6531" t="str">
            <v>Solteiro(angel)</v>
          </cell>
          <cell r="L6531" t="str">
            <v>M</v>
          </cell>
          <cell r="M6531">
            <v>26430</v>
          </cell>
        </row>
        <row r="6532">
          <cell r="A6532" t="str">
            <v>01210646</v>
          </cell>
          <cell r="B6532" t="str">
            <v>GABRIEL FERNANDO GERMANO LOPES</v>
          </cell>
          <cell r="C6532" t="str">
            <v>ESTAGIARIO</v>
          </cell>
          <cell r="D6532" t="str">
            <v>010102</v>
          </cell>
          <cell r="E6532" t="str">
            <v>RESTAURANTE</v>
          </cell>
          <cell r="G6532" t="e">
            <v>#N/A</v>
          </cell>
          <cell r="I6532">
            <v>40485</v>
          </cell>
          <cell r="J6532" t="str">
            <v>DEMITIDO</v>
          </cell>
          <cell r="K6532" t="str">
            <v>Solteiro(angel)</v>
          </cell>
          <cell r="L6532" t="str">
            <v>M</v>
          </cell>
          <cell r="M6532">
            <v>33478</v>
          </cell>
        </row>
        <row r="6533">
          <cell r="A6533" t="str">
            <v>01210646</v>
          </cell>
          <cell r="B6533" t="str">
            <v>GABRIEL FERNANDO GERMANO LOPES</v>
          </cell>
          <cell r="C6533" t="str">
            <v>ESTAGIARIO</v>
          </cell>
          <cell r="D6533" t="str">
            <v>010102</v>
          </cell>
          <cell r="E6533" t="str">
            <v>PROJETOS E IMPLANTACAO</v>
          </cell>
          <cell r="G6533" t="str">
            <v>Ronaldo Pacheco</v>
          </cell>
          <cell r="I6533">
            <v>40485</v>
          </cell>
          <cell r="J6533" t="str">
            <v>DEMITIDO</v>
          </cell>
          <cell r="K6533" t="str">
            <v>Solteiro(angel)</v>
          </cell>
          <cell r="L6533" t="str">
            <v>M</v>
          </cell>
          <cell r="M6533">
            <v>33478</v>
          </cell>
        </row>
        <row r="6534">
          <cell r="A6534" t="str">
            <v>01210647</v>
          </cell>
          <cell r="B6534" t="str">
            <v>RONALDO DOS REIS CABRAL</v>
          </cell>
          <cell r="C6534" t="str">
            <v>PINTOR AUTOMOTIVO</v>
          </cell>
          <cell r="D6534" t="str">
            <v>020113</v>
          </cell>
          <cell r="E6534" t="str">
            <v>TRANSPORTE ONIBUS</v>
          </cell>
          <cell r="G6534" t="str">
            <v>Ronaldo Pacheco</v>
          </cell>
          <cell r="I6534">
            <v>40487</v>
          </cell>
          <cell r="J6534" t="str">
            <v>ATIVO</v>
          </cell>
          <cell r="K6534" t="str">
            <v>Casado(angel)</v>
          </cell>
          <cell r="L6534" t="str">
            <v>M</v>
          </cell>
          <cell r="M6534">
            <v>31817</v>
          </cell>
        </row>
        <row r="6535">
          <cell r="A6535" t="str">
            <v>01210648</v>
          </cell>
          <cell r="B6535" t="str">
            <v>TATIANA LOPES ALMEIDA</v>
          </cell>
          <cell r="C6535" t="str">
            <v>AJUDANTE COZINHA</v>
          </cell>
          <cell r="D6535" t="str">
            <v>010303</v>
          </cell>
          <cell r="E6535" t="str">
            <v>PESSOAL AFASTADOS</v>
          </cell>
          <cell r="G6535" t="e">
            <v>#N/A</v>
          </cell>
          <cell r="I6535">
            <v>40487</v>
          </cell>
          <cell r="J6535" t="str">
            <v>AFASTADO</v>
          </cell>
          <cell r="K6535" t="str">
            <v>Casado(angel)</v>
          </cell>
          <cell r="L6535" t="str">
            <v>F</v>
          </cell>
          <cell r="M6535">
            <v>30047</v>
          </cell>
        </row>
        <row r="6536">
          <cell r="A6536" t="str">
            <v>AUT00250</v>
          </cell>
          <cell r="B6536" t="str">
            <v>MARCOS FERNANDO SILVA</v>
          </cell>
          <cell r="C6536" t="str">
            <v>AUTONOMO</v>
          </cell>
          <cell r="D6536" t="str">
            <v>020102</v>
          </cell>
          <cell r="E6536" t="str">
            <v>JURIDICO</v>
          </cell>
          <cell r="G6536" t="str">
            <v>Flavia Buiati</v>
          </cell>
          <cell r="I6536">
            <v>40483</v>
          </cell>
          <cell r="J6536" t="str">
            <v>ATIVO</v>
          </cell>
          <cell r="L6536" t="str">
            <v>M</v>
          </cell>
          <cell r="M6536">
            <v>29361</v>
          </cell>
        </row>
        <row r="6537">
          <cell r="A6537" t="str">
            <v>08100996</v>
          </cell>
          <cell r="B6537" t="str">
            <v>CAMILA FERREIRA DA SILVA</v>
          </cell>
          <cell r="C6537" t="str">
            <v>ESTAGIARIO</v>
          </cell>
          <cell r="D6537" t="str">
            <v>070103</v>
          </cell>
          <cell r="E6537" t="str">
            <v>ADM FINANCEIRO VALETUR</v>
          </cell>
          <cell r="G6537" t="str">
            <v>Flavia Buiati</v>
          </cell>
          <cell r="I6537">
            <v>40485</v>
          </cell>
          <cell r="J6537" t="str">
            <v>DEMITIDO</v>
          </cell>
          <cell r="K6537" t="str">
            <v>Solteiro(angel)</v>
          </cell>
          <cell r="L6537" t="str">
            <v>F</v>
          </cell>
          <cell r="M6537">
            <v>33282</v>
          </cell>
        </row>
        <row r="6538">
          <cell r="A6538" t="str">
            <v>10200184</v>
          </cell>
          <cell r="B6538" t="str">
            <v>ANGELA MARIA DE OLIVEIRA</v>
          </cell>
          <cell r="C6538" t="str">
            <v>CAMAREIRO(A)</v>
          </cell>
          <cell r="D6538" t="str">
            <v>600402</v>
          </cell>
          <cell r="E6538" t="str">
            <v>APARTAMENTOS RQSF IV</v>
          </cell>
          <cell r="G6538" t="str">
            <v>Ronaldo Pacheco</v>
          </cell>
          <cell r="I6538">
            <v>40794</v>
          </cell>
          <cell r="J6538" t="str">
            <v>DEMITIDO</v>
          </cell>
          <cell r="K6538" t="str">
            <v>Solteiro(angel)</v>
          </cell>
          <cell r="L6538" t="str">
            <v>F</v>
          </cell>
          <cell r="M6538">
            <v>29529</v>
          </cell>
        </row>
        <row r="6539">
          <cell r="A6539" t="str">
            <v>01211236</v>
          </cell>
          <cell r="B6539" t="str">
            <v>TARSILLA CHAVES CAMPOS</v>
          </cell>
          <cell r="C6539" t="str">
            <v>LIDER DE GOVERNANÇA</v>
          </cell>
          <cell r="D6539" t="str">
            <v>040304</v>
          </cell>
          <cell r="E6539" t="str">
            <v>APARTAMENTOS HOTEL POUSADA</v>
          </cell>
          <cell r="G6539" t="str">
            <v>Ronaldo Pacheco</v>
          </cell>
          <cell r="I6539">
            <v>40794</v>
          </cell>
          <cell r="J6539" t="str">
            <v>DEMITIDO</v>
          </cell>
          <cell r="K6539" t="str">
            <v>Solteiro(angel)</v>
          </cell>
          <cell r="L6539" t="str">
            <v>F</v>
          </cell>
          <cell r="M6539">
            <v>31250</v>
          </cell>
        </row>
        <row r="6540">
          <cell r="A6540" t="str">
            <v>01211237</v>
          </cell>
          <cell r="B6540" t="str">
            <v>LUCIANA MENDES DE MORAIS</v>
          </cell>
          <cell r="C6540" t="str">
            <v>CAMAREIRO(A)</v>
          </cell>
          <cell r="D6540" t="str">
            <v>040311</v>
          </cell>
          <cell r="E6540" t="str">
            <v>APARTAMENTOS RQ CRISTAL</v>
          </cell>
          <cell r="G6540" t="str">
            <v>Ronaldo Pacheco</v>
          </cell>
          <cell r="I6540">
            <v>40794</v>
          </cell>
          <cell r="J6540" t="str">
            <v>DEMITIDO</v>
          </cell>
          <cell r="K6540" t="str">
            <v>Casado(angel)</v>
          </cell>
          <cell r="L6540" t="str">
            <v>F</v>
          </cell>
          <cell r="M6540">
            <v>28967</v>
          </cell>
        </row>
        <row r="6541">
          <cell r="A6541" t="str">
            <v>01210896</v>
          </cell>
          <cell r="B6541" t="str">
            <v>LUCAS NUNES DA SILVA</v>
          </cell>
          <cell r="C6541" t="str">
            <v>ESTAGIARIO</v>
          </cell>
          <cell r="D6541" t="str">
            <v>020111</v>
          </cell>
          <cell r="E6541" t="str">
            <v>CONTROLADORIA</v>
          </cell>
          <cell r="G6541" t="str">
            <v>Flavia Buiati</v>
          </cell>
          <cell r="I6541">
            <v>40606</v>
          </cell>
          <cell r="J6541" t="str">
            <v>DEMITIDO</v>
          </cell>
          <cell r="K6541" t="str">
            <v>Solteiro(angel)</v>
          </cell>
          <cell r="L6541" t="str">
            <v>M</v>
          </cell>
          <cell r="M6541">
            <v>34047</v>
          </cell>
        </row>
        <row r="6542">
          <cell r="A6542" t="str">
            <v>01210908</v>
          </cell>
          <cell r="B6542" t="str">
            <v>MARCOS TULIO MARTINS SOUSA</v>
          </cell>
          <cell r="C6542" t="str">
            <v>ESTAGIARIO</v>
          </cell>
          <cell r="D6542" t="str">
            <v>030113</v>
          </cell>
          <cell r="E6542" t="str">
            <v>CENTRAL RELACIONAMENTO RQVC</v>
          </cell>
          <cell r="G6542" t="str">
            <v>Francisco Neto</v>
          </cell>
          <cell r="I6542">
            <v>40606</v>
          </cell>
          <cell r="J6542" t="str">
            <v>DEMITIDO</v>
          </cell>
          <cell r="K6542" t="str">
            <v>Solteiro(angel)</v>
          </cell>
          <cell r="L6542" t="str">
            <v>M</v>
          </cell>
          <cell r="M6542">
            <v>33171</v>
          </cell>
        </row>
        <row r="6543">
          <cell r="A6543" t="str">
            <v>01210911</v>
          </cell>
          <cell r="B6543" t="str">
            <v>GLEISON VALENTINO DOS SANTOS</v>
          </cell>
          <cell r="C6543" t="str">
            <v>GARCOM</v>
          </cell>
          <cell r="D6543" t="str">
            <v>050304</v>
          </cell>
          <cell r="E6543" t="str">
            <v>CLUBE CHOPP BRAHMA</v>
          </cell>
          <cell r="G6543" t="str">
            <v>Ronaldo Pacheco</v>
          </cell>
          <cell r="I6543">
            <v>40606</v>
          </cell>
          <cell r="J6543" t="str">
            <v>DEMITIDO</v>
          </cell>
          <cell r="K6543" t="str">
            <v>Solteiro(angel)</v>
          </cell>
          <cell r="L6543" t="str">
            <v>M</v>
          </cell>
          <cell r="M6543">
            <v>32734</v>
          </cell>
        </row>
        <row r="6544">
          <cell r="A6544" t="str">
            <v>01210912</v>
          </cell>
          <cell r="B6544" t="str">
            <v>ANTONIO COLACO VERAS NETO</v>
          </cell>
          <cell r="C6544" t="str">
            <v>ASSISTENTE ADMINISTRATIVO</v>
          </cell>
          <cell r="D6544" t="str">
            <v>010102</v>
          </cell>
          <cell r="E6544" t="str">
            <v>RESTAURANTE</v>
          </cell>
          <cell r="G6544" t="e">
            <v>#N/A</v>
          </cell>
          <cell r="I6544">
            <v>40606</v>
          </cell>
          <cell r="J6544" t="str">
            <v>DEMITIDO</v>
          </cell>
          <cell r="K6544" t="str">
            <v>Solteiro(angel)</v>
          </cell>
          <cell r="L6544" t="str">
            <v>M</v>
          </cell>
          <cell r="M6544">
            <v>32364</v>
          </cell>
        </row>
        <row r="6545">
          <cell r="A6545" t="str">
            <v>01210912</v>
          </cell>
          <cell r="B6545" t="str">
            <v>ANTONIO COLACO VERAS NETO</v>
          </cell>
          <cell r="C6545" t="str">
            <v>ASSISTENTE ADMINISTRATIVO</v>
          </cell>
          <cell r="D6545" t="str">
            <v>010102</v>
          </cell>
          <cell r="E6545" t="str">
            <v>PROJETOS E IMPLANTACAO</v>
          </cell>
          <cell r="G6545" t="str">
            <v>Ronaldo Pacheco</v>
          </cell>
          <cell r="I6545">
            <v>40606</v>
          </cell>
          <cell r="J6545" t="str">
            <v>DEMITIDO</v>
          </cell>
          <cell r="K6545" t="str">
            <v>Solteiro(angel)</v>
          </cell>
          <cell r="L6545" t="str">
            <v>M</v>
          </cell>
          <cell r="M6545">
            <v>32364</v>
          </cell>
        </row>
        <row r="6546">
          <cell r="A6546" t="str">
            <v>01210913</v>
          </cell>
          <cell r="B6546" t="str">
            <v>STEFANI PAULA MANJA ROCHA</v>
          </cell>
          <cell r="C6546" t="str">
            <v>GARCOM</v>
          </cell>
          <cell r="D6546" t="str">
            <v>050302</v>
          </cell>
          <cell r="E6546" t="str">
            <v>PIER POINT</v>
          </cell>
          <cell r="G6546" t="str">
            <v>Ronaldo Pacheco</v>
          </cell>
          <cell r="I6546">
            <v>40606</v>
          </cell>
          <cell r="J6546" t="str">
            <v>DEMITIDO</v>
          </cell>
          <cell r="K6546" t="str">
            <v>Solteiro(angel)</v>
          </cell>
          <cell r="L6546" t="str">
            <v>F</v>
          </cell>
          <cell r="M6546">
            <v>33316</v>
          </cell>
        </row>
        <row r="6547">
          <cell r="A6547" t="str">
            <v>01210914</v>
          </cell>
          <cell r="B6547" t="str">
            <v>MARCIO GONCALVES DA ROCHA</v>
          </cell>
          <cell r="C6547" t="str">
            <v>RECEPCIONISTA DE HOTEL</v>
          </cell>
          <cell r="D6547" t="str">
            <v>040205</v>
          </cell>
          <cell r="E6547" t="str">
            <v>RECEPCAO HOTEL POUSADA</v>
          </cell>
          <cell r="G6547" t="str">
            <v>Ronaldo Pacheco</v>
          </cell>
          <cell r="I6547">
            <v>40606</v>
          </cell>
          <cell r="J6547" t="str">
            <v>DEMITIDO</v>
          </cell>
          <cell r="K6547" t="str">
            <v>Solteiro(angel)</v>
          </cell>
          <cell r="L6547" t="str">
            <v>M</v>
          </cell>
          <cell r="M6547">
            <v>28041</v>
          </cell>
        </row>
        <row r="6548">
          <cell r="A6548" t="str">
            <v>01210915</v>
          </cell>
          <cell r="B6548" t="str">
            <v>JOSE DIVINO PEREIRA DOS SANTOS</v>
          </cell>
          <cell r="C6548" t="str">
            <v>AJUDANTE COZINHA</v>
          </cell>
          <cell r="D6548" t="str">
            <v>060102</v>
          </cell>
          <cell r="E6548" t="str">
            <v>CPDA</v>
          </cell>
          <cell r="G6548" t="str">
            <v>Ronaldo Pacheco</v>
          </cell>
          <cell r="I6548">
            <v>40606</v>
          </cell>
          <cell r="J6548" t="str">
            <v>DEMITIDO</v>
          </cell>
          <cell r="K6548" t="str">
            <v>Casado(angel)</v>
          </cell>
          <cell r="L6548" t="str">
            <v>M</v>
          </cell>
          <cell r="M6548">
            <v>28436</v>
          </cell>
        </row>
        <row r="6549">
          <cell r="A6549" t="str">
            <v>01210916</v>
          </cell>
          <cell r="B6549" t="str">
            <v>EDUARDO SIDNEY SILVA DE SOUZA</v>
          </cell>
          <cell r="C6549" t="str">
            <v>DJ</v>
          </cell>
          <cell r="D6549" t="str">
            <v>050601</v>
          </cell>
          <cell r="E6549" t="str">
            <v>LAZER ENTRETENIMENTO</v>
          </cell>
          <cell r="G6549" t="str">
            <v>Ronaldo Pacheco</v>
          </cell>
          <cell r="I6549">
            <v>40606</v>
          </cell>
          <cell r="J6549" t="str">
            <v>DEMITIDO</v>
          </cell>
          <cell r="K6549" t="str">
            <v>Solteiro(angel)</v>
          </cell>
          <cell r="L6549" t="str">
            <v>M</v>
          </cell>
          <cell r="M6549">
            <v>31557</v>
          </cell>
        </row>
        <row r="6550">
          <cell r="A6550" t="str">
            <v>01211099</v>
          </cell>
          <cell r="B6550" t="str">
            <v>ROMILVA DA SILVA SANTANA</v>
          </cell>
          <cell r="C6550" t="str">
            <v>ASSISTENTE DE ATENDIMENTO</v>
          </cell>
          <cell r="D6550" t="str">
            <v>030118</v>
          </cell>
          <cell r="E6550" t="str">
            <v>OUTBOUND RQVC</v>
          </cell>
          <cell r="G6550" t="e">
            <v>#N/A</v>
          </cell>
          <cell r="I6550">
            <v>40716</v>
          </cell>
          <cell r="J6550" t="str">
            <v>ATIVO</v>
          </cell>
          <cell r="K6550" t="str">
            <v>Solteiro(angel)</v>
          </cell>
          <cell r="L6550" t="str">
            <v>F</v>
          </cell>
          <cell r="M6550">
            <v>32112</v>
          </cell>
        </row>
        <row r="6551">
          <cell r="A6551" t="str">
            <v>01211093</v>
          </cell>
          <cell r="B6551" t="str">
            <v>NICOLAS AURELIO RIBEIRO ALMEIDA</v>
          </cell>
          <cell r="C6551" t="str">
            <v>MENOR APRENDIZ</v>
          </cell>
          <cell r="D6551" t="str">
            <v>030109</v>
          </cell>
          <cell r="E6551" t="str">
            <v>ASS MEIO AMBIENTE</v>
          </cell>
          <cell r="G6551" t="str">
            <v>Ronaldo Pacheco</v>
          </cell>
          <cell r="I6551">
            <v>40716</v>
          </cell>
          <cell r="J6551" t="str">
            <v>DEMITIDO</v>
          </cell>
          <cell r="K6551" t="str">
            <v>Solteiro(angel)</v>
          </cell>
          <cell r="L6551" t="str">
            <v>M</v>
          </cell>
          <cell r="M6551">
            <v>34463</v>
          </cell>
        </row>
        <row r="6552">
          <cell r="A6552" t="str">
            <v>01210754</v>
          </cell>
          <cell r="B6552" t="str">
            <v>MARIA ISABELA SANGUINETE SANTOS</v>
          </cell>
          <cell r="C6552" t="str">
            <v>ANALISTA DE SUPORTE JR</v>
          </cell>
          <cell r="D6552" t="str">
            <v>020103</v>
          </cell>
          <cell r="E6552" t="str">
            <v>TECNOLOGIA INFORMACAO</v>
          </cell>
          <cell r="G6552" t="str">
            <v>Flavia Buiati</v>
          </cell>
          <cell r="I6552">
            <v>40547</v>
          </cell>
          <cell r="J6552" t="str">
            <v>DEMITIDO</v>
          </cell>
          <cell r="K6552" t="str">
            <v>Solteiro(angel)</v>
          </cell>
          <cell r="L6552" t="str">
            <v>F</v>
          </cell>
          <cell r="M6552">
            <v>33018</v>
          </cell>
        </row>
        <row r="6553">
          <cell r="A6553" t="str">
            <v>01210759</v>
          </cell>
          <cell r="B6553" t="str">
            <v>MARIA LUZIA MARTINS DA SILVA</v>
          </cell>
          <cell r="C6553" t="str">
            <v>AJUDANTE COZINHA</v>
          </cell>
          <cell r="D6553" t="str">
            <v>060102</v>
          </cell>
          <cell r="E6553" t="str">
            <v>CPDA</v>
          </cell>
          <cell r="G6553" t="str">
            <v>Ronaldo Pacheco</v>
          </cell>
          <cell r="I6553">
            <v>40548</v>
          </cell>
          <cell r="J6553" t="str">
            <v>DEMITIDO</v>
          </cell>
          <cell r="K6553" t="str">
            <v>Solteiro(angel)</v>
          </cell>
          <cell r="L6553" t="str">
            <v>F</v>
          </cell>
          <cell r="M6553">
            <v>33696</v>
          </cell>
        </row>
        <row r="6554">
          <cell r="A6554" t="str">
            <v>01210758</v>
          </cell>
          <cell r="B6554" t="str">
            <v>WELITON SOARES PINHEIRO</v>
          </cell>
          <cell r="C6554" t="str">
            <v>AUDITOR PL</v>
          </cell>
          <cell r="D6554" t="str">
            <v>020111</v>
          </cell>
          <cell r="E6554" t="str">
            <v>CONTROLADORIA</v>
          </cell>
          <cell r="G6554" t="str">
            <v>Flavia Buiati</v>
          </cell>
          <cell r="I6554">
            <v>40548</v>
          </cell>
          <cell r="J6554" t="str">
            <v>ATIVO</v>
          </cell>
          <cell r="K6554" t="str">
            <v>Solteiro(angel)</v>
          </cell>
          <cell r="L6554" t="str">
            <v>M</v>
          </cell>
          <cell r="M6554">
            <v>30589</v>
          </cell>
        </row>
        <row r="6555">
          <cell r="A6555" t="str">
            <v>01210761</v>
          </cell>
          <cell r="B6555" t="str">
            <v>THAISE COELHO SILVA</v>
          </cell>
          <cell r="C6555" t="str">
            <v>ASSISTENTE ADMINISTRATIVO</v>
          </cell>
          <cell r="D6555" t="str">
            <v>020109</v>
          </cell>
          <cell r="E6555" t="str">
            <v>MANUTENCAO CONSERVACAO</v>
          </cell>
          <cell r="G6555" t="str">
            <v>Ronaldo Pacheco</v>
          </cell>
          <cell r="I6555">
            <v>40548</v>
          </cell>
          <cell r="J6555" t="str">
            <v>DEMITIDO</v>
          </cell>
          <cell r="K6555" t="str">
            <v>Solteiro(angel)</v>
          </cell>
          <cell r="L6555" t="str">
            <v>F</v>
          </cell>
          <cell r="M6555">
            <v>30079</v>
          </cell>
        </row>
        <row r="6556">
          <cell r="A6556" t="str">
            <v>01210762</v>
          </cell>
          <cell r="B6556" t="str">
            <v>JOHNATHAN WILLIAN KNUT</v>
          </cell>
          <cell r="C6556" t="str">
            <v>GARCOM</v>
          </cell>
          <cell r="D6556" t="str">
            <v>050310</v>
          </cell>
          <cell r="E6556" t="str">
            <v>BAR E RESTAURANTE PRAIA</v>
          </cell>
          <cell r="G6556" t="str">
            <v>Ronaldo Pacheco</v>
          </cell>
          <cell r="I6556">
            <v>40548</v>
          </cell>
          <cell r="J6556" t="str">
            <v>DEMITIDO</v>
          </cell>
          <cell r="K6556" t="str">
            <v>Solteiro(angel)</v>
          </cell>
          <cell r="L6556" t="str">
            <v>M</v>
          </cell>
          <cell r="M6556">
            <v>32117</v>
          </cell>
        </row>
        <row r="6557">
          <cell r="A6557" t="str">
            <v>01210763</v>
          </cell>
          <cell r="B6557" t="str">
            <v>JACKSON RODRIGUES OLIVEIRA JUNIOR</v>
          </cell>
          <cell r="C6557" t="str">
            <v>MONITOR DE LAZER</v>
          </cell>
          <cell r="D6557" t="str">
            <v>050601</v>
          </cell>
          <cell r="E6557" t="str">
            <v>LAZER ENTRETENIMENTO</v>
          </cell>
          <cell r="G6557" t="str">
            <v>Ronaldo Pacheco</v>
          </cell>
          <cell r="I6557">
            <v>40548</v>
          </cell>
          <cell r="J6557" t="str">
            <v>DEMITIDO</v>
          </cell>
          <cell r="K6557" t="str">
            <v>Solteiro(angel)</v>
          </cell>
          <cell r="L6557" t="str">
            <v>M</v>
          </cell>
          <cell r="M6557">
            <v>31623</v>
          </cell>
        </row>
        <row r="6558">
          <cell r="A6558" t="str">
            <v>01210760</v>
          </cell>
          <cell r="B6558" t="str">
            <v>CHRISTIAN LOPES DE OLIVEIRA</v>
          </cell>
          <cell r="C6558" t="str">
            <v>ANALISTA ADMINISTRATIVO JR</v>
          </cell>
          <cell r="D6558" t="str">
            <v>010102</v>
          </cell>
          <cell r="E6558" t="str">
            <v>RESTAURANTE</v>
          </cell>
          <cell r="G6558" t="e">
            <v>#N/A</v>
          </cell>
          <cell r="I6558">
            <v>40548</v>
          </cell>
          <cell r="J6558" t="str">
            <v>ATIVO</v>
          </cell>
          <cell r="K6558" t="str">
            <v>Solteiro(angel)</v>
          </cell>
          <cell r="L6558" t="str">
            <v>M</v>
          </cell>
          <cell r="M6558">
            <v>34666</v>
          </cell>
        </row>
        <row r="6559">
          <cell r="A6559" t="str">
            <v>01210760</v>
          </cell>
          <cell r="B6559" t="str">
            <v>CHRISTIAN LOPES DE OLIVEIRA</v>
          </cell>
          <cell r="C6559" t="str">
            <v>ANALISTA ADMINISTRATIVO JR</v>
          </cell>
          <cell r="D6559" t="str">
            <v>010102</v>
          </cell>
          <cell r="E6559" t="str">
            <v>PROJETOS E IMPLANTACAO</v>
          </cell>
          <cell r="G6559" t="str">
            <v>Ronaldo Pacheco</v>
          </cell>
          <cell r="I6559">
            <v>40548</v>
          </cell>
          <cell r="J6559" t="str">
            <v>ATIVO</v>
          </cell>
          <cell r="K6559" t="str">
            <v>Solteiro(angel)</v>
          </cell>
          <cell r="L6559" t="str">
            <v>M</v>
          </cell>
          <cell r="M6559">
            <v>34666</v>
          </cell>
        </row>
        <row r="6560">
          <cell r="A6560" t="str">
            <v>01210765</v>
          </cell>
          <cell r="B6560" t="str">
            <v>MONALIZE LISBOA DOS SANTOS</v>
          </cell>
          <cell r="C6560" t="str">
            <v>ASSISTENTE DE CONTROLE</v>
          </cell>
          <cell r="D6560" t="str">
            <v>060102</v>
          </cell>
          <cell r="E6560" t="str">
            <v>CPDA</v>
          </cell>
          <cell r="G6560" t="str">
            <v>Ronaldo Pacheco</v>
          </cell>
          <cell r="I6560">
            <v>40548</v>
          </cell>
          <cell r="J6560" t="str">
            <v>ATIVO</v>
          </cell>
          <cell r="K6560" t="str">
            <v>Solteiro(angel)</v>
          </cell>
          <cell r="L6560" t="str">
            <v>F</v>
          </cell>
          <cell r="M6560">
            <v>28501</v>
          </cell>
        </row>
        <row r="6561">
          <cell r="A6561" t="str">
            <v>01210766</v>
          </cell>
          <cell r="B6561" t="str">
            <v>MATHEUS PRADO FERREIRA</v>
          </cell>
          <cell r="C6561" t="str">
            <v>GUARDA-VIDAS</v>
          </cell>
          <cell r="D6561" t="str">
            <v>050201</v>
          </cell>
          <cell r="E6561" t="str">
            <v>OPERACOES PARQUE</v>
          </cell>
          <cell r="G6561" t="str">
            <v>Ana Masagão</v>
          </cell>
          <cell r="I6561">
            <v>40548</v>
          </cell>
          <cell r="J6561" t="str">
            <v>DEMITIDO</v>
          </cell>
          <cell r="K6561" t="str">
            <v>Solteiro(angel)</v>
          </cell>
          <cell r="L6561" t="str">
            <v>M</v>
          </cell>
          <cell r="M6561">
            <v>29343</v>
          </cell>
        </row>
        <row r="6562">
          <cell r="A6562" t="str">
            <v>01210767</v>
          </cell>
          <cell r="B6562" t="str">
            <v>MABELY FATIMA DE SOUZA</v>
          </cell>
          <cell r="C6562" t="str">
            <v>ANALISTA PROCESSOS SR</v>
          </cell>
          <cell r="D6562" t="str">
            <v>010206</v>
          </cell>
          <cell r="E6562" t="str">
            <v>ESTRATEGIA &amp; INOVACAO</v>
          </cell>
          <cell r="G6562" t="str">
            <v>Flavia Buiati</v>
          </cell>
          <cell r="I6562">
            <v>40548</v>
          </cell>
          <cell r="J6562" t="str">
            <v>ATIVO</v>
          </cell>
          <cell r="K6562" t="str">
            <v>Solteiro(angel)</v>
          </cell>
          <cell r="L6562" t="str">
            <v>F</v>
          </cell>
          <cell r="M6562">
            <v>29364</v>
          </cell>
        </row>
        <row r="6563">
          <cell r="A6563" t="str">
            <v>01211110</v>
          </cell>
          <cell r="B6563" t="str">
            <v>VALDEILTON SANTOS DA SILVA</v>
          </cell>
          <cell r="C6563" t="str">
            <v>ELETRICISTA</v>
          </cell>
          <cell r="D6563" t="str">
            <v>020109</v>
          </cell>
          <cell r="E6563" t="str">
            <v>MANUTENCAO CONSERVACAO</v>
          </cell>
          <cell r="G6563" t="str">
            <v>Ronaldo Pacheco</v>
          </cell>
          <cell r="I6563">
            <v>40719</v>
          </cell>
          <cell r="J6563" t="str">
            <v>DEMITIDO</v>
          </cell>
          <cell r="K6563" t="str">
            <v>Casado(angel)</v>
          </cell>
          <cell r="L6563" t="str">
            <v>M</v>
          </cell>
          <cell r="M6563">
            <v>28529</v>
          </cell>
        </row>
        <row r="6564">
          <cell r="A6564" t="str">
            <v>01211111</v>
          </cell>
          <cell r="B6564" t="str">
            <v>CRISTIANO COSTA MELO</v>
          </cell>
          <cell r="C6564" t="str">
            <v>GARCOM</v>
          </cell>
          <cell r="D6564" t="str">
            <v>050302</v>
          </cell>
          <cell r="E6564" t="str">
            <v>PIER POINT</v>
          </cell>
          <cell r="G6564" t="str">
            <v>Ronaldo Pacheco</v>
          </cell>
          <cell r="I6564">
            <v>40719</v>
          </cell>
          <cell r="J6564" t="str">
            <v>DEMITIDO</v>
          </cell>
          <cell r="K6564" t="str">
            <v>Solteiro(angel)</v>
          </cell>
          <cell r="L6564" t="str">
            <v>M</v>
          </cell>
          <cell r="M6564">
            <v>29349</v>
          </cell>
        </row>
        <row r="6565">
          <cell r="A6565" t="str">
            <v>01211112</v>
          </cell>
          <cell r="B6565" t="str">
            <v>DIEGO PERICLES RODRIGUES DE SOUSA</v>
          </cell>
          <cell r="C6565" t="str">
            <v>ATENDENTE DE HOTELERIA</v>
          </cell>
          <cell r="D6565" t="str">
            <v>040206</v>
          </cell>
          <cell r="E6565" t="str">
            <v>RECEPCAO HOTEL TURISMO</v>
          </cell>
          <cell r="G6565" t="str">
            <v>Ronaldo Pacheco</v>
          </cell>
          <cell r="I6565">
            <v>40719</v>
          </cell>
          <cell r="J6565" t="str">
            <v>DEMITIDO</v>
          </cell>
          <cell r="K6565" t="str">
            <v>Solteiro(angel)</v>
          </cell>
          <cell r="L6565" t="str">
            <v>M</v>
          </cell>
          <cell r="M6565">
            <v>32050</v>
          </cell>
        </row>
        <row r="6566">
          <cell r="A6566" t="str">
            <v>01211113</v>
          </cell>
          <cell r="B6566" t="str">
            <v>ANA LARA CANDIDA ALENCAR</v>
          </cell>
          <cell r="C6566" t="str">
            <v>RECEPCIONISTA DE HOTEL</v>
          </cell>
          <cell r="D6566" t="str">
            <v>040205</v>
          </cell>
          <cell r="E6566" t="str">
            <v>RECEPCAO HOTEL POUSADA</v>
          </cell>
          <cell r="G6566" t="str">
            <v>Ronaldo Pacheco</v>
          </cell>
          <cell r="I6566">
            <v>40719</v>
          </cell>
          <cell r="J6566" t="str">
            <v>DEMITIDO</v>
          </cell>
          <cell r="K6566" t="str">
            <v>Solteiro(angel)</v>
          </cell>
          <cell r="L6566" t="str">
            <v>F</v>
          </cell>
          <cell r="M6566">
            <v>34408</v>
          </cell>
        </row>
        <row r="6567">
          <cell r="A6567" t="str">
            <v>01211314</v>
          </cell>
          <cell r="B6567" t="str">
            <v>FRANCISCO DE ASSIS VAZ DA COSTA</v>
          </cell>
          <cell r="C6567" t="str">
            <v>MOTORISTA DE TRANSPORTE RODOVIARIO</v>
          </cell>
          <cell r="D6567" t="str">
            <v>020113</v>
          </cell>
          <cell r="E6567" t="str">
            <v>TRANSPORTE ONIBUS</v>
          </cell>
          <cell r="G6567" t="str">
            <v>Ronaldo Pacheco</v>
          </cell>
          <cell r="I6567">
            <v>40837</v>
          </cell>
          <cell r="J6567" t="str">
            <v>ATIVO</v>
          </cell>
          <cell r="K6567" t="str">
            <v>Solteiro(angel)</v>
          </cell>
          <cell r="L6567" t="str">
            <v>M</v>
          </cell>
          <cell r="M6567">
            <v>24291</v>
          </cell>
        </row>
        <row r="6568">
          <cell r="A6568" t="str">
            <v>01211312</v>
          </cell>
          <cell r="B6568" t="str">
            <v>DEISE MARGARIDA PEREIRA DA COSTA</v>
          </cell>
          <cell r="C6568" t="str">
            <v>PROMOTOR DE VENDAS</v>
          </cell>
          <cell r="D6568" t="str">
            <v>050501</v>
          </cell>
          <cell r="E6568" t="str">
            <v>SHOPPING</v>
          </cell>
          <cell r="G6568" t="str">
            <v>Ronaldo Pacheco</v>
          </cell>
          <cell r="I6568">
            <v>40837</v>
          </cell>
          <cell r="J6568" t="str">
            <v>DEMITIDO</v>
          </cell>
          <cell r="K6568" t="str">
            <v>Casado(angel)</v>
          </cell>
          <cell r="L6568" t="str">
            <v>F</v>
          </cell>
          <cell r="M6568">
            <v>32053</v>
          </cell>
        </row>
        <row r="6569">
          <cell r="A6569" t="str">
            <v>01211313</v>
          </cell>
          <cell r="B6569" t="str">
            <v>DARLY BOSSO BELISIARIO</v>
          </cell>
          <cell r="C6569" t="str">
            <v>GARCOM</v>
          </cell>
          <cell r="D6569" t="str">
            <v>050303</v>
          </cell>
          <cell r="E6569" t="str">
            <v>RESTAURANTE HOT PARK</v>
          </cell>
          <cell r="G6569" t="str">
            <v>Ronaldo Pacheco</v>
          </cell>
          <cell r="I6569">
            <v>40837</v>
          </cell>
          <cell r="J6569" t="str">
            <v>ATIVO</v>
          </cell>
          <cell r="K6569" t="str">
            <v>Solteiro(angel)</v>
          </cell>
          <cell r="L6569" t="str">
            <v>F</v>
          </cell>
          <cell r="M6569">
            <v>32081</v>
          </cell>
        </row>
        <row r="6570">
          <cell r="A6570" t="str">
            <v>01211311</v>
          </cell>
          <cell r="B6570" t="str">
            <v>TALLES FERNANDES PEREIRA SANTANA</v>
          </cell>
          <cell r="C6570" t="str">
            <v>RECEPCIONISTA DE HOTEL</v>
          </cell>
          <cell r="D6570" t="str">
            <v>040206</v>
          </cell>
          <cell r="E6570" t="str">
            <v>RECEPCAO HOTEL TURISMO</v>
          </cell>
          <cell r="G6570" t="str">
            <v>Ronaldo Pacheco</v>
          </cell>
          <cell r="I6570">
            <v>40837</v>
          </cell>
          <cell r="J6570" t="str">
            <v>DEMITIDO</v>
          </cell>
          <cell r="K6570" t="str">
            <v>Solteiro(angel)</v>
          </cell>
          <cell r="L6570" t="str">
            <v>M</v>
          </cell>
          <cell r="M6570">
            <v>33050</v>
          </cell>
        </row>
        <row r="6571">
          <cell r="A6571" t="str">
            <v>01210837</v>
          </cell>
          <cell r="B6571" t="str">
            <v>DAVID JOSE SILVA OLIVEIRA</v>
          </cell>
          <cell r="C6571" t="str">
            <v>ATENDENTE DE PORTARIA</v>
          </cell>
          <cell r="D6571" t="str">
            <v>010202</v>
          </cell>
          <cell r="E6571" t="str">
            <v>SEGURANCA</v>
          </cell>
          <cell r="G6571" t="str">
            <v>Ronaldo Pacheco</v>
          </cell>
          <cell r="I6571">
            <v>40578</v>
          </cell>
          <cell r="J6571" t="str">
            <v>DEMITIDO</v>
          </cell>
          <cell r="K6571" t="str">
            <v>Casado(angel)</v>
          </cell>
          <cell r="L6571" t="str">
            <v>M</v>
          </cell>
          <cell r="M6571">
            <v>34270</v>
          </cell>
        </row>
        <row r="6572">
          <cell r="A6572" t="str">
            <v>09100235</v>
          </cell>
          <cell r="B6572" t="str">
            <v>JOAO ANTONIO SILVA NETO</v>
          </cell>
          <cell r="C6572" t="str">
            <v>ATENDENTE DE HOTELERIA</v>
          </cell>
          <cell r="D6572" t="str">
            <v>600101</v>
          </cell>
          <cell r="E6572" t="str">
            <v>RECEPCAO RQSF I</v>
          </cell>
          <cell r="G6572" t="str">
            <v>Ronaldo Pacheco</v>
          </cell>
          <cell r="I6572">
            <v>40578</v>
          </cell>
          <cell r="J6572" t="str">
            <v>DEMITIDO</v>
          </cell>
          <cell r="K6572" t="str">
            <v>Solteiro(angel)</v>
          </cell>
          <cell r="L6572" t="str">
            <v>M</v>
          </cell>
          <cell r="M6572">
            <v>32993</v>
          </cell>
        </row>
        <row r="6573">
          <cell r="A6573" t="str">
            <v>01210618</v>
          </cell>
          <cell r="B6573" t="str">
            <v>CHRISTIANE DIAS MENEZES</v>
          </cell>
          <cell r="C6573" t="str">
            <v>SUP. DE EXPERIENCIA HOSPITALIDADE</v>
          </cell>
          <cell r="D6573" t="str">
            <v>040101</v>
          </cell>
          <cell r="E6573" t="str">
            <v>GG HOSPITALIDADE</v>
          </cell>
          <cell r="G6573" t="str">
            <v>Ronaldo Pacheco</v>
          </cell>
          <cell r="I6573">
            <v>40452</v>
          </cell>
          <cell r="J6573" t="str">
            <v>ATIVO</v>
          </cell>
          <cell r="K6573" t="str">
            <v>Casado(angel)</v>
          </cell>
          <cell r="L6573" t="str">
            <v>F</v>
          </cell>
          <cell r="M6573">
            <v>28798</v>
          </cell>
        </row>
        <row r="6574">
          <cell r="A6574" t="str">
            <v>AUT00243</v>
          </cell>
          <cell r="B6574" t="str">
            <v>RAIMUNDO ALVES CARDOSO</v>
          </cell>
          <cell r="C6574" t="str">
            <v>AUTONOMO</v>
          </cell>
          <cell r="D6574" t="str">
            <v>030112</v>
          </cell>
          <cell r="E6574" t="str">
            <v>DIRETORIA MARKETING VENDAS</v>
          </cell>
          <cell r="G6574" t="str">
            <v>Ana Masagão</v>
          </cell>
          <cell r="I6574">
            <v>40391</v>
          </cell>
          <cell r="J6574" t="str">
            <v>ATIVO</v>
          </cell>
          <cell r="L6574" t="str">
            <v>M</v>
          </cell>
          <cell r="M6574">
            <v>25458</v>
          </cell>
        </row>
        <row r="6575">
          <cell r="A6575" t="str">
            <v>01210561</v>
          </cell>
          <cell r="B6575" t="str">
            <v>KEZIA SILVA MARTINS</v>
          </cell>
          <cell r="C6575" t="str">
            <v>ASSISTENTE ADMINISTRATIVO</v>
          </cell>
          <cell r="D6575" t="str">
            <v>010301</v>
          </cell>
          <cell r="E6575" t="str">
            <v>DIR.TALENTOS HUMANOS</v>
          </cell>
          <cell r="G6575" t="e">
            <v>#N/A</v>
          </cell>
          <cell r="I6575">
            <v>40422</v>
          </cell>
          <cell r="J6575" t="str">
            <v>DEMITIDO</v>
          </cell>
          <cell r="K6575" t="str">
            <v>Solteiro(angel)</v>
          </cell>
          <cell r="L6575" t="str">
            <v>F</v>
          </cell>
          <cell r="M6575">
            <v>28655</v>
          </cell>
        </row>
        <row r="6576">
          <cell r="A6576" t="str">
            <v>01210562</v>
          </cell>
          <cell r="B6576" t="str">
            <v>UESLEI ANDRADE GOMES DA SILVA</v>
          </cell>
          <cell r="C6576" t="str">
            <v>GARCOM</v>
          </cell>
          <cell r="D6576" t="str">
            <v>050302</v>
          </cell>
          <cell r="E6576" t="str">
            <v>PIER POINT</v>
          </cell>
          <cell r="G6576" t="str">
            <v>Ronaldo Pacheco</v>
          </cell>
          <cell r="I6576">
            <v>40427</v>
          </cell>
          <cell r="J6576" t="str">
            <v>DEMITIDO</v>
          </cell>
          <cell r="K6576" t="str">
            <v>Solteiro(angel)</v>
          </cell>
          <cell r="L6576" t="str">
            <v>M</v>
          </cell>
          <cell r="M6576">
            <v>33198</v>
          </cell>
        </row>
        <row r="6577">
          <cell r="A6577" t="str">
            <v>01210555</v>
          </cell>
          <cell r="B6577" t="str">
            <v>RAISSA FERNANDES MIRANDA</v>
          </cell>
          <cell r="C6577" t="str">
            <v>ESTAGIARIO</v>
          </cell>
          <cell r="D6577" t="str">
            <v>020105</v>
          </cell>
          <cell r="E6577" t="str">
            <v>FINANCEIRO</v>
          </cell>
          <cell r="G6577" t="str">
            <v>Flavia Buiati</v>
          </cell>
          <cell r="I6577">
            <v>40423</v>
          </cell>
          <cell r="J6577" t="str">
            <v>DEMITIDO</v>
          </cell>
          <cell r="K6577" t="str">
            <v>Solteiro(angel)</v>
          </cell>
          <cell r="L6577" t="str">
            <v>F</v>
          </cell>
          <cell r="M6577">
            <v>33665</v>
          </cell>
        </row>
        <row r="6578">
          <cell r="A6578" t="str">
            <v>01210556</v>
          </cell>
          <cell r="B6578" t="str">
            <v>FLAVIA BARROS XAVIER</v>
          </cell>
          <cell r="C6578" t="str">
            <v>ENGENHEIRO ORCAMENTISTA SR</v>
          </cell>
          <cell r="D6578" t="str">
            <v>010102</v>
          </cell>
          <cell r="E6578" t="str">
            <v>RESTAURANTE</v>
          </cell>
          <cell r="G6578" t="e">
            <v>#N/A</v>
          </cell>
          <cell r="I6578">
            <v>40423</v>
          </cell>
          <cell r="J6578" t="str">
            <v>ATIVO</v>
          </cell>
          <cell r="K6578" t="str">
            <v>Casado(angel)</v>
          </cell>
          <cell r="L6578" t="str">
            <v>F</v>
          </cell>
          <cell r="M6578">
            <v>25137</v>
          </cell>
        </row>
        <row r="6579">
          <cell r="A6579" t="str">
            <v>01210556</v>
          </cell>
          <cell r="B6579" t="str">
            <v>FLAVIA BARROS XAVIER</v>
          </cell>
          <cell r="C6579" t="str">
            <v>ENGENHEIRO ORCAMENTISTA SR</v>
          </cell>
          <cell r="D6579" t="str">
            <v>010102</v>
          </cell>
          <cell r="E6579" t="str">
            <v>PROJETOS E IMPLANTACAO</v>
          </cell>
          <cell r="G6579" t="str">
            <v>Ronaldo Pacheco</v>
          </cell>
          <cell r="I6579">
            <v>40423</v>
          </cell>
          <cell r="J6579" t="str">
            <v>ATIVO</v>
          </cell>
          <cell r="K6579" t="str">
            <v>Casado(angel)</v>
          </cell>
          <cell r="L6579" t="str">
            <v>F</v>
          </cell>
          <cell r="M6579">
            <v>25137</v>
          </cell>
        </row>
        <row r="6580">
          <cell r="A6580" t="str">
            <v>AUT00292</v>
          </cell>
          <cell r="B6580" t="str">
            <v>CRISTIANE LOPES GALVAO</v>
          </cell>
          <cell r="C6580" t="str">
            <v>AUTONOMO</v>
          </cell>
          <cell r="D6580" t="str">
            <v>070102</v>
          </cell>
          <cell r="E6580" t="str">
            <v>OPERADORA VALETUR</v>
          </cell>
          <cell r="G6580" t="str">
            <v>Ana Masagão</v>
          </cell>
          <cell r="I6580">
            <v>40817</v>
          </cell>
          <cell r="J6580" t="str">
            <v>ATIVO</v>
          </cell>
          <cell r="K6580" t="str">
            <v>Solteiro(angel)</v>
          </cell>
          <cell r="L6580" t="str">
            <v>F</v>
          </cell>
          <cell r="M6580">
            <v>27375</v>
          </cell>
        </row>
        <row r="6581">
          <cell r="A6581" t="str">
            <v>AUT00293</v>
          </cell>
          <cell r="B6581" t="str">
            <v>NEREIDE ALVES DE GODOI</v>
          </cell>
          <cell r="C6581" t="str">
            <v>AUTONOMO</v>
          </cell>
          <cell r="D6581" t="str">
            <v>070102</v>
          </cell>
          <cell r="E6581" t="str">
            <v>OPERADORA VALETUR</v>
          </cell>
          <cell r="G6581" t="str">
            <v>Ana Masagão</v>
          </cell>
          <cell r="I6581">
            <v>40817</v>
          </cell>
          <cell r="J6581" t="str">
            <v>ATIVO</v>
          </cell>
          <cell r="K6581" t="str">
            <v>Solteiro(angel)</v>
          </cell>
          <cell r="L6581" t="str">
            <v>F</v>
          </cell>
          <cell r="M6581">
            <v>26786</v>
          </cell>
        </row>
        <row r="6582">
          <cell r="A6582" t="str">
            <v>AUT00294</v>
          </cell>
          <cell r="B6582" t="str">
            <v>JOSE CARLOS DO NASCIMENTO VIRGOLINO</v>
          </cell>
          <cell r="C6582" t="str">
            <v>AUTONOMO</v>
          </cell>
          <cell r="D6582" t="str">
            <v>030104</v>
          </cell>
          <cell r="E6582" t="str">
            <v>TIME SHARE BSB</v>
          </cell>
          <cell r="G6582" t="str">
            <v>Francisco Neto</v>
          </cell>
          <cell r="I6582">
            <v>40817</v>
          </cell>
          <cell r="J6582" t="str">
            <v>ATIVO</v>
          </cell>
          <cell r="K6582" t="str">
            <v>Solteiro(angel)</v>
          </cell>
          <cell r="M6582">
            <v>26849</v>
          </cell>
        </row>
        <row r="6583">
          <cell r="A6583" t="str">
            <v>08101051</v>
          </cell>
          <cell r="B6583" t="str">
            <v>INGRID PEREIRA DE CASTRO MELO</v>
          </cell>
          <cell r="C6583" t="str">
            <v>ATENDENTE EMISSOR</v>
          </cell>
          <cell r="D6583" t="str">
            <v>070105</v>
          </cell>
          <cell r="E6583" t="str">
            <v>CENTRAL DE VENDAS VALETUR</v>
          </cell>
          <cell r="G6583" t="str">
            <v>Ana Masagão</v>
          </cell>
          <cell r="I6583">
            <v>40672</v>
          </cell>
          <cell r="J6583" t="str">
            <v>DEMITIDO</v>
          </cell>
          <cell r="K6583" t="str">
            <v>Solteiro(angel)</v>
          </cell>
          <cell r="L6583" t="str">
            <v>F</v>
          </cell>
          <cell r="M6583">
            <v>30019</v>
          </cell>
        </row>
        <row r="6584">
          <cell r="A6584" t="str">
            <v>01211080</v>
          </cell>
          <cell r="B6584" t="str">
            <v>UGLECIA SOUZA DA SILVA</v>
          </cell>
          <cell r="C6584" t="str">
            <v>GARCOM</v>
          </cell>
          <cell r="D6584" t="str">
            <v>040408</v>
          </cell>
          <cell r="E6584" t="str">
            <v>RESTAURANTE HOTEL RQSF I</v>
          </cell>
          <cell r="G6584" t="str">
            <v>Ronaldo Pacheco</v>
          </cell>
          <cell r="I6584">
            <v>40710</v>
          </cell>
          <cell r="J6584" t="str">
            <v>DEMITIDO</v>
          </cell>
          <cell r="K6584" t="str">
            <v>Solteiro(angel)</v>
          </cell>
          <cell r="L6584" t="str">
            <v>F</v>
          </cell>
          <cell r="M6584">
            <v>31869</v>
          </cell>
        </row>
        <row r="6585">
          <cell r="A6585" t="str">
            <v>01211081</v>
          </cell>
          <cell r="B6585" t="str">
            <v>JESSIKA CRISTINA DE ANDRADE</v>
          </cell>
          <cell r="C6585" t="str">
            <v>GARCOM</v>
          </cell>
          <cell r="D6585" t="str">
            <v>050310</v>
          </cell>
          <cell r="E6585" t="str">
            <v>BAR E RESTAURANTE PRAIA</v>
          </cell>
          <cell r="G6585" t="str">
            <v>Ronaldo Pacheco</v>
          </cell>
          <cell r="I6585">
            <v>40710</v>
          </cell>
          <cell r="J6585" t="str">
            <v>DEMITIDO</v>
          </cell>
          <cell r="K6585" t="str">
            <v>Solteiro(angel)</v>
          </cell>
          <cell r="L6585" t="str">
            <v>F</v>
          </cell>
          <cell r="M6585">
            <v>33743</v>
          </cell>
        </row>
        <row r="6586">
          <cell r="A6586" t="str">
            <v>01211082</v>
          </cell>
          <cell r="B6586" t="str">
            <v>LUMA ALMEIDA DO NASCIMENTO</v>
          </cell>
          <cell r="C6586" t="str">
            <v>MONITOR DE LAZER</v>
          </cell>
          <cell r="D6586" t="str">
            <v>050601</v>
          </cell>
          <cell r="E6586" t="str">
            <v>LAZER ENTRETENIMENTO</v>
          </cell>
          <cell r="G6586" t="str">
            <v>Ronaldo Pacheco</v>
          </cell>
          <cell r="I6586">
            <v>40710</v>
          </cell>
          <cell r="J6586" t="str">
            <v>DEMITIDO</v>
          </cell>
          <cell r="K6586" t="str">
            <v>Solteiro(angel)</v>
          </cell>
          <cell r="L6586" t="str">
            <v>F</v>
          </cell>
          <cell r="M6586">
            <v>32935</v>
          </cell>
        </row>
        <row r="6587">
          <cell r="A6587" t="str">
            <v>08101052</v>
          </cell>
          <cell r="B6587" t="str">
            <v>SAMANTHA DA COSTA ROCHA</v>
          </cell>
          <cell r="C6587" t="str">
            <v>ESTAGIARIO</v>
          </cell>
          <cell r="D6587" t="str">
            <v>010301</v>
          </cell>
          <cell r="E6587" t="str">
            <v>DIR.TALENTOS HUMANOS</v>
          </cell>
          <cell r="G6587" t="e">
            <v>#N/A</v>
          </cell>
          <cell r="I6587">
            <v>40674</v>
          </cell>
          <cell r="J6587" t="str">
            <v>DEMITIDO</v>
          </cell>
          <cell r="K6587" t="str">
            <v>Solteiro(angel)</v>
          </cell>
          <cell r="L6587" t="str">
            <v>F</v>
          </cell>
          <cell r="M6587">
            <v>32622</v>
          </cell>
        </row>
        <row r="6588">
          <cell r="A6588" t="str">
            <v>01211025</v>
          </cell>
          <cell r="B6588" t="str">
            <v>GIGLIOLA GOMIDE DE DEUS</v>
          </cell>
          <cell r="C6588" t="str">
            <v>AJUDANTE COZINHA</v>
          </cell>
          <cell r="D6588" t="str">
            <v>060102</v>
          </cell>
          <cell r="E6588" t="str">
            <v>CPDA</v>
          </cell>
          <cell r="G6588" t="str">
            <v>Ronaldo Pacheco</v>
          </cell>
          <cell r="I6588">
            <v>40680</v>
          </cell>
          <cell r="J6588" t="str">
            <v>DEMITIDO</v>
          </cell>
          <cell r="K6588" t="str">
            <v>Solteiro(angel)</v>
          </cell>
          <cell r="L6588" t="str">
            <v>F</v>
          </cell>
          <cell r="M6588">
            <v>30783</v>
          </cell>
        </row>
        <row r="6589">
          <cell r="A6589" t="str">
            <v>01211026</v>
          </cell>
          <cell r="B6589" t="str">
            <v>JOAO PAULO DE JESUS ALVES</v>
          </cell>
          <cell r="C6589" t="str">
            <v>PADEIRO</v>
          </cell>
          <cell r="D6589" t="str">
            <v>060105</v>
          </cell>
          <cell r="E6589" t="str">
            <v>PADARIA</v>
          </cell>
          <cell r="G6589" t="str">
            <v>Ronaldo Pacheco</v>
          </cell>
          <cell r="I6589">
            <v>40680</v>
          </cell>
          <cell r="J6589" t="str">
            <v>DEMITIDO</v>
          </cell>
          <cell r="K6589" t="str">
            <v>Solteiro(angel)</v>
          </cell>
          <cell r="L6589" t="str">
            <v>M</v>
          </cell>
          <cell r="M6589">
            <v>30961</v>
          </cell>
        </row>
        <row r="6590">
          <cell r="A6590" t="str">
            <v>01211027</v>
          </cell>
          <cell r="B6590" t="str">
            <v>EDNA MARIA MORAIS DE OLIVEIRA</v>
          </cell>
          <cell r="C6590" t="str">
            <v>GUARDA-VIDAS</v>
          </cell>
          <cell r="D6590" t="str">
            <v>050201</v>
          </cell>
          <cell r="E6590" t="str">
            <v>OPERACOES PARQUE</v>
          </cell>
          <cell r="G6590" t="str">
            <v>Ana Masagão</v>
          </cell>
          <cell r="I6590">
            <v>40681</v>
          </cell>
          <cell r="J6590" t="str">
            <v>DEMITIDO</v>
          </cell>
          <cell r="K6590" t="str">
            <v>Solteiro(angel)</v>
          </cell>
          <cell r="L6590" t="str">
            <v>F</v>
          </cell>
          <cell r="M6590">
            <v>33903</v>
          </cell>
        </row>
        <row r="6591">
          <cell r="A6591" t="str">
            <v>01211084</v>
          </cell>
          <cell r="B6591" t="str">
            <v>JORDANA JOSE DA SILVA</v>
          </cell>
          <cell r="C6591" t="str">
            <v>ASSISTENTE ADMINISTRATIVO</v>
          </cell>
          <cell r="D6591" t="str">
            <v>010102</v>
          </cell>
          <cell r="E6591" t="str">
            <v>RESTAURANTE</v>
          </cell>
          <cell r="G6591" t="e">
            <v>#N/A</v>
          </cell>
          <cell r="I6591">
            <v>40711</v>
          </cell>
          <cell r="J6591" t="str">
            <v>DEMITIDO</v>
          </cell>
          <cell r="K6591" t="str">
            <v>Solteiro(angel)</v>
          </cell>
          <cell r="L6591" t="str">
            <v>F</v>
          </cell>
          <cell r="M6591">
            <v>29328</v>
          </cell>
        </row>
        <row r="6592">
          <cell r="A6592" t="str">
            <v>01211084</v>
          </cell>
          <cell r="B6592" t="str">
            <v>JORDANA JOSE DA SILVA</v>
          </cell>
          <cell r="C6592" t="str">
            <v>ASSISTENTE ADMINISTRATIVO</v>
          </cell>
          <cell r="D6592" t="str">
            <v>010102</v>
          </cell>
          <cell r="E6592" t="str">
            <v>PROJETOS E IMPLANTACAO</v>
          </cell>
          <cell r="G6592" t="str">
            <v>Ronaldo Pacheco</v>
          </cell>
          <cell r="I6592">
            <v>40711</v>
          </cell>
          <cell r="J6592" t="str">
            <v>DEMITIDO</v>
          </cell>
          <cell r="K6592" t="str">
            <v>Solteiro(angel)</v>
          </cell>
          <cell r="L6592" t="str">
            <v>F</v>
          </cell>
          <cell r="M6592">
            <v>29328</v>
          </cell>
        </row>
        <row r="6593">
          <cell r="A6593" t="str">
            <v>01210603</v>
          </cell>
          <cell r="B6593" t="str">
            <v>EVERTON ARAUJO FURTADO</v>
          </cell>
          <cell r="C6593" t="str">
            <v>ASSISTENTE ADMINISTRATIVO</v>
          </cell>
          <cell r="D6593" t="str">
            <v>020109</v>
          </cell>
          <cell r="E6593" t="str">
            <v>MANUTENCAO CONSERVACAO</v>
          </cell>
          <cell r="G6593" t="str">
            <v>Ronaldo Pacheco</v>
          </cell>
          <cell r="I6593">
            <v>40445</v>
          </cell>
          <cell r="J6593" t="str">
            <v>DEMITIDO</v>
          </cell>
          <cell r="K6593" t="str">
            <v>Casado(angel)</v>
          </cell>
          <cell r="L6593" t="str">
            <v>M</v>
          </cell>
          <cell r="M6593">
            <v>30631</v>
          </cell>
        </row>
        <row r="6594">
          <cell r="A6594" t="str">
            <v>01210604</v>
          </cell>
          <cell r="B6594" t="str">
            <v>ALEXANDRE DIAS DE SOUZA</v>
          </cell>
          <cell r="C6594" t="str">
            <v>GARCOM</v>
          </cell>
          <cell r="D6594" t="str">
            <v>050304</v>
          </cell>
          <cell r="E6594" t="str">
            <v>CLUBE CHOPP BRAHMA</v>
          </cell>
          <cell r="G6594" t="str">
            <v>Ronaldo Pacheco</v>
          </cell>
          <cell r="I6594">
            <v>40445</v>
          </cell>
          <cell r="J6594" t="str">
            <v>ATIVO</v>
          </cell>
          <cell r="K6594" t="str">
            <v>Solteiro(angel)</v>
          </cell>
          <cell r="L6594" t="str">
            <v>M</v>
          </cell>
          <cell r="M6594">
            <v>33045</v>
          </cell>
        </row>
        <row r="6595">
          <cell r="A6595" t="str">
            <v>01210605</v>
          </cell>
          <cell r="B6595" t="str">
            <v>MIRIA DOS SANTOS SENEFONTE</v>
          </cell>
          <cell r="C6595" t="str">
            <v>TELEFONISTA</v>
          </cell>
          <cell r="D6595" t="str">
            <v>040202</v>
          </cell>
          <cell r="E6595" t="str">
            <v>PREMIUM SERVICE</v>
          </cell>
          <cell r="G6595" t="e">
            <v>#N/A</v>
          </cell>
          <cell r="I6595">
            <v>40445</v>
          </cell>
          <cell r="J6595" t="str">
            <v>DEMITIDO</v>
          </cell>
          <cell r="K6595" t="str">
            <v>Solteiro(angel)</v>
          </cell>
          <cell r="L6595" t="str">
            <v>F</v>
          </cell>
          <cell r="M6595">
            <v>28712</v>
          </cell>
        </row>
        <row r="6596">
          <cell r="A6596" t="str">
            <v>01210607</v>
          </cell>
          <cell r="B6596" t="str">
            <v>MARCIO ARAUJO MENDES</v>
          </cell>
          <cell r="C6596" t="str">
            <v>GARCOM</v>
          </cell>
          <cell r="D6596" t="str">
            <v>050310</v>
          </cell>
          <cell r="E6596" t="str">
            <v>BAR E RESTAURANTE PRAIA</v>
          </cell>
          <cell r="G6596" t="str">
            <v>Ronaldo Pacheco</v>
          </cell>
          <cell r="I6596">
            <v>40446</v>
          </cell>
          <cell r="J6596" t="str">
            <v>DEMITIDO</v>
          </cell>
          <cell r="K6596" t="str">
            <v>Solteiro(angel)</v>
          </cell>
          <cell r="L6596" t="str">
            <v>M</v>
          </cell>
          <cell r="M6596">
            <v>31623</v>
          </cell>
        </row>
        <row r="6597">
          <cell r="A6597" t="str">
            <v>01210608</v>
          </cell>
          <cell r="B6597" t="str">
            <v>EDSOMAR PEREIRA GOMES</v>
          </cell>
          <cell r="C6597" t="str">
            <v>GARCOM</v>
          </cell>
          <cell r="D6597" t="str">
            <v>040405</v>
          </cell>
          <cell r="E6597" t="str">
            <v>STELLA ARTOIS LOUNGE</v>
          </cell>
          <cell r="G6597" t="str">
            <v>Ronaldo Pacheco</v>
          </cell>
          <cell r="I6597">
            <v>40446</v>
          </cell>
          <cell r="J6597" t="str">
            <v>DEMITIDO</v>
          </cell>
          <cell r="K6597" t="str">
            <v>Casado(angel)</v>
          </cell>
          <cell r="L6597" t="str">
            <v>M</v>
          </cell>
          <cell r="M6597">
            <v>27572</v>
          </cell>
        </row>
        <row r="6598">
          <cell r="A6598" t="str">
            <v>01210609</v>
          </cell>
          <cell r="B6598" t="str">
            <v>AMANDA MICAELLE XAVIER DA SILVA</v>
          </cell>
          <cell r="C6598" t="str">
            <v>GARCOM</v>
          </cell>
          <cell r="D6598" t="str">
            <v>050310</v>
          </cell>
          <cell r="E6598" t="str">
            <v>BAR E RESTAURANTE PRAIA</v>
          </cell>
          <cell r="G6598" t="str">
            <v>Ronaldo Pacheco</v>
          </cell>
          <cell r="I6598">
            <v>40446</v>
          </cell>
          <cell r="J6598" t="str">
            <v>DEMITIDO</v>
          </cell>
          <cell r="K6598" t="str">
            <v>Solteiro(angel)</v>
          </cell>
          <cell r="L6598" t="str">
            <v>F</v>
          </cell>
          <cell r="M6598">
            <v>33539</v>
          </cell>
        </row>
        <row r="6599">
          <cell r="A6599" t="str">
            <v>01210610</v>
          </cell>
          <cell r="B6599" t="str">
            <v>PAULO ROBERTO MARTINS FERREIRA</v>
          </cell>
          <cell r="C6599" t="str">
            <v>ASSISTENTE DE ALMOXARIFADO</v>
          </cell>
          <cell r="D6599" t="str">
            <v>020104</v>
          </cell>
          <cell r="E6599" t="str">
            <v>SUPRIMENTOS</v>
          </cell>
          <cell r="G6599" t="str">
            <v>Ronaldo Pacheco</v>
          </cell>
          <cell r="I6599">
            <v>40446</v>
          </cell>
          <cell r="J6599" t="str">
            <v>DEMITIDO</v>
          </cell>
          <cell r="K6599" t="str">
            <v>Solteiro(angel)</v>
          </cell>
          <cell r="L6599" t="str">
            <v>M</v>
          </cell>
          <cell r="M6599">
            <v>32098</v>
          </cell>
        </row>
        <row r="6600">
          <cell r="A6600" t="str">
            <v>01210611</v>
          </cell>
          <cell r="B6600" t="str">
            <v>TAIS ROCHA DO PRADO</v>
          </cell>
          <cell r="C6600" t="str">
            <v>RECEPCIONISTA DE HOTEL</v>
          </cell>
          <cell r="D6600" t="str">
            <v>040205</v>
          </cell>
          <cell r="E6600" t="str">
            <v>RECEPCAO HOTEL POUSADA</v>
          </cell>
          <cell r="G6600" t="str">
            <v>Ronaldo Pacheco</v>
          </cell>
          <cell r="I6600">
            <v>40446</v>
          </cell>
          <cell r="J6600" t="str">
            <v>DEMITIDO</v>
          </cell>
          <cell r="K6600" t="str">
            <v>Solteiro(angel)</v>
          </cell>
          <cell r="L6600" t="str">
            <v>F</v>
          </cell>
          <cell r="M6600">
            <v>33618</v>
          </cell>
        </row>
        <row r="6601">
          <cell r="A6601" t="str">
            <v>01210612</v>
          </cell>
          <cell r="B6601" t="str">
            <v>IRONILDA APARECIDA DA SILVA</v>
          </cell>
          <cell r="C6601" t="str">
            <v>ATENDENTE DE PARQUES</v>
          </cell>
          <cell r="D6601" t="str">
            <v>050202</v>
          </cell>
          <cell r="E6601" t="str">
            <v>RECEPCAO CENTRAL</v>
          </cell>
          <cell r="G6601" t="str">
            <v>Ronaldo Pacheco</v>
          </cell>
          <cell r="I6601">
            <v>40446</v>
          </cell>
          <cell r="J6601" t="str">
            <v>DEMITIDO</v>
          </cell>
          <cell r="K6601" t="str">
            <v>Solteiro(angel)</v>
          </cell>
          <cell r="L6601" t="str">
            <v>F</v>
          </cell>
          <cell r="M6601">
            <v>25681</v>
          </cell>
        </row>
        <row r="6602">
          <cell r="A6602" t="str">
            <v>01210613</v>
          </cell>
          <cell r="B6602" t="str">
            <v>WENDEL ALVES</v>
          </cell>
          <cell r="C6602" t="str">
            <v>ATENDENTE DE PORTARIA</v>
          </cell>
          <cell r="D6602" t="str">
            <v>010202</v>
          </cell>
          <cell r="E6602" t="str">
            <v>SEGURANCA</v>
          </cell>
          <cell r="G6602" t="str">
            <v>Ronaldo Pacheco</v>
          </cell>
          <cell r="I6602">
            <v>40446</v>
          </cell>
          <cell r="J6602" t="str">
            <v>DEMITIDO</v>
          </cell>
          <cell r="K6602" t="str">
            <v>Casado(angel)</v>
          </cell>
          <cell r="L6602" t="str">
            <v>M</v>
          </cell>
          <cell r="M6602">
            <v>26791</v>
          </cell>
        </row>
        <row r="6603">
          <cell r="A6603" t="str">
            <v>01210657</v>
          </cell>
          <cell r="B6603" t="str">
            <v>VANDERLEIA ANDRE GOMES DA SILVA</v>
          </cell>
          <cell r="C6603" t="str">
            <v>GARCOM</v>
          </cell>
          <cell r="D6603" t="str">
            <v>050310</v>
          </cell>
          <cell r="E6603" t="str">
            <v>BAR E RESTAURANTE PRAIA</v>
          </cell>
          <cell r="G6603" t="str">
            <v>Ronaldo Pacheco</v>
          </cell>
          <cell r="I6603">
            <v>40493</v>
          </cell>
          <cell r="J6603" t="str">
            <v>DEMITIDO</v>
          </cell>
          <cell r="K6603" t="str">
            <v>Solteiro(angel)</v>
          </cell>
          <cell r="L6603" t="str">
            <v>F</v>
          </cell>
          <cell r="M6603">
            <v>33049</v>
          </cell>
        </row>
        <row r="6604">
          <cell r="A6604" t="str">
            <v>01210658</v>
          </cell>
          <cell r="B6604" t="str">
            <v>ALVARO DO CARMO SILVA</v>
          </cell>
          <cell r="C6604" t="str">
            <v>GARCOM</v>
          </cell>
          <cell r="D6604" t="str">
            <v>040412</v>
          </cell>
          <cell r="E6604" t="str">
            <v>RESTAURANTE RQ CRISTAL</v>
          </cell>
          <cell r="G6604" t="str">
            <v>Ronaldo Pacheco</v>
          </cell>
          <cell r="I6604">
            <v>40835</v>
          </cell>
          <cell r="J6604" t="str">
            <v>DEMITIDO</v>
          </cell>
          <cell r="K6604" t="str">
            <v>Solteiro(angel)</v>
          </cell>
          <cell r="L6604" t="str">
            <v>M</v>
          </cell>
          <cell r="M6604">
            <v>33763</v>
          </cell>
        </row>
        <row r="6605">
          <cell r="A6605" t="str">
            <v>01210470</v>
          </cell>
          <cell r="B6605" t="str">
            <v>JOSE NORATO PEREIRA</v>
          </cell>
          <cell r="C6605" t="str">
            <v>MOTORISTA DE TRANSPORTE RODOVIARIO</v>
          </cell>
          <cell r="D6605" t="str">
            <v>020113</v>
          </cell>
          <cell r="E6605" t="str">
            <v>TRANSPORTE ONIBUS</v>
          </cell>
          <cell r="G6605" t="str">
            <v>Ronaldo Pacheco</v>
          </cell>
          <cell r="I6605">
            <v>40374</v>
          </cell>
          <cell r="J6605" t="str">
            <v>ATIVO</v>
          </cell>
          <cell r="K6605" t="str">
            <v>Casado(angel)</v>
          </cell>
          <cell r="L6605" t="str">
            <v>M</v>
          </cell>
          <cell r="M6605">
            <v>18661</v>
          </cell>
        </row>
        <row r="6606">
          <cell r="A6606" t="str">
            <v>01210471</v>
          </cell>
          <cell r="B6606" t="str">
            <v>ANDRE LUIZ ONORATO</v>
          </cell>
          <cell r="C6606" t="str">
            <v>MOTORISTA DE TRANSPORTE RODOVIARIO</v>
          </cell>
          <cell r="D6606" t="str">
            <v>020113</v>
          </cell>
          <cell r="E6606" t="str">
            <v>TRANSPORTE ONIBUS</v>
          </cell>
          <cell r="G6606" t="str">
            <v>Ronaldo Pacheco</v>
          </cell>
          <cell r="I6606">
            <v>40374</v>
          </cell>
          <cell r="J6606" t="str">
            <v>ATIVO</v>
          </cell>
          <cell r="K6606" t="str">
            <v>Casado(angel)</v>
          </cell>
          <cell r="L6606" t="str">
            <v>M</v>
          </cell>
          <cell r="M6606">
            <v>27164</v>
          </cell>
        </row>
        <row r="6607">
          <cell r="A6607" t="str">
            <v>01210614</v>
          </cell>
          <cell r="B6607" t="str">
            <v>OHARA SILVA</v>
          </cell>
          <cell r="C6607" t="str">
            <v>AJUDANTE COZINHA</v>
          </cell>
          <cell r="D6607" t="str">
            <v>060103</v>
          </cell>
          <cell r="E6607" t="str">
            <v>REFEITORIO ADM</v>
          </cell>
          <cell r="G6607" t="e">
            <v>#N/A</v>
          </cell>
          <cell r="I6607">
            <v>40446</v>
          </cell>
          <cell r="J6607" t="str">
            <v>DEMITIDO</v>
          </cell>
          <cell r="K6607" t="str">
            <v>Solteiro(angel)</v>
          </cell>
          <cell r="L6607" t="str">
            <v>F</v>
          </cell>
          <cell r="M6607">
            <v>30952</v>
          </cell>
        </row>
        <row r="6608">
          <cell r="A6608" t="str">
            <v>01210615</v>
          </cell>
          <cell r="B6608" t="str">
            <v>DENISE MAIA</v>
          </cell>
          <cell r="C6608" t="str">
            <v>AJUDANTE COZINHA</v>
          </cell>
          <cell r="D6608" t="str">
            <v>060112</v>
          </cell>
          <cell r="E6608" t="str">
            <v>COZINHA REST. CASA DE CORA</v>
          </cell>
          <cell r="G6608" t="str">
            <v>Ronaldo Pacheco</v>
          </cell>
          <cell r="I6608">
            <v>40446</v>
          </cell>
          <cell r="J6608" t="str">
            <v>DEMITIDO</v>
          </cell>
          <cell r="K6608" t="str">
            <v>Solteiro(angel)</v>
          </cell>
          <cell r="L6608" t="str">
            <v>F</v>
          </cell>
          <cell r="M6608">
            <v>28429</v>
          </cell>
        </row>
        <row r="6609">
          <cell r="A6609" t="str">
            <v>01210473</v>
          </cell>
          <cell r="B6609" t="str">
            <v>MARCIVON ALVES DE FARIAS</v>
          </cell>
          <cell r="C6609" t="str">
            <v>MOTORISTA DE TRANSPORTE RODOVIARIO</v>
          </cell>
          <cell r="D6609" t="str">
            <v>020113</v>
          </cell>
          <cell r="E6609" t="str">
            <v>TRANSPORTE ONIBUS</v>
          </cell>
          <cell r="G6609" t="str">
            <v>Ronaldo Pacheco</v>
          </cell>
          <cell r="I6609">
            <v>40374</v>
          </cell>
          <cell r="J6609" t="str">
            <v>DEMITIDO</v>
          </cell>
          <cell r="K6609" t="str">
            <v>Solteiro(angel)</v>
          </cell>
          <cell r="L6609" t="str">
            <v>M</v>
          </cell>
          <cell r="M6609">
            <v>29225</v>
          </cell>
        </row>
        <row r="6610">
          <cell r="A6610" t="str">
            <v>01210474</v>
          </cell>
          <cell r="B6610" t="str">
            <v>MILTON ALVES VITOR</v>
          </cell>
          <cell r="C6610" t="str">
            <v>MOTORISTA DE TRANSPORTE RODOVIARIO</v>
          </cell>
          <cell r="D6610" t="str">
            <v>020113</v>
          </cell>
          <cell r="E6610" t="str">
            <v>TRANSPORTE ONIBUS</v>
          </cell>
          <cell r="G6610" t="str">
            <v>Ronaldo Pacheco</v>
          </cell>
          <cell r="I6610">
            <v>40374</v>
          </cell>
          <cell r="J6610" t="str">
            <v>ATIVO</v>
          </cell>
          <cell r="K6610" t="str">
            <v>Solteiro(angel)</v>
          </cell>
          <cell r="L6610" t="str">
            <v>M</v>
          </cell>
          <cell r="M6610">
            <v>24945</v>
          </cell>
        </row>
        <row r="6611">
          <cell r="A6611" t="str">
            <v>01210476</v>
          </cell>
          <cell r="B6611" t="str">
            <v>GALDINO JOSE TEIXEIRA</v>
          </cell>
          <cell r="C6611" t="str">
            <v>MOTORISTA DE TRANSPORTE RODOVIARIO</v>
          </cell>
          <cell r="D6611" t="str">
            <v>020113</v>
          </cell>
          <cell r="E6611" t="str">
            <v>TRANSPORTE ONIBUS</v>
          </cell>
          <cell r="G6611" t="str">
            <v>Ronaldo Pacheco</v>
          </cell>
          <cell r="I6611">
            <v>40374</v>
          </cell>
          <cell r="J6611" t="str">
            <v>ATIVO</v>
          </cell>
          <cell r="K6611" t="str">
            <v>Solteiro(angel)</v>
          </cell>
          <cell r="L6611" t="str">
            <v>M</v>
          </cell>
          <cell r="M6611">
            <v>21446</v>
          </cell>
        </row>
        <row r="6612">
          <cell r="A6612" t="str">
            <v>01210477</v>
          </cell>
          <cell r="B6612" t="str">
            <v>EDER JUNIOR DE OLIVEIRA DOS REIS</v>
          </cell>
          <cell r="C6612" t="str">
            <v>MOTORISTA DE TRANSPORTE RODOVIARIO - TREINADOR</v>
          </cell>
          <cell r="D6612" t="str">
            <v>020113</v>
          </cell>
          <cell r="E6612" t="str">
            <v>TRANSPORTE ONIBUS</v>
          </cell>
          <cell r="G6612" t="str">
            <v>Ronaldo Pacheco</v>
          </cell>
          <cell r="I6612">
            <v>40374</v>
          </cell>
          <cell r="J6612" t="str">
            <v>ATIVO</v>
          </cell>
          <cell r="K6612" t="str">
            <v>Solteiro(angel)</v>
          </cell>
          <cell r="L6612" t="str">
            <v>M</v>
          </cell>
          <cell r="M6612">
            <v>30121</v>
          </cell>
        </row>
        <row r="6613">
          <cell r="A6613" t="str">
            <v>01210478</v>
          </cell>
          <cell r="B6613" t="str">
            <v>WEIDER PENA DE SOUZA</v>
          </cell>
          <cell r="C6613" t="str">
            <v>MOTORISTA DE TRANSPORTE RODOVIARIO</v>
          </cell>
          <cell r="D6613" t="str">
            <v>020113</v>
          </cell>
          <cell r="E6613" t="str">
            <v>TRANSPORTE ONIBUS</v>
          </cell>
          <cell r="G6613" t="str">
            <v>Ronaldo Pacheco</v>
          </cell>
          <cell r="I6613">
            <v>40374</v>
          </cell>
          <cell r="J6613" t="str">
            <v>ATIVO</v>
          </cell>
          <cell r="K6613" t="str">
            <v>Solteiro(angel)</v>
          </cell>
          <cell r="L6613" t="str">
            <v>M</v>
          </cell>
          <cell r="M6613">
            <v>30778</v>
          </cell>
        </row>
        <row r="6614">
          <cell r="A6614" t="str">
            <v>01210479</v>
          </cell>
          <cell r="B6614" t="str">
            <v>ROSALDO DA SILVA</v>
          </cell>
          <cell r="C6614" t="str">
            <v>MOTORISTA DE TRANSPORTE RODOVIARIO</v>
          </cell>
          <cell r="D6614" t="str">
            <v>020113</v>
          </cell>
          <cell r="E6614" t="str">
            <v>TRANSPORTE ONIBUS</v>
          </cell>
          <cell r="G6614" t="str">
            <v>Ronaldo Pacheco</v>
          </cell>
          <cell r="I6614">
            <v>40374</v>
          </cell>
          <cell r="J6614" t="str">
            <v>DEMITIDO</v>
          </cell>
          <cell r="K6614" t="str">
            <v>Casado(angel)</v>
          </cell>
          <cell r="L6614" t="str">
            <v>M</v>
          </cell>
          <cell r="M6614">
            <v>24284</v>
          </cell>
        </row>
        <row r="6615">
          <cell r="A6615" t="str">
            <v>01210485</v>
          </cell>
          <cell r="B6615" t="str">
            <v>VALDINEI PINTO TEIXEIRA</v>
          </cell>
          <cell r="C6615" t="str">
            <v>MOTORISTA DE TRANSPORTE RODOVIARIO</v>
          </cell>
          <cell r="D6615" t="str">
            <v>020113</v>
          </cell>
          <cell r="E6615" t="str">
            <v>TRANSPORTE ONIBUS</v>
          </cell>
          <cell r="G6615" t="str">
            <v>Ronaldo Pacheco</v>
          </cell>
          <cell r="I6615">
            <v>40374</v>
          </cell>
          <cell r="J6615" t="str">
            <v>ATIVO</v>
          </cell>
          <cell r="K6615" t="str">
            <v>Casado(angel)</v>
          </cell>
          <cell r="L6615" t="str">
            <v>M</v>
          </cell>
          <cell r="M6615">
            <v>26584</v>
          </cell>
        </row>
        <row r="6616">
          <cell r="A6616" t="str">
            <v>01210490</v>
          </cell>
          <cell r="B6616" t="str">
            <v>ADOLFO TEODORO DE OLIVEIRA</v>
          </cell>
          <cell r="C6616" t="str">
            <v>MOTORISTA DE TRANSPORTE RODOVIARIO</v>
          </cell>
          <cell r="D6616" t="str">
            <v>020113</v>
          </cell>
          <cell r="E6616" t="str">
            <v>TRANSPORTE ONIBUS</v>
          </cell>
          <cell r="G6616" t="str">
            <v>Ronaldo Pacheco</v>
          </cell>
          <cell r="I6616">
            <v>40374</v>
          </cell>
          <cell r="J6616" t="str">
            <v>ATIVO</v>
          </cell>
          <cell r="K6616" t="str">
            <v>Casado(angel)</v>
          </cell>
          <cell r="L6616" t="str">
            <v>M</v>
          </cell>
          <cell r="M6616">
            <v>22681</v>
          </cell>
        </row>
        <row r="6617">
          <cell r="A6617" t="str">
            <v>01210492</v>
          </cell>
          <cell r="B6617" t="str">
            <v>ORCELINO ALVES DE MELO</v>
          </cell>
          <cell r="C6617" t="str">
            <v>MOTORISTA DE TRANSPORTE RODOVIARIO</v>
          </cell>
          <cell r="D6617" t="str">
            <v>020113</v>
          </cell>
          <cell r="E6617" t="str">
            <v>TRANSPORTE ONIBUS</v>
          </cell>
          <cell r="G6617" t="str">
            <v>Ronaldo Pacheco</v>
          </cell>
          <cell r="I6617">
            <v>40374</v>
          </cell>
          <cell r="J6617" t="str">
            <v>ATIVO</v>
          </cell>
          <cell r="K6617" t="str">
            <v>Casado(angel)</v>
          </cell>
          <cell r="L6617" t="str">
            <v>M</v>
          </cell>
          <cell r="M6617">
            <v>23264</v>
          </cell>
        </row>
        <row r="6618">
          <cell r="A6618" t="str">
            <v>08101005</v>
          </cell>
          <cell r="B6618" t="str">
            <v>FERNANDA DA COSTA SILVA</v>
          </cell>
          <cell r="C6618" t="str">
            <v>CONSULTOR DE VENDAS - CENTRAL DE GRUPOS II</v>
          </cell>
          <cell r="D6618" t="str">
            <v>070101</v>
          </cell>
          <cell r="E6618" t="str">
            <v>CENTRAL GRUPOS E EVENTOS</v>
          </cell>
          <cell r="G6618" t="e">
            <v>#N/A</v>
          </cell>
          <cell r="I6618">
            <v>40513</v>
          </cell>
          <cell r="J6618" t="str">
            <v>ATIVO</v>
          </cell>
          <cell r="K6618" t="str">
            <v>Solteiro(angel)</v>
          </cell>
          <cell r="L6618" t="str">
            <v>F</v>
          </cell>
          <cell r="M6618">
            <v>29753</v>
          </cell>
        </row>
        <row r="6619">
          <cell r="A6619" t="str">
            <v>08101006</v>
          </cell>
          <cell r="B6619" t="str">
            <v>ANGELICA LUIZA PEREIRA DE CAMPOS VERGUEIRO</v>
          </cell>
          <cell r="C6619" t="str">
            <v>EXECUTIVO DE CONTAS III</v>
          </cell>
          <cell r="D6619" t="str">
            <v>071101</v>
          </cell>
          <cell r="E6619" t="str">
            <v>VENDAS NACIONAL</v>
          </cell>
          <cell r="G6619" t="e">
            <v>#N/A</v>
          </cell>
          <cell r="I6619">
            <v>40513</v>
          </cell>
          <cell r="J6619" t="str">
            <v>DEMITIDO</v>
          </cell>
          <cell r="K6619" t="str">
            <v>Casado(angel)</v>
          </cell>
          <cell r="L6619" t="str">
            <v>F</v>
          </cell>
          <cell r="M6619">
            <v>29709</v>
          </cell>
        </row>
        <row r="6620">
          <cell r="A6620" t="str">
            <v>08101007</v>
          </cell>
          <cell r="B6620" t="str">
            <v>RAFAEL SANTOS DA SILVA</v>
          </cell>
          <cell r="C6620" t="str">
            <v>ATENDENTE EMISSOR</v>
          </cell>
          <cell r="D6620" t="str">
            <v>070105</v>
          </cell>
          <cell r="E6620" t="str">
            <v>CENTRAL DE VENDAS VALETUR</v>
          </cell>
          <cell r="G6620" t="str">
            <v>Ana Masagão</v>
          </cell>
          <cell r="I6620">
            <v>40513</v>
          </cell>
          <cell r="J6620" t="str">
            <v>DEMITIDO</v>
          </cell>
          <cell r="K6620" t="str">
            <v>Casado(angel)</v>
          </cell>
          <cell r="L6620" t="str">
            <v>M</v>
          </cell>
          <cell r="M6620">
            <v>32581</v>
          </cell>
        </row>
        <row r="6621">
          <cell r="A6621" t="str">
            <v>01210699</v>
          </cell>
          <cell r="B6621" t="str">
            <v>GRAZILENE SANTOS OLIVEIRA</v>
          </cell>
          <cell r="C6621" t="str">
            <v>ASSISTENTE ADMINISTRATIVO</v>
          </cell>
          <cell r="D6621" t="str">
            <v>010301</v>
          </cell>
          <cell r="E6621" t="str">
            <v>DIR.TALENTOS HUMANOS</v>
          </cell>
          <cell r="G6621" t="e">
            <v>#N/A</v>
          </cell>
          <cell r="I6621">
            <v>40518</v>
          </cell>
          <cell r="J6621" t="str">
            <v>DEMITIDO</v>
          </cell>
          <cell r="K6621" t="str">
            <v>Casado(angel)</v>
          </cell>
          <cell r="L6621" t="str">
            <v>F</v>
          </cell>
          <cell r="M6621">
            <v>30566</v>
          </cell>
        </row>
        <row r="6622">
          <cell r="A6622" t="str">
            <v>08101008</v>
          </cell>
          <cell r="B6622" t="str">
            <v>DANIEL HENRIQUE ALVES LOPES</v>
          </cell>
          <cell r="C6622" t="str">
            <v>VENDEDOR EXTERNO</v>
          </cell>
          <cell r="D6622" t="str">
            <v>071101</v>
          </cell>
          <cell r="E6622" t="str">
            <v>VENDAS NACIONAL</v>
          </cell>
          <cell r="G6622" t="e">
            <v>#N/A</v>
          </cell>
          <cell r="I6622">
            <v>40513</v>
          </cell>
          <cell r="J6622" t="str">
            <v>DEMITIDO</v>
          </cell>
          <cell r="K6622" t="str">
            <v>Solteiro(angel)</v>
          </cell>
          <cell r="L6622" t="str">
            <v>M</v>
          </cell>
          <cell r="M6622">
            <v>29553</v>
          </cell>
        </row>
        <row r="6623">
          <cell r="A6623" t="str">
            <v>08101009</v>
          </cell>
          <cell r="B6623" t="str">
            <v>CARLOS PEREIRA MENDES</v>
          </cell>
          <cell r="C6623" t="str">
            <v>EXECUTIVO DE CONTAS II</v>
          </cell>
          <cell r="D6623" t="str">
            <v>071101</v>
          </cell>
          <cell r="E6623" t="str">
            <v>VENDAS NACIONAL</v>
          </cell>
          <cell r="G6623" t="e">
            <v>#N/A</v>
          </cell>
          <cell r="I6623">
            <v>40513</v>
          </cell>
          <cell r="J6623" t="str">
            <v>DEMITIDO</v>
          </cell>
          <cell r="K6623" t="str">
            <v>Casado(angel)</v>
          </cell>
          <cell r="L6623" t="str">
            <v>M</v>
          </cell>
          <cell r="M6623">
            <v>23883</v>
          </cell>
        </row>
        <row r="6624">
          <cell r="A6624" t="str">
            <v>01210796</v>
          </cell>
          <cell r="B6624" t="str">
            <v>JULIANO APARECIDO DA SILVA</v>
          </cell>
          <cell r="C6624" t="str">
            <v>GARCOM</v>
          </cell>
          <cell r="D6624" t="str">
            <v>040403</v>
          </cell>
          <cell r="E6624" t="str">
            <v>MAROLO CAFE</v>
          </cell>
          <cell r="G6624" t="str">
            <v>Ronaldo Pacheco</v>
          </cell>
          <cell r="I6624">
            <v>40558</v>
          </cell>
          <cell r="J6624" t="str">
            <v>DEMITIDO</v>
          </cell>
          <cell r="K6624" t="str">
            <v>Solteiro(angel)</v>
          </cell>
          <cell r="L6624" t="str">
            <v>M</v>
          </cell>
          <cell r="M6624">
            <v>33889</v>
          </cell>
        </row>
        <row r="6625">
          <cell r="A6625" t="str">
            <v>01210461</v>
          </cell>
          <cell r="B6625" t="str">
            <v>ANDRESON RABELO DA SILVA</v>
          </cell>
          <cell r="C6625" t="str">
            <v>MOTORISTA DE TRANSPORTE RODOVIARIO</v>
          </cell>
          <cell r="D6625" t="str">
            <v>020113</v>
          </cell>
          <cell r="E6625" t="str">
            <v>TRANSPORTE ONIBUS</v>
          </cell>
          <cell r="G6625" t="str">
            <v>Ronaldo Pacheco</v>
          </cell>
          <cell r="I6625">
            <v>40374</v>
          </cell>
          <cell r="J6625" t="str">
            <v>ATIVO</v>
          </cell>
          <cell r="K6625" t="str">
            <v>Solteiro(angel)</v>
          </cell>
          <cell r="L6625" t="str">
            <v>M</v>
          </cell>
          <cell r="M6625">
            <v>29044</v>
          </cell>
        </row>
        <row r="6626">
          <cell r="A6626" t="str">
            <v>01210462</v>
          </cell>
          <cell r="B6626" t="str">
            <v>CLEITON DA SILVA TEIXEIRA</v>
          </cell>
          <cell r="C6626" t="str">
            <v>MOTORISTA DE TRANSPORTE RODOVIARIO</v>
          </cell>
          <cell r="D6626" t="str">
            <v>020113</v>
          </cell>
          <cell r="E6626" t="str">
            <v>TRANSPORTE ONIBUS</v>
          </cell>
          <cell r="G6626" t="str">
            <v>Ronaldo Pacheco</v>
          </cell>
          <cell r="I6626">
            <v>40374</v>
          </cell>
          <cell r="J6626" t="str">
            <v>ATIVO</v>
          </cell>
          <cell r="K6626" t="str">
            <v>Solteiro(angel)</v>
          </cell>
          <cell r="L6626" t="str">
            <v>M</v>
          </cell>
          <cell r="M6626">
            <v>29764</v>
          </cell>
        </row>
        <row r="6627">
          <cell r="A6627" t="str">
            <v>01210463</v>
          </cell>
          <cell r="B6627" t="str">
            <v>ANTONIO APARECIDO DA SILVA</v>
          </cell>
          <cell r="C6627" t="str">
            <v>MOTORISTA DE TRANSPORTE RODOVIARIO</v>
          </cell>
          <cell r="D6627" t="str">
            <v>020113</v>
          </cell>
          <cell r="E6627" t="str">
            <v>TRANSPORTE ONIBUS</v>
          </cell>
          <cell r="G6627" t="str">
            <v>Ronaldo Pacheco</v>
          </cell>
          <cell r="I6627">
            <v>40374</v>
          </cell>
          <cell r="J6627" t="str">
            <v>ATIVO</v>
          </cell>
          <cell r="K6627" t="str">
            <v>Solteiro(angel)</v>
          </cell>
          <cell r="L6627" t="str">
            <v>M</v>
          </cell>
          <cell r="M6627">
            <v>26095</v>
          </cell>
        </row>
        <row r="6628">
          <cell r="A6628" t="str">
            <v>01210464</v>
          </cell>
          <cell r="B6628" t="str">
            <v>LUCIANO MENDES DO NASCIMENTO</v>
          </cell>
          <cell r="C6628" t="str">
            <v>MOTORISTA</v>
          </cell>
          <cell r="D6628" t="str">
            <v>020112</v>
          </cell>
          <cell r="E6628" t="str">
            <v>LOGISTICA TRANSPORTE</v>
          </cell>
          <cell r="G6628" t="str">
            <v>Ronaldo Pacheco</v>
          </cell>
          <cell r="I6628">
            <v>40374</v>
          </cell>
          <cell r="J6628" t="str">
            <v>DEMITIDO</v>
          </cell>
          <cell r="K6628" t="str">
            <v>Solteiro(angel)</v>
          </cell>
          <cell r="L6628" t="str">
            <v>M</v>
          </cell>
          <cell r="M6628">
            <v>26351</v>
          </cell>
        </row>
        <row r="6629">
          <cell r="A6629" t="str">
            <v>01210939</v>
          </cell>
          <cell r="B6629" t="str">
            <v>CARLOS CESAR VAZ</v>
          </cell>
          <cell r="C6629" t="str">
            <v>ESTAGIARIO</v>
          </cell>
          <cell r="D6629" t="str">
            <v>050601</v>
          </cell>
          <cell r="E6629" t="str">
            <v>LAZER ENTRETENIMENTO</v>
          </cell>
          <cell r="G6629" t="str">
            <v>Ronaldo Pacheco</v>
          </cell>
          <cell r="I6629">
            <v>40623</v>
          </cell>
          <cell r="J6629" t="str">
            <v>DEMITIDO</v>
          </cell>
          <cell r="K6629" t="str">
            <v>Solteiro(angel)</v>
          </cell>
          <cell r="L6629" t="str">
            <v>M</v>
          </cell>
          <cell r="M6629">
            <v>32441</v>
          </cell>
        </row>
        <row r="6630">
          <cell r="A6630" t="str">
            <v>01210941</v>
          </cell>
          <cell r="B6630" t="str">
            <v>QUEILA MOREIRA DE SOUSA</v>
          </cell>
          <cell r="C6630" t="str">
            <v>AJUDANTE COZINHA</v>
          </cell>
          <cell r="D6630" t="str">
            <v>050302</v>
          </cell>
          <cell r="E6630" t="str">
            <v>PIER POINT</v>
          </cell>
          <cell r="G6630" t="str">
            <v>Ronaldo Pacheco</v>
          </cell>
          <cell r="I6630">
            <v>40624</v>
          </cell>
          <cell r="J6630" t="str">
            <v>ATIVO</v>
          </cell>
          <cell r="K6630" t="str">
            <v>Solteiro(angel)</v>
          </cell>
          <cell r="L6630" t="str">
            <v>F</v>
          </cell>
          <cell r="M6630">
            <v>28671</v>
          </cell>
        </row>
        <row r="6631">
          <cell r="A6631" t="str">
            <v>01210940</v>
          </cell>
          <cell r="B6631" t="str">
            <v>LUCAS TOMAS SANTANA</v>
          </cell>
          <cell r="C6631" t="str">
            <v>ESTAGIARIO</v>
          </cell>
          <cell r="D6631" t="str">
            <v>020105</v>
          </cell>
          <cell r="E6631" t="str">
            <v>FINANCEIRO</v>
          </cell>
          <cell r="G6631" t="str">
            <v>Flavia Buiati</v>
          </cell>
          <cell r="I6631">
            <v>40623</v>
          </cell>
          <cell r="J6631" t="str">
            <v>DEMITIDO</v>
          </cell>
          <cell r="K6631" t="str">
            <v>Solteiro(angel)</v>
          </cell>
          <cell r="L6631" t="str">
            <v>M</v>
          </cell>
          <cell r="M6631">
            <v>33618</v>
          </cell>
        </row>
        <row r="6632">
          <cell r="A6632" t="str">
            <v>01210942</v>
          </cell>
          <cell r="B6632" t="str">
            <v>SIDERLAN NUNES FRANCO</v>
          </cell>
          <cell r="C6632" t="str">
            <v>ATENDENTE DE PORTARIA</v>
          </cell>
          <cell r="D6632" t="str">
            <v>010202</v>
          </cell>
          <cell r="E6632" t="str">
            <v>SEGURANCA</v>
          </cell>
          <cell r="G6632" t="str">
            <v>Ronaldo Pacheco</v>
          </cell>
          <cell r="I6632">
            <v>40624</v>
          </cell>
          <cell r="J6632" t="str">
            <v>DEMITIDO</v>
          </cell>
          <cell r="K6632" t="str">
            <v>Solteiro(angel)</v>
          </cell>
          <cell r="L6632" t="str">
            <v>M</v>
          </cell>
          <cell r="M6632">
            <v>31639</v>
          </cell>
        </row>
        <row r="6633">
          <cell r="A6633" t="str">
            <v>01211255</v>
          </cell>
          <cell r="B6633" t="str">
            <v>ELIONOR BATISTA DA SILVA</v>
          </cell>
          <cell r="C6633" t="str">
            <v>ATENDENTE DE PORTARIA</v>
          </cell>
          <cell r="D6633" t="str">
            <v>010202</v>
          </cell>
          <cell r="E6633" t="str">
            <v>SEGURANCA</v>
          </cell>
          <cell r="G6633" t="str">
            <v>Ronaldo Pacheco</v>
          </cell>
          <cell r="I6633">
            <v>40821</v>
          </cell>
          <cell r="J6633" t="str">
            <v>DEMITIDO</v>
          </cell>
          <cell r="K6633" t="str">
            <v>Casado(angel)</v>
          </cell>
          <cell r="L6633" t="str">
            <v>M</v>
          </cell>
          <cell r="M6633">
            <v>22922</v>
          </cell>
        </row>
        <row r="6634">
          <cell r="A6634" t="str">
            <v>01210716</v>
          </cell>
          <cell r="B6634" t="str">
            <v>BRUNO KEN ITI SHOJI OUCHI</v>
          </cell>
          <cell r="C6634" t="str">
            <v>ESTAGIARIO</v>
          </cell>
          <cell r="D6634" t="str">
            <v>060105</v>
          </cell>
          <cell r="E6634" t="str">
            <v>PADARIA</v>
          </cell>
          <cell r="G6634" t="str">
            <v>Ronaldo Pacheco</v>
          </cell>
          <cell r="I6634">
            <v>40532</v>
          </cell>
          <cell r="J6634" t="str">
            <v>DEMITIDO</v>
          </cell>
          <cell r="K6634" t="str">
            <v>Solteiro(angel)</v>
          </cell>
          <cell r="L6634" t="str">
            <v>M</v>
          </cell>
          <cell r="M6634">
            <v>32637</v>
          </cell>
        </row>
        <row r="6635">
          <cell r="A6635" t="str">
            <v>01210465</v>
          </cell>
          <cell r="B6635" t="str">
            <v>EURIPEDES BARSANULFO ABRAO</v>
          </cell>
          <cell r="C6635" t="str">
            <v>MOTORISTA DE TRANSPORTE RODOVIARIO</v>
          </cell>
          <cell r="D6635" t="str">
            <v>020113</v>
          </cell>
          <cell r="E6635" t="str">
            <v>TRANSPORTE ONIBUS</v>
          </cell>
          <cell r="G6635" t="str">
            <v>Ronaldo Pacheco</v>
          </cell>
          <cell r="I6635">
            <v>40374</v>
          </cell>
          <cell r="J6635" t="str">
            <v>DEMITIDO</v>
          </cell>
          <cell r="K6635" t="str">
            <v>Solteiro(angel)</v>
          </cell>
          <cell r="L6635" t="str">
            <v>M</v>
          </cell>
          <cell r="M6635">
            <v>25062</v>
          </cell>
        </row>
        <row r="6636">
          <cell r="A6636" t="str">
            <v>01211256</v>
          </cell>
          <cell r="B6636" t="str">
            <v>CRISTIANO LUIZ DE JESUS</v>
          </cell>
          <cell r="C6636" t="str">
            <v>AJUDANTE COZINHA</v>
          </cell>
          <cell r="D6636" t="str">
            <v>060106</v>
          </cell>
          <cell r="E6636" t="str">
            <v>PRODUCAO ALIMENTOS</v>
          </cell>
          <cell r="G6636" t="str">
            <v>Ronaldo Pacheco</v>
          </cell>
          <cell r="I6636">
            <v>40821</v>
          </cell>
          <cell r="J6636" t="str">
            <v>DEMITIDO</v>
          </cell>
          <cell r="K6636" t="str">
            <v>Casado(angel)</v>
          </cell>
          <cell r="L6636" t="str">
            <v>M</v>
          </cell>
          <cell r="M6636">
            <v>26617</v>
          </cell>
        </row>
        <row r="6637">
          <cell r="A6637" t="str">
            <v>01211279</v>
          </cell>
          <cell r="B6637" t="str">
            <v>ANNE LORRAYNE ARAUJO</v>
          </cell>
          <cell r="C6637" t="str">
            <v>ANALISTA ADMINISTRATIVO JR</v>
          </cell>
          <cell r="D6637" t="str">
            <v>010202</v>
          </cell>
          <cell r="E6637" t="str">
            <v>SEGURANCA</v>
          </cell>
          <cell r="G6637" t="str">
            <v>Ronaldo Pacheco</v>
          </cell>
          <cell r="I6637">
            <v>40829</v>
          </cell>
          <cell r="J6637" t="str">
            <v>DEMITIDO</v>
          </cell>
          <cell r="K6637" t="str">
            <v>Solteiro(angel)</v>
          </cell>
          <cell r="L6637" t="str">
            <v>F</v>
          </cell>
          <cell r="M6637">
            <v>32847</v>
          </cell>
        </row>
        <row r="6638">
          <cell r="A6638" t="str">
            <v>01211284</v>
          </cell>
          <cell r="B6638" t="str">
            <v>JUANN LUCAS BRITO DOS SANTOS</v>
          </cell>
          <cell r="C6638" t="str">
            <v>VENDEDOR INTERNO</v>
          </cell>
          <cell r="D6638" t="str">
            <v>070707</v>
          </cell>
          <cell r="E6638" t="str">
            <v>VENDAS PARK CLV LOJA</v>
          </cell>
          <cell r="G6638" t="e">
            <v>#N/A</v>
          </cell>
          <cell r="I6638">
            <v>40829</v>
          </cell>
          <cell r="J6638" t="str">
            <v>DEMITIDO</v>
          </cell>
          <cell r="K6638" t="str">
            <v>Solteiro(angel)</v>
          </cell>
          <cell r="L6638" t="str">
            <v>M</v>
          </cell>
          <cell r="M6638">
            <v>32809</v>
          </cell>
        </row>
        <row r="6639">
          <cell r="A6639" t="str">
            <v>01211285</v>
          </cell>
          <cell r="B6639" t="str">
            <v>OSMAR BEIRA GIL</v>
          </cell>
          <cell r="C6639" t="str">
            <v>AJUDANTE COZINHA</v>
          </cell>
          <cell r="D6639" t="str">
            <v>060105</v>
          </cell>
          <cell r="E6639" t="str">
            <v>PADARIA</v>
          </cell>
          <cell r="G6639" t="str">
            <v>Ronaldo Pacheco</v>
          </cell>
          <cell r="I6639">
            <v>40829</v>
          </cell>
          <cell r="J6639" t="str">
            <v>DEMITIDO</v>
          </cell>
          <cell r="K6639" t="str">
            <v>Casado(angel)</v>
          </cell>
          <cell r="L6639" t="str">
            <v>M</v>
          </cell>
          <cell r="M6639">
            <v>27021</v>
          </cell>
        </row>
        <row r="6640">
          <cell r="A6640" t="str">
            <v>01211271</v>
          </cell>
          <cell r="B6640" t="str">
            <v>ANDRESSA CRISTINA COSTA OLIVEIRA</v>
          </cell>
          <cell r="C6640" t="str">
            <v>ESTAGIARIO</v>
          </cell>
          <cell r="D6640" t="str">
            <v>050601</v>
          </cell>
          <cell r="E6640" t="str">
            <v>LAZER ENTRETENIMENTO</v>
          </cell>
          <cell r="G6640" t="str">
            <v>Ronaldo Pacheco</v>
          </cell>
          <cell r="I6640">
            <v>40825</v>
          </cell>
          <cell r="J6640" t="str">
            <v>DEMITIDO</v>
          </cell>
          <cell r="K6640" t="str">
            <v>Solteiro(angel)</v>
          </cell>
          <cell r="L6640" t="str">
            <v>F</v>
          </cell>
          <cell r="M6640">
            <v>33092</v>
          </cell>
        </row>
        <row r="6641">
          <cell r="A6641" t="str">
            <v>01211272</v>
          </cell>
          <cell r="B6641" t="str">
            <v>WARLEY SOUSA OLIVEIRA</v>
          </cell>
          <cell r="C6641" t="str">
            <v>ESTAGIARIO</v>
          </cell>
          <cell r="D6641" t="str">
            <v>050601</v>
          </cell>
          <cell r="E6641" t="str">
            <v>LAZER ENTRETENIMENTO</v>
          </cell>
          <cell r="G6641" t="str">
            <v>Ronaldo Pacheco</v>
          </cell>
          <cell r="I6641">
            <v>40825</v>
          </cell>
          <cell r="J6641" t="str">
            <v>DEMITIDO</v>
          </cell>
          <cell r="K6641" t="str">
            <v>Solteiro(angel)</v>
          </cell>
          <cell r="L6641" t="str">
            <v>M</v>
          </cell>
          <cell r="M6641">
            <v>33996</v>
          </cell>
        </row>
        <row r="6642">
          <cell r="A6642" t="str">
            <v>01211273</v>
          </cell>
          <cell r="B6642" t="str">
            <v>LUDMILLA FLORENCIO</v>
          </cell>
          <cell r="C6642" t="str">
            <v>ESTAGIARIO</v>
          </cell>
          <cell r="D6642" t="str">
            <v>050601</v>
          </cell>
          <cell r="E6642" t="str">
            <v>LAZER ENTRETENIMENTO</v>
          </cell>
          <cell r="G6642" t="str">
            <v>Ronaldo Pacheco</v>
          </cell>
          <cell r="I6642">
            <v>40825</v>
          </cell>
          <cell r="J6642" t="str">
            <v>DEMITIDO</v>
          </cell>
          <cell r="K6642" t="str">
            <v>Solteiro(angel)</v>
          </cell>
          <cell r="L6642" t="str">
            <v>F</v>
          </cell>
          <cell r="M6642">
            <v>33183</v>
          </cell>
        </row>
        <row r="6643">
          <cell r="A6643" t="str">
            <v>01210533</v>
          </cell>
          <cell r="B6643" t="str">
            <v>DIEGO PIRES ROSA DO  NASCIMENTO</v>
          </cell>
          <cell r="C6643" t="str">
            <v>ASSISTENTE DE EVENTOS</v>
          </cell>
          <cell r="D6643" t="str">
            <v>040303</v>
          </cell>
          <cell r="E6643" t="str">
            <v>CONVENCOES E EVENTOS</v>
          </cell>
          <cell r="G6643" t="str">
            <v>Ronaldo Pacheco</v>
          </cell>
          <cell r="I6643">
            <v>40402</v>
          </cell>
          <cell r="J6643" t="str">
            <v>DEMITIDO</v>
          </cell>
          <cell r="K6643" t="str">
            <v>Solteiro(angel)</v>
          </cell>
          <cell r="L6643" t="str">
            <v>M</v>
          </cell>
          <cell r="M6643">
            <v>32408</v>
          </cell>
        </row>
        <row r="6644">
          <cell r="A6644" t="str">
            <v>01210575</v>
          </cell>
          <cell r="B6644" t="str">
            <v>SUELY RIBEIRO DE ALENCAR</v>
          </cell>
          <cell r="C6644" t="str">
            <v>AJUDANTE COZINHA</v>
          </cell>
          <cell r="D6644" t="str">
            <v>060102</v>
          </cell>
          <cell r="E6644" t="str">
            <v>CPDA</v>
          </cell>
          <cell r="G6644" t="str">
            <v>Ronaldo Pacheco</v>
          </cell>
          <cell r="I6644">
            <v>40438</v>
          </cell>
          <cell r="J6644" t="str">
            <v>DEMITIDO</v>
          </cell>
          <cell r="K6644" t="str">
            <v>Solteiro(angel)</v>
          </cell>
          <cell r="L6644" t="str">
            <v>F</v>
          </cell>
          <cell r="M6644">
            <v>28698</v>
          </cell>
        </row>
        <row r="6645">
          <cell r="A6645" t="str">
            <v>01210576</v>
          </cell>
          <cell r="B6645" t="str">
            <v>THAYNARA DE OLIVEIRA SANTOS</v>
          </cell>
          <cell r="C6645" t="str">
            <v>ANALISTA DE QUALIDADE HOSPITALIDADE</v>
          </cell>
          <cell r="D6645" t="str">
            <v>040214</v>
          </cell>
          <cell r="E6645" t="str">
            <v>RECEPCAO RQ CRISTAL</v>
          </cell>
          <cell r="G6645" t="str">
            <v>Ronaldo Pacheco</v>
          </cell>
          <cell r="I6645">
            <v>40438</v>
          </cell>
          <cell r="J6645" t="str">
            <v>AFASTADO</v>
          </cell>
          <cell r="K6645" t="str">
            <v>Solteiro(angel)</v>
          </cell>
          <cell r="L6645" t="str">
            <v>F</v>
          </cell>
          <cell r="M6645">
            <v>33618</v>
          </cell>
        </row>
        <row r="6646">
          <cell r="A6646" t="str">
            <v>01210577</v>
          </cell>
          <cell r="B6646" t="str">
            <v>DEBORHA JORDANIA PEREIRA VOLPATO</v>
          </cell>
          <cell r="C6646" t="str">
            <v>CONSULTOR DE TURISMO</v>
          </cell>
          <cell r="D6646" t="str">
            <v>030103</v>
          </cell>
          <cell r="E6646" t="str">
            <v>TECNOLOGIA DA INFORMACAO</v>
          </cell>
          <cell r="G6646" t="e">
            <v>#N/A</v>
          </cell>
          <cell r="I6646">
            <v>40438</v>
          </cell>
          <cell r="J6646" t="str">
            <v>DEMITIDO</v>
          </cell>
          <cell r="K6646" t="str">
            <v>Solteiro(angel)</v>
          </cell>
          <cell r="L6646" t="str">
            <v>F</v>
          </cell>
          <cell r="M6646">
            <v>31134</v>
          </cell>
        </row>
        <row r="6647">
          <cell r="A6647" t="str">
            <v>01210577</v>
          </cell>
          <cell r="B6647" t="str">
            <v>DEBORHA JORDANIA PEREIRA VOLPATO</v>
          </cell>
          <cell r="C6647" t="str">
            <v>CONSULTOR DE TURISMO</v>
          </cell>
          <cell r="D6647" t="str">
            <v>030103</v>
          </cell>
          <cell r="E6647" t="str">
            <v>TIME SHARE RQT</v>
          </cell>
          <cell r="G6647" t="str">
            <v>Francisco Neto</v>
          </cell>
          <cell r="I6647">
            <v>40438</v>
          </cell>
          <cell r="J6647" t="str">
            <v>DEMITIDO</v>
          </cell>
          <cell r="K6647" t="str">
            <v>Solteiro(angel)</v>
          </cell>
          <cell r="L6647" t="str">
            <v>F</v>
          </cell>
          <cell r="M6647">
            <v>31134</v>
          </cell>
        </row>
        <row r="6648">
          <cell r="A6648" t="str">
            <v>01210578</v>
          </cell>
          <cell r="B6648" t="str">
            <v>CARLOS ANDRE LUIZ DOS SANTOS</v>
          </cell>
          <cell r="C6648" t="str">
            <v>ATENDENTE DE PORTARIA</v>
          </cell>
          <cell r="D6648" t="str">
            <v>010202</v>
          </cell>
          <cell r="E6648" t="str">
            <v>SEGURANCA</v>
          </cell>
          <cell r="G6648" t="str">
            <v>Ronaldo Pacheco</v>
          </cell>
          <cell r="I6648">
            <v>40438</v>
          </cell>
          <cell r="J6648" t="str">
            <v>DEMITIDO</v>
          </cell>
          <cell r="K6648" t="str">
            <v>Solteiro(angel)</v>
          </cell>
          <cell r="L6648" t="str">
            <v>M</v>
          </cell>
          <cell r="M6648">
            <v>29756</v>
          </cell>
        </row>
        <row r="6649">
          <cell r="A6649" t="str">
            <v>01210579</v>
          </cell>
          <cell r="B6649" t="str">
            <v>ALDENICE PINTO DE CERQUEIRA</v>
          </cell>
          <cell r="C6649" t="str">
            <v>AJUDANTE COZINHA</v>
          </cell>
          <cell r="D6649" t="str">
            <v>060104</v>
          </cell>
          <cell r="E6649" t="str">
            <v>COZINHA RQ CRISTAL</v>
          </cell>
          <cell r="G6649" t="str">
            <v>Ronaldo Pacheco</v>
          </cell>
          <cell r="I6649">
            <v>40438</v>
          </cell>
          <cell r="J6649" t="str">
            <v>DEMITIDO</v>
          </cell>
          <cell r="K6649" t="str">
            <v>Solteiro(angel)</v>
          </cell>
          <cell r="L6649" t="str">
            <v>F</v>
          </cell>
          <cell r="M6649">
            <v>28504</v>
          </cell>
        </row>
        <row r="6650">
          <cell r="A6650" t="str">
            <v>01210979</v>
          </cell>
          <cell r="B6650" t="str">
            <v>ANA RODRIGUES NERES</v>
          </cell>
          <cell r="C6650" t="str">
            <v>CAMAREIRO(A)</v>
          </cell>
          <cell r="D6650" t="str">
            <v>040304</v>
          </cell>
          <cell r="E6650" t="str">
            <v>APARTAMENTOS HOTEL POUSADA</v>
          </cell>
          <cell r="G6650" t="str">
            <v>Ronaldo Pacheco</v>
          </cell>
          <cell r="I6650">
            <v>40645</v>
          </cell>
          <cell r="J6650" t="str">
            <v>DEMITIDO</v>
          </cell>
          <cell r="K6650" t="str">
            <v>Solteiro(angel)</v>
          </cell>
          <cell r="L6650" t="str">
            <v>F</v>
          </cell>
          <cell r="M6650">
            <v>29456</v>
          </cell>
        </row>
        <row r="6651">
          <cell r="A6651" t="str">
            <v>08101046</v>
          </cell>
          <cell r="B6651" t="str">
            <v>KAINANN LAZARO STELLA</v>
          </cell>
          <cell r="C6651" t="str">
            <v>ESTAGIARIO</v>
          </cell>
          <cell r="D6651" t="str">
            <v>071001</v>
          </cell>
          <cell r="E6651" t="str">
            <v>MARKETING DIGITAL</v>
          </cell>
          <cell r="G6651" t="e">
            <v>#N/A</v>
          </cell>
          <cell r="I6651">
            <v>40639</v>
          </cell>
          <cell r="J6651" t="str">
            <v>DEMITIDO</v>
          </cell>
          <cell r="K6651" t="str">
            <v>Solteiro(angel)</v>
          </cell>
          <cell r="L6651" t="str">
            <v>M</v>
          </cell>
          <cell r="M6651">
            <v>33308</v>
          </cell>
        </row>
        <row r="6652">
          <cell r="A6652" t="str">
            <v>08101047</v>
          </cell>
          <cell r="B6652" t="str">
            <v>RENAN VINICIUS ZAMPLONIO SANTOS</v>
          </cell>
          <cell r="C6652" t="str">
            <v>ATENDENTE EMISSOR</v>
          </cell>
          <cell r="D6652" t="str">
            <v>070105</v>
          </cell>
          <cell r="E6652" t="str">
            <v>CENTRAL DE VENDAS VALETUR</v>
          </cell>
          <cell r="G6652" t="str">
            <v>Ana Masagão</v>
          </cell>
          <cell r="I6652">
            <v>40653</v>
          </cell>
          <cell r="J6652" t="str">
            <v>DEMITIDO</v>
          </cell>
          <cell r="K6652" t="str">
            <v>Solteiro(angel)</v>
          </cell>
          <cell r="L6652" t="str">
            <v>M</v>
          </cell>
          <cell r="M6652">
            <v>33079</v>
          </cell>
        </row>
        <row r="6653">
          <cell r="A6653" t="str">
            <v>01211137</v>
          </cell>
          <cell r="B6653" t="str">
            <v>FABIANO HENRIQUE TREVISAN</v>
          </cell>
          <cell r="C6653" t="str">
            <v>ESTAGIARIO</v>
          </cell>
          <cell r="D6653" t="str">
            <v>050601</v>
          </cell>
          <cell r="E6653" t="str">
            <v>LAZER ENTRETENIMENTO</v>
          </cell>
          <cell r="G6653" t="str">
            <v>Ronaldo Pacheco</v>
          </cell>
          <cell r="I6653">
            <v>40725</v>
          </cell>
          <cell r="J6653" t="str">
            <v>DEMITIDO</v>
          </cell>
          <cell r="K6653" t="str">
            <v>Solteiro(angel)</v>
          </cell>
          <cell r="L6653" t="str">
            <v>M</v>
          </cell>
          <cell r="M6653">
            <v>32651</v>
          </cell>
        </row>
        <row r="6654">
          <cell r="A6654" t="str">
            <v>01211138</v>
          </cell>
          <cell r="B6654" t="str">
            <v>RODOLFO DOUGLAS RODRIGUES DA COSTA</v>
          </cell>
          <cell r="C6654" t="str">
            <v>ESTAGIARIO</v>
          </cell>
          <cell r="D6654" t="str">
            <v>050601</v>
          </cell>
          <cell r="E6654" t="str">
            <v>LAZER ENTRETENIMENTO</v>
          </cell>
          <cell r="G6654" t="str">
            <v>Ronaldo Pacheco</v>
          </cell>
          <cell r="I6654">
            <v>40725</v>
          </cell>
          <cell r="J6654" t="str">
            <v>DEMITIDO</v>
          </cell>
          <cell r="K6654" t="str">
            <v>Solteiro(angel)</v>
          </cell>
          <cell r="L6654" t="str">
            <v>M</v>
          </cell>
          <cell r="M6654">
            <v>32427</v>
          </cell>
        </row>
        <row r="6655">
          <cell r="A6655" t="str">
            <v>01211139</v>
          </cell>
          <cell r="B6655" t="str">
            <v>MAICON REIS FERNANDES DE MENEZES</v>
          </cell>
          <cell r="C6655" t="str">
            <v>ESTAGIARIO</v>
          </cell>
          <cell r="D6655" t="str">
            <v>050601</v>
          </cell>
          <cell r="E6655" t="str">
            <v>LAZER ENTRETENIMENTO</v>
          </cell>
          <cell r="G6655" t="str">
            <v>Ronaldo Pacheco</v>
          </cell>
          <cell r="I6655">
            <v>40725</v>
          </cell>
          <cell r="J6655" t="str">
            <v>DEMITIDO</v>
          </cell>
          <cell r="K6655" t="str">
            <v>Solteiro(angel)</v>
          </cell>
          <cell r="L6655" t="str">
            <v>M</v>
          </cell>
          <cell r="M6655">
            <v>32504</v>
          </cell>
        </row>
        <row r="6656">
          <cell r="A6656" t="str">
            <v>01211140</v>
          </cell>
          <cell r="B6656" t="str">
            <v>RUDMAR MACIEL VIANA</v>
          </cell>
          <cell r="C6656" t="str">
            <v>ESTAGIARIO</v>
          </cell>
          <cell r="D6656" t="str">
            <v>050601</v>
          </cell>
          <cell r="E6656" t="str">
            <v>LAZER ENTRETENIMENTO</v>
          </cell>
          <cell r="G6656" t="str">
            <v>Ronaldo Pacheco</v>
          </cell>
          <cell r="I6656">
            <v>40728</v>
          </cell>
          <cell r="J6656" t="str">
            <v>DEMITIDO</v>
          </cell>
          <cell r="K6656" t="str">
            <v>Solteiro(angel)</v>
          </cell>
          <cell r="L6656" t="str">
            <v>M</v>
          </cell>
          <cell r="M6656">
            <v>30874</v>
          </cell>
        </row>
        <row r="6657">
          <cell r="A6657" t="str">
            <v>01211141</v>
          </cell>
          <cell r="B6657" t="str">
            <v>IGOR WENDEL BARBOSA CAETANO</v>
          </cell>
          <cell r="C6657" t="str">
            <v>ESTAGIARIO</v>
          </cell>
          <cell r="D6657" t="str">
            <v>050601</v>
          </cell>
          <cell r="E6657" t="str">
            <v>LAZER ENTRETENIMENTO</v>
          </cell>
          <cell r="G6657" t="str">
            <v>Ronaldo Pacheco</v>
          </cell>
          <cell r="I6657">
            <v>40728</v>
          </cell>
          <cell r="J6657" t="str">
            <v>DEMITIDO</v>
          </cell>
          <cell r="K6657" t="str">
            <v>Solteiro(angel)</v>
          </cell>
          <cell r="L6657" t="str">
            <v>M</v>
          </cell>
          <cell r="M6657">
            <v>34104</v>
          </cell>
        </row>
        <row r="6658">
          <cell r="A6658" t="str">
            <v>AUT00276</v>
          </cell>
          <cell r="B6658" t="str">
            <v>UELITON GOMES DA SILVA</v>
          </cell>
          <cell r="C6658" t="str">
            <v>AUTONOMO</v>
          </cell>
          <cell r="D6658" t="str">
            <v>010302</v>
          </cell>
          <cell r="E6658" t="str">
            <v>CATH</v>
          </cell>
          <cell r="G6658" t="str">
            <v>Ronaldo Pacheco</v>
          </cell>
          <cell r="I6658">
            <v>40664</v>
          </cell>
          <cell r="J6658" t="str">
            <v>ATIVO</v>
          </cell>
          <cell r="L6658" t="str">
            <v>M</v>
          </cell>
          <cell r="M6658">
            <v>27971</v>
          </cell>
        </row>
        <row r="6659">
          <cell r="A6659" t="str">
            <v>AUT00275</v>
          </cell>
          <cell r="B6659" t="str">
            <v>RAMON LOPES FERREIRA</v>
          </cell>
          <cell r="C6659" t="str">
            <v>AUTONOMO</v>
          </cell>
          <cell r="D6659" t="str">
            <v>010302</v>
          </cell>
          <cell r="E6659" t="str">
            <v>CATH</v>
          </cell>
          <cell r="G6659" t="str">
            <v>Ronaldo Pacheco</v>
          </cell>
          <cell r="I6659">
            <v>40664</v>
          </cell>
          <cell r="J6659" t="str">
            <v>ATIVO</v>
          </cell>
          <cell r="L6659" t="str">
            <v>M</v>
          </cell>
          <cell r="M6659">
            <v>28469</v>
          </cell>
        </row>
        <row r="6660">
          <cell r="A6660" t="str">
            <v>08200129</v>
          </cell>
          <cell r="B6660" t="str">
            <v>MAXSUELLEN RODRIGUES DO NASCIMENTO</v>
          </cell>
          <cell r="C6660" t="str">
            <v>RECEPCIONISTA</v>
          </cell>
          <cell r="D6660" t="str">
            <v>030104</v>
          </cell>
          <cell r="E6660" t="str">
            <v>TIME SHARE BSB</v>
          </cell>
          <cell r="G6660" t="str">
            <v>Francisco Neto</v>
          </cell>
          <cell r="I6660">
            <v>40381</v>
          </cell>
          <cell r="J6660" t="str">
            <v>DEMITIDO</v>
          </cell>
          <cell r="K6660" t="str">
            <v>Casado(angel)</v>
          </cell>
          <cell r="L6660" t="str">
            <v>F</v>
          </cell>
          <cell r="M6660">
            <v>31958</v>
          </cell>
        </row>
        <row r="6661">
          <cell r="A6661" t="str">
            <v>01210508</v>
          </cell>
          <cell r="B6661" t="str">
            <v>LAURA FELIX DE CAMARGO</v>
          </cell>
          <cell r="C6661" t="str">
            <v>AJUDANTE COZINHA</v>
          </cell>
          <cell r="D6661" t="str">
            <v>060102</v>
          </cell>
          <cell r="E6661" t="str">
            <v>CPDA</v>
          </cell>
          <cell r="G6661" t="str">
            <v>Ronaldo Pacheco</v>
          </cell>
          <cell r="I6661">
            <v>40382</v>
          </cell>
          <cell r="J6661" t="str">
            <v>ATIVO</v>
          </cell>
          <cell r="K6661" t="str">
            <v>Solteiro(angel)</v>
          </cell>
          <cell r="L6661" t="str">
            <v>F</v>
          </cell>
          <cell r="M6661">
            <v>22796</v>
          </cell>
        </row>
        <row r="6662">
          <cell r="A6662" t="str">
            <v>01210509</v>
          </cell>
          <cell r="B6662" t="str">
            <v>ANDREY ALVES DA SILVA</v>
          </cell>
          <cell r="C6662" t="str">
            <v>MECANICO ELETRICISTA DE AUTOMOVEIS</v>
          </cell>
          <cell r="D6662" t="str">
            <v>020113</v>
          </cell>
          <cell r="E6662" t="str">
            <v>TRANSPORTE ONIBUS</v>
          </cell>
          <cell r="G6662" t="str">
            <v>Ronaldo Pacheco</v>
          </cell>
          <cell r="I6662">
            <v>40382</v>
          </cell>
          <cell r="J6662" t="str">
            <v>ATIVO</v>
          </cell>
          <cell r="K6662" t="str">
            <v>Solteiro(angel)</v>
          </cell>
          <cell r="L6662" t="str">
            <v>M</v>
          </cell>
          <cell r="M6662">
            <v>28495</v>
          </cell>
        </row>
        <row r="6663">
          <cell r="A6663" t="str">
            <v>01210510</v>
          </cell>
          <cell r="B6663" t="str">
            <v>SILENE TEIXEIRA SANTOS DE MELO</v>
          </cell>
          <cell r="C6663" t="str">
            <v>CAMAREIRO(A)</v>
          </cell>
          <cell r="D6663" t="str">
            <v>010303</v>
          </cell>
          <cell r="E6663" t="str">
            <v>PESSOAL AFASTADOS</v>
          </cell>
          <cell r="G6663" t="e">
            <v>#N/A</v>
          </cell>
          <cell r="I6663">
            <v>40382</v>
          </cell>
          <cell r="J6663" t="str">
            <v>DEMITIDO</v>
          </cell>
          <cell r="K6663" t="str">
            <v>Casado(angel)</v>
          </cell>
          <cell r="L6663" t="str">
            <v>F</v>
          </cell>
          <cell r="M6663">
            <v>27283</v>
          </cell>
        </row>
        <row r="6664">
          <cell r="A6664" t="str">
            <v>01210511</v>
          </cell>
          <cell r="B6664" t="str">
            <v>MARA SEBASTIANA VARGAS</v>
          </cell>
          <cell r="C6664" t="str">
            <v>VENDEDOR EXTERNO</v>
          </cell>
          <cell r="D6664" t="str">
            <v>070707</v>
          </cell>
          <cell r="E6664" t="str">
            <v>VENDAS PARK CLV LOJA</v>
          </cell>
          <cell r="G6664" t="e">
            <v>#N/A</v>
          </cell>
          <cell r="I6664">
            <v>40382</v>
          </cell>
          <cell r="J6664" t="str">
            <v>DEMITIDO</v>
          </cell>
          <cell r="K6664" t="str">
            <v>Solteiro(angel)</v>
          </cell>
          <cell r="L6664" t="str">
            <v>F</v>
          </cell>
          <cell r="M6664">
            <v>29951</v>
          </cell>
        </row>
        <row r="6665">
          <cell r="A6665" t="str">
            <v>01211144</v>
          </cell>
          <cell r="B6665" t="str">
            <v>DORVALINO FALEIRO BRAGA</v>
          </cell>
          <cell r="C6665" t="str">
            <v>ANALISTA TALENTOS HUMANOS SR</v>
          </cell>
          <cell r="D6665" t="str">
            <v>010301</v>
          </cell>
          <cell r="E6665" t="str">
            <v>DIR.TALENTOS HUMANOS</v>
          </cell>
          <cell r="G6665" t="e">
            <v>#N/A</v>
          </cell>
          <cell r="I6665">
            <v>40728</v>
          </cell>
          <cell r="J6665" t="str">
            <v>DEMITIDO</v>
          </cell>
          <cell r="K6665" t="str">
            <v>Solteiro(angel)</v>
          </cell>
          <cell r="L6665" t="str">
            <v>M</v>
          </cell>
          <cell r="M6665">
            <v>26309</v>
          </cell>
        </row>
        <row r="6666">
          <cell r="A6666" t="str">
            <v>01211148</v>
          </cell>
          <cell r="B6666" t="str">
            <v>FILIPE LIMA TRINDADE</v>
          </cell>
          <cell r="C6666" t="str">
            <v>GARCOM</v>
          </cell>
          <cell r="D6666" t="str">
            <v>040403</v>
          </cell>
          <cell r="E6666" t="str">
            <v>MAROLO CAFE</v>
          </cell>
          <cell r="G6666" t="str">
            <v>Ronaldo Pacheco</v>
          </cell>
          <cell r="I6666">
            <v>40728</v>
          </cell>
          <cell r="J6666" t="str">
            <v>DEMITIDO</v>
          </cell>
          <cell r="K6666" t="str">
            <v>Solteiro(angel)</v>
          </cell>
          <cell r="L6666" t="str">
            <v>M</v>
          </cell>
          <cell r="M6666">
            <v>34057</v>
          </cell>
        </row>
        <row r="6667">
          <cell r="A6667" t="str">
            <v>01211143</v>
          </cell>
          <cell r="B6667" t="str">
            <v>KARLANA DA SILVA SOUSA MELO</v>
          </cell>
          <cell r="C6667" t="str">
            <v>CAMAREIRO(A)</v>
          </cell>
          <cell r="D6667" t="str">
            <v>040304</v>
          </cell>
          <cell r="E6667" t="str">
            <v>APARTAMENTOS HOTEL POUSADA</v>
          </cell>
          <cell r="G6667" t="str">
            <v>Ronaldo Pacheco</v>
          </cell>
          <cell r="I6667">
            <v>40728</v>
          </cell>
          <cell r="J6667" t="str">
            <v>DEMITIDO</v>
          </cell>
          <cell r="K6667" t="str">
            <v>Solteiro(angel)</v>
          </cell>
          <cell r="L6667" t="str">
            <v>F</v>
          </cell>
          <cell r="M6667">
            <v>31757</v>
          </cell>
        </row>
        <row r="6668">
          <cell r="A6668" t="str">
            <v>01211296</v>
          </cell>
          <cell r="B6668" t="str">
            <v>MARIA ABADIA MAIA LIMA</v>
          </cell>
          <cell r="C6668" t="str">
            <v>CAMAREIRO(A)</v>
          </cell>
          <cell r="D6668" t="str">
            <v>040304</v>
          </cell>
          <cell r="E6668" t="str">
            <v>APARTAMENTOS HOTEL POUSADA</v>
          </cell>
          <cell r="G6668" t="str">
            <v>Ronaldo Pacheco</v>
          </cell>
          <cell r="I6668">
            <v>40835</v>
          </cell>
          <cell r="J6668" t="str">
            <v>DEMITIDO</v>
          </cell>
          <cell r="K6668" t="str">
            <v>Solteiro(angel)</v>
          </cell>
          <cell r="L6668" t="str">
            <v>F</v>
          </cell>
          <cell r="M6668">
            <v>26134</v>
          </cell>
        </row>
        <row r="6669">
          <cell r="A6669" t="str">
            <v>01211297</v>
          </cell>
          <cell r="B6669" t="str">
            <v>CYNTIA RODRIGUES DA SILVA</v>
          </cell>
          <cell r="C6669" t="str">
            <v>CAMAREIRO (A) I</v>
          </cell>
          <cell r="D6669" t="str">
            <v>040304</v>
          </cell>
          <cell r="E6669" t="str">
            <v>APARTAMENTOS HOTEL POUSADA</v>
          </cell>
          <cell r="G6669" t="str">
            <v>Ronaldo Pacheco</v>
          </cell>
          <cell r="I6669">
            <v>40835</v>
          </cell>
          <cell r="J6669" t="str">
            <v>ATIVO</v>
          </cell>
          <cell r="K6669" t="str">
            <v>Solteiro(angel)</v>
          </cell>
          <cell r="L6669" t="str">
            <v>F</v>
          </cell>
          <cell r="M6669">
            <v>25952</v>
          </cell>
        </row>
        <row r="6670">
          <cell r="A6670" t="str">
            <v>01211299</v>
          </cell>
          <cell r="B6670" t="str">
            <v>ANGELA CARDOSO ROSA DIAS</v>
          </cell>
          <cell r="C6670" t="str">
            <v>GARCOM</v>
          </cell>
          <cell r="D6670" t="str">
            <v>040402</v>
          </cell>
          <cell r="E6670" t="str">
            <v>RESTAURANTE CASA DE CORA</v>
          </cell>
          <cell r="G6670" t="str">
            <v>Ronaldo Pacheco</v>
          </cell>
          <cell r="I6670">
            <v>40835</v>
          </cell>
          <cell r="J6670" t="str">
            <v>DEMITIDO</v>
          </cell>
          <cell r="K6670" t="str">
            <v>Casado(angel)</v>
          </cell>
          <cell r="L6670" t="str">
            <v>F</v>
          </cell>
          <cell r="M6670">
            <v>30957</v>
          </cell>
        </row>
        <row r="6671">
          <cell r="A6671" t="str">
            <v>01211315</v>
          </cell>
          <cell r="B6671" t="str">
            <v>OLINTO MANSO PEREIRA</v>
          </cell>
          <cell r="C6671" t="str">
            <v>SUP. EXPERIENCIA MKT RESORT &amp; PARQUE</v>
          </cell>
          <cell r="D6671" t="str">
            <v>030102</v>
          </cell>
          <cell r="E6671" t="str">
            <v>FINANCEIRO</v>
          </cell>
          <cell r="G6671" t="str">
            <v>Flavia Buiati</v>
          </cell>
          <cell r="I6671">
            <v>40848</v>
          </cell>
          <cell r="J6671" t="str">
            <v>DEMITIDO</v>
          </cell>
          <cell r="K6671" t="str">
            <v>Casado(angel)</v>
          </cell>
          <cell r="L6671" t="str">
            <v>M</v>
          </cell>
          <cell r="M6671">
            <v>28614</v>
          </cell>
        </row>
        <row r="6672">
          <cell r="A6672" t="str">
            <v>01211315</v>
          </cell>
          <cell r="B6672" t="str">
            <v>OLINTO MANSO PEREIRA</v>
          </cell>
          <cell r="C6672" t="str">
            <v>SUP. EXPERIENCIA MKT RESORT &amp; PARQUE</v>
          </cell>
          <cell r="D6672" t="str">
            <v>030102</v>
          </cell>
          <cell r="E6672" t="str">
            <v>MARKETING</v>
          </cell>
          <cell r="G6672" t="str">
            <v>Francisco Neto</v>
          </cell>
          <cell r="I6672">
            <v>40848</v>
          </cell>
          <cell r="J6672" t="str">
            <v>DEMITIDO</v>
          </cell>
          <cell r="K6672" t="str">
            <v>Casado(angel)</v>
          </cell>
          <cell r="L6672" t="str">
            <v>M</v>
          </cell>
          <cell r="M6672">
            <v>28614</v>
          </cell>
        </row>
        <row r="6673">
          <cell r="A6673" t="str">
            <v>08101062</v>
          </cell>
          <cell r="B6673" t="str">
            <v>JOHNATTAN DA SILVA CONCEICAO</v>
          </cell>
          <cell r="C6673" t="str">
            <v>ESTAGIARIO</v>
          </cell>
          <cell r="D6673" t="str">
            <v>070103</v>
          </cell>
          <cell r="E6673" t="str">
            <v>ADM FINANCEIRO VALETUR</v>
          </cell>
          <cell r="G6673" t="str">
            <v>Flavia Buiati</v>
          </cell>
          <cell r="I6673">
            <v>40700</v>
          </cell>
          <cell r="J6673" t="str">
            <v>DEMITIDO</v>
          </cell>
          <cell r="K6673" t="str">
            <v>Solteiro(angel)</v>
          </cell>
          <cell r="L6673" t="str">
            <v>M</v>
          </cell>
          <cell r="M6673">
            <v>33717</v>
          </cell>
        </row>
        <row r="6674">
          <cell r="A6674" t="str">
            <v>08101063</v>
          </cell>
          <cell r="B6674" t="str">
            <v>ANDRESSA PILAN DO NASCIMENTO</v>
          </cell>
          <cell r="C6674" t="str">
            <v>RECEPCIONISTA</v>
          </cell>
          <cell r="D6674" t="str">
            <v>030105</v>
          </cell>
          <cell r="E6674" t="str">
            <v>TIME SHARE SP</v>
          </cell>
          <cell r="G6674" t="str">
            <v>Francisco Neto</v>
          </cell>
          <cell r="I6674">
            <v>40707</v>
          </cell>
          <cell r="J6674" t="str">
            <v>DEMITIDO</v>
          </cell>
          <cell r="K6674" t="str">
            <v>Solteiro(angel)</v>
          </cell>
          <cell r="L6674" t="str">
            <v>F</v>
          </cell>
          <cell r="M6674">
            <v>34097</v>
          </cell>
        </row>
        <row r="6675">
          <cell r="A6675" t="str">
            <v>08101064</v>
          </cell>
          <cell r="B6675" t="str">
            <v>GABRIEL DE CASTRO RABELO</v>
          </cell>
          <cell r="C6675" t="str">
            <v>ESTAGIARIO</v>
          </cell>
          <cell r="D6675" t="str">
            <v>030102</v>
          </cell>
          <cell r="E6675" t="str">
            <v>FINANCEIRO</v>
          </cell>
          <cell r="G6675" t="str">
            <v>Flavia Buiati</v>
          </cell>
          <cell r="I6675">
            <v>40709</v>
          </cell>
          <cell r="J6675" t="str">
            <v>DEMITIDO</v>
          </cell>
          <cell r="K6675" t="str">
            <v>Solteiro(angel)</v>
          </cell>
          <cell r="L6675" t="str">
            <v>M</v>
          </cell>
          <cell r="M6675">
            <v>32177</v>
          </cell>
        </row>
        <row r="6676">
          <cell r="A6676" t="str">
            <v>08101064</v>
          </cell>
          <cell r="B6676" t="str">
            <v>GABRIEL DE CASTRO RABELO</v>
          </cell>
          <cell r="C6676" t="str">
            <v>ESTAGIARIO</v>
          </cell>
          <cell r="D6676" t="str">
            <v>030102</v>
          </cell>
          <cell r="E6676" t="str">
            <v>MARKETING</v>
          </cell>
          <cell r="G6676" t="str">
            <v>Francisco Neto</v>
          </cell>
          <cell r="I6676">
            <v>40709</v>
          </cell>
          <cell r="J6676" t="str">
            <v>DEMITIDO</v>
          </cell>
          <cell r="K6676" t="str">
            <v>Solteiro(angel)</v>
          </cell>
          <cell r="L6676" t="str">
            <v>M</v>
          </cell>
          <cell r="M6676">
            <v>32177</v>
          </cell>
        </row>
        <row r="6677">
          <cell r="A6677" t="str">
            <v>01211319</v>
          </cell>
          <cell r="B6677" t="str">
            <v>HALBERT HYER VITOR OLIVEIRA</v>
          </cell>
          <cell r="C6677" t="str">
            <v>GARCOM</v>
          </cell>
          <cell r="D6677" t="str">
            <v>040412</v>
          </cell>
          <cell r="E6677" t="str">
            <v>RESTAURANTE RQ CRISTAL</v>
          </cell>
          <cell r="G6677" t="str">
            <v>Ronaldo Pacheco</v>
          </cell>
          <cell r="I6677">
            <v>40849</v>
          </cell>
          <cell r="J6677" t="str">
            <v>DEMITIDO</v>
          </cell>
          <cell r="K6677" t="str">
            <v>Solteiro(angel)</v>
          </cell>
          <cell r="L6677" t="str">
            <v>M</v>
          </cell>
          <cell r="M6677">
            <v>33342</v>
          </cell>
        </row>
        <row r="6678">
          <cell r="A6678" t="str">
            <v>01211320</v>
          </cell>
          <cell r="B6678" t="str">
            <v>CLAUSILENE DA SILVA ALVES</v>
          </cell>
          <cell r="C6678" t="str">
            <v>CAMAREIRO(A)</v>
          </cell>
          <cell r="D6678" t="str">
            <v>040304</v>
          </cell>
          <cell r="E6678" t="str">
            <v>APARTAMENTOS HOTEL POUSADA</v>
          </cell>
          <cell r="G6678" t="str">
            <v>Ronaldo Pacheco</v>
          </cell>
          <cell r="I6678">
            <v>40849</v>
          </cell>
          <cell r="J6678" t="str">
            <v>DEMITIDO</v>
          </cell>
          <cell r="K6678" t="str">
            <v>Solteiro(angel)</v>
          </cell>
          <cell r="L6678" t="str">
            <v>F</v>
          </cell>
          <cell r="M6678">
            <v>32764</v>
          </cell>
        </row>
        <row r="6679">
          <cell r="A6679" t="str">
            <v>01211321</v>
          </cell>
          <cell r="B6679" t="str">
            <v>ALINE CAVALCANTE MATOS</v>
          </cell>
          <cell r="C6679" t="str">
            <v>RECEPCIONISTA DE HOTEL</v>
          </cell>
          <cell r="D6679" t="str">
            <v>040205</v>
          </cell>
          <cell r="E6679" t="str">
            <v>RECEPCAO HOTEL POUSADA</v>
          </cell>
          <cell r="G6679" t="str">
            <v>Ronaldo Pacheco</v>
          </cell>
          <cell r="I6679">
            <v>40849</v>
          </cell>
          <cell r="J6679" t="str">
            <v>DEMITIDO</v>
          </cell>
          <cell r="K6679" t="str">
            <v>Casado(angel)</v>
          </cell>
          <cell r="L6679" t="str">
            <v>F</v>
          </cell>
          <cell r="M6679">
            <v>30364</v>
          </cell>
        </row>
        <row r="6680">
          <cell r="A6680" t="str">
            <v>01211316</v>
          </cell>
          <cell r="B6680" t="str">
            <v>WILSON DO CARMO DURO</v>
          </cell>
          <cell r="C6680" t="str">
            <v>MARCENEIRO</v>
          </cell>
          <cell r="D6680" t="str">
            <v>020109</v>
          </cell>
          <cell r="E6680" t="str">
            <v>MANUTENCAO CONSERVACAO</v>
          </cell>
          <cell r="G6680" t="str">
            <v>Ronaldo Pacheco</v>
          </cell>
          <cell r="I6680">
            <v>40848</v>
          </cell>
          <cell r="J6680" t="str">
            <v>ATIVO</v>
          </cell>
          <cell r="K6680" t="str">
            <v>Casado(angel)</v>
          </cell>
          <cell r="L6680" t="str">
            <v>M</v>
          </cell>
          <cell r="M6680">
            <v>22677</v>
          </cell>
        </row>
        <row r="6681">
          <cell r="A6681" t="str">
            <v>01211317</v>
          </cell>
          <cell r="B6681" t="str">
            <v>RICHARD DEON DE JESUS</v>
          </cell>
          <cell r="C6681" t="str">
            <v>AUXILIAR SERVICOS GERAIS</v>
          </cell>
          <cell r="D6681" t="str">
            <v>020109</v>
          </cell>
          <cell r="E6681" t="str">
            <v>MANUTENCAO CONSERVACAO</v>
          </cell>
          <cell r="G6681" t="str">
            <v>Ronaldo Pacheco</v>
          </cell>
          <cell r="I6681">
            <v>40848</v>
          </cell>
          <cell r="J6681" t="str">
            <v>DEMITIDO</v>
          </cell>
          <cell r="K6681" t="str">
            <v>Solteiro(angel)</v>
          </cell>
          <cell r="L6681" t="str">
            <v>M</v>
          </cell>
          <cell r="M6681">
            <v>32015</v>
          </cell>
        </row>
        <row r="6682">
          <cell r="A6682" t="str">
            <v>01211318</v>
          </cell>
          <cell r="B6682" t="str">
            <v>RAQUEL FERREIRA DE OLIVEIRA</v>
          </cell>
          <cell r="C6682" t="str">
            <v>GARCOM</v>
          </cell>
          <cell r="D6682" t="str">
            <v>040406</v>
          </cell>
          <cell r="E6682" t="str">
            <v>RESTAURANTE AVENTURA</v>
          </cell>
          <cell r="G6682" t="e">
            <v>#N/A</v>
          </cell>
          <cell r="I6682">
            <v>40849</v>
          </cell>
          <cell r="J6682" t="str">
            <v>DEMITIDO</v>
          </cell>
          <cell r="K6682" t="str">
            <v>Solteiro(angel)</v>
          </cell>
          <cell r="L6682" t="str">
            <v>F</v>
          </cell>
          <cell r="M6682">
            <v>29609</v>
          </cell>
        </row>
        <row r="6683">
          <cell r="A6683" t="str">
            <v>01211322</v>
          </cell>
          <cell r="B6683" t="str">
            <v>BRUNA DUARTE DE MOURA COSTA</v>
          </cell>
          <cell r="C6683" t="str">
            <v>RECEPCIONISTA DE HOTEL</v>
          </cell>
          <cell r="D6683" t="str">
            <v>040205</v>
          </cell>
          <cell r="E6683" t="str">
            <v>RECEPCAO HOTEL POUSADA</v>
          </cell>
          <cell r="G6683" t="str">
            <v>Ronaldo Pacheco</v>
          </cell>
          <cell r="I6683">
            <v>40849</v>
          </cell>
          <cell r="J6683" t="str">
            <v>DEMITIDO</v>
          </cell>
          <cell r="K6683" t="str">
            <v>Solteiro(angel)</v>
          </cell>
          <cell r="L6683" t="str">
            <v>F</v>
          </cell>
          <cell r="M6683">
            <v>33877</v>
          </cell>
        </row>
        <row r="6684">
          <cell r="A6684" t="str">
            <v>01211323</v>
          </cell>
          <cell r="B6684" t="str">
            <v>MAURICIO DE SOUSA SIQUEIRA</v>
          </cell>
          <cell r="C6684" t="str">
            <v>MENSAGEIRO</v>
          </cell>
          <cell r="D6684" t="str">
            <v>040214</v>
          </cell>
          <cell r="E6684" t="str">
            <v>RECEPCAO RQ CRISTAL</v>
          </cell>
          <cell r="G6684" t="str">
            <v>Ronaldo Pacheco</v>
          </cell>
          <cell r="I6684">
            <v>40849</v>
          </cell>
          <cell r="J6684" t="str">
            <v>ATIVO</v>
          </cell>
          <cell r="K6684" t="str">
            <v>Solteiro(angel)</v>
          </cell>
          <cell r="L6684" t="str">
            <v>M</v>
          </cell>
          <cell r="M6684">
            <v>29591</v>
          </cell>
        </row>
        <row r="6685">
          <cell r="A6685" t="str">
            <v>01211324</v>
          </cell>
          <cell r="B6685" t="str">
            <v>CAROLINA LUCIA LOPES</v>
          </cell>
          <cell r="C6685" t="str">
            <v>ASSISTENTE DE ATENDIMENTO</v>
          </cell>
          <cell r="D6685" t="str">
            <v>030118</v>
          </cell>
          <cell r="E6685" t="str">
            <v>OUTBOUND RQVC</v>
          </cell>
          <cell r="G6685" t="e">
            <v>#N/A</v>
          </cell>
          <cell r="I6685">
            <v>40849</v>
          </cell>
          <cell r="J6685" t="str">
            <v>ATIVO</v>
          </cell>
          <cell r="K6685" t="str">
            <v>Solteiro(angel)</v>
          </cell>
          <cell r="L6685" t="str">
            <v>F</v>
          </cell>
          <cell r="M6685">
            <v>31308</v>
          </cell>
        </row>
        <row r="6686">
          <cell r="A6686" t="str">
            <v>01211326</v>
          </cell>
          <cell r="B6686" t="str">
            <v>ANA CAROLINE LIMA DOS SANTOS</v>
          </cell>
          <cell r="C6686" t="str">
            <v>RECEPCIONISTA DE HOTEL</v>
          </cell>
          <cell r="D6686" t="str">
            <v>040206</v>
          </cell>
          <cell r="E6686" t="str">
            <v>RECEPCAO HOTEL TURISMO</v>
          </cell>
          <cell r="G6686" t="str">
            <v>Ronaldo Pacheco</v>
          </cell>
          <cell r="I6686">
            <v>40849</v>
          </cell>
          <cell r="J6686" t="str">
            <v>DEMITIDO</v>
          </cell>
          <cell r="K6686" t="str">
            <v>Solteiro(angel)</v>
          </cell>
          <cell r="L6686" t="str">
            <v>F</v>
          </cell>
          <cell r="M6686">
            <v>32054</v>
          </cell>
        </row>
        <row r="6687">
          <cell r="A6687" t="str">
            <v>01211327</v>
          </cell>
          <cell r="B6687" t="str">
            <v>JAQUELINE CRISTINA DA SILVA BELISIARIO</v>
          </cell>
          <cell r="C6687" t="str">
            <v>RECEPCIONISTA DE HOTEL</v>
          </cell>
          <cell r="D6687" t="str">
            <v>040214</v>
          </cell>
          <cell r="E6687" t="str">
            <v>RECEPCAO RQ CRISTAL</v>
          </cell>
          <cell r="G6687" t="str">
            <v>Ronaldo Pacheco</v>
          </cell>
          <cell r="I6687">
            <v>40849</v>
          </cell>
          <cell r="J6687" t="str">
            <v>DEMITIDO</v>
          </cell>
          <cell r="K6687" t="str">
            <v>Solteiro(angel)</v>
          </cell>
          <cell r="L6687" t="str">
            <v>F</v>
          </cell>
          <cell r="M6687">
            <v>30725</v>
          </cell>
        </row>
        <row r="6688">
          <cell r="A6688" t="str">
            <v>01211325</v>
          </cell>
          <cell r="B6688" t="str">
            <v>MURILO SILVA PEREIRA</v>
          </cell>
          <cell r="C6688" t="str">
            <v>ARQUITETO SR</v>
          </cell>
          <cell r="D6688" t="str">
            <v>010102</v>
          </cell>
          <cell r="E6688" t="str">
            <v>RESTAURANTE</v>
          </cell>
          <cell r="G6688" t="e">
            <v>#N/A</v>
          </cell>
          <cell r="I6688">
            <v>40849</v>
          </cell>
          <cell r="J6688" t="str">
            <v>ATIVO</v>
          </cell>
          <cell r="K6688" t="str">
            <v>Solteiro(angel)</v>
          </cell>
          <cell r="L6688" t="str">
            <v>M</v>
          </cell>
          <cell r="M6688">
            <v>31920</v>
          </cell>
        </row>
        <row r="6689">
          <cell r="A6689" t="str">
            <v>01211325</v>
          </cell>
          <cell r="B6689" t="str">
            <v>MURILO SILVA PEREIRA</v>
          </cell>
          <cell r="C6689" t="str">
            <v>ARQUITETO SR</v>
          </cell>
          <cell r="D6689" t="str">
            <v>010102</v>
          </cell>
          <cell r="E6689" t="str">
            <v>PROJETOS E IMPLANTACAO</v>
          </cell>
          <cell r="G6689" t="str">
            <v>Ronaldo Pacheco</v>
          </cell>
          <cell r="I6689">
            <v>40849</v>
          </cell>
          <cell r="J6689" t="str">
            <v>ATIVO</v>
          </cell>
          <cell r="K6689" t="str">
            <v>Solteiro(angel)</v>
          </cell>
          <cell r="L6689" t="str">
            <v>M</v>
          </cell>
          <cell r="M6689">
            <v>31920</v>
          </cell>
        </row>
        <row r="6690">
          <cell r="A6690" t="str">
            <v>01211328</v>
          </cell>
          <cell r="B6690" t="str">
            <v>CARLA ALVES DOS SANTOS</v>
          </cell>
          <cell r="C6690" t="str">
            <v>CAMAREIRO(A)</v>
          </cell>
          <cell r="D6690" t="str">
            <v>040311</v>
          </cell>
          <cell r="E6690" t="str">
            <v>APARTAMENTOS RQ CRISTAL</v>
          </cell>
          <cell r="G6690" t="str">
            <v>Ronaldo Pacheco</v>
          </cell>
          <cell r="I6690">
            <v>40849</v>
          </cell>
          <cell r="J6690" t="str">
            <v>DEMITIDO</v>
          </cell>
          <cell r="K6690" t="str">
            <v>Solteiro(angel)</v>
          </cell>
          <cell r="L6690" t="str">
            <v>F</v>
          </cell>
          <cell r="M6690">
            <v>31626</v>
          </cell>
        </row>
        <row r="6691">
          <cell r="A6691" t="str">
            <v>01211329</v>
          </cell>
          <cell r="B6691" t="str">
            <v>VALDELINA DE FATIMA BERTULINO XAVIER</v>
          </cell>
          <cell r="C6691" t="str">
            <v>ATENDENTE DE MESA</v>
          </cell>
          <cell r="D6691" t="str">
            <v>040202</v>
          </cell>
          <cell r="E6691" t="str">
            <v>PREMIUM SERVICE</v>
          </cell>
          <cell r="G6691" t="e">
            <v>#N/A</v>
          </cell>
          <cell r="I6691">
            <v>40849</v>
          </cell>
          <cell r="J6691" t="str">
            <v>ATIVO</v>
          </cell>
          <cell r="K6691" t="str">
            <v>Casado(angel)</v>
          </cell>
          <cell r="L6691" t="str">
            <v>F</v>
          </cell>
          <cell r="M6691">
            <v>26693</v>
          </cell>
        </row>
        <row r="6692">
          <cell r="A6692" t="str">
            <v>01211330</v>
          </cell>
          <cell r="B6692" t="str">
            <v>MARIA DAMIANA LOPES</v>
          </cell>
          <cell r="C6692" t="str">
            <v>CAMAREIRO(A)</v>
          </cell>
          <cell r="D6692" t="str">
            <v>040304</v>
          </cell>
          <cell r="E6692" t="str">
            <v>APARTAMENTOS HOTEL POUSADA</v>
          </cell>
          <cell r="G6692" t="str">
            <v>Ronaldo Pacheco</v>
          </cell>
          <cell r="I6692">
            <v>40849</v>
          </cell>
          <cell r="J6692" t="str">
            <v>DEMITIDO</v>
          </cell>
          <cell r="K6692" t="str">
            <v>Casado(angel)</v>
          </cell>
          <cell r="L6692" t="str">
            <v>F</v>
          </cell>
          <cell r="M6692">
            <v>28012</v>
          </cell>
        </row>
        <row r="6693">
          <cell r="A6693" t="str">
            <v>01211331</v>
          </cell>
          <cell r="B6693" t="str">
            <v>ELAINE BORGES SOARES</v>
          </cell>
          <cell r="C6693" t="str">
            <v>VENDEDOR INTERNO</v>
          </cell>
          <cell r="D6693" t="str">
            <v>070707</v>
          </cell>
          <cell r="E6693" t="str">
            <v>VENDAS PARK CLV LOJA</v>
          </cell>
          <cell r="G6693" t="e">
            <v>#N/A</v>
          </cell>
          <cell r="I6693">
            <v>40849</v>
          </cell>
          <cell r="J6693" t="str">
            <v>DEMITIDO</v>
          </cell>
          <cell r="K6693" t="str">
            <v>Solteiro(angel)</v>
          </cell>
          <cell r="L6693" t="str">
            <v>F</v>
          </cell>
          <cell r="M6693">
            <v>30845</v>
          </cell>
        </row>
        <row r="6694">
          <cell r="A6694" t="str">
            <v>01211332</v>
          </cell>
          <cell r="B6694" t="str">
            <v>FABIO DA SILVA BRANDAO</v>
          </cell>
          <cell r="C6694" t="str">
            <v>GARCOM</v>
          </cell>
          <cell r="D6694" t="str">
            <v>040405</v>
          </cell>
          <cell r="E6694" t="str">
            <v>STELLA ARTOIS LOUNGE</v>
          </cell>
          <cell r="G6694" t="str">
            <v>Ronaldo Pacheco</v>
          </cell>
          <cell r="I6694">
            <v>40849</v>
          </cell>
          <cell r="J6694" t="str">
            <v>DEMITIDO</v>
          </cell>
          <cell r="K6694" t="str">
            <v>Casado(angel)</v>
          </cell>
          <cell r="L6694" t="str">
            <v>M</v>
          </cell>
          <cell r="M6694">
            <v>30350</v>
          </cell>
        </row>
        <row r="6695">
          <cell r="A6695" t="str">
            <v>01211334</v>
          </cell>
          <cell r="B6695" t="str">
            <v>DOUGLAS RODRIGUES RIBEIRO</v>
          </cell>
          <cell r="C6695" t="str">
            <v>COMMINS</v>
          </cell>
          <cell r="D6695" t="str">
            <v>050302</v>
          </cell>
          <cell r="E6695" t="str">
            <v>PIER POINT</v>
          </cell>
          <cell r="G6695" t="str">
            <v>Ronaldo Pacheco</v>
          </cell>
          <cell r="I6695">
            <v>40849</v>
          </cell>
          <cell r="J6695" t="str">
            <v>DEMITIDO</v>
          </cell>
          <cell r="K6695" t="str">
            <v>Solteiro(angel)</v>
          </cell>
          <cell r="L6695" t="str">
            <v>M</v>
          </cell>
          <cell r="M6695">
            <v>34089</v>
          </cell>
        </row>
        <row r="6696">
          <cell r="A6696" t="str">
            <v>01211336</v>
          </cell>
          <cell r="B6696" t="str">
            <v>JOSEMEIRA SIMAO DOS REIS</v>
          </cell>
          <cell r="C6696" t="str">
            <v>AJUDANTE COZINHA</v>
          </cell>
          <cell r="D6696" t="str">
            <v>060112</v>
          </cell>
          <cell r="E6696" t="str">
            <v>COZINHA REST. CASA DE CORA</v>
          </cell>
          <cell r="G6696" t="str">
            <v>Ronaldo Pacheco</v>
          </cell>
          <cell r="I6696">
            <v>40849</v>
          </cell>
          <cell r="J6696" t="str">
            <v>ATIVO</v>
          </cell>
          <cell r="K6696" t="str">
            <v>Solteiro(angel)</v>
          </cell>
          <cell r="L6696" t="str">
            <v>F</v>
          </cell>
          <cell r="M6696">
            <v>32360</v>
          </cell>
        </row>
        <row r="6697">
          <cell r="A6697" t="str">
            <v>01211087</v>
          </cell>
          <cell r="B6697" t="str">
            <v>GESSON SANTIAGO FERREIRA DA SILVA</v>
          </cell>
          <cell r="C6697" t="str">
            <v>GARCOM</v>
          </cell>
          <cell r="D6697" t="str">
            <v>050307</v>
          </cell>
          <cell r="E6697" t="str">
            <v>BAR CHAFARIZ</v>
          </cell>
          <cell r="G6697" t="str">
            <v>Ronaldo Pacheco</v>
          </cell>
          <cell r="I6697">
            <v>40712</v>
          </cell>
          <cell r="J6697" t="str">
            <v>DEMITIDO</v>
          </cell>
          <cell r="K6697" t="str">
            <v>Solteiro(angel)</v>
          </cell>
          <cell r="L6697" t="str">
            <v>M</v>
          </cell>
          <cell r="M6697">
            <v>33233</v>
          </cell>
        </row>
        <row r="6698">
          <cell r="A6698" t="str">
            <v>01100219</v>
          </cell>
          <cell r="B6698" t="str">
            <v>KARLA MARTINS DOS SANTOS</v>
          </cell>
          <cell r="C6698" t="str">
            <v>OPERADOR DE TELEMARKETING</v>
          </cell>
          <cell r="D6698" t="str">
            <v>030104</v>
          </cell>
          <cell r="E6698" t="str">
            <v>TIME SHARE BSB</v>
          </cell>
          <cell r="G6698" t="str">
            <v>Francisco Neto</v>
          </cell>
          <cell r="I6698">
            <v>40714</v>
          </cell>
          <cell r="J6698" t="str">
            <v>ATIVO</v>
          </cell>
          <cell r="K6698" t="str">
            <v>Solteiro(angel)</v>
          </cell>
          <cell r="L6698" t="str">
            <v>F</v>
          </cell>
          <cell r="M6698">
            <v>33969</v>
          </cell>
        </row>
        <row r="6699">
          <cell r="A6699" t="str">
            <v>08101065</v>
          </cell>
          <cell r="B6699" t="str">
            <v>PATRICIA ZECHINATO</v>
          </cell>
          <cell r="C6699" t="str">
            <v>OPERADOR DE TELEMARKETING</v>
          </cell>
          <cell r="D6699" t="str">
            <v>030105</v>
          </cell>
          <cell r="E6699" t="str">
            <v>TIME SHARE SP</v>
          </cell>
          <cell r="G6699" t="str">
            <v>Francisco Neto</v>
          </cell>
          <cell r="I6699">
            <v>40714</v>
          </cell>
          <cell r="J6699" t="str">
            <v>DEMITIDO</v>
          </cell>
          <cell r="K6699" t="str">
            <v>Solteiro(angel)</v>
          </cell>
          <cell r="L6699" t="str">
            <v>F</v>
          </cell>
          <cell r="M6699">
            <v>33497</v>
          </cell>
        </row>
        <row r="6700">
          <cell r="A6700" t="str">
            <v>01210631</v>
          </cell>
          <cell r="B6700" t="str">
            <v>CLAYTON JOSE SANTOS</v>
          </cell>
          <cell r="C6700" t="str">
            <v>GARCOM</v>
          </cell>
          <cell r="D6700" t="str">
            <v>050310</v>
          </cell>
          <cell r="E6700" t="str">
            <v>BAR E RESTAURANTE PRAIA</v>
          </cell>
          <cell r="G6700" t="str">
            <v>Ronaldo Pacheco</v>
          </cell>
          <cell r="I6700">
            <v>40466</v>
          </cell>
          <cell r="J6700" t="str">
            <v>DEMITIDO</v>
          </cell>
          <cell r="K6700" t="str">
            <v>Solteiro(angel)</v>
          </cell>
          <cell r="L6700" t="str">
            <v>M</v>
          </cell>
          <cell r="M6700">
            <v>31299</v>
          </cell>
        </row>
        <row r="6701">
          <cell r="A6701" t="str">
            <v>01100185</v>
          </cell>
          <cell r="B6701" t="str">
            <v>FABIO CABRAL LINHARES MARTINS</v>
          </cell>
          <cell r="C6701" t="str">
            <v>VENDEDOR EXTERNO</v>
          </cell>
          <cell r="D6701" t="str">
            <v>050401</v>
          </cell>
          <cell r="E6701" t="str">
            <v>VENDAS PARK REGIONAL LOJA</v>
          </cell>
          <cell r="G6701" t="e">
            <v>#N/A</v>
          </cell>
          <cell r="I6701">
            <v>40457</v>
          </cell>
          <cell r="J6701" t="str">
            <v>DEMITIDO</v>
          </cell>
          <cell r="K6701" t="str">
            <v>Casado(angel)</v>
          </cell>
          <cell r="L6701" t="str">
            <v>M</v>
          </cell>
          <cell r="M6701">
            <v>29980</v>
          </cell>
        </row>
        <row r="6702">
          <cell r="A6702" t="str">
            <v>01100186</v>
          </cell>
          <cell r="B6702" t="str">
            <v>DIVINO CACIO VANGELO</v>
          </cell>
          <cell r="C6702" t="str">
            <v>VENDEDOR EXTERNO</v>
          </cell>
          <cell r="D6702" t="str">
            <v>071101</v>
          </cell>
          <cell r="E6702" t="str">
            <v>VENDAS NACIONAL</v>
          </cell>
          <cell r="G6702" t="e">
            <v>#N/A</v>
          </cell>
          <cell r="I6702">
            <v>40457</v>
          </cell>
          <cell r="J6702" t="str">
            <v>DEMITIDO</v>
          </cell>
          <cell r="K6702" t="str">
            <v>Casado(angel)</v>
          </cell>
          <cell r="L6702" t="str">
            <v>M</v>
          </cell>
          <cell r="M6702">
            <v>32750</v>
          </cell>
        </row>
        <row r="6703">
          <cell r="A6703" t="str">
            <v>08100991</v>
          </cell>
          <cell r="B6703" t="str">
            <v>PATRICIA LIMA FERNANDES</v>
          </cell>
          <cell r="C6703" t="str">
            <v>ASSISTENTE ADMINISTRATIVO</v>
          </cell>
          <cell r="D6703" t="str">
            <v>070103</v>
          </cell>
          <cell r="E6703" t="str">
            <v>ADM FINANCEIRO VALETUR</v>
          </cell>
          <cell r="G6703" t="str">
            <v>Flavia Buiati</v>
          </cell>
          <cell r="I6703">
            <v>40452</v>
          </cell>
          <cell r="J6703" t="str">
            <v>DEMITIDO</v>
          </cell>
          <cell r="K6703" t="str">
            <v>Solteiro(angel)</v>
          </cell>
          <cell r="L6703" t="str">
            <v>F</v>
          </cell>
          <cell r="M6703">
            <v>32796</v>
          </cell>
        </row>
        <row r="6704">
          <cell r="A6704" t="str">
            <v>01210632</v>
          </cell>
          <cell r="B6704" t="str">
            <v>GRACIELY EUGENIA BARBOSA</v>
          </cell>
          <cell r="C6704" t="str">
            <v>AJUDANTE COZINHA</v>
          </cell>
          <cell r="D6704" t="str">
            <v>060103</v>
          </cell>
          <cell r="E6704" t="str">
            <v>REFEITORIO ADM</v>
          </cell>
          <cell r="G6704" t="e">
            <v>#N/A</v>
          </cell>
          <cell r="I6704">
            <v>40466</v>
          </cell>
          <cell r="J6704" t="str">
            <v>DEMITIDO</v>
          </cell>
          <cell r="K6704" t="str">
            <v>Casado(angel)</v>
          </cell>
          <cell r="L6704" t="str">
            <v>F</v>
          </cell>
          <cell r="M6704">
            <v>30323</v>
          </cell>
        </row>
        <row r="6705">
          <cell r="A6705" t="str">
            <v>01210633</v>
          </cell>
          <cell r="B6705" t="str">
            <v>GILSON DA SILVA</v>
          </cell>
          <cell r="C6705" t="str">
            <v>PEDREIRO</v>
          </cell>
          <cell r="D6705" t="str">
            <v>020109</v>
          </cell>
          <cell r="E6705" t="str">
            <v>MANUTENCAO CONSERVACAO</v>
          </cell>
          <cell r="G6705" t="str">
            <v>Ronaldo Pacheco</v>
          </cell>
          <cell r="I6705">
            <v>40466</v>
          </cell>
          <cell r="J6705" t="str">
            <v>DEMITIDO</v>
          </cell>
          <cell r="K6705" t="str">
            <v>Solteiro(angel)</v>
          </cell>
          <cell r="L6705" t="str">
            <v>M</v>
          </cell>
          <cell r="M6705">
            <v>23375</v>
          </cell>
        </row>
        <row r="6706">
          <cell r="A6706" t="str">
            <v>09100231</v>
          </cell>
          <cell r="B6706" t="str">
            <v>RAIMUNDO NONATO DOS SANTOS COSTA</v>
          </cell>
          <cell r="C6706" t="str">
            <v>CAMAREIRO(A)</v>
          </cell>
          <cell r="D6706" t="str">
            <v>600102</v>
          </cell>
          <cell r="E6706" t="str">
            <v>APTOS RQSF I</v>
          </cell>
          <cell r="G6706" t="str">
            <v>Ronaldo Pacheco</v>
          </cell>
          <cell r="I6706">
            <v>40466</v>
          </cell>
          <cell r="J6706" t="str">
            <v>DEMITIDO</v>
          </cell>
          <cell r="K6706" t="str">
            <v>Solteiro(angel)</v>
          </cell>
          <cell r="L6706" t="str">
            <v>M</v>
          </cell>
          <cell r="M6706">
            <v>29881</v>
          </cell>
        </row>
        <row r="6707">
          <cell r="A6707" t="str">
            <v>01210640</v>
          </cell>
          <cell r="B6707" t="str">
            <v>FERNANDA DAVID FERREIRA</v>
          </cell>
          <cell r="C6707" t="str">
            <v>GARCOM</v>
          </cell>
          <cell r="D6707" t="str">
            <v>050310</v>
          </cell>
          <cell r="E6707" t="str">
            <v>BAR E RESTAURANTE PRAIA</v>
          </cell>
          <cell r="G6707" t="str">
            <v>Ronaldo Pacheco</v>
          </cell>
          <cell r="I6707">
            <v>40473</v>
          </cell>
          <cell r="J6707" t="str">
            <v>DEMITIDO</v>
          </cell>
          <cell r="K6707" t="str">
            <v>Solteiro(angel)</v>
          </cell>
          <cell r="L6707" t="str">
            <v>F</v>
          </cell>
          <cell r="M6707">
            <v>32909</v>
          </cell>
        </row>
        <row r="6708">
          <cell r="A6708" t="str">
            <v>01210641</v>
          </cell>
          <cell r="B6708" t="str">
            <v>ANGELA MARIA DE ARAUJO</v>
          </cell>
          <cell r="C6708" t="str">
            <v>AJUDANTE COZINHA</v>
          </cell>
          <cell r="D6708" t="str">
            <v>060102</v>
          </cell>
          <cell r="E6708" t="str">
            <v>CPDA</v>
          </cell>
          <cell r="G6708" t="str">
            <v>Ronaldo Pacheco</v>
          </cell>
          <cell r="I6708">
            <v>40473</v>
          </cell>
          <cell r="J6708" t="str">
            <v>DEMITIDO</v>
          </cell>
          <cell r="K6708" t="str">
            <v>Solteiro(angel)</v>
          </cell>
          <cell r="L6708" t="str">
            <v>F</v>
          </cell>
          <cell r="M6708">
            <v>27041</v>
          </cell>
        </row>
        <row r="6709">
          <cell r="A6709" t="str">
            <v>01210642</v>
          </cell>
          <cell r="B6709" t="str">
            <v>ADRIANO MENDES DA SILVA</v>
          </cell>
          <cell r="C6709" t="str">
            <v>AJUDANTE COZINHA</v>
          </cell>
          <cell r="D6709" t="str">
            <v>060102</v>
          </cell>
          <cell r="E6709" t="str">
            <v>CPDA</v>
          </cell>
          <cell r="G6709" t="str">
            <v>Ronaldo Pacheco</v>
          </cell>
          <cell r="I6709">
            <v>40473</v>
          </cell>
          <cell r="J6709" t="str">
            <v>DEMITIDO</v>
          </cell>
          <cell r="K6709" t="str">
            <v>Casado(angel)</v>
          </cell>
          <cell r="L6709" t="str">
            <v>M</v>
          </cell>
          <cell r="M6709">
            <v>27714</v>
          </cell>
        </row>
        <row r="6710">
          <cell r="A6710" t="str">
            <v>01211197</v>
          </cell>
          <cell r="B6710" t="str">
            <v>ANA CRISTINA DE MIGUEL REZENDE</v>
          </cell>
          <cell r="C6710" t="str">
            <v>ANALISTA CONTROLADORIA PL</v>
          </cell>
          <cell r="D6710" t="str">
            <v>050501</v>
          </cell>
          <cell r="E6710" t="str">
            <v>SHOPPING</v>
          </cell>
          <cell r="G6710" t="str">
            <v>Ronaldo Pacheco</v>
          </cell>
          <cell r="I6710">
            <v>40765</v>
          </cell>
          <cell r="J6710" t="str">
            <v>DEMITIDO</v>
          </cell>
          <cell r="K6710" t="str">
            <v>Solteiro(angel)</v>
          </cell>
          <cell r="L6710" t="str">
            <v>F</v>
          </cell>
          <cell r="M6710">
            <v>28554</v>
          </cell>
        </row>
        <row r="6711">
          <cell r="A6711" t="str">
            <v>08101081</v>
          </cell>
          <cell r="B6711" t="str">
            <v>GUILHERME GAMINO VIEIRA</v>
          </cell>
          <cell r="C6711" t="str">
            <v>ESTAGIARIO</v>
          </cell>
          <cell r="D6711" t="str">
            <v>030117</v>
          </cell>
          <cell r="E6711" t="str">
            <v>PARCERIAS ESTRATEGICAS</v>
          </cell>
          <cell r="G6711" t="str">
            <v>Ana Masagão</v>
          </cell>
          <cell r="I6711">
            <v>40787</v>
          </cell>
          <cell r="J6711" t="str">
            <v>DEMITIDO</v>
          </cell>
          <cell r="K6711" t="str">
            <v>Solteiro(angel)</v>
          </cell>
          <cell r="L6711" t="str">
            <v>M</v>
          </cell>
          <cell r="M6711">
            <v>33362</v>
          </cell>
        </row>
        <row r="6712">
          <cell r="A6712" t="str">
            <v>08101080</v>
          </cell>
          <cell r="B6712" t="str">
            <v>VALERIA LUIZA COSTA</v>
          </cell>
          <cell r="C6712" t="str">
            <v>CONSULTOR DE VENDAS - CENTRAL DE RESERVAS</v>
          </cell>
          <cell r="D6712" t="str">
            <v>070105</v>
          </cell>
          <cell r="E6712" t="str">
            <v>CENTRAL DE VENDAS VALETUR</v>
          </cell>
          <cell r="G6712" t="str">
            <v>Ana Masagão</v>
          </cell>
          <cell r="I6712">
            <v>40787</v>
          </cell>
          <cell r="J6712" t="str">
            <v>DEMITIDO</v>
          </cell>
          <cell r="K6712" t="str">
            <v>Solteiro(angel)</v>
          </cell>
          <cell r="L6712" t="str">
            <v>F</v>
          </cell>
          <cell r="M6712">
            <v>25973</v>
          </cell>
        </row>
        <row r="6713">
          <cell r="A6713" t="str">
            <v>01211232</v>
          </cell>
          <cell r="B6713" t="str">
            <v>MARIA JOSE OLIVEIRA DA SILVA</v>
          </cell>
          <cell r="C6713" t="str">
            <v>AJUDANTE COZINHA</v>
          </cell>
          <cell r="D6713" t="str">
            <v>060102</v>
          </cell>
          <cell r="E6713" t="str">
            <v>CPDA</v>
          </cell>
          <cell r="G6713" t="str">
            <v>Ronaldo Pacheco</v>
          </cell>
          <cell r="I6713">
            <v>40794</v>
          </cell>
          <cell r="J6713" t="str">
            <v>DEMITIDO</v>
          </cell>
          <cell r="K6713" t="str">
            <v>Solteiro(angel)</v>
          </cell>
          <cell r="L6713" t="str">
            <v>F</v>
          </cell>
          <cell r="M6713">
            <v>31707</v>
          </cell>
        </row>
        <row r="6714">
          <cell r="A6714" t="str">
            <v>01211227</v>
          </cell>
          <cell r="B6714" t="str">
            <v>MARIA MIKAELLY DOS SANTOS</v>
          </cell>
          <cell r="C6714" t="str">
            <v>AJUDANTE COZINHA</v>
          </cell>
          <cell r="D6714" t="str">
            <v>060102</v>
          </cell>
          <cell r="E6714" t="str">
            <v>CPDA</v>
          </cell>
          <cell r="G6714" t="str">
            <v>Ronaldo Pacheco</v>
          </cell>
          <cell r="I6714">
            <v>40794</v>
          </cell>
          <cell r="J6714" t="str">
            <v>DEMITIDO</v>
          </cell>
          <cell r="K6714" t="str">
            <v>Solteiro(angel)</v>
          </cell>
          <cell r="L6714" t="str">
            <v>F</v>
          </cell>
          <cell r="M6714">
            <v>33887</v>
          </cell>
        </row>
        <row r="6715">
          <cell r="A6715" t="str">
            <v>01211228</v>
          </cell>
          <cell r="B6715" t="str">
            <v>LEONARDO RABELO</v>
          </cell>
          <cell r="C6715" t="str">
            <v>AJUDANTE COZINHA</v>
          </cell>
          <cell r="D6715" t="str">
            <v>060103</v>
          </cell>
          <cell r="E6715" t="str">
            <v>REFEITORIO ADM</v>
          </cell>
          <cell r="G6715" t="e">
            <v>#N/A</v>
          </cell>
          <cell r="I6715">
            <v>40794</v>
          </cell>
          <cell r="J6715" t="str">
            <v>DEMITIDO</v>
          </cell>
          <cell r="K6715" t="str">
            <v>Solteiro(angel)</v>
          </cell>
          <cell r="L6715" t="str">
            <v>M</v>
          </cell>
          <cell r="M6715">
            <v>29654</v>
          </cell>
        </row>
        <row r="6716">
          <cell r="A6716" t="str">
            <v>01211229</v>
          </cell>
          <cell r="B6716" t="str">
            <v>ELAINE CLARA FELISBERTO</v>
          </cell>
          <cell r="C6716" t="str">
            <v>AJUDANTE COZINHA</v>
          </cell>
          <cell r="D6716" t="str">
            <v>060102</v>
          </cell>
          <cell r="E6716" t="str">
            <v>CPDA</v>
          </cell>
          <cell r="G6716" t="str">
            <v>Ronaldo Pacheco</v>
          </cell>
          <cell r="I6716">
            <v>40794</v>
          </cell>
          <cell r="J6716" t="str">
            <v>DEMITIDO</v>
          </cell>
          <cell r="K6716" t="str">
            <v>Solteiro(angel)</v>
          </cell>
          <cell r="L6716" t="str">
            <v>F</v>
          </cell>
          <cell r="M6716">
            <v>27872</v>
          </cell>
        </row>
        <row r="6717">
          <cell r="A6717" t="str">
            <v>01211230</v>
          </cell>
          <cell r="B6717" t="str">
            <v>GILIARD BATISTA FERREIRA</v>
          </cell>
          <cell r="C6717" t="str">
            <v>GARCOM</v>
          </cell>
          <cell r="D6717" t="str">
            <v>040404</v>
          </cell>
          <cell r="E6717" t="str">
            <v>RESTAURANTE HOTEL TURISMO</v>
          </cell>
          <cell r="G6717" t="str">
            <v>Ronaldo Pacheco</v>
          </cell>
          <cell r="I6717">
            <v>40794</v>
          </cell>
          <cell r="J6717" t="str">
            <v>DEMITIDO</v>
          </cell>
          <cell r="K6717" t="str">
            <v>Solteiro(angel)</v>
          </cell>
          <cell r="L6717" t="str">
            <v>M</v>
          </cell>
          <cell r="M6717">
            <v>30716</v>
          </cell>
        </row>
        <row r="6718">
          <cell r="A6718" t="str">
            <v>01211231</v>
          </cell>
          <cell r="B6718" t="str">
            <v>ELEN SANTOS DA COSTA</v>
          </cell>
          <cell r="C6718" t="str">
            <v>GARCOM</v>
          </cell>
          <cell r="D6718" t="str">
            <v>040405</v>
          </cell>
          <cell r="E6718" t="str">
            <v>STELLA ARTOIS LOUNGE</v>
          </cell>
          <cell r="G6718" t="str">
            <v>Ronaldo Pacheco</v>
          </cell>
          <cell r="I6718">
            <v>40794</v>
          </cell>
          <cell r="J6718" t="str">
            <v>DEMITIDO</v>
          </cell>
          <cell r="K6718" t="str">
            <v>Solteiro(angel)</v>
          </cell>
          <cell r="L6718" t="str">
            <v>F</v>
          </cell>
          <cell r="M6718">
            <v>34164</v>
          </cell>
        </row>
        <row r="6719">
          <cell r="A6719" t="str">
            <v>01211233</v>
          </cell>
          <cell r="B6719" t="str">
            <v>ANDREY RIBEIRO DA SILVA</v>
          </cell>
          <cell r="C6719" t="str">
            <v>COZINHEIRO</v>
          </cell>
          <cell r="D6719" t="str">
            <v>060112</v>
          </cell>
          <cell r="E6719" t="str">
            <v>COZINHA REST. CASA DE CORA</v>
          </cell>
          <cell r="G6719" t="str">
            <v>Ronaldo Pacheco</v>
          </cell>
          <cell r="I6719">
            <v>40794</v>
          </cell>
          <cell r="J6719" t="str">
            <v>ATIVO</v>
          </cell>
          <cell r="K6719" t="str">
            <v>Solteiro(angel)</v>
          </cell>
          <cell r="L6719" t="str">
            <v>M</v>
          </cell>
          <cell r="M6719">
            <v>34012</v>
          </cell>
        </row>
        <row r="6720">
          <cell r="A6720" t="str">
            <v>01210698</v>
          </cell>
          <cell r="B6720" t="str">
            <v>ZELMA LAUREANO DOS SANTOS</v>
          </cell>
          <cell r="C6720" t="str">
            <v>GARCOM</v>
          </cell>
          <cell r="D6720" t="str">
            <v>050307</v>
          </cell>
          <cell r="E6720" t="str">
            <v>BAR CHAFARIZ</v>
          </cell>
          <cell r="G6720" t="str">
            <v>Ronaldo Pacheco</v>
          </cell>
          <cell r="I6720">
            <v>40514</v>
          </cell>
          <cell r="J6720" t="str">
            <v>DEMITIDO</v>
          </cell>
          <cell r="K6720" t="str">
            <v>Casado(angel)</v>
          </cell>
          <cell r="L6720" t="str">
            <v>F</v>
          </cell>
          <cell r="M6720">
            <v>32205</v>
          </cell>
        </row>
        <row r="6721">
          <cell r="A6721" t="str">
            <v>01211259</v>
          </cell>
          <cell r="B6721" t="str">
            <v>REDIVANDA MIRANDA SILVA DE SOUZA</v>
          </cell>
          <cell r="C6721" t="str">
            <v>CAMAREIRO(A)</v>
          </cell>
          <cell r="D6721" t="str">
            <v>040304</v>
          </cell>
          <cell r="E6721" t="str">
            <v>APARTAMENTOS HOTEL POUSADA</v>
          </cell>
          <cell r="G6721" t="str">
            <v>Ronaldo Pacheco</v>
          </cell>
          <cell r="I6721">
            <v>40821</v>
          </cell>
          <cell r="J6721" t="str">
            <v>DEMITIDO</v>
          </cell>
          <cell r="K6721" t="str">
            <v>Solteiro(angel)</v>
          </cell>
          <cell r="L6721" t="str">
            <v>F</v>
          </cell>
          <cell r="M6721">
            <v>29322</v>
          </cell>
        </row>
        <row r="6722">
          <cell r="A6722" t="str">
            <v>01211260</v>
          </cell>
          <cell r="B6722" t="str">
            <v>MARIA LUCIA ALVES DA SILVA GIL</v>
          </cell>
          <cell r="C6722" t="str">
            <v>CAMAREIRO(A)</v>
          </cell>
          <cell r="D6722" t="str">
            <v>040305</v>
          </cell>
          <cell r="E6722" t="str">
            <v>APARTAMENTOS HOTEL TURISMO</v>
          </cell>
          <cell r="G6722" t="str">
            <v>Ronaldo Pacheco</v>
          </cell>
          <cell r="I6722">
            <v>40821</v>
          </cell>
          <cell r="J6722" t="str">
            <v>DEMITIDO</v>
          </cell>
          <cell r="K6722" t="str">
            <v>Casado(angel)</v>
          </cell>
          <cell r="L6722" t="str">
            <v>F</v>
          </cell>
          <cell r="M6722">
            <v>26517</v>
          </cell>
        </row>
        <row r="6723">
          <cell r="A6723" t="str">
            <v>01211262</v>
          </cell>
          <cell r="B6723" t="str">
            <v>EUZILEY BATISTA DE PAULA</v>
          </cell>
          <cell r="C6723" t="str">
            <v>ATENDENTE DE PORTARIA</v>
          </cell>
          <cell r="D6723" t="str">
            <v>010202</v>
          </cell>
          <cell r="E6723" t="str">
            <v>SEGURANCA</v>
          </cell>
          <cell r="G6723" t="str">
            <v>Ronaldo Pacheco</v>
          </cell>
          <cell r="I6723">
            <v>40821</v>
          </cell>
          <cell r="J6723" t="str">
            <v>DEMITIDO</v>
          </cell>
          <cell r="K6723" t="str">
            <v>Casado(angel)</v>
          </cell>
          <cell r="L6723" t="str">
            <v>F</v>
          </cell>
          <cell r="M6723">
            <v>29373</v>
          </cell>
        </row>
        <row r="6724">
          <cell r="A6724" t="str">
            <v>01211263</v>
          </cell>
          <cell r="B6724" t="str">
            <v>ISABEL MIRANDA DE SOUZA</v>
          </cell>
          <cell r="C6724" t="str">
            <v>CAMAREIRO(A)</v>
          </cell>
          <cell r="D6724" t="str">
            <v>040304</v>
          </cell>
          <cell r="E6724" t="str">
            <v>APARTAMENTOS HOTEL POUSADA</v>
          </cell>
          <cell r="G6724" t="str">
            <v>Ronaldo Pacheco</v>
          </cell>
          <cell r="I6724">
            <v>40821</v>
          </cell>
          <cell r="J6724" t="str">
            <v>DEMITIDO</v>
          </cell>
          <cell r="K6724" t="str">
            <v>Solteiro(angel)</v>
          </cell>
          <cell r="L6724" t="str">
            <v>F</v>
          </cell>
          <cell r="M6724">
            <v>25350</v>
          </cell>
        </row>
        <row r="6725">
          <cell r="A6725" t="str">
            <v>10200186</v>
          </cell>
          <cell r="B6725" t="str">
            <v>SUZILEI EDUARDO MACENAS</v>
          </cell>
          <cell r="C6725" t="str">
            <v>CAMAREIRO(A)</v>
          </cell>
          <cell r="D6725" t="str">
            <v>600402</v>
          </cell>
          <cell r="E6725" t="str">
            <v>APARTAMENTOS RQSF IV</v>
          </cell>
          <cell r="G6725" t="str">
            <v>Ronaldo Pacheco</v>
          </cell>
          <cell r="I6725">
            <v>40821</v>
          </cell>
          <cell r="J6725" t="str">
            <v>DEMITIDO</v>
          </cell>
          <cell r="K6725" t="str">
            <v>Solteiro(angel)</v>
          </cell>
          <cell r="L6725" t="str">
            <v>F</v>
          </cell>
          <cell r="M6725">
            <v>28302</v>
          </cell>
        </row>
        <row r="6726">
          <cell r="A6726" t="str">
            <v>01211264</v>
          </cell>
          <cell r="B6726" t="str">
            <v>MICHELY DE SOUSA E SILVA</v>
          </cell>
          <cell r="C6726" t="str">
            <v>ATENDENTE DE MESA</v>
          </cell>
          <cell r="D6726" t="str">
            <v>040304</v>
          </cell>
          <cell r="E6726" t="str">
            <v>APARTAMENTOS HOTEL POUSADA</v>
          </cell>
          <cell r="G6726" t="str">
            <v>Ronaldo Pacheco</v>
          </cell>
          <cell r="I6726">
            <v>40821</v>
          </cell>
          <cell r="J6726" t="str">
            <v>DEMITIDO</v>
          </cell>
          <cell r="K6726" t="str">
            <v>Solteiro(angel)</v>
          </cell>
          <cell r="L6726" t="str">
            <v>F</v>
          </cell>
          <cell r="M6726">
            <v>28780</v>
          </cell>
        </row>
        <row r="6727">
          <cell r="A6727" t="str">
            <v>01211261</v>
          </cell>
          <cell r="B6727" t="str">
            <v>TAUANA DE SOUZA LIMA</v>
          </cell>
          <cell r="C6727" t="str">
            <v>MONITOR DE LAZER</v>
          </cell>
          <cell r="D6727" t="str">
            <v>030103</v>
          </cell>
          <cell r="E6727" t="str">
            <v>TECNOLOGIA DA INFORMACAO</v>
          </cell>
          <cell r="G6727" t="e">
            <v>#N/A</v>
          </cell>
          <cell r="I6727">
            <v>40821</v>
          </cell>
          <cell r="J6727" t="str">
            <v>DEMITIDO</v>
          </cell>
          <cell r="K6727" t="str">
            <v>Solteiro(angel)</v>
          </cell>
          <cell r="L6727" t="str">
            <v>F</v>
          </cell>
          <cell r="M6727">
            <v>33948</v>
          </cell>
        </row>
        <row r="6728">
          <cell r="A6728" t="str">
            <v>01211261</v>
          </cell>
          <cell r="B6728" t="str">
            <v>TAUANA DE SOUZA LIMA</v>
          </cell>
          <cell r="C6728" t="str">
            <v>MONITOR DE LAZER</v>
          </cell>
          <cell r="D6728" t="str">
            <v>030103</v>
          </cell>
          <cell r="E6728" t="str">
            <v>TIME SHARE RQT</v>
          </cell>
          <cell r="G6728" t="str">
            <v>Francisco Neto</v>
          </cell>
          <cell r="I6728">
            <v>40821</v>
          </cell>
          <cell r="J6728" t="str">
            <v>DEMITIDO</v>
          </cell>
          <cell r="K6728" t="str">
            <v>Solteiro(angel)</v>
          </cell>
          <cell r="L6728" t="str">
            <v>F</v>
          </cell>
          <cell r="M6728">
            <v>33948</v>
          </cell>
        </row>
        <row r="6729">
          <cell r="A6729" t="str">
            <v>01211265</v>
          </cell>
          <cell r="B6729" t="str">
            <v>CLOVIS DA SILVA TELES</v>
          </cell>
          <cell r="C6729" t="str">
            <v>MOTORISTA DE TRANSPORTE RODOVIARIO</v>
          </cell>
          <cell r="D6729" t="str">
            <v>020113</v>
          </cell>
          <cell r="E6729" t="str">
            <v>TRANSPORTE ONIBUS</v>
          </cell>
          <cell r="G6729" t="str">
            <v>Ronaldo Pacheco</v>
          </cell>
          <cell r="I6729">
            <v>40821</v>
          </cell>
          <cell r="J6729" t="str">
            <v>DEMITIDO</v>
          </cell>
          <cell r="K6729" t="str">
            <v>Casado(angel)</v>
          </cell>
          <cell r="L6729" t="str">
            <v>M</v>
          </cell>
          <cell r="M6729">
            <v>28408</v>
          </cell>
        </row>
        <row r="6730">
          <cell r="A6730" t="str">
            <v>01211266</v>
          </cell>
          <cell r="B6730" t="str">
            <v>MARCO AURELIO DA SILVA ROSA</v>
          </cell>
          <cell r="C6730" t="str">
            <v>MENOR APRENDIZ</v>
          </cell>
          <cell r="D6730" t="str">
            <v>040304</v>
          </cell>
          <cell r="E6730" t="str">
            <v>APARTAMENTOS HOTEL POUSADA</v>
          </cell>
          <cell r="G6730" t="str">
            <v>Ronaldo Pacheco</v>
          </cell>
          <cell r="I6730">
            <v>40821</v>
          </cell>
          <cell r="J6730" t="str">
            <v>DEMITIDO</v>
          </cell>
          <cell r="K6730" t="str">
            <v>Solteiro(angel)</v>
          </cell>
          <cell r="L6730" t="str">
            <v>M</v>
          </cell>
          <cell r="M6730">
            <v>35002</v>
          </cell>
        </row>
        <row r="6731">
          <cell r="A6731" t="str">
            <v>01211267</v>
          </cell>
          <cell r="B6731" t="str">
            <v>LEANDRO DIVINO ESTEVAM CUNHA</v>
          </cell>
          <cell r="C6731" t="str">
            <v>ASSISTENTE ADMINISTRATIVO</v>
          </cell>
          <cell r="D6731" t="str">
            <v>010301</v>
          </cell>
          <cell r="E6731" t="str">
            <v>DIR.TALENTOS HUMANOS</v>
          </cell>
          <cell r="G6731" t="e">
            <v>#N/A</v>
          </cell>
          <cell r="I6731">
            <v>40821</v>
          </cell>
          <cell r="J6731" t="str">
            <v>DEMITIDO</v>
          </cell>
          <cell r="K6731" t="str">
            <v>Solteiro(angel)</v>
          </cell>
          <cell r="L6731" t="str">
            <v>M</v>
          </cell>
          <cell r="M6731">
            <v>34877</v>
          </cell>
        </row>
        <row r="6732">
          <cell r="A6732" t="str">
            <v>01210967</v>
          </cell>
          <cell r="B6732" t="str">
            <v>FERNANDO PEREIRA DA SILVA</v>
          </cell>
          <cell r="C6732" t="str">
            <v>VENDEDOR INTERNO</v>
          </cell>
          <cell r="D6732" t="str">
            <v>070707</v>
          </cell>
          <cell r="E6732" t="str">
            <v>VENDAS PARK CLV LOJA</v>
          </cell>
          <cell r="G6732" t="e">
            <v>#N/A</v>
          </cell>
          <cell r="I6732">
            <v>40641</v>
          </cell>
          <cell r="J6732" t="str">
            <v>ATIVO</v>
          </cell>
          <cell r="K6732" t="str">
            <v>Solteiro(angel)</v>
          </cell>
          <cell r="L6732" t="str">
            <v>M</v>
          </cell>
          <cell r="M6732">
            <v>33724</v>
          </cell>
        </row>
        <row r="6733">
          <cell r="A6733" t="str">
            <v>01210968</v>
          </cell>
          <cell r="B6733" t="str">
            <v>NILTON CESAR DOS SANTOS</v>
          </cell>
          <cell r="C6733" t="str">
            <v>GARCOM</v>
          </cell>
          <cell r="D6733" t="str">
            <v>050303</v>
          </cell>
          <cell r="E6733" t="str">
            <v>RESTAURANTE HOT PARK</v>
          </cell>
          <cell r="G6733" t="str">
            <v>Ronaldo Pacheco</v>
          </cell>
          <cell r="I6733">
            <v>40641</v>
          </cell>
          <cell r="J6733" t="str">
            <v>DEMITIDO</v>
          </cell>
          <cell r="K6733" t="str">
            <v>Solteiro(angel)</v>
          </cell>
          <cell r="L6733" t="str">
            <v>M</v>
          </cell>
          <cell r="M6733">
            <v>28015</v>
          </cell>
        </row>
        <row r="6734">
          <cell r="A6734" t="str">
            <v>01210969</v>
          </cell>
          <cell r="B6734" t="str">
            <v>JULIO CESAR DIAS DA CUNHA ARAUJO</v>
          </cell>
          <cell r="C6734" t="str">
            <v>ASSISTENTE DE MANUTENCAO</v>
          </cell>
          <cell r="D6734" t="str">
            <v>020109</v>
          </cell>
          <cell r="E6734" t="str">
            <v>MANUTENCAO CONSERVACAO</v>
          </cell>
          <cell r="G6734" t="str">
            <v>Ronaldo Pacheco</v>
          </cell>
          <cell r="I6734">
            <v>40641</v>
          </cell>
          <cell r="J6734" t="str">
            <v>DEMITIDO</v>
          </cell>
          <cell r="K6734" t="str">
            <v>Casado(angel)</v>
          </cell>
          <cell r="L6734" t="str">
            <v>M</v>
          </cell>
          <cell r="M6734">
            <v>29400</v>
          </cell>
        </row>
        <row r="6735">
          <cell r="A6735" t="str">
            <v>01210970</v>
          </cell>
          <cell r="B6735" t="str">
            <v>EDNARDO OLIVEIRA CANDIDO</v>
          </cell>
          <cell r="C6735" t="str">
            <v>ATENDENTE DE PORTARIA</v>
          </cell>
          <cell r="D6735" t="str">
            <v>010202</v>
          </cell>
          <cell r="E6735" t="str">
            <v>SEGURANCA</v>
          </cell>
          <cell r="G6735" t="str">
            <v>Ronaldo Pacheco</v>
          </cell>
          <cell r="I6735">
            <v>40641</v>
          </cell>
          <cell r="J6735" t="str">
            <v>DEMITIDO</v>
          </cell>
          <cell r="K6735" t="str">
            <v>Casado(angel)</v>
          </cell>
          <cell r="L6735" t="str">
            <v>M</v>
          </cell>
          <cell r="M6735">
            <v>31743</v>
          </cell>
        </row>
        <row r="6736">
          <cell r="A6736" t="str">
            <v>01210971</v>
          </cell>
          <cell r="B6736" t="str">
            <v>CASSIO ROBERTO DOS SANTOS</v>
          </cell>
          <cell r="C6736" t="str">
            <v>MONITOR DE LAZER NOTURNO II</v>
          </cell>
          <cell r="D6736" t="str">
            <v>050601</v>
          </cell>
          <cell r="E6736" t="str">
            <v>LAZER ENTRETENIMENTO</v>
          </cell>
          <cell r="G6736" t="str">
            <v>Ronaldo Pacheco</v>
          </cell>
          <cell r="I6736">
            <v>40641</v>
          </cell>
          <cell r="J6736" t="str">
            <v>ATIVO</v>
          </cell>
          <cell r="K6736" t="str">
            <v>Solteiro(angel)</v>
          </cell>
          <cell r="L6736" t="str">
            <v>M</v>
          </cell>
          <cell r="M6736">
            <v>30580</v>
          </cell>
        </row>
        <row r="6737">
          <cell r="A6737" t="str">
            <v>08100938</v>
          </cell>
          <cell r="B6737" t="str">
            <v>MARIANNA FARIA</v>
          </cell>
          <cell r="C6737" t="str">
            <v>ESTAGIARIO</v>
          </cell>
          <cell r="D6737" t="str">
            <v>070105</v>
          </cell>
          <cell r="E6737" t="str">
            <v>CENTRAL DE VENDAS VALETUR</v>
          </cell>
          <cell r="G6737" t="str">
            <v>Ana Masagão</v>
          </cell>
          <cell r="I6737">
            <v>40401</v>
          </cell>
          <cell r="J6737" t="str">
            <v>DEMITIDO</v>
          </cell>
          <cell r="K6737" t="str">
            <v>Solteiro(angel)</v>
          </cell>
          <cell r="L6737" t="str">
            <v>F</v>
          </cell>
          <cell r="M6737">
            <v>32078</v>
          </cell>
        </row>
        <row r="6738">
          <cell r="A6738" t="str">
            <v>08100939</v>
          </cell>
          <cell r="B6738" t="str">
            <v>PATRICIA LEMOS DA SILVA</v>
          </cell>
          <cell r="C6738" t="str">
            <v>ESTAGIARIO</v>
          </cell>
          <cell r="D6738" t="str">
            <v>070105</v>
          </cell>
          <cell r="E6738" t="str">
            <v>CENTRAL DE VENDAS VALETUR</v>
          </cell>
          <cell r="G6738" t="str">
            <v>Ana Masagão</v>
          </cell>
          <cell r="I6738">
            <v>40401</v>
          </cell>
          <cell r="J6738" t="str">
            <v>DEMITIDO</v>
          </cell>
          <cell r="K6738" t="str">
            <v>Solteiro(angel)</v>
          </cell>
          <cell r="L6738" t="str">
            <v>F</v>
          </cell>
          <cell r="M6738">
            <v>33437</v>
          </cell>
        </row>
        <row r="6739">
          <cell r="A6739" t="str">
            <v>08100940</v>
          </cell>
          <cell r="B6739" t="str">
            <v>BARBARA COLOMBO FLORES</v>
          </cell>
          <cell r="C6739" t="str">
            <v>ESTAGIARIO</v>
          </cell>
          <cell r="D6739" t="str">
            <v>070105</v>
          </cell>
          <cell r="E6739" t="str">
            <v>CENTRAL DE VENDAS VALETUR</v>
          </cell>
          <cell r="G6739" t="str">
            <v>Ana Masagão</v>
          </cell>
          <cell r="I6739">
            <v>40401</v>
          </cell>
          <cell r="J6739" t="str">
            <v>DEMITIDO</v>
          </cell>
          <cell r="K6739" t="str">
            <v>Solteiro(angel)</v>
          </cell>
          <cell r="L6739" t="str">
            <v>F</v>
          </cell>
          <cell r="M6739">
            <v>33479</v>
          </cell>
        </row>
        <row r="6740">
          <cell r="A6740" t="str">
            <v>08100944</v>
          </cell>
          <cell r="B6740" t="str">
            <v>BETANIA DO PRADO BENITHE</v>
          </cell>
          <cell r="C6740" t="str">
            <v>OPERADOR DE TELEMARKETING</v>
          </cell>
          <cell r="D6740" t="str">
            <v>030105</v>
          </cell>
          <cell r="E6740" t="str">
            <v>TIME SHARE SP</v>
          </cell>
          <cell r="G6740" t="str">
            <v>Francisco Neto</v>
          </cell>
          <cell r="I6740">
            <v>40406</v>
          </cell>
          <cell r="J6740" t="str">
            <v>DEMITIDO</v>
          </cell>
          <cell r="K6740" t="str">
            <v>Solteiro(angel)</v>
          </cell>
          <cell r="L6740" t="str">
            <v>F</v>
          </cell>
          <cell r="M6740">
            <v>25843</v>
          </cell>
        </row>
        <row r="6741">
          <cell r="A6741" t="str">
            <v>08100945</v>
          </cell>
          <cell r="B6741" t="str">
            <v>EVELYN FAUSTINA SILVA DE JESUS</v>
          </cell>
          <cell r="C6741" t="str">
            <v>OPERADOR DE TELEMARKETING</v>
          </cell>
          <cell r="D6741" t="str">
            <v>030105</v>
          </cell>
          <cell r="E6741" t="str">
            <v>TIME SHARE SP</v>
          </cell>
          <cell r="G6741" t="str">
            <v>Francisco Neto</v>
          </cell>
          <cell r="I6741">
            <v>40406</v>
          </cell>
          <cell r="J6741" t="str">
            <v>DEMITIDO</v>
          </cell>
          <cell r="K6741" t="str">
            <v>Casado(angel)</v>
          </cell>
          <cell r="L6741" t="str">
            <v>F</v>
          </cell>
          <cell r="M6741">
            <v>32549</v>
          </cell>
        </row>
        <row r="6742">
          <cell r="A6742" t="str">
            <v>08100946</v>
          </cell>
          <cell r="B6742" t="str">
            <v>JULIANA DE SOUZA SANTOS</v>
          </cell>
          <cell r="C6742" t="str">
            <v>OPERADOR DE TELEMARKETING</v>
          </cell>
          <cell r="D6742" t="str">
            <v>030105</v>
          </cell>
          <cell r="E6742" t="str">
            <v>TIME SHARE SP</v>
          </cell>
          <cell r="G6742" t="str">
            <v>Francisco Neto</v>
          </cell>
          <cell r="I6742">
            <v>40406</v>
          </cell>
          <cell r="J6742" t="str">
            <v>DEMITIDO</v>
          </cell>
          <cell r="K6742" t="str">
            <v>Casado(angel)</v>
          </cell>
          <cell r="L6742" t="str">
            <v>F</v>
          </cell>
          <cell r="M6742">
            <v>31828</v>
          </cell>
        </row>
        <row r="6743">
          <cell r="A6743" t="str">
            <v>08100947</v>
          </cell>
          <cell r="B6743" t="str">
            <v>ANA PAULA SILVEIRA</v>
          </cell>
          <cell r="C6743" t="str">
            <v>OPERADOR DE TELEMARKETING</v>
          </cell>
          <cell r="D6743" t="str">
            <v>030105</v>
          </cell>
          <cell r="E6743" t="str">
            <v>TIME SHARE SP</v>
          </cell>
          <cell r="G6743" t="str">
            <v>Francisco Neto</v>
          </cell>
          <cell r="I6743">
            <v>40406</v>
          </cell>
          <cell r="J6743" t="str">
            <v>DEMITIDO</v>
          </cell>
          <cell r="K6743" t="str">
            <v>Solteiro(angel)</v>
          </cell>
          <cell r="L6743" t="str">
            <v>F</v>
          </cell>
          <cell r="M6743">
            <v>28545</v>
          </cell>
        </row>
        <row r="6744">
          <cell r="A6744" t="str">
            <v>08100948</v>
          </cell>
          <cell r="B6744" t="str">
            <v>MIRIAN RODRIGUES DE SOUZA FONSECA</v>
          </cell>
          <cell r="C6744" t="str">
            <v>OPERADOR DE TELEMARKETING</v>
          </cell>
          <cell r="D6744" t="str">
            <v>030105</v>
          </cell>
          <cell r="E6744" t="str">
            <v>TIME SHARE SP</v>
          </cell>
          <cell r="G6744" t="str">
            <v>Francisco Neto</v>
          </cell>
          <cell r="I6744">
            <v>40406</v>
          </cell>
          <cell r="J6744" t="str">
            <v>DEMITIDO</v>
          </cell>
          <cell r="K6744" t="str">
            <v>Casado(angel)</v>
          </cell>
          <cell r="L6744" t="str">
            <v>F</v>
          </cell>
          <cell r="M6744">
            <v>29342</v>
          </cell>
        </row>
        <row r="6745">
          <cell r="A6745" t="str">
            <v>08100949</v>
          </cell>
          <cell r="B6745" t="str">
            <v>JACQUELINE FERREIRA</v>
          </cell>
          <cell r="C6745" t="str">
            <v>OPERADOR DE TELEMARKETING</v>
          </cell>
          <cell r="D6745" t="str">
            <v>030105</v>
          </cell>
          <cell r="E6745" t="str">
            <v>TIME SHARE SP</v>
          </cell>
          <cell r="G6745" t="str">
            <v>Francisco Neto</v>
          </cell>
          <cell r="I6745">
            <v>40406</v>
          </cell>
          <cell r="J6745" t="str">
            <v>DEMITIDO</v>
          </cell>
          <cell r="K6745" t="str">
            <v>Solteiro(angel)</v>
          </cell>
          <cell r="L6745" t="str">
            <v>F</v>
          </cell>
          <cell r="M6745">
            <v>27795</v>
          </cell>
        </row>
        <row r="6746">
          <cell r="A6746" t="str">
            <v>08100950</v>
          </cell>
          <cell r="B6746" t="str">
            <v>FRANCIELE RODRIGUES ARAUJO</v>
          </cell>
          <cell r="C6746" t="str">
            <v>ATENDENTE EMISSOR</v>
          </cell>
          <cell r="D6746" t="str">
            <v>070105</v>
          </cell>
          <cell r="E6746" t="str">
            <v>CENTRAL DE VENDAS VALETUR</v>
          </cell>
          <cell r="G6746" t="str">
            <v>Ana Masagão</v>
          </cell>
          <cell r="I6746">
            <v>40406</v>
          </cell>
          <cell r="J6746" t="str">
            <v>DEMITIDO</v>
          </cell>
          <cell r="K6746" t="str">
            <v>Solteiro(angel)</v>
          </cell>
          <cell r="L6746" t="str">
            <v>F</v>
          </cell>
          <cell r="M6746">
            <v>33721</v>
          </cell>
        </row>
        <row r="6747">
          <cell r="A6747" t="str">
            <v>08100951</v>
          </cell>
          <cell r="B6747" t="str">
            <v>BRUNA OLIVEIRA DE ARAUJO</v>
          </cell>
          <cell r="C6747" t="str">
            <v>OPERADOR DE TELEMARKETING</v>
          </cell>
          <cell r="D6747" t="str">
            <v>030105</v>
          </cell>
          <cell r="E6747" t="str">
            <v>TIME SHARE SP</v>
          </cell>
          <cell r="G6747" t="str">
            <v>Francisco Neto</v>
          </cell>
          <cell r="I6747">
            <v>40406</v>
          </cell>
          <cell r="J6747" t="str">
            <v>DEMITIDO</v>
          </cell>
          <cell r="K6747" t="str">
            <v>Solteiro(angel)</v>
          </cell>
          <cell r="L6747" t="str">
            <v>F</v>
          </cell>
          <cell r="M6747">
            <v>33573</v>
          </cell>
        </row>
        <row r="6748">
          <cell r="A6748" t="str">
            <v>08100952</v>
          </cell>
          <cell r="B6748" t="str">
            <v>ROSIENE FERMINO DE PAULA DOS SANTOS</v>
          </cell>
          <cell r="C6748" t="str">
            <v>OPERADOR DE TELEMARKETING</v>
          </cell>
          <cell r="D6748" t="str">
            <v>030105</v>
          </cell>
          <cell r="E6748" t="str">
            <v>TIME SHARE SP</v>
          </cell>
          <cell r="G6748" t="str">
            <v>Francisco Neto</v>
          </cell>
          <cell r="I6748">
            <v>40406</v>
          </cell>
          <cell r="J6748" t="str">
            <v>DEMITIDO</v>
          </cell>
          <cell r="K6748" t="str">
            <v>Solteiro(angel)</v>
          </cell>
          <cell r="L6748" t="str">
            <v>F</v>
          </cell>
          <cell r="M6748">
            <v>32376</v>
          </cell>
        </row>
        <row r="6749">
          <cell r="A6749" t="str">
            <v>08100953</v>
          </cell>
          <cell r="B6749" t="str">
            <v>CRISLAINE FIRMO DIAS</v>
          </cell>
          <cell r="C6749" t="str">
            <v>OPERADOR DE TELEMARKETING</v>
          </cell>
          <cell r="D6749" t="str">
            <v>030105</v>
          </cell>
          <cell r="E6749" t="str">
            <v>TIME SHARE SP</v>
          </cell>
          <cell r="G6749" t="str">
            <v>Francisco Neto</v>
          </cell>
          <cell r="I6749">
            <v>40406</v>
          </cell>
          <cell r="J6749" t="str">
            <v>DEMITIDO</v>
          </cell>
          <cell r="K6749" t="str">
            <v>Solteiro(angel)</v>
          </cell>
          <cell r="L6749" t="str">
            <v>F</v>
          </cell>
          <cell r="M6749">
            <v>29430</v>
          </cell>
        </row>
        <row r="6750">
          <cell r="A6750" t="str">
            <v>08100954</v>
          </cell>
          <cell r="B6750" t="str">
            <v>SHIRLEI DE OLIVEIRA AMARAL</v>
          </cell>
          <cell r="C6750" t="str">
            <v>OPERADOR DE TELEMARKETING</v>
          </cell>
          <cell r="D6750" t="str">
            <v>030105</v>
          </cell>
          <cell r="E6750" t="str">
            <v>TIME SHARE SP</v>
          </cell>
          <cell r="G6750" t="str">
            <v>Francisco Neto</v>
          </cell>
          <cell r="I6750">
            <v>40406</v>
          </cell>
          <cell r="J6750" t="str">
            <v>DEMITIDO</v>
          </cell>
          <cell r="K6750" t="str">
            <v>Solteiro(angel)</v>
          </cell>
          <cell r="L6750" t="str">
            <v>F</v>
          </cell>
          <cell r="M6750">
            <v>27296</v>
          </cell>
        </row>
        <row r="6751">
          <cell r="A6751" t="str">
            <v>08100955</v>
          </cell>
          <cell r="B6751" t="str">
            <v>ANDREA SILVEIRA DOS SANTOS</v>
          </cell>
          <cell r="C6751" t="str">
            <v>OPERADOR DE TELEMARKETING</v>
          </cell>
          <cell r="D6751" t="str">
            <v>030105</v>
          </cell>
          <cell r="E6751" t="str">
            <v>TIME SHARE SP</v>
          </cell>
          <cell r="G6751" t="str">
            <v>Francisco Neto</v>
          </cell>
          <cell r="I6751">
            <v>40406</v>
          </cell>
          <cell r="J6751" t="str">
            <v>DEMITIDO</v>
          </cell>
          <cell r="K6751" t="str">
            <v>Solteiro(angel)</v>
          </cell>
          <cell r="L6751" t="str">
            <v>F</v>
          </cell>
          <cell r="M6751">
            <v>28529</v>
          </cell>
        </row>
        <row r="6752">
          <cell r="A6752" t="str">
            <v>08100956</v>
          </cell>
          <cell r="B6752" t="str">
            <v>JOSEANE SILVA NARCISO OLLER</v>
          </cell>
          <cell r="C6752" t="str">
            <v>ANALISTA REVENUE MANAGEMENT JR</v>
          </cell>
          <cell r="D6752" t="str">
            <v>030120</v>
          </cell>
          <cell r="E6752" t="str">
            <v>GG VACATION OWNERSHIP</v>
          </cell>
          <cell r="G6752" t="e">
            <v>#N/A</v>
          </cell>
          <cell r="I6752">
            <v>40406</v>
          </cell>
          <cell r="J6752" t="str">
            <v>ATIVO</v>
          </cell>
          <cell r="K6752" t="str">
            <v>Casado(angel)</v>
          </cell>
          <cell r="L6752" t="str">
            <v>F</v>
          </cell>
          <cell r="M6752">
            <v>30281</v>
          </cell>
        </row>
        <row r="6753">
          <cell r="A6753" t="str">
            <v>01210552</v>
          </cell>
          <cell r="B6753" t="str">
            <v>IVO HENRIQUE NEVES DA SILVA</v>
          </cell>
          <cell r="C6753" t="str">
            <v>GARCOM</v>
          </cell>
          <cell r="D6753" t="str">
            <v>050302</v>
          </cell>
          <cell r="E6753" t="str">
            <v>PIER POINT</v>
          </cell>
          <cell r="G6753" t="str">
            <v>Ronaldo Pacheco</v>
          </cell>
          <cell r="I6753">
            <v>40416</v>
          </cell>
          <cell r="J6753" t="str">
            <v>DEMITIDO</v>
          </cell>
          <cell r="K6753" t="str">
            <v>Solteiro(angel)</v>
          </cell>
          <cell r="L6753" t="str">
            <v>M</v>
          </cell>
          <cell r="M6753">
            <v>33185</v>
          </cell>
        </row>
        <row r="6754">
          <cell r="A6754" t="str">
            <v>01210553</v>
          </cell>
          <cell r="B6754" t="str">
            <v>JOSILENE MARIA DA SILVA</v>
          </cell>
          <cell r="C6754" t="str">
            <v>GARCOM</v>
          </cell>
          <cell r="D6754" t="str">
            <v>050306</v>
          </cell>
          <cell r="E6754" t="str">
            <v>TOLDO DO BOSQUE</v>
          </cell>
          <cell r="G6754" t="str">
            <v>Ronaldo Pacheco</v>
          </cell>
          <cell r="I6754">
            <v>40416</v>
          </cell>
          <cell r="J6754" t="str">
            <v>DEMITIDO</v>
          </cell>
          <cell r="K6754" t="str">
            <v>Solteiro(angel)</v>
          </cell>
          <cell r="L6754" t="str">
            <v>F</v>
          </cell>
          <cell r="M6754">
            <v>31869</v>
          </cell>
        </row>
        <row r="6755">
          <cell r="A6755" t="str">
            <v>01210548</v>
          </cell>
          <cell r="B6755" t="str">
            <v>DEISE LUCIA DE OLIVEIRA</v>
          </cell>
          <cell r="C6755" t="str">
            <v>RECEPCIONISTA DE HOTEL</v>
          </cell>
          <cell r="D6755" t="str">
            <v>040207</v>
          </cell>
          <cell r="E6755" t="str">
            <v>RECEPCAO HOTEL CHALES</v>
          </cell>
          <cell r="G6755" t="str">
            <v>Ronaldo Pacheco</v>
          </cell>
          <cell r="I6755">
            <v>40414</v>
          </cell>
          <cell r="J6755" t="str">
            <v>DEMITIDO</v>
          </cell>
          <cell r="K6755" t="str">
            <v>Casado(angel)</v>
          </cell>
          <cell r="L6755" t="str">
            <v>F</v>
          </cell>
          <cell r="M6755">
            <v>27195</v>
          </cell>
        </row>
        <row r="6756">
          <cell r="A6756" t="str">
            <v>01210867</v>
          </cell>
          <cell r="B6756" t="str">
            <v>YASMIN FLEURY GIL</v>
          </cell>
          <cell r="C6756" t="str">
            <v>ESTAGIARIO</v>
          </cell>
          <cell r="D6756" t="str">
            <v>060102</v>
          </cell>
          <cell r="E6756" t="str">
            <v>CPDA</v>
          </cell>
          <cell r="G6756" t="str">
            <v>Ronaldo Pacheco</v>
          </cell>
          <cell r="I6756">
            <v>40588</v>
          </cell>
          <cell r="J6756" t="str">
            <v>DEMITIDO</v>
          </cell>
          <cell r="K6756" t="str">
            <v>Solteiro(angel)</v>
          </cell>
          <cell r="L6756" t="str">
            <v>F</v>
          </cell>
          <cell r="M6756">
            <v>32795</v>
          </cell>
        </row>
        <row r="6757">
          <cell r="A6757" t="str">
            <v>01210868</v>
          </cell>
          <cell r="B6757" t="str">
            <v>JOSE HENRIQUE SIMPLICIO DA SILVA</v>
          </cell>
          <cell r="C6757" t="str">
            <v>ESTAGIARIO</v>
          </cell>
          <cell r="D6757" t="str">
            <v>060102</v>
          </cell>
          <cell r="E6757" t="str">
            <v>CPDA</v>
          </cell>
          <cell r="G6757" t="str">
            <v>Ronaldo Pacheco</v>
          </cell>
          <cell r="I6757">
            <v>40588</v>
          </cell>
          <cell r="J6757" t="str">
            <v>DEMITIDO</v>
          </cell>
          <cell r="K6757" t="str">
            <v>Solteiro(angel)</v>
          </cell>
          <cell r="L6757" t="str">
            <v>M</v>
          </cell>
          <cell r="M6757">
            <v>29176</v>
          </cell>
        </row>
        <row r="6758">
          <cell r="A6758" t="str">
            <v>01210869</v>
          </cell>
          <cell r="B6758" t="str">
            <v>JOAO PAULO MENDES DE MORAES BORGES</v>
          </cell>
          <cell r="C6758" t="str">
            <v>ESTAGIARIO</v>
          </cell>
          <cell r="D6758" t="str">
            <v>060102</v>
          </cell>
          <cell r="E6758" t="str">
            <v>CPDA</v>
          </cell>
          <cell r="G6758" t="str">
            <v>Ronaldo Pacheco</v>
          </cell>
          <cell r="I6758">
            <v>40588</v>
          </cell>
          <cell r="J6758" t="str">
            <v>DEMITIDO</v>
          </cell>
          <cell r="K6758" t="str">
            <v>Solteiro(angel)</v>
          </cell>
          <cell r="L6758" t="str">
            <v>M</v>
          </cell>
          <cell r="M6758">
            <v>32988</v>
          </cell>
        </row>
        <row r="6759">
          <cell r="A6759" t="str">
            <v>01210870</v>
          </cell>
          <cell r="B6759" t="str">
            <v>RAUL ERNESTO SANDOVAL MEDINA</v>
          </cell>
          <cell r="C6759" t="str">
            <v>ESTAGIARIO</v>
          </cell>
          <cell r="D6759" t="str">
            <v>060102</v>
          </cell>
          <cell r="E6759" t="str">
            <v>CPDA</v>
          </cell>
          <cell r="G6759" t="str">
            <v>Ronaldo Pacheco</v>
          </cell>
          <cell r="I6759">
            <v>40588</v>
          </cell>
          <cell r="J6759" t="str">
            <v>DEMITIDO</v>
          </cell>
          <cell r="K6759" t="str">
            <v>Solteiro(angel)</v>
          </cell>
          <cell r="L6759" t="str">
            <v>M</v>
          </cell>
          <cell r="M6759">
            <v>33221</v>
          </cell>
        </row>
        <row r="6760">
          <cell r="A6760" t="str">
            <v>01210873</v>
          </cell>
          <cell r="B6760" t="str">
            <v>LUANA ROYCE RODRIGUES DE MEDEIROS</v>
          </cell>
          <cell r="C6760" t="str">
            <v>ATENDENTE DE MESA</v>
          </cell>
          <cell r="D6760" t="str">
            <v>040304</v>
          </cell>
          <cell r="E6760" t="str">
            <v>APARTAMENTOS HOTEL POUSADA</v>
          </cell>
          <cell r="G6760" t="str">
            <v>Ronaldo Pacheco</v>
          </cell>
          <cell r="I6760">
            <v>40592</v>
          </cell>
          <cell r="J6760" t="str">
            <v>DEMITIDO</v>
          </cell>
          <cell r="K6760" t="str">
            <v>Solteiro(angel)</v>
          </cell>
          <cell r="L6760" t="str">
            <v>F</v>
          </cell>
          <cell r="M6760">
            <v>34110</v>
          </cell>
        </row>
        <row r="6761">
          <cell r="A6761" t="str">
            <v>01210874</v>
          </cell>
          <cell r="B6761" t="str">
            <v>LAIS CHRISTINA FERNANDES FONSECA</v>
          </cell>
          <cell r="C6761" t="str">
            <v>ATENDENTE DE MESA</v>
          </cell>
          <cell r="D6761" t="str">
            <v>040305</v>
          </cell>
          <cell r="E6761" t="str">
            <v>APARTAMENTOS HOTEL TURISMO</v>
          </cell>
          <cell r="G6761" t="str">
            <v>Ronaldo Pacheco</v>
          </cell>
          <cell r="I6761">
            <v>40592</v>
          </cell>
          <cell r="J6761" t="str">
            <v>DEMITIDO</v>
          </cell>
          <cell r="K6761" t="str">
            <v>Casado(angel)</v>
          </cell>
          <cell r="L6761" t="str">
            <v>F</v>
          </cell>
          <cell r="M6761">
            <v>32269</v>
          </cell>
        </row>
        <row r="6762">
          <cell r="A6762" t="str">
            <v>01210875</v>
          </cell>
          <cell r="B6762" t="str">
            <v>LIDIANE CRISTINA DE SOUSA</v>
          </cell>
          <cell r="C6762" t="str">
            <v>AUXILIAR LAVANDERIA</v>
          </cell>
          <cell r="D6762" t="str">
            <v>040302</v>
          </cell>
          <cell r="E6762" t="str">
            <v>LAVANDERIA</v>
          </cell>
          <cell r="G6762" t="str">
            <v>Ronaldo Pacheco</v>
          </cell>
          <cell r="I6762">
            <v>40592</v>
          </cell>
          <cell r="J6762" t="str">
            <v>ATIVO</v>
          </cell>
          <cell r="K6762" t="str">
            <v>Solteiro(angel)</v>
          </cell>
          <cell r="L6762" t="str">
            <v>F</v>
          </cell>
          <cell r="M6762">
            <v>31005</v>
          </cell>
        </row>
        <row r="6763">
          <cell r="A6763" t="str">
            <v>01210876</v>
          </cell>
          <cell r="B6763" t="str">
            <v>ALEXINALDA RODRIGUES DO NASCIMENTO</v>
          </cell>
          <cell r="C6763" t="str">
            <v>AJUDANTE COZINHA</v>
          </cell>
          <cell r="D6763" t="str">
            <v>060113</v>
          </cell>
          <cell r="E6763" t="str">
            <v>COZINHA REST. FLAT I</v>
          </cell>
          <cell r="G6763" t="str">
            <v>Ronaldo Pacheco</v>
          </cell>
          <cell r="I6763">
            <v>40592</v>
          </cell>
          <cell r="J6763" t="str">
            <v>DEMITIDO</v>
          </cell>
          <cell r="K6763" t="str">
            <v>Solteiro(angel)</v>
          </cell>
          <cell r="L6763" t="str">
            <v>F</v>
          </cell>
          <cell r="M6763">
            <v>28053</v>
          </cell>
        </row>
        <row r="6764">
          <cell r="A6764" t="str">
            <v>01210877</v>
          </cell>
          <cell r="B6764" t="str">
            <v>VASCO RICARDO ALMEIDA DA SILVA</v>
          </cell>
          <cell r="C6764" t="str">
            <v>MENSAGEIRO</v>
          </cell>
          <cell r="D6764" t="str">
            <v>040205</v>
          </cell>
          <cell r="E6764" t="str">
            <v>RECEPCAO HOTEL POUSADA</v>
          </cell>
          <cell r="G6764" t="str">
            <v>Ronaldo Pacheco</v>
          </cell>
          <cell r="I6764">
            <v>40592</v>
          </cell>
          <cell r="J6764" t="str">
            <v>DEMITIDO</v>
          </cell>
          <cell r="K6764" t="str">
            <v>Solteiro(angel)</v>
          </cell>
          <cell r="L6764" t="str">
            <v>M</v>
          </cell>
          <cell r="M6764">
            <v>33397</v>
          </cell>
        </row>
        <row r="6765">
          <cell r="A6765" t="str">
            <v>01210878</v>
          </cell>
          <cell r="B6765" t="str">
            <v>LUIZ CARLOS FERNANDES BARBOSA</v>
          </cell>
          <cell r="C6765" t="str">
            <v>MOTORISTA</v>
          </cell>
          <cell r="D6765" t="str">
            <v>020112</v>
          </cell>
          <cell r="E6765" t="str">
            <v>LOGISTICA TRANSPORTE</v>
          </cell>
          <cell r="G6765" t="str">
            <v>Ronaldo Pacheco</v>
          </cell>
          <cell r="I6765">
            <v>40592</v>
          </cell>
          <cell r="J6765" t="str">
            <v>ATIVO</v>
          </cell>
          <cell r="K6765" t="str">
            <v>Casado(angel)</v>
          </cell>
          <cell r="L6765" t="str">
            <v>M</v>
          </cell>
          <cell r="M6765">
            <v>23973</v>
          </cell>
        </row>
        <row r="6766">
          <cell r="A6766" t="str">
            <v>01210879</v>
          </cell>
          <cell r="B6766" t="str">
            <v>ANNA PAULA COELHO GOMES</v>
          </cell>
          <cell r="C6766" t="str">
            <v>ASSISTENTE DE ATENDIMENTO</v>
          </cell>
          <cell r="D6766" t="str">
            <v>030103</v>
          </cell>
          <cell r="E6766" t="str">
            <v>TECNOLOGIA DA INFORMACAO</v>
          </cell>
          <cell r="G6766" t="e">
            <v>#N/A</v>
          </cell>
          <cell r="I6766">
            <v>40592</v>
          </cell>
          <cell r="J6766" t="str">
            <v>DEMITIDO</v>
          </cell>
          <cell r="K6766" t="str">
            <v>Solteiro(angel)</v>
          </cell>
          <cell r="L6766" t="str">
            <v>F</v>
          </cell>
          <cell r="M6766">
            <v>32821</v>
          </cell>
        </row>
        <row r="6767">
          <cell r="A6767" t="str">
            <v>01210879</v>
          </cell>
          <cell r="B6767" t="str">
            <v>ANNA PAULA COELHO GOMES</v>
          </cell>
          <cell r="C6767" t="str">
            <v>ASSISTENTE DE ATENDIMENTO</v>
          </cell>
          <cell r="D6767" t="str">
            <v>030103</v>
          </cell>
          <cell r="E6767" t="str">
            <v>TIME SHARE RQT</v>
          </cell>
          <cell r="G6767" t="str">
            <v>Francisco Neto</v>
          </cell>
          <cell r="I6767">
            <v>40592</v>
          </cell>
          <cell r="J6767" t="str">
            <v>DEMITIDO</v>
          </cell>
          <cell r="K6767" t="str">
            <v>Solteiro(angel)</v>
          </cell>
          <cell r="L6767" t="str">
            <v>F</v>
          </cell>
          <cell r="M6767">
            <v>32821</v>
          </cell>
        </row>
        <row r="6768">
          <cell r="A6768" t="str">
            <v>08101072</v>
          </cell>
          <cell r="B6768" t="str">
            <v>TRYANDA VERENNA NASCIMENTO GONCALVES</v>
          </cell>
          <cell r="C6768" t="str">
            <v>ATENDENTE EMISSOR</v>
          </cell>
          <cell r="D6768" t="str">
            <v>070105</v>
          </cell>
          <cell r="E6768" t="str">
            <v>CENTRAL DE VENDAS VALETUR</v>
          </cell>
          <cell r="G6768" t="str">
            <v>Ana Masagão</v>
          </cell>
          <cell r="I6768">
            <v>40744</v>
          </cell>
          <cell r="J6768" t="str">
            <v>DEMITIDO</v>
          </cell>
          <cell r="K6768" t="str">
            <v>Solteiro(angel)</v>
          </cell>
          <cell r="L6768" t="str">
            <v>F</v>
          </cell>
          <cell r="M6768">
            <v>31079</v>
          </cell>
        </row>
        <row r="6769">
          <cell r="A6769" t="str">
            <v>01210653</v>
          </cell>
          <cell r="B6769" t="str">
            <v>ELVISLENON RODRIGUES SILVA</v>
          </cell>
          <cell r="C6769" t="str">
            <v>RECEPCIONISTA DE HOTEL</v>
          </cell>
          <cell r="D6769" t="str">
            <v>040205</v>
          </cell>
          <cell r="E6769" t="str">
            <v>RECEPCAO HOTEL POUSADA</v>
          </cell>
          <cell r="G6769" t="str">
            <v>Ronaldo Pacheco</v>
          </cell>
          <cell r="I6769">
            <v>40487</v>
          </cell>
          <cell r="J6769" t="str">
            <v>DEMITIDO</v>
          </cell>
          <cell r="K6769" t="str">
            <v>Solteiro(angel)</v>
          </cell>
          <cell r="L6769" t="str">
            <v>M</v>
          </cell>
          <cell r="M6769">
            <v>32976</v>
          </cell>
        </row>
        <row r="6770">
          <cell r="A6770" t="str">
            <v>01100193</v>
          </cell>
          <cell r="B6770" t="str">
            <v>PATRICIA SILVA RODRIGUES</v>
          </cell>
          <cell r="C6770" t="str">
            <v>AUXILIAR SERVICOS GERAIS</v>
          </cell>
          <cell r="D6770" t="str">
            <v>030115</v>
          </cell>
          <cell r="E6770" t="str">
            <v>TIME SHARE GYN</v>
          </cell>
          <cell r="G6770" t="str">
            <v>Francisco Neto</v>
          </cell>
          <cell r="I6770">
            <v>40483</v>
          </cell>
          <cell r="J6770" t="str">
            <v>DEMITIDO</v>
          </cell>
          <cell r="K6770" t="str">
            <v>Casado(angel)</v>
          </cell>
          <cell r="L6770" t="str">
            <v>F</v>
          </cell>
          <cell r="M6770">
            <v>29046</v>
          </cell>
        </row>
        <row r="6771">
          <cell r="A6771" t="str">
            <v>01210661</v>
          </cell>
          <cell r="B6771" t="str">
            <v>ALDAIR OLIVEIRA DOS SANTOS</v>
          </cell>
          <cell r="C6771" t="str">
            <v>PADEIRO</v>
          </cell>
          <cell r="D6771" t="str">
            <v>060105</v>
          </cell>
          <cell r="E6771" t="str">
            <v>PADARIA</v>
          </cell>
          <cell r="G6771" t="str">
            <v>Ronaldo Pacheco</v>
          </cell>
          <cell r="I6771">
            <v>40493</v>
          </cell>
          <cell r="J6771" t="str">
            <v>DEMITIDO</v>
          </cell>
          <cell r="K6771" t="str">
            <v>Solteiro(angel)</v>
          </cell>
          <cell r="L6771" t="str">
            <v>M</v>
          </cell>
          <cell r="M6771">
            <v>33076</v>
          </cell>
        </row>
        <row r="6772">
          <cell r="A6772" t="str">
            <v>01210662</v>
          </cell>
          <cell r="B6772" t="str">
            <v>ITALO HENRIQUE VIEIRA SANTANA</v>
          </cell>
          <cell r="C6772" t="str">
            <v>GARCOM</v>
          </cell>
          <cell r="D6772" t="str">
            <v>050307</v>
          </cell>
          <cell r="E6772" t="str">
            <v>BAR CHAFARIZ</v>
          </cell>
          <cell r="G6772" t="str">
            <v>Ronaldo Pacheco</v>
          </cell>
          <cell r="I6772">
            <v>40493</v>
          </cell>
          <cell r="J6772" t="str">
            <v>ATIVO</v>
          </cell>
          <cell r="K6772" t="str">
            <v>Solteiro(angel)</v>
          </cell>
          <cell r="L6772" t="str">
            <v>M</v>
          </cell>
          <cell r="M6772">
            <v>33529</v>
          </cell>
        </row>
        <row r="6773">
          <cell r="A6773" t="str">
            <v>01210663</v>
          </cell>
          <cell r="B6773" t="str">
            <v>TAMARA MARGARIDA DA SILVA NAZARE PORTELA</v>
          </cell>
          <cell r="C6773" t="str">
            <v>RECEPCIONISTA DE HOTEL</v>
          </cell>
          <cell r="D6773" t="str">
            <v>040205</v>
          </cell>
          <cell r="E6773" t="str">
            <v>RECEPCAO HOTEL POUSADA</v>
          </cell>
          <cell r="G6773" t="str">
            <v>Ronaldo Pacheco</v>
          </cell>
          <cell r="I6773">
            <v>40493</v>
          </cell>
          <cell r="J6773" t="str">
            <v>DEMITIDO</v>
          </cell>
          <cell r="K6773" t="str">
            <v>Casado(angel)</v>
          </cell>
          <cell r="L6773" t="str">
            <v>F</v>
          </cell>
          <cell r="M6773">
            <v>32428</v>
          </cell>
        </row>
        <row r="6774">
          <cell r="A6774" t="str">
            <v>01210524</v>
          </cell>
          <cell r="B6774" t="str">
            <v>ALEXANDRE SILVA</v>
          </cell>
          <cell r="C6774" t="str">
            <v>CAMAREIRO(A)</v>
          </cell>
          <cell r="D6774" t="str">
            <v>040306</v>
          </cell>
          <cell r="E6774" t="str">
            <v>APARTAMENTOS HOTEL CHALES</v>
          </cell>
          <cell r="G6774" t="str">
            <v>Ronaldo Pacheco</v>
          </cell>
          <cell r="I6774">
            <v>40395</v>
          </cell>
          <cell r="J6774" t="str">
            <v>DEMITIDO</v>
          </cell>
          <cell r="K6774" t="str">
            <v>Solteiro(angel)</v>
          </cell>
          <cell r="L6774" t="str">
            <v>M</v>
          </cell>
          <cell r="M6774">
            <v>27197</v>
          </cell>
        </row>
        <row r="6775">
          <cell r="A6775" t="str">
            <v>10200169</v>
          </cell>
          <cell r="B6775" t="str">
            <v>FABRICIO ROSA DE LIMA</v>
          </cell>
          <cell r="C6775" t="str">
            <v>RECEPCIONISTA DE HOTEL</v>
          </cell>
          <cell r="D6775" t="str">
            <v>600401</v>
          </cell>
          <cell r="E6775" t="str">
            <v>RECEPCAO RQSF IV</v>
          </cell>
          <cell r="G6775" t="str">
            <v>Ronaldo Pacheco</v>
          </cell>
          <cell r="I6775">
            <v>40493</v>
          </cell>
          <cell r="J6775" t="str">
            <v>DEMITIDO</v>
          </cell>
          <cell r="K6775" t="str">
            <v>Solteiro(angel)</v>
          </cell>
          <cell r="L6775" t="str">
            <v>M</v>
          </cell>
          <cell r="M6775">
            <v>32074</v>
          </cell>
        </row>
        <row r="6776">
          <cell r="A6776" t="str">
            <v>01211172</v>
          </cell>
          <cell r="B6776" t="str">
            <v>CAROLINE SILVA SANTOS OLIVEIRA</v>
          </cell>
          <cell r="C6776" t="str">
            <v>RECEPCIONISTA DE HOTEL - TREINADOR</v>
          </cell>
          <cell r="D6776" t="str">
            <v>040214</v>
          </cell>
          <cell r="E6776" t="str">
            <v>RECEPCAO RQ CRISTAL</v>
          </cell>
          <cell r="G6776" t="str">
            <v>Ronaldo Pacheco</v>
          </cell>
          <cell r="I6776">
            <v>40746</v>
          </cell>
          <cell r="J6776" t="str">
            <v>ATIVO</v>
          </cell>
          <cell r="K6776" t="str">
            <v>Solteiro(angel)</v>
          </cell>
          <cell r="L6776" t="str">
            <v>F</v>
          </cell>
          <cell r="M6776">
            <v>31952</v>
          </cell>
        </row>
        <row r="6777">
          <cell r="A6777" t="str">
            <v>01211174</v>
          </cell>
          <cell r="B6777" t="str">
            <v>BARBARA APOLINARIO RODRIGUES DA CUNHA</v>
          </cell>
          <cell r="C6777" t="str">
            <v>ASSISTENTE DE ATENDIMENTO</v>
          </cell>
          <cell r="D6777" t="str">
            <v>030113</v>
          </cell>
          <cell r="E6777" t="str">
            <v>CENTRAL RELACIONAMENTO RQVC</v>
          </cell>
          <cell r="G6777" t="str">
            <v>Francisco Neto</v>
          </cell>
          <cell r="I6777">
            <v>40746</v>
          </cell>
          <cell r="J6777" t="str">
            <v>DEMITIDO</v>
          </cell>
          <cell r="K6777" t="str">
            <v>Solteiro(angel)</v>
          </cell>
          <cell r="L6777" t="str">
            <v>F</v>
          </cell>
          <cell r="M6777">
            <v>28534</v>
          </cell>
        </row>
        <row r="6778">
          <cell r="A6778" t="str">
            <v>01210542</v>
          </cell>
          <cell r="B6778" t="str">
            <v>NATALIA ANGELA DE MAGALHAES</v>
          </cell>
          <cell r="C6778" t="str">
            <v>CONSULTOR DE TURISMO</v>
          </cell>
          <cell r="D6778" t="str">
            <v>030105</v>
          </cell>
          <cell r="E6778" t="str">
            <v>TIME SHARE SP</v>
          </cell>
          <cell r="G6778" t="str">
            <v>Francisco Neto</v>
          </cell>
          <cell r="I6778">
            <v>40409</v>
          </cell>
          <cell r="J6778" t="str">
            <v>DEMITIDO</v>
          </cell>
          <cell r="K6778" t="str">
            <v>Solteiro(angel)</v>
          </cell>
          <cell r="L6778" t="str">
            <v>F</v>
          </cell>
          <cell r="M6778">
            <v>31426</v>
          </cell>
        </row>
        <row r="6779">
          <cell r="A6779" t="str">
            <v>08100936</v>
          </cell>
          <cell r="B6779" t="str">
            <v>MARIANA GOMES JAZRA</v>
          </cell>
          <cell r="C6779" t="str">
            <v>ESTAGIARIO</v>
          </cell>
          <cell r="D6779" t="str">
            <v>070105</v>
          </cell>
          <cell r="E6779" t="str">
            <v>CENTRAL DE VENDAS VALETUR</v>
          </cell>
          <cell r="G6779" t="str">
            <v>Ana Masagão</v>
          </cell>
          <cell r="I6779">
            <v>40401</v>
          </cell>
          <cell r="J6779" t="str">
            <v>DEMITIDO</v>
          </cell>
          <cell r="K6779" t="str">
            <v>Solteiro(angel)</v>
          </cell>
          <cell r="L6779" t="str">
            <v>F</v>
          </cell>
          <cell r="M6779">
            <v>32988</v>
          </cell>
        </row>
        <row r="6780">
          <cell r="A6780" t="str">
            <v>08100937</v>
          </cell>
          <cell r="B6780" t="str">
            <v>MARCELA MARTINS PIZARRO TAPIA</v>
          </cell>
          <cell r="C6780" t="str">
            <v>ESTAGIARIO</v>
          </cell>
          <cell r="D6780" t="str">
            <v>070105</v>
          </cell>
          <cell r="E6780" t="str">
            <v>CENTRAL DE VENDAS VALETUR</v>
          </cell>
          <cell r="G6780" t="str">
            <v>Ana Masagão</v>
          </cell>
          <cell r="I6780">
            <v>40401</v>
          </cell>
          <cell r="J6780" t="str">
            <v>DEMITIDO</v>
          </cell>
          <cell r="K6780" t="str">
            <v>Solteiro(angel)</v>
          </cell>
          <cell r="L6780" t="str">
            <v>F</v>
          </cell>
          <cell r="M6780">
            <v>32078</v>
          </cell>
        </row>
        <row r="6781">
          <cell r="A6781" t="str">
            <v>01210569</v>
          </cell>
          <cell r="B6781" t="str">
            <v>RILCK GARRET BARBOSA</v>
          </cell>
          <cell r="C6781" t="str">
            <v>RECEPCIONISTA DE HOTEL</v>
          </cell>
          <cell r="D6781" t="str">
            <v>040205</v>
          </cell>
          <cell r="E6781" t="str">
            <v>RECEPCAO HOTEL POUSADA</v>
          </cell>
          <cell r="G6781" t="str">
            <v>Ronaldo Pacheco</v>
          </cell>
          <cell r="I6781">
            <v>40437</v>
          </cell>
          <cell r="J6781" t="str">
            <v>DEMITIDO</v>
          </cell>
          <cell r="K6781" t="str">
            <v>Casado(angel)</v>
          </cell>
          <cell r="L6781" t="str">
            <v>M</v>
          </cell>
          <cell r="M6781">
            <v>26250</v>
          </cell>
        </row>
        <row r="6782">
          <cell r="A6782" t="str">
            <v>01210572</v>
          </cell>
          <cell r="B6782" t="str">
            <v>ELISA GONCALVES DE OLIVEIRA CUNHA</v>
          </cell>
          <cell r="C6782" t="str">
            <v>CONSULTOR DE TURISMO</v>
          </cell>
          <cell r="D6782" t="str">
            <v>030103</v>
          </cell>
          <cell r="E6782" t="str">
            <v>TECNOLOGIA DA INFORMACAO</v>
          </cell>
          <cell r="G6782" t="e">
            <v>#N/A</v>
          </cell>
          <cell r="I6782">
            <v>40437</v>
          </cell>
          <cell r="J6782" t="str">
            <v>DEMITIDO</v>
          </cell>
          <cell r="K6782" t="str">
            <v>Casado(angel)</v>
          </cell>
          <cell r="L6782" t="str">
            <v>F</v>
          </cell>
          <cell r="M6782">
            <v>31492</v>
          </cell>
        </row>
        <row r="6783">
          <cell r="A6783" t="str">
            <v>01210572</v>
          </cell>
          <cell r="B6783" t="str">
            <v>ELISA GONCALVES DE OLIVEIRA CUNHA</v>
          </cell>
          <cell r="C6783" t="str">
            <v>CONSULTOR DE TURISMO</v>
          </cell>
          <cell r="D6783" t="str">
            <v>030103</v>
          </cell>
          <cell r="E6783" t="str">
            <v>TIME SHARE RQT</v>
          </cell>
          <cell r="G6783" t="str">
            <v>Francisco Neto</v>
          </cell>
          <cell r="I6783">
            <v>40437</v>
          </cell>
          <cell r="J6783" t="str">
            <v>DEMITIDO</v>
          </cell>
          <cell r="K6783" t="str">
            <v>Casado(angel)</v>
          </cell>
          <cell r="L6783" t="str">
            <v>F</v>
          </cell>
          <cell r="M6783">
            <v>31492</v>
          </cell>
        </row>
        <row r="6784">
          <cell r="A6784" t="str">
            <v>01210573</v>
          </cell>
          <cell r="B6784" t="str">
            <v>CAMILA SILVA NUNES</v>
          </cell>
          <cell r="C6784" t="str">
            <v>CONSULTOR DE TURISMO</v>
          </cell>
          <cell r="D6784" t="str">
            <v>030103</v>
          </cell>
          <cell r="E6784" t="str">
            <v>TECNOLOGIA DA INFORMACAO</v>
          </cell>
          <cell r="G6784" t="e">
            <v>#N/A</v>
          </cell>
          <cell r="I6784">
            <v>40437</v>
          </cell>
          <cell r="J6784" t="str">
            <v>DEMITIDO</v>
          </cell>
          <cell r="K6784" t="str">
            <v>Solteiro(angel)</v>
          </cell>
          <cell r="L6784" t="str">
            <v>F</v>
          </cell>
          <cell r="M6784">
            <v>33106</v>
          </cell>
        </row>
        <row r="6785">
          <cell r="A6785" t="str">
            <v>01210573</v>
          </cell>
          <cell r="B6785" t="str">
            <v>CAMILA SILVA NUNES</v>
          </cell>
          <cell r="C6785" t="str">
            <v>CONSULTOR DE TURISMO</v>
          </cell>
          <cell r="D6785" t="str">
            <v>030103</v>
          </cell>
          <cell r="E6785" t="str">
            <v>TIME SHARE RQT</v>
          </cell>
          <cell r="G6785" t="str">
            <v>Francisco Neto</v>
          </cell>
          <cell r="I6785">
            <v>40437</v>
          </cell>
          <cell r="J6785" t="str">
            <v>DEMITIDO</v>
          </cell>
          <cell r="K6785" t="str">
            <v>Solteiro(angel)</v>
          </cell>
          <cell r="L6785" t="str">
            <v>F</v>
          </cell>
          <cell r="M6785">
            <v>33106</v>
          </cell>
        </row>
        <row r="6786">
          <cell r="A6786" t="str">
            <v>01210574</v>
          </cell>
          <cell r="B6786" t="str">
            <v>ELIANE CRISTINA SILVA DANTAS</v>
          </cell>
          <cell r="C6786" t="str">
            <v>CONSULTOR DE TURISMO</v>
          </cell>
          <cell r="D6786" t="str">
            <v>030103</v>
          </cell>
          <cell r="E6786" t="str">
            <v>TECNOLOGIA DA INFORMACAO</v>
          </cell>
          <cell r="G6786" t="e">
            <v>#N/A</v>
          </cell>
          <cell r="I6786">
            <v>40437</v>
          </cell>
          <cell r="J6786" t="str">
            <v>DEMITIDO</v>
          </cell>
          <cell r="K6786" t="str">
            <v>Casado(angel)</v>
          </cell>
          <cell r="L6786" t="str">
            <v>F</v>
          </cell>
          <cell r="M6786">
            <v>27785</v>
          </cell>
        </row>
        <row r="6787">
          <cell r="A6787" t="str">
            <v>01210574</v>
          </cell>
          <cell r="B6787" t="str">
            <v>ELIANE CRISTINA SILVA DANTAS</v>
          </cell>
          <cell r="C6787" t="str">
            <v>CONSULTOR DE TURISMO</v>
          </cell>
          <cell r="D6787" t="str">
            <v>030103</v>
          </cell>
          <cell r="E6787" t="str">
            <v>TIME SHARE RQT</v>
          </cell>
          <cell r="G6787" t="str">
            <v>Francisco Neto</v>
          </cell>
          <cell r="I6787">
            <v>40437</v>
          </cell>
          <cell r="J6787" t="str">
            <v>DEMITIDO</v>
          </cell>
          <cell r="K6787" t="str">
            <v>Casado(angel)</v>
          </cell>
          <cell r="L6787" t="str">
            <v>F</v>
          </cell>
          <cell r="M6787">
            <v>27785</v>
          </cell>
        </row>
        <row r="6788">
          <cell r="A6788" t="str">
            <v>01210570</v>
          </cell>
          <cell r="B6788" t="str">
            <v>ADRIENE FREITAS DE JESUS</v>
          </cell>
          <cell r="C6788" t="str">
            <v>ASSISTENTE DE ATENDIMENTO</v>
          </cell>
          <cell r="D6788" t="str">
            <v>030111</v>
          </cell>
          <cell r="E6788" t="str">
            <v>TIME SHARE NEGOCIACAO</v>
          </cell>
          <cell r="G6788" t="str">
            <v>Francisco Neto</v>
          </cell>
          <cell r="I6788">
            <v>40436</v>
          </cell>
          <cell r="J6788" t="str">
            <v>ATIVO</v>
          </cell>
          <cell r="K6788" t="str">
            <v>Solteiro(angel)</v>
          </cell>
          <cell r="L6788" t="str">
            <v>F</v>
          </cell>
          <cell r="M6788">
            <v>34538</v>
          </cell>
        </row>
        <row r="6789">
          <cell r="A6789" t="str">
            <v>01210571</v>
          </cell>
          <cell r="B6789" t="str">
            <v>DAIANNY SUZZI DO CARMO PEIXOTO</v>
          </cell>
          <cell r="C6789" t="str">
            <v>RECEPCIONISTA DE HOTEL</v>
          </cell>
          <cell r="D6789" t="str">
            <v>040205</v>
          </cell>
          <cell r="E6789" t="str">
            <v>RECEPCAO HOTEL POUSADA</v>
          </cell>
          <cell r="G6789" t="str">
            <v>Ronaldo Pacheco</v>
          </cell>
          <cell r="I6789">
            <v>40436</v>
          </cell>
          <cell r="J6789" t="str">
            <v>DEMITIDO</v>
          </cell>
          <cell r="K6789" t="str">
            <v>Casado(angel)</v>
          </cell>
          <cell r="L6789" t="str">
            <v>F</v>
          </cell>
          <cell r="M6789">
            <v>31193</v>
          </cell>
        </row>
        <row r="6790">
          <cell r="A6790" t="str">
            <v>01211242</v>
          </cell>
          <cell r="B6790" t="str">
            <v>LETICIA NUNES SILVA RODRIGUES</v>
          </cell>
          <cell r="C6790" t="str">
            <v>CAMAREIRO(A)</v>
          </cell>
          <cell r="D6790" t="str">
            <v>040305</v>
          </cell>
          <cell r="E6790" t="str">
            <v>APARTAMENTOS HOTEL TURISMO</v>
          </cell>
          <cell r="G6790" t="str">
            <v>Ronaldo Pacheco</v>
          </cell>
          <cell r="I6790">
            <v>40800</v>
          </cell>
          <cell r="J6790" t="str">
            <v>DEMITIDO</v>
          </cell>
          <cell r="K6790" t="str">
            <v>Solteiro(angel)</v>
          </cell>
          <cell r="L6790" t="str">
            <v>F</v>
          </cell>
          <cell r="M6790">
            <v>32460</v>
          </cell>
        </row>
        <row r="6791">
          <cell r="A6791" t="str">
            <v>01211243</v>
          </cell>
          <cell r="B6791" t="str">
            <v>CELMA FERREIRA DE JESUS DA SILVA</v>
          </cell>
          <cell r="C6791" t="str">
            <v>GARCOM</v>
          </cell>
          <cell r="D6791" t="str">
            <v>050306</v>
          </cell>
          <cell r="E6791" t="str">
            <v>TOLDO DO BOSQUE</v>
          </cell>
          <cell r="G6791" t="str">
            <v>Ronaldo Pacheco</v>
          </cell>
          <cell r="I6791">
            <v>40800</v>
          </cell>
          <cell r="J6791" t="str">
            <v>DEMITIDO</v>
          </cell>
          <cell r="K6791" t="str">
            <v>Solteiro(angel)</v>
          </cell>
          <cell r="L6791" t="str">
            <v>F</v>
          </cell>
          <cell r="M6791">
            <v>26679</v>
          </cell>
        </row>
        <row r="6792">
          <cell r="A6792" t="str">
            <v>01211244</v>
          </cell>
          <cell r="B6792" t="str">
            <v>JOSE ELIVELTO GUIMARAES DA SILVA</v>
          </cell>
          <cell r="C6792" t="str">
            <v>GUARDA-VIDAS</v>
          </cell>
          <cell r="D6792" t="str">
            <v>040305</v>
          </cell>
          <cell r="E6792" t="str">
            <v>APARTAMENTOS HOTEL TURISMO</v>
          </cell>
          <cell r="G6792" t="str">
            <v>Ronaldo Pacheco</v>
          </cell>
          <cell r="I6792">
            <v>40800</v>
          </cell>
          <cell r="J6792" t="str">
            <v>DEMITIDO</v>
          </cell>
          <cell r="K6792" t="str">
            <v>Solteiro(angel)</v>
          </cell>
          <cell r="L6792" t="str">
            <v>M</v>
          </cell>
          <cell r="M6792">
            <v>33598</v>
          </cell>
        </row>
        <row r="6793">
          <cell r="A6793" t="str">
            <v>01100224</v>
          </cell>
          <cell r="B6793" t="str">
            <v>FLAVIA ALEXANDRE DE ALMEIDA</v>
          </cell>
          <cell r="C6793" t="str">
            <v>OPERADOR DE TELEMARKETING</v>
          </cell>
          <cell r="D6793" t="str">
            <v>030115</v>
          </cell>
          <cell r="E6793" t="str">
            <v>TIME SHARE GYN</v>
          </cell>
          <cell r="G6793" t="str">
            <v>Francisco Neto</v>
          </cell>
          <cell r="I6793">
            <v>40805</v>
          </cell>
          <cell r="J6793" t="str">
            <v>DEMITIDO</v>
          </cell>
          <cell r="K6793" t="str">
            <v>Casado(angel)</v>
          </cell>
          <cell r="L6793" t="str">
            <v>F</v>
          </cell>
          <cell r="M6793">
            <v>29649</v>
          </cell>
        </row>
        <row r="6794">
          <cell r="A6794" t="str">
            <v>01211248</v>
          </cell>
          <cell r="B6794" t="str">
            <v>LUCAS GABRIEL RICARDO</v>
          </cell>
          <cell r="C6794" t="str">
            <v>GUARDA-VIDAS</v>
          </cell>
          <cell r="D6794" t="str">
            <v>050201</v>
          </cell>
          <cell r="E6794" t="str">
            <v>OPERACOES PARQUE</v>
          </cell>
          <cell r="G6794" t="str">
            <v>Ana Masagão</v>
          </cell>
          <cell r="I6794">
            <v>40807</v>
          </cell>
          <cell r="J6794" t="str">
            <v>DEMITIDO</v>
          </cell>
          <cell r="K6794" t="str">
            <v>Solteiro(angel)</v>
          </cell>
          <cell r="L6794" t="str">
            <v>M</v>
          </cell>
          <cell r="M6794">
            <v>32781</v>
          </cell>
        </row>
        <row r="6795">
          <cell r="A6795" t="str">
            <v>01211249</v>
          </cell>
          <cell r="B6795" t="str">
            <v>FERNANDA TAVARES CORREA</v>
          </cell>
          <cell r="C6795" t="str">
            <v>ATENDENTE DE PARQUES</v>
          </cell>
          <cell r="D6795" t="str">
            <v>050201</v>
          </cell>
          <cell r="E6795" t="str">
            <v>OPERACOES PARQUE</v>
          </cell>
          <cell r="G6795" t="str">
            <v>Ana Masagão</v>
          </cell>
          <cell r="I6795">
            <v>40807</v>
          </cell>
          <cell r="J6795" t="str">
            <v>DEMITIDO</v>
          </cell>
          <cell r="K6795" t="str">
            <v>Solteiro(angel)</v>
          </cell>
          <cell r="L6795" t="str">
            <v>F</v>
          </cell>
          <cell r="M6795">
            <v>33002</v>
          </cell>
        </row>
        <row r="6796">
          <cell r="A6796" t="str">
            <v>01211250</v>
          </cell>
          <cell r="B6796" t="str">
            <v>ALVARO GALDINO FERREIRA JUNIOR</v>
          </cell>
          <cell r="C6796" t="str">
            <v>GARCOM</v>
          </cell>
          <cell r="D6796" t="str">
            <v>050310</v>
          </cell>
          <cell r="E6796" t="str">
            <v>BAR E RESTAURANTE PRAIA</v>
          </cell>
          <cell r="G6796" t="str">
            <v>Ronaldo Pacheco</v>
          </cell>
          <cell r="I6796">
            <v>40807</v>
          </cell>
          <cell r="J6796" t="str">
            <v>DEMITIDO</v>
          </cell>
          <cell r="K6796" t="str">
            <v>Solteiro(angel)</v>
          </cell>
          <cell r="L6796" t="str">
            <v>M</v>
          </cell>
          <cell r="M6796">
            <v>32860</v>
          </cell>
        </row>
        <row r="6797">
          <cell r="A6797" t="str">
            <v>01211251</v>
          </cell>
          <cell r="B6797" t="str">
            <v>ANIELLY VANESSA DA SILVA</v>
          </cell>
          <cell r="C6797" t="str">
            <v>ASSISTENTE ADMINISTRATIVO</v>
          </cell>
          <cell r="D6797" t="str">
            <v>030113</v>
          </cell>
          <cell r="E6797" t="str">
            <v>CENTRAL RELACIONAMENTO RQVC</v>
          </cell>
          <cell r="G6797" t="str">
            <v>Francisco Neto</v>
          </cell>
          <cell r="I6797">
            <v>40807</v>
          </cell>
          <cell r="J6797" t="str">
            <v>DEMITIDO</v>
          </cell>
          <cell r="K6797" t="str">
            <v>Solteiro(angel)</v>
          </cell>
          <cell r="L6797" t="str">
            <v>F</v>
          </cell>
          <cell r="M6797">
            <v>33721</v>
          </cell>
        </row>
        <row r="6798">
          <cell r="A6798" t="str">
            <v>08101014</v>
          </cell>
          <cell r="B6798" t="str">
            <v>JAQUELINE AKEMI KIMURA BARBOSA</v>
          </cell>
          <cell r="C6798" t="str">
            <v>ESTAGIARIO</v>
          </cell>
          <cell r="D6798" t="str">
            <v>071201</v>
          </cell>
          <cell r="E6798" t="str">
            <v>VENDAS VALETUR - EVENTOS</v>
          </cell>
          <cell r="G6798" t="str">
            <v>Ana Masagão</v>
          </cell>
          <cell r="I6798">
            <v>40546</v>
          </cell>
          <cell r="J6798" t="str">
            <v>DEMITIDO</v>
          </cell>
          <cell r="K6798" t="str">
            <v>Solteiro(angel)</v>
          </cell>
          <cell r="L6798" t="str">
            <v>F</v>
          </cell>
          <cell r="M6798">
            <v>32220</v>
          </cell>
        </row>
        <row r="6799">
          <cell r="A6799" t="str">
            <v>08101015</v>
          </cell>
          <cell r="B6799" t="str">
            <v>VANESSA KIKUS TATEI</v>
          </cell>
          <cell r="C6799" t="str">
            <v>ESTAGIARIO</v>
          </cell>
          <cell r="D6799" t="str">
            <v>071201</v>
          </cell>
          <cell r="E6799" t="str">
            <v>VENDAS VALETUR - EVENTOS</v>
          </cell>
          <cell r="G6799" t="str">
            <v>Ana Masagão</v>
          </cell>
          <cell r="I6799">
            <v>40546</v>
          </cell>
          <cell r="J6799" t="str">
            <v>DEMITIDO</v>
          </cell>
          <cell r="K6799" t="str">
            <v>Solteiro(angel)</v>
          </cell>
          <cell r="L6799" t="str">
            <v>F</v>
          </cell>
          <cell r="M6799">
            <v>33318</v>
          </cell>
        </row>
        <row r="6800">
          <cell r="A6800" t="str">
            <v>08101016</v>
          </cell>
          <cell r="B6800" t="str">
            <v>PALOMA CRISTINA REIS ISIDORO</v>
          </cell>
          <cell r="C6800" t="str">
            <v>ANALISTA REVENUE MANAGEMENT PL</v>
          </cell>
          <cell r="D6800" t="str">
            <v>030106</v>
          </cell>
          <cell r="E6800" t="str">
            <v>REVENUE MANAGEMENT</v>
          </cell>
          <cell r="G6800" t="str">
            <v>Ana Masagão</v>
          </cell>
          <cell r="I6800">
            <v>40546</v>
          </cell>
          <cell r="J6800" t="str">
            <v>ATIVO</v>
          </cell>
          <cell r="K6800" t="str">
            <v>Solteiro(angel)</v>
          </cell>
          <cell r="L6800" t="str">
            <v>F</v>
          </cell>
          <cell r="M6800">
            <v>32161</v>
          </cell>
        </row>
        <row r="6801">
          <cell r="A6801" t="str">
            <v>01210905</v>
          </cell>
          <cell r="B6801" t="str">
            <v>BRUNA GODOY  DE LUCENA</v>
          </cell>
          <cell r="C6801" t="str">
            <v>ANALISTA MARKETING PL</v>
          </cell>
          <cell r="D6801" t="str">
            <v>030102</v>
          </cell>
          <cell r="E6801" t="str">
            <v>FINANCEIRO</v>
          </cell>
          <cell r="G6801" t="str">
            <v>Flavia Buiati</v>
          </cell>
          <cell r="I6801">
            <v>40606</v>
          </cell>
          <cell r="J6801" t="str">
            <v>DEMITIDO</v>
          </cell>
          <cell r="K6801" t="str">
            <v>Casado(angel)</v>
          </cell>
          <cell r="L6801" t="str">
            <v>F</v>
          </cell>
          <cell r="M6801">
            <v>29389</v>
          </cell>
        </row>
        <row r="6802">
          <cell r="A6802" t="str">
            <v>01210905</v>
          </cell>
          <cell r="B6802" t="str">
            <v>BRUNA GODOY  DE LUCENA</v>
          </cell>
          <cell r="C6802" t="str">
            <v>ANALISTA MARKETING PL</v>
          </cell>
          <cell r="D6802" t="str">
            <v>030102</v>
          </cell>
          <cell r="E6802" t="str">
            <v>MARKETING</v>
          </cell>
          <cell r="G6802" t="str">
            <v>Francisco Neto</v>
          </cell>
          <cell r="I6802">
            <v>40606</v>
          </cell>
          <cell r="J6802" t="str">
            <v>DEMITIDO</v>
          </cell>
          <cell r="K6802" t="str">
            <v>Casado(angel)</v>
          </cell>
          <cell r="L6802" t="str">
            <v>F</v>
          </cell>
          <cell r="M6802">
            <v>29389</v>
          </cell>
        </row>
        <row r="6803">
          <cell r="A6803" t="str">
            <v>01210906</v>
          </cell>
          <cell r="B6803" t="str">
            <v>KADINY SOUZA DOS ANJOS</v>
          </cell>
          <cell r="C6803" t="str">
            <v>CONSULTOR DE TURISMO</v>
          </cell>
          <cell r="D6803" t="str">
            <v>030103</v>
          </cell>
          <cell r="E6803" t="str">
            <v>TECNOLOGIA DA INFORMACAO</v>
          </cell>
          <cell r="G6803" t="e">
            <v>#N/A</v>
          </cell>
          <cell r="I6803">
            <v>40606</v>
          </cell>
          <cell r="J6803" t="str">
            <v>DEMITIDO</v>
          </cell>
          <cell r="K6803" t="str">
            <v>Solteiro(angel)</v>
          </cell>
          <cell r="L6803" t="str">
            <v>F</v>
          </cell>
          <cell r="M6803">
            <v>29124</v>
          </cell>
        </row>
        <row r="6804">
          <cell r="A6804" t="str">
            <v>01210906</v>
          </cell>
          <cell r="B6804" t="str">
            <v>KADINY SOUZA DOS ANJOS</v>
          </cell>
          <cell r="C6804" t="str">
            <v>CONSULTOR DE TURISMO</v>
          </cell>
          <cell r="D6804" t="str">
            <v>030103</v>
          </cell>
          <cell r="E6804" t="str">
            <v>TIME SHARE RQT</v>
          </cell>
          <cell r="G6804" t="str">
            <v>Francisco Neto</v>
          </cell>
          <cell r="I6804">
            <v>40606</v>
          </cell>
          <cell r="J6804" t="str">
            <v>DEMITIDO</v>
          </cell>
          <cell r="K6804" t="str">
            <v>Solteiro(angel)</v>
          </cell>
          <cell r="L6804" t="str">
            <v>F</v>
          </cell>
          <cell r="M6804">
            <v>29124</v>
          </cell>
        </row>
        <row r="6805">
          <cell r="A6805" t="str">
            <v>01210907</v>
          </cell>
          <cell r="B6805" t="str">
            <v>EUUA VELOSO DOS SANTOS FERNANDES</v>
          </cell>
          <cell r="C6805" t="str">
            <v>CONSULTOR DE TURISMO</v>
          </cell>
          <cell r="D6805" t="str">
            <v>030103</v>
          </cell>
          <cell r="E6805" t="str">
            <v>TECNOLOGIA DA INFORMACAO</v>
          </cell>
          <cell r="G6805" t="e">
            <v>#N/A</v>
          </cell>
          <cell r="I6805">
            <v>40606</v>
          </cell>
          <cell r="J6805" t="str">
            <v>DEMITIDO</v>
          </cell>
          <cell r="K6805" t="str">
            <v>Solteiro(angel)</v>
          </cell>
          <cell r="L6805" t="str">
            <v>F</v>
          </cell>
          <cell r="M6805">
            <v>30925</v>
          </cell>
        </row>
        <row r="6806">
          <cell r="A6806" t="str">
            <v>01210907</v>
          </cell>
          <cell r="B6806" t="str">
            <v>EUUA VELOSO DOS SANTOS FERNANDES</v>
          </cell>
          <cell r="C6806" t="str">
            <v>CONSULTOR DE TURISMO</v>
          </cell>
          <cell r="D6806" t="str">
            <v>030103</v>
          </cell>
          <cell r="E6806" t="str">
            <v>TIME SHARE RQT</v>
          </cell>
          <cell r="G6806" t="str">
            <v>Francisco Neto</v>
          </cell>
          <cell r="I6806">
            <v>40606</v>
          </cell>
          <cell r="J6806" t="str">
            <v>DEMITIDO</v>
          </cell>
          <cell r="K6806" t="str">
            <v>Solteiro(angel)</v>
          </cell>
          <cell r="L6806" t="str">
            <v>F</v>
          </cell>
          <cell r="M6806">
            <v>30925</v>
          </cell>
        </row>
        <row r="6807">
          <cell r="A6807" t="str">
            <v>01210909</v>
          </cell>
          <cell r="B6807" t="str">
            <v>ROMARIO TARCISIO DOS SANTOS</v>
          </cell>
          <cell r="C6807" t="str">
            <v>LIDER DE RECEPCAO</v>
          </cell>
          <cell r="D6807" t="str">
            <v>040205</v>
          </cell>
          <cell r="E6807" t="str">
            <v>RECEPCAO HOTEL POUSADA</v>
          </cell>
          <cell r="G6807" t="str">
            <v>Ronaldo Pacheco</v>
          </cell>
          <cell r="I6807">
            <v>40606</v>
          </cell>
          <cell r="J6807" t="str">
            <v>DEMITIDO</v>
          </cell>
          <cell r="K6807" t="str">
            <v>Solteiro(angel)</v>
          </cell>
          <cell r="L6807" t="str">
            <v>M</v>
          </cell>
          <cell r="M6807">
            <v>28454</v>
          </cell>
        </row>
        <row r="6808">
          <cell r="A6808" t="str">
            <v>01210910</v>
          </cell>
          <cell r="B6808" t="str">
            <v>LILIANALIA APOLINARIO</v>
          </cell>
          <cell r="C6808" t="str">
            <v>ATENDENTE DE PARQUES</v>
          </cell>
          <cell r="D6808" t="str">
            <v>050202</v>
          </cell>
          <cell r="E6808" t="str">
            <v>RECEPCAO CENTRAL</v>
          </cell>
          <cell r="G6808" t="str">
            <v>Ronaldo Pacheco</v>
          </cell>
          <cell r="I6808">
            <v>40606</v>
          </cell>
          <cell r="J6808" t="str">
            <v>DEMITIDO</v>
          </cell>
          <cell r="K6808" t="str">
            <v>Casado(angel)</v>
          </cell>
          <cell r="L6808" t="str">
            <v>F</v>
          </cell>
          <cell r="M6808">
            <v>27880</v>
          </cell>
        </row>
        <row r="6809">
          <cell r="A6809" t="str">
            <v>10100129</v>
          </cell>
          <cell r="B6809" t="str">
            <v>RAILSON ALVES</v>
          </cell>
          <cell r="C6809" t="str">
            <v>ASSISTENTE DE MANUTENCAO</v>
          </cell>
          <cell r="D6809" t="str">
            <v>600302</v>
          </cell>
          <cell r="E6809" t="str">
            <v>APARTAMENTOS RQSF III</v>
          </cell>
          <cell r="G6809" t="str">
            <v>Ronaldo Pacheco</v>
          </cell>
          <cell r="I6809">
            <v>40807</v>
          </cell>
          <cell r="J6809" t="str">
            <v>DEMITIDO</v>
          </cell>
          <cell r="K6809" t="str">
            <v>Solteiro(angel)</v>
          </cell>
          <cell r="L6809" t="str">
            <v>M</v>
          </cell>
          <cell r="M6809">
            <v>33873</v>
          </cell>
        </row>
        <row r="6810">
          <cell r="A6810" t="str">
            <v>01210923</v>
          </cell>
          <cell r="B6810" t="str">
            <v>WELLINGTON ALMEIDA DE QUEIROZ</v>
          </cell>
          <cell r="C6810" t="str">
            <v>AJUDANTE COZINHA</v>
          </cell>
          <cell r="D6810" t="str">
            <v>060102</v>
          </cell>
          <cell r="E6810" t="str">
            <v>CPDA</v>
          </cell>
          <cell r="G6810" t="str">
            <v>Ronaldo Pacheco</v>
          </cell>
          <cell r="I6810">
            <v>40613</v>
          </cell>
          <cell r="J6810" t="str">
            <v>DEMITIDO</v>
          </cell>
          <cell r="K6810" t="str">
            <v>Solteiro(angel)</v>
          </cell>
          <cell r="L6810" t="str">
            <v>M</v>
          </cell>
          <cell r="M6810">
            <v>33602</v>
          </cell>
        </row>
        <row r="6811">
          <cell r="A6811" t="str">
            <v>AUT00261</v>
          </cell>
          <cell r="B6811" t="str">
            <v>VICTOR MOREIRA TREVISAN</v>
          </cell>
          <cell r="C6811" t="str">
            <v>AUTONOMO</v>
          </cell>
          <cell r="D6811" t="str">
            <v>030102</v>
          </cell>
          <cell r="E6811" t="str">
            <v>FINANCEIRO</v>
          </cell>
          <cell r="G6811" t="str">
            <v>Flavia Buiati</v>
          </cell>
          <cell r="I6811">
            <v>40603</v>
          </cell>
          <cell r="J6811" t="str">
            <v>ATIVO</v>
          </cell>
          <cell r="K6811" t="str">
            <v>Solteiro(angel)</v>
          </cell>
          <cell r="L6811" t="str">
            <v>M</v>
          </cell>
          <cell r="M6811">
            <v>33039</v>
          </cell>
        </row>
        <row r="6812">
          <cell r="A6812" t="str">
            <v>AUT00261</v>
          </cell>
          <cell r="B6812" t="str">
            <v>VICTOR MOREIRA TREVISAN</v>
          </cell>
          <cell r="C6812" t="str">
            <v>AUTONOMO</v>
          </cell>
          <cell r="D6812" t="str">
            <v>030102</v>
          </cell>
          <cell r="E6812" t="str">
            <v>MARKETING</v>
          </cell>
          <cell r="G6812" t="str">
            <v>Francisco Neto</v>
          </cell>
          <cell r="I6812">
            <v>40603</v>
          </cell>
          <cell r="J6812" t="str">
            <v>ATIVO</v>
          </cell>
          <cell r="K6812" t="str">
            <v>Solteiro(angel)</v>
          </cell>
          <cell r="L6812" t="str">
            <v>M</v>
          </cell>
          <cell r="M6812">
            <v>33039</v>
          </cell>
        </row>
        <row r="6813">
          <cell r="A6813" t="str">
            <v>AUT00263</v>
          </cell>
          <cell r="B6813" t="str">
            <v>MAICON REIS FERNANDES DE MENEZES</v>
          </cell>
          <cell r="C6813" t="str">
            <v>AUTONOMO</v>
          </cell>
          <cell r="D6813" t="str">
            <v>030102</v>
          </cell>
          <cell r="E6813" t="str">
            <v>FINANCEIRO</v>
          </cell>
          <cell r="G6813" t="str">
            <v>Flavia Buiati</v>
          </cell>
          <cell r="I6813">
            <v>40603</v>
          </cell>
          <cell r="J6813" t="str">
            <v>ATIVO</v>
          </cell>
          <cell r="K6813" t="str">
            <v>Solteiro(angel)</v>
          </cell>
          <cell r="L6813" t="str">
            <v>M</v>
          </cell>
          <cell r="M6813">
            <v>32504</v>
          </cell>
        </row>
        <row r="6814">
          <cell r="A6814" t="str">
            <v>AUT00263</v>
          </cell>
          <cell r="B6814" t="str">
            <v>MAICON REIS FERNANDES DE MENEZES</v>
          </cell>
          <cell r="C6814" t="str">
            <v>AUTONOMO</v>
          </cell>
          <cell r="D6814" t="str">
            <v>030102</v>
          </cell>
          <cell r="E6814" t="str">
            <v>MARKETING</v>
          </cell>
          <cell r="G6814" t="str">
            <v>Francisco Neto</v>
          </cell>
          <cell r="I6814">
            <v>40603</v>
          </cell>
          <cell r="J6814" t="str">
            <v>ATIVO</v>
          </cell>
          <cell r="K6814" t="str">
            <v>Solteiro(angel)</v>
          </cell>
          <cell r="L6814" t="str">
            <v>M</v>
          </cell>
          <cell r="M6814">
            <v>32504</v>
          </cell>
        </row>
        <row r="6815">
          <cell r="A6815" t="str">
            <v>AUT00264</v>
          </cell>
          <cell r="B6815" t="str">
            <v>MAITE SPIRANDELLI CARVALHO MATHEUS</v>
          </cell>
          <cell r="C6815" t="str">
            <v>AUTONOMO</v>
          </cell>
          <cell r="D6815" t="str">
            <v>030102</v>
          </cell>
          <cell r="E6815" t="str">
            <v>FINANCEIRO</v>
          </cell>
          <cell r="G6815" t="str">
            <v>Flavia Buiati</v>
          </cell>
          <cell r="I6815">
            <v>40603</v>
          </cell>
          <cell r="J6815" t="str">
            <v>ATIVO</v>
          </cell>
          <cell r="K6815" t="str">
            <v>Solteiro(angel)</v>
          </cell>
          <cell r="L6815" t="str">
            <v>F</v>
          </cell>
        </row>
        <row r="6816">
          <cell r="A6816" t="str">
            <v>AUT00264</v>
          </cell>
          <cell r="B6816" t="str">
            <v>MAITE SPIRANDELLI CARVALHO MATHEUS</v>
          </cell>
          <cell r="C6816" t="str">
            <v>AUTONOMO</v>
          </cell>
          <cell r="D6816" t="str">
            <v>030102</v>
          </cell>
          <cell r="E6816" t="str">
            <v>MARKETING</v>
          </cell>
          <cell r="G6816" t="str">
            <v>Francisco Neto</v>
          </cell>
          <cell r="I6816">
            <v>40603</v>
          </cell>
          <cell r="J6816" t="str">
            <v>ATIVO</v>
          </cell>
          <cell r="K6816" t="str">
            <v>Solteiro(angel)</v>
          </cell>
          <cell r="L6816" t="str">
            <v>F</v>
          </cell>
        </row>
        <row r="6817">
          <cell r="A6817" t="str">
            <v>AUT00265</v>
          </cell>
          <cell r="B6817" t="str">
            <v>WARLEY SOUSA OLIVEIRA</v>
          </cell>
          <cell r="C6817" t="str">
            <v>AUTONOMO</v>
          </cell>
          <cell r="D6817" t="str">
            <v>030102</v>
          </cell>
          <cell r="E6817" t="str">
            <v>FINANCEIRO</v>
          </cell>
          <cell r="G6817" t="str">
            <v>Flavia Buiati</v>
          </cell>
          <cell r="I6817">
            <v>40603</v>
          </cell>
          <cell r="J6817" t="str">
            <v>ATIVO</v>
          </cell>
          <cell r="K6817" t="str">
            <v>Solteiro(angel)</v>
          </cell>
          <cell r="L6817" t="str">
            <v>M</v>
          </cell>
          <cell r="M6817">
            <v>33996</v>
          </cell>
        </row>
        <row r="6818">
          <cell r="A6818" t="str">
            <v>AUT00265</v>
          </cell>
          <cell r="B6818" t="str">
            <v>WARLEY SOUSA OLIVEIRA</v>
          </cell>
          <cell r="C6818" t="str">
            <v>AUTONOMO</v>
          </cell>
          <cell r="D6818" t="str">
            <v>030102</v>
          </cell>
          <cell r="E6818" t="str">
            <v>MARKETING</v>
          </cell>
          <cell r="G6818" t="str">
            <v>Francisco Neto</v>
          </cell>
          <cell r="I6818">
            <v>40603</v>
          </cell>
          <cell r="J6818" t="str">
            <v>ATIVO</v>
          </cell>
          <cell r="K6818" t="str">
            <v>Solteiro(angel)</v>
          </cell>
          <cell r="L6818" t="str">
            <v>M</v>
          </cell>
          <cell r="M6818">
            <v>33996</v>
          </cell>
        </row>
        <row r="6819">
          <cell r="A6819" t="str">
            <v>AUT00266</v>
          </cell>
          <cell r="B6819" t="str">
            <v>ANDRESSA CRISTINA COSTA OLIVEIRA</v>
          </cell>
          <cell r="C6819" t="str">
            <v>AUTONOMO</v>
          </cell>
          <cell r="D6819" t="str">
            <v>030102</v>
          </cell>
          <cell r="E6819" t="str">
            <v>FINANCEIRO</v>
          </cell>
          <cell r="G6819" t="str">
            <v>Flavia Buiati</v>
          </cell>
          <cell r="I6819">
            <v>40603</v>
          </cell>
          <cell r="J6819" t="str">
            <v>ATIVO</v>
          </cell>
          <cell r="K6819" t="str">
            <v>Solteiro(angel)</v>
          </cell>
          <cell r="L6819" t="str">
            <v>F</v>
          </cell>
          <cell r="M6819">
            <v>33092</v>
          </cell>
        </row>
        <row r="6820">
          <cell r="A6820" t="str">
            <v>AUT00266</v>
          </cell>
          <cell r="B6820" t="str">
            <v>ANDRESSA CRISTINA COSTA OLIVEIRA</v>
          </cell>
          <cell r="C6820" t="str">
            <v>AUTONOMO</v>
          </cell>
          <cell r="D6820" t="str">
            <v>030102</v>
          </cell>
          <cell r="E6820" t="str">
            <v>MARKETING</v>
          </cell>
          <cell r="G6820" t="str">
            <v>Francisco Neto</v>
          </cell>
          <cell r="I6820">
            <v>40603</v>
          </cell>
          <cell r="J6820" t="str">
            <v>ATIVO</v>
          </cell>
          <cell r="K6820" t="str">
            <v>Solteiro(angel)</v>
          </cell>
          <cell r="L6820" t="str">
            <v>F</v>
          </cell>
          <cell r="M6820">
            <v>33092</v>
          </cell>
        </row>
        <row r="6821">
          <cell r="A6821" t="str">
            <v>AUT00267</v>
          </cell>
          <cell r="B6821" t="str">
            <v>JEAN CLAUDIO NAKAMURA DOS SANTOS</v>
          </cell>
          <cell r="C6821" t="str">
            <v>AUTONOMO</v>
          </cell>
          <cell r="D6821" t="str">
            <v>030102</v>
          </cell>
          <cell r="E6821" t="str">
            <v>FINANCEIRO</v>
          </cell>
          <cell r="G6821" t="str">
            <v>Flavia Buiati</v>
          </cell>
          <cell r="I6821">
            <v>40603</v>
          </cell>
          <cell r="J6821" t="str">
            <v>ATIVO</v>
          </cell>
          <cell r="K6821" t="str">
            <v>Solteiro(angel)</v>
          </cell>
          <cell r="L6821" t="str">
            <v>M</v>
          </cell>
          <cell r="M6821">
            <v>31382</v>
          </cell>
        </row>
        <row r="6822">
          <cell r="A6822" t="str">
            <v>AUT00267</v>
          </cell>
          <cell r="B6822" t="str">
            <v>JEAN CLAUDIO NAKAMURA DOS SANTOS</v>
          </cell>
          <cell r="C6822" t="str">
            <v>AUTONOMO</v>
          </cell>
          <cell r="D6822" t="str">
            <v>030102</v>
          </cell>
          <cell r="E6822" t="str">
            <v>MARKETING</v>
          </cell>
          <cell r="G6822" t="str">
            <v>Francisco Neto</v>
          </cell>
          <cell r="I6822">
            <v>40603</v>
          </cell>
          <cell r="J6822" t="str">
            <v>ATIVO</v>
          </cell>
          <cell r="K6822" t="str">
            <v>Solteiro(angel)</v>
          </cell>
          <cell r="L6822" t="str">
            <v>M</v>
          </cell>
          <cell r="M6822">
            <v>31382</v>
          </cell>
        </row>
        <row r="6823">
          <cell r="A6823" t="str">
            <v>AUT00268</v>
          </cell>
          <cell r="B6823" t="str">
            <v>MARCO AURELIO FERREIRA CARRIJO</v>
          </cell>
          <cell r="C6823" t="str">
            <v>AUTONOMO</v>
          </cell>
          <cell r="D6823" t="str">
            <v>030102</v>
          </cell>
          <cell r="E6823" t="str">
            <v>FINANCEIRO</v>
          </cell>
          <cell r="G6823" t="str">
            <v>Flavia Buiati</v>
          </cell>
          <cell r="I6823">
            <v>40603</v>
          </cell>
          <cell r="J6823" t="str">
            <v>ATIVO</v>
          </cell>
          <cell r="K6823" t="str">
            <v>Solteiro(angel)</v>
          </cell>
          <cell r="L6823" t="str">
            <v>M</v>
          </cell>
          <cell r="M6823">
            <v>33946</v>
          </cell>
        </row>
        <row r="6824">
          <cell r="A6824" t="str">
            <v>AUT00268</v>
          </cell>
          <cell r="B6824" t="str">
            <v>MARCO AURELIO FERREIRA CARRIJO</v>
          </cell>
          <cell r="C6824" t="str">
            <v>AUTONOMO</v>
          </cell>
          <cell r="D6824" t="str">
            <v>030102</v>
          </cell>
          <cell r="E6824" t="str">
            <v>MARKETING</v>
          </cell>
          <cell r="G6824" t="str">
            <v>Francisco Neto</v>
          </cell>
          <cell r="I6824">
            <v>40603</v>
          </cell>
          <cell r="J6824" t="str">
            <v>ATIVO</v>
          </cell>
          <cell r="K6824" t="str">
            <v>Solteiro(angel)</v>
          </cell>
          <cell r="L6824" t="str">
            <v>M</v>
          </cell>
          <cell r="M6824">
            <v>33946</v>
          </cell>
        </row>
        <row r="6825">
          <cell r="A6825" t="str">
            <v>AUT00269</v>
          </cell>
          <cell r="B6825" t="str">
            <v>SERGIO DOS SANTOS QUEIROZ</v>
          </cell>
          <cell r="C6825" t="str">
            <v>AUTONOMO</v>
          </cell>
          <cell r="D6825" t="str">
            <v>070102</v>
          </cell>
          <cell r="E6825" t="str">
            <v>OPERADORA VALETUR</v>
          </cell>
          <cell r="G6825" t="str">
            <v>Ana Masagão</v>
          </cell>
          <cell r="I6825">
            <v>40603</v>
          </cell>
          <cell r="J6825" t="str">
            <v>ATIVO</v>
          </cell>
          <cell r="K6825" t="str">
            <v>Solteiro(angel)</v>
          </cell>
        </row>
        <row r="6826">
          <cell r="A6826" t="str">
            <v>08101045</v>
          </cell>
          <cell r="B6826" t="str">
            <v>CAROLINE ALDERETE FERES TEIXEIRA</v>
          </cell>
          <cell r="C6826" t="str">
            <v>ESTAGIARIO</v>
          </cell>
          <cell r="D6826" t="str">
            <v>071201</v>
          </cell>
          <cell r="E6826" t="str">
            <v>VENDAS VALETUR - EVENTOS</v>
          </cell>
          <cell r="G6826" t="str">
            <v>Ana Masagão</v>
          </cell>
          <cell r="I6826">
            <v>40639</v>
          </cell>
          <cell r="J6826" t="str">
            <v>DEMITIDO</v>
          </cell>
          <cell r="K6826" t="str">
            <v>Solteiro(angel)</v>
          </cell>
          <cell r="L6826" t="str">
            <v>F</v>
          </cell>
          <cell r="M6826">
            <v>32913</v>
          </cell>
        </row>
        <row r="6827">
          <cell r="A6827" t="str">
            <v>01210782</v>
          </cell>
          <cell r="B6827" t="str">
            <v>CLEDSON LUIZ DE OLIVEIRA</v>
          </cell>
          <cell r="C6827" t="str">
            <v>TECNICO EM ELETRONICA</v>
          </cell>
          <cell r="D6827" t="str">
            <v>010303</v>
          </cell>
          <cell r="E6827" t="str">
            <v>PESSOAL AFASTADOS</v>
          </cell>
          <cell r="G6827" t="e">
            <v>#N/A</v>
          </cell>
          <cell r="I6827">
            <v>40555</v>
          </cell>
          <cell r="J6827" t="str">
            <v>AFASTADO</v>
          </cell>
          <cell r="K6827" t="str">
            <v>Casado(angel)</v>
          </cell>
          <cell r="L6827" t="str">
            <v>M</v>
          </cell>
          <cell r="M6827">
            <v>23990</v>
          </cell>
        </row>
        <row r="6828">
          <cell r="A6828" t="str">
            <v>01210783</v>
          </cell>
          <cell r="B6828" t="str">
            <v>NARAIANY APARECIDA ALVES</v>
          </cell>
          <cell r="C6828" t="str">
            <v>ASSISTENTE DE ATENDIMENTO</v>
          </cell>
          <cell r="D6828" t="str">
            <v>030113</v>
          </cell>
          <cell r="E6828" t="str">
            <v>CENTRAL RELACIONAMENTO RQVC</v>
          </cell>
          <cell r="G6828" t="str">
            <v>Francisco Neto</v>
          </cell>
          <cell r="I6828">
            <v>40556</v>
          </cell>
          <cell r="J6828" t="str">
            <v>DEMITIDO</v>
          </cell>
          <cell r="K6828" t="str">
            <v>Solteiro(angel)</v>
          </cell>
          <cell r="L6828" t="str">
            <v>F</v>
          </cell>
          <cell r="M6828">
            <v>30942</v>
          </cell>
        </row>
        <row r="6829">
          <cell r="A6829" t="str">
            <v>01210784</v>
          </cell>
          <cell r="B6829" t="str">
            <v>CELI MARIA FERREIRA</v>
          </cell>
          <cell r="C6829" t="str">
            <v>ATENDENTE DE PORTARIA</v>
          </cell>
          <cell r="D6829" t="str">
            <v>010202</v>
          </cell>
          <cell r="E6829" t="str">
            <v>SEGURANCA</v>
          </cell>
          <cell r="G6829" t="str">
            <v>Ronaldo Pacheco</v>
          </cell>
          <cell r="I6829">
            <v>40556</v>
          </cell>
          <cell r="J6829" t="str">
            <v>DEMITIDO</v>
          </cell>
          <cell r="K6829" t="str">
            <v>Casado(angel)</v>
          </cell>
          <cell r="L6829" t="str">
            <v>F</v>
          </cell>
          <cell r="M6829">
            <v>26281</v>
          </cell>
        </row>
        <row r="6830">
          <cell r="A6830" t="str">
            <v>01210806</v>
          </cell>
          <cell r="B6830" t="str">
            <v>ROSANGELA DOS SANTOS MELO</v>
          </cell>
          <cell r="C6830" t="str">
            <v>AUXILIAR LAVANDERIA</v>
          </cell>
          <cell r="D6830" t="str">
            <v>040302</v>
          </cell>
          <cell r="E6830" t="str">
            <v>LAVANDERIA</v>
          </cell>
          <cell r="G6830" t="str">
            <v>Ronaldo Pacheco</v>
          </cell>
          <cell r="I6830">
            <v>40564</v>
          </cell>
          <cell r="J6830" t="str">
            <v>ATIVO</v>
          </cell>
          <cell r="K6830" t="str">
            <v>Casado(angel)</v>
          </cell>
          <cell r="L6830" t="str">
            <v>F</v>
          </cell>
          <cell r="M6830">
            <v>24861</v>
          </cell>
        </row>
        <row r="6831">
          <cell r="A6831" t="str">
            <v>01210808</v>
          </cell>
          <cell r="B6831" t="str">
            <v>DIONE PEREIRA ALVES</v>
          </cell>
          <cell r="C6831" t="str">
            <v>ASSISTENTE DE ATENDIMENTO</v>
          </cell>
          <cell r="D6831" t="str">
            <v>030110</v>
          </cell>
          <cell r="E6831" t="str">
            <v>TIME SHARE MINI VAC</v>
          </cell>
          <cell r="G6831" t="str">
            <v>Francisco Neto</v>
          </cell>
          <cell r="I6831">
            <v>40564</v>
          </cell>
          <cell r="J6831" t="str">
            <v>ATIVO</v>
          </cell>
          <cell r="K6831" t="str">
            <v>Solteiro(angel)</v>
          </cell>
          <cell r="L6831" t="str">
            <v>M</v>
          </cell>
          <cell r="M6831">
            <v>33528</v>
          </cell>
        </row>
        <row r="6832">
          <cell r="A6832" t="str">
            <v>10200173</v>
          </cell>
          <cell r="B6832" t="str">
            <v>WELLINA RIBEIRO MACHADO</v>
          </cell>
          <cell r="C6832" t="str">
            <v>ATENDENTE DE HOTELERIA</v>
          </cell>
          <cell r="D6832" t="str">
            <v>600401</v>
          </cell>
          <cell r="E6832" t="str">
            <v>RECEPCAO RQSF IV</v>
          </cell>
          <cell r="G6832" t="str">
            <v>Ronaldo Pacheco</v>
          </cell>
          <cell r="I6832">
            <v>40564</v>
          </cell>
          <cell r="J6832" t="str">
            <v>DEMITIDO</v>
          </cell>
          <cell r="K6832" t="str">
            <v>Solteiro(angel)</v>
          </cell>
          <cell r="L6832" t="str">
            <v>F</v>
          </cell>
          <cell r="M6832">
            <v>27108</v>
          </cell>
        </row>
        <row r="6833">
          <cell r="A6833" t="str">
            <v>01210990</v>
          </cell>
          <cell r="B6833" t="str">
            <v>DAFNIS MACEDON BARBOSA SOUZA</v>
          </cell>
          <cell r="C6833" t="str">
            <v>SUP. EXPERIENCIA MKT RESORT &amp; PARQUE</v>
          </cell>
          <cell r="D6833" t="str">
            <v>030102</v>
          </cell>
          <cell r="E6833" t="str">
            <v>FINANCEIRO</v>
          </cell>
          <cell r="G6833" t="str">
            <v>Flavia Buiati</v>
          </cell>
          <cell r="I6833">
            <v>40648</v>
          </cell>
          <cell r="J6833" t="str">
            <v>DEMITIDO</v>
          </cell>
          <cell r="K6833" t="str">
            <v>Casado(angel)</v>
          </cell>
          <cell r="L6833" t="str">
            <v>M</v>
          </cell>
          <cell r="M6833">
            <v>27148</v>
          </cell>
        </row>
        <row r="6834">
          <cell r="A6834" t="str">
            <v>01210990</v>
          </cell>
          <cell r="B6834" t="str">
            <v>DAFNIS MACEDON BARBOSA SOUZA</v>
          </cell>
          <cell r="C6834" t="str">
            <v>SUP. EXPERIENCIA MKT RESORT &amp; PARQUE</v>
          </cell>
          <cell r="D6834" t="str">
            <v>030102</v>
          </cell>
          <cell r="E6834" t="str">
            <v>MARKETING</v>
          </cell>
          <cell r="G6834" t="str">
            <v>Francisco Neto</v>
          </cell>
          <cell r="I6834">
            <v>40648</v>
          </cell>
          <cell r="J6834" t="str">
            <v>DEMITIDO</v>
          </cell>
          <cell r="K6834" t="str">
            <v>Casado(angel)</v>
          </cell>
          <cell r="L6834" t="str">
            <v>M</v>
          </cell>
          <cell r="M6834">
            <v>27148</v>
          </cell>
        </row>
        <row r="6835">
          <cell r="A6835" t="str">
            <v>01211239</v>
          </cell>
          <cell r="B6835" t="str">
            <v>ROSANA DOS REIS</v>
          </cell>
          <cell r="C6835" t="str">
            <v>ESTAGIARIO</v>
          </cell>
          <cell r="D6835" t="str">
            <v>060106</v>
          </cell>
          <cell r="E6835" t="str">
            <v>PRODUCAO ALIMENTOS</v>
          </cell>
          <cell r="G6835" t="str">
            <v>Ronaldo Pacheco</v>
          </cell>
          <cell r="I6835">
            <v>40798</v>
          </cell>
          <cell r="J6835" t="str">
            <v>DEMITIDO</v>
          </cell>
          <cell r="K6835" t="str">
            <v>Solteiro(angel)</v>
          </cell>
          <cell r="L6835" t="str">
            <v>F</v>
          </cell>
          <cell r="M6835">
            <v>32885</v>
          </cell>
        </row>
        <row r="6836">
          <cell r="A6836" t="str">
            <v>01210807</v>
          </cell>
          <cell r="B6836" t="str">
            <v>ROSERLAN RIBEIRO DIAS</v>
          </cell>
          <cell r="C6836" t="str">
            <v>OPERADOR DE CALDEIRA</v>
          </cell>
          <cell r="D6836" t="str">
            <v>040302</v>
          </cell>
          <cell r="E6836" t="str">
            <v>LAVANDERIA</v>
          </cell>
          <cell r="G6836" t="str">
            <v>Ronaldo Pacheco</v>
          </cell>
          <cell r="I6836">
            <v>40564</v>
          </cell>
          <cell r="J6836" t="str">
            <v>DEMITIDO</v>
          </cell>
          <cell r="K6836" t="str">
            <v>Solteiro(angel)</v>
          </cell>
          <cell r="L6836" t="str">
            <v>M</v>
          </cell>
          <cell r="M6836">
            <v>26202</v>
          </cell>
        </row>
        <row r="6837">
          <cell r="A6837" t="str">
            <v>01210809</v>
          </cell>
          <cell r="B6837" t="str">
            <v>RAFAEL RAMOS SCHORN</v>
          </cell>
          <cell r="C6837" t="str">
            <v>ASSISTENTE ADMINISTRATIVO</v>
          </cell>
          <cell r="D6837" t="str">
            <v>030113</v>
          </cell>
          <cell r="E6837" t="str">
            <v>CENTRAL RELACIONAMENTO RQVC</v>
          </cell>
          <cell r="G6837" t="str">
            <v>Francisco Neto</v>
          </cell>
          <cell r="I6837">
            <v>40564</v>
          </cell>
          <cell r="J6837" t="str">
            <v>DEMITIDO</v>
          </cell>
          <cell r="K6837" t="str">
            <v>Solteiro(angel)</v>
          </cell>
          <cell r="L6837" t="str">
            <v>M</v>
          </cell>
          <cell r="M6837">
            <v>32933</v>
          </cell>
        </row>
        <row r="6838">
          <cell r="A6838" t="str">
            <v>01210810</v>
          </cell>
          <cell r="B6838" t="str">
            <v>CAIO VINICIUS ALVES DOS SANTOS</v>
          </cell>
          <cell r="C6838" t="str">
            <v>ATENDENTE DE PORTARIA</v>
          </cell>
          <cell r="D6838" t="str">
            <v>010202</v>
          </cell>
          <cell r="E6838" t="str">
            <v>SEGURANCA</v>
          </cell>
          <cell r="G6838" t="str">
            <v>Ronaldo Pacheco</v>
          </cell>
          <cell r="I6838">
            <v>40564</v>
          </cell>
          <cell r="J6838" t="str">
            <v>DEMITIDO</v>
          </cell>
          <cell r="K6838" t="str">
            <v>Casado(angel)</v>
          </cell>
          <cell r="L6838" t="str">
            <v>M</v>
          </cell>
          <cell r="M6838">
            <v>33084</v>
          </cell>
        </row>
        <row r="6839">
          <cell r="A6839" t="str">
            <v>01210811</v>
          </cell>
          <cell r="B6839" t="str">
            <v>TATIANA PENA DA SILVA</v>
          </cell>
          <cell r="C6839" t="str">
            <v>ATENDENTE DE PARQUES</v>
          </cell>
          <cell r="D6839" t="str">
            <v>050202</v>
          </cell>
          <cell r="E6839" t="str">
            <v>RECEPCAO CENTRAL</v>
          </cell>
          <cell r="G6839" t="str">
            <v>Ronaldo Pacheco</v>
          </cell>
          <cell r="I6839">
            <v>40564</v>
          </cell>
          <cell r="J6839" t="str">
            <v>DEMITIDO</v>
          </cell>
          <cell r="K6839" t="str">
            <v>Solteiro(angel)</v>
          </cell>
          <cell r="L6839" t="str">
            <v>F</v>
          </cell>
          <cell r="M6839">
            <v>30467</v>
          </cell>
        </row>
        <row r="6840">
          <cell r="A6840" t="str">
            <v>01210812</v>
          </cell>
          <cell r="B6840" t="str">
            <v>PEDRO PAULO BORGES OLIVEIRA AMORIM</v>
          </cell>
          <cell r="C6840" t="str">
            <v>ASSISTENTE ADMINISTRATIVO</v>
          </cell>
          <cell r="D6840" t="str">
            <v>030113</v>
          </cell>
          <cell r="E6840" t="str">
            <v>CENTRAL RELACIONAMENTO RQVC</v>
          </cell>
          <cell r="G6840" t="str">
            <v>Francisco Neto</v>
          </cell>
          <cell r="I6840">
            <v>40564</v>
          </cell>
          <cell r="J6840" t="str">
            <v>DEMITIDO</v>
          </cell>
          <cell r="K6840" t="str">
            <v>Solteiro(angel)</v>
          </cell>
          <cell r="L6840" t="str">
            <v>M</v>
          </cell>
          <cell r="M6840">
            <v>33321</v>
          </cell>
        </row>
        <row r="6841">
          <cell r="A6841" t="str">
            <v>01210813</v>
          </cell>
          <cell r="B6841" t="str">
            <v>ELISANGELA MORESCO</v>
          </cell>
          <cell r="C6841" t="str">
            <v>ATENDENTE DE PARQUES</v>
          </cell>
          <cell r="D6841" t="str">
            <v>010303</v>
          </cell>
          <cell r="E6841" t="str">
            <v>PESSOAL AFASTADOS</v>
          </cell>
          <cell r="G6841" t="e">
            <v>#N/A</v>
          </cell>
          <cell r="I6841">
            <v>40564</v>
          </cell>
          <cell r="J6841" t="str">
            <v>AFASTADO</v>
          </cell>
          <cell r="K6841" t="str">
            <v>Solteiro(angel)</v>
          </cell>
          <cell r="L6841" t="str">
            <v>F</v>
          </cell>
          <cell r="M6841">
            <v>28195</v>
          </cell>
        </row>
        <row r="6842">
          <cell r="A6842" t="str">
            <v>01210814</v>
          </cell>
          <cell r="B6842" t="str">
            <v>CHARLYS ALVES NEVES</v>
          </cell>
          <cell r="C6842" t="str">
            <v>GARCOM</v>
          </cell>
          <cell r="D6842" t="str">
            <v>050305</v>
          </cell>
          <cell r="E6842" t="str">
            <v>SORVETERIA</v>
          </cell>
          <cell r="G6842" t="str">
            <v>Ronaldo Pacheco</v>
          </cell>
          <cell r="I6842">
            <v>40564</v>
          </cell>
          <cell r="J6842" t="str">
            <v>ATIVO</v>
          </cell>
          <cell r="K6842" t="str">
            <v>Solteiro(angel)</v>
          </cell>
          <cell r="L6842" t="str">
            <v>M</v>
          </cell>
          <cell r="M6842">
            <v>33810</v>
          </cell>
        </row>
        <row r="6843">
          <cell r="A6843" t="str">
            <v>10100125</v>
          </cell>
          <cell r="B6843" t="str">
            <v>GILSON CANDIDO BATISTA</v>
          </cell>
          <cell r="C6843" t="str">
            <v>RECEPCIONISTA DE HOTEL</v>
          </cell>
          <cell r="D6843" t="str">
            <v>600301</v>
          </cell>
          <cell r="E6843" t="str">
            <v>RECEPCAO RQSF III</v>
          </cell>
          <cell r="G6843" t="str">
            <v>Ronaldo Pacheco</v>
          </cell>
          <cell r="I6843">
            <v>40564</v>
          </cell>
          <cell r="J6843" t="str">
            <v>DEMITIDO</v>
          </cell>
          <cell r="K6843" t="str">
            <v>Casado(angel)</v>
          </cell>
          <cell r="L6843" t="str">
            <v>M</v>
          </cell>
          <cell r="M6843">
            <v>30959</v>
          </cell>
        </row>
        <row r="6844">
          <cell r="A6844" t="str">
            <v>01210804</v>
          </cell>
          <cell r="B6844" t="str">
            <v>JOSE ALCIMERO DE MORAES SANTOS</v>
          </cell>
          <cell r="C6844" t="str">
            <v>ESTAGIARIO</v>
          </cell>
          <cell r="D6844" t="str">
            <v>010301</v>
          </cell>
          <cell r="E6844" t="str">
            <v>DIR.TALENTOS HUMANOS</v>
          </cell>
          <cell r="G6844" t="e">
            <v>#N/A</v>
          </cell>
          <cell r="I6844">
            <v>40561</v>
          </cell>
          <cell r="J6844" t="str">
            <v>DEMITIDO</v>
          </cell>
          <cell r="K6844" t="str">
            <v>Solteiro(angel)</v>
          </cell>
          <cell r="L6844" t="str">
            <v>M</v>
          </cell>
          <cell r="M6844">
            <v>32833</v>
          </cell>
        </row>
        <row r="6845">
          <cell r="A6845" t="str">
            <v>01210817</v>
          </cell>
          <cell r="B6845" t="str">
            <v>CARLOS ANTONIO RODRIGUES DE LIMA</v>
          </cell>
          <cell r="C6845" t="str">
            <v>ASSISTENTE DE EVENTOS</v>
          </cell>
          <cell r="D6845" t="str">
            <v>040303</v>
          </cell>
          <cell r="E6845" t="str">
            <v>CONVENCOES E EVENTOS</v>
          </cell>
          <cell r="G6845" t="str">
            <v>Ronaldo Pacheco</v>
          </cell>
          <cell r="I6845">
            <v>40569</v>
          </cell>
          <cell r="J6845" t="str">
            <v>DEMITIDO</v>
          </cell>
          <cell r="K6845" t="str">
            <v>Solteiro(angel)</v>
          </cell>
          <cell r="L6845" t="str">
            <v>M</v>
          </cell>
          <cell r="M6845">
            <v>30439</v>
          </cell>
        </row>
        <row r="6846">
          <cell r="A6846" t="str">
            <v>01210666</v>
          </cell>
          <cell r="B6846" t="str">
            <v>UOSHINTON LEITE CONDE</v>
          </cell>
          <cell r="C6846" t="str">
            <v>GARCOM</v>
          </cell>
          <cell r="D6846" t="str">
            <v>050302</v>
          </cell>
          <cell r="E6846" t="str">
            <v>PIER POINT</v>
          </cell>
          <cell r="G6846" t="str">
            <v>Ronaldo Pacheco</v>
          </cell>
          <cell r="I6846">
            <v>40493</v>
          </cell>
          <cell r="J6846" t="str">
            <v>DEMITIDO</v>
          </cell>
          <cell r="K6846" t="str">
            <v>Solteiro(angel)</v>
          </cell>
          <cell r="L6846" t="str">
            <v>M</v>
          </cell>
          <cell r="M6846">
            <v>31956</v>
          </cell>
        </row>
        <row r="6847">
          <cell r="A6847" t="str">
            <v>01210667</v>
          </cell>
          <cell r="B6847" t="str">
            <v>TIEGO FONSECA DE SOUZA</v>
          </cell>
          <cell r="C6847" t="str">
            <v>ANALISTA DE SUPORTE JR</v>
          </cell>
          <cell r="D6847" t="str">
            <v>020103</v>
          </cell>
          <cell r="E6847" t="str">
            <v>TECNOLOGIA INFORMACAO</v>
          </cell>
          <cell r="G6847" t="str">
            <v>Flavia Buiati</v>
          </cell>
          <cell r="I6847">
            <v>40493</v>
          </cell>
          <cell r="J6847" t="str">
            <v>DEMITIDO</v>
          </cell>
          <cell r="K6847" t="str">
            <v>Solteiro(angel)</v>
          </cell>
          <cell r="L6847" t="str">
            <v>M</v>
          </cell>
          <cell r="M6847">
            <v>33042</v>
          </cell>
        </row>
        <row r="6848">
          <cell r="A6848" t="str">
            <v>01210668</v>
          </cell>
          <cell r="B6848" t="str">
            <v>RAFAELA LIMA DE OLIVEIRA</v>
          </cell>
          <cell r="C6848" t="str">
            <v>ASSISTENTE DE VENDAS</v>
          </cell>
          <cell r="D6848" t="str">
            <v>030108</v>
          </cell>
          <cell r="E6848" t="str">
            <v>SALA RELACIONAMENTO RQVC</v>
          </cell>
          <cell r="G6848" t="str">
            <v>Ronaldo Pacheco</v>
          </cell>
          <cell r="I6848">
            <v>40493</v>
          </cell>
          <cell r="J6848" t="str">
            <v>ATIVO</v>
          </cell>
          <cell r="K6848" t="str">
            <v>Solteiro(angel)</v>
          </cell>
          <cell r="L6848" t="str">
            <v>F</v>
          </cell>
          <cell r="M6848">
            <v>33808</v>
          </cell>
        </row>
        <row r="6849">
          <cell r="A6849" t="str">
            <v>01210669</v>
          </cell>
          <cell r="B6849" t="str">
            <v>CARLOS JOSE PONCIANO SOUZA</v>
          </cell>
          <cell r="C6849" t="str">
            <v>ASSISTENTE DE MANUTENCAO</v>
          </cell>
          <cell r="D6849" t="str">
            <v>020109</v>
          </cell>
          <cell r="E6849" t="str">
            <v>MANUTENCAO CONSERVACAO</v>
          </cell>
          <cell r="G6849" t="str">
            <v>Ronaldo Pacheco</v>
          </cell>
          <cell r="I6849">
            <v>40493</v>
          </cell>
          <cell r="J6849" t="str">
            <v>DEMITIDO</v>
          </cell>
          <cell r="K6849" t="str">
            <v>Solteiro(angel)</v>
          </cell>
          <cell r="L6849" t="str">
            <v>M</v>
          </cell>
          <cell r="M6849">
            <v>29516</v>
          </cell>
        </row>
        <row r="6850">
          <cell r="A6850" t="str">
            <v>01210670</v>
          </cell>
          <cell r="B6850" t="str">
            <v>BRUNO HENRIQUE MOURA DO CARMO</v>
          </cell>
          <cell r="C6850" t="str">
            <v>MENOR APRENDIZ</v>
          </cell>
          <cell r="D6850" t="str">
            <v>010301</v>
          </cell>
          <cell r="E6850" t="str">
            <v>DIR.TALENTOS HUMANOS</v>
          </cell>
          <cell r="G6850" t="e">
            <v>#N/A</v>
          </cell>
          <cell r="I6850">
            <v>40493</v>
          </cell>
          <cell r="J6850" t="str">
            <v>DEMITIDO</v>
          </cell>
          <cell r="K6850" t="str">
            <v>Solteiro(angel)</v>
          </cell>
          <cell r="L6850" t="str">
            <v>M</v>
          </cell>
          <cell r="M6850">
            <v>34897</v>
          </cell>
        </row>
        <row r="6851">
          <cell r="A6851" t="str">
            <v>10200170</v>
          </cell>
          <cell r="B6851" t="str">
            <v>MARCELO MESQUITA GUIMARAES</v>
          </cell>
          <cell r="C6851" t="str">
            <v>MENSAGEIRO</v>
          </cell>
          <cell r="D6851" t="str">
            <v>600401</v>
          </cell>
          <cell r="E6851" t="str">
            <v>RECEPCAO RQSF IV</v>
          </cell>
          <cell r="G6851" t="str">
            <v>Ronaldo Pacheco</v>
          </cell>
          <cell r="I6851">
            <v>40493</v>
          </cell>
          <cell r="J6851" t="str">
            <v>DEMITIDO</v>
          </cell>
          <cell r="K6851" t="str">
            <v>Solteiro(angel)</v>
          </cell>
          <cell r="L6851" t="str">
            <v>M</v>
          </cell>
          <cell r="M6851">
            <v>29260</v>
          </cell>
        </row>
        <row r="6852">
          <cell r="A6852" t="str">
            <v>01100202</v>
          </cell>
          <cell r="B6852" t="str">
            <v>VALKIRIA DA SILVA FRANCA</v>
          </cell>
          <cell r="C6852" t="str">
            <v>OPERADOR DE TELEMARKETING</v>
          </cell>
          <cell r="D6852" t="str">
            <v>030104</v>
          </cell>
          <cell r="E6852" t="str">
            <v>TIME SHARE BSB</v>
          </cell>
          <cell r="G6852" t="str">
            <v>Francisco Neto</v>
          </cell>
          <cell r="I6852">
            <v>40576</v>
          </cell>
          <cell r="J6852" t="str">
            <v>DEMITIDO</v>
          </cell>
          <cell r="K6852" t="str">
            <v>Solteiro(angel)</v>
          </cell>
          <cell r="L6852" t="str">
            <v>F</v>
          </cell>
          <cell r="M6852">
            <v>33027</v>
          </cell>
        </row>
        <row r="6853">
          <cell r="A6853" t="str">
            <v>01100203</v>
          </cell>
          <cell r="B6853" t="str">
            <v>CARLOS ALBERTO SOUZA PAIVA JUNIOR</v>
          </cell>
          <cell r="C6853" t="str">
            <v>OPERADOR DE TELEMARKETING</v>
          </cell>
          <cell r="D6853" t="str">
            <v>030104</v>
          </cell>
          <cell r="E6853" t="str">
            <v>TIME SHARE BSB</v>
          </cell>
          <cell r="G6853" t="str">
            <v>Francisco Neto</v>
          </cell>
          <cell r="I6853">
            <v>40576</v>
          </cell>
          <cell r="J6853" t="str">
            <v>DEMITIDO</v>
          </cell>
          <cell r="K6853" t="str">
            <v>Casado(angel)</v>
          </cell>
          <cell r="L6853" t="str">
            <v>M</v>
          </cell>
          <cell r="M6853">
            <v>31636</v>
          </cell>
        </row>
        <row r="6854">
          <cell r="A6854" t="str">
            <v>01100204</v>
          </cell>
          <cell r="B6854" t="str">
            <v>WYSLAYNNY DARCY DE SOUSA</v>
          </cell>
          <cell r="C6854" t="str">
            <v>OPERADOR DE TELEMARKETING</v>
          </cell>
          <cell r="D6854" t="str">
            <v>030104</v>
          </cell>
          <cell r="E6854" t="str">
            <v>TIME SHARE BSB</v>
          </cell>
          <cell r="G6854" t="str">
            <v>Francisco Neto</v>
          </cell>
          <cell r="I6854">
            <v>40576</v>
          </cell>
          <cell r="J6854" t="str">
            <v>DEMITIDO</v>
          </cell>
          <cell r="K6854" t="str">
            <v>Casado(angel)</v>
          </cell>
          <cell r="L6854" t="str">
            <v>F</v>
          </cell>
          <cell r="M6854">
            <v>32817</v>
          </cell>
        </row>
        <row r="6855">
          <cell r="A6855" t="str">
            <v>01100205</v>
          </cell>
          <cell r="B6855" t="str">
            <v>GABRIELA AMARAL ROCHA</v>
          </cell>
          <cell r="C6855" t="str">
            <v>CONSULTOR DE TURISMO</v>
          </cell>
          <cell r="D6855" t="str">
            <v>030115</v>
          </cell>
          <cell r="E6855" t="str">
            <v>TIME SHARE GYN</v>
          </cell>
          <cell r="G6855" t="str">
            <v>Francisco Neto</v>
          </cell>
          <cell r="I6855">
            <v>40576</v>
          </cell>
          <cell r="J6855" t="str">
            <v>DEMITIDO</v>
          </cell>
          <cell r="K6855" t="str">
            <v>Solteiro(angel)</v>
          </cell>
          <cell r="L6855" t="str">
            <v>M</v>
          </cell>
          <cell r="M6855">
            <v>33015</v>
          </cell>
        </row>
        <row r="6856">
          <cell r="A6856" t="str">
            <v>01100206</v>
          </cell>
          <cell r="B6856" t="str">
            <v>ELAINE ALVES MENDONCA</v>
          </cell>
          <cell r="C6856" t="str">
            <v>CONSULTOR DE TURISMO</v>
          </cell>
          <cell r="D6856" t="str">
            <v>030115</v>
          </cell>
          <cell r="E6856" t="str">
            <v>TIME SHARE GYN</v>
          </cell>
          <cell r="G6856" t="str">
            <v>Francisco Neto</v>
          </cell>
          <cell r="I6856">
            <v>40576</v>
          </cell>
          <cell r="J6856" t="str">
            <v>DEMITIDO</v>
          </cell>
          <cell r="K6856" t="str">
            <v>Casado(angel)</v>
          </cell>
          <cell r="L6856" t="str">
            <v>F</v>
          </cell>
          <cell r="M6856">
            <v>31343</v>
          </cell>
        </row>
        <row r="6857">
          <cell r="A6857" t="str">
            <v>01210836</v>
          </cell>
          <cell r="B6857" t="str">
            <v>VANCLEIA ROSA DA SILVA</v>
          </cell>
          <cell r="C6857" t="str">
            <v>ASSISTENTE ADMINISTRATIVO</v>
          </cell>
          <cell r="D6857" t="str">
            <v>070707</v>
          </cell>
          <cell r="E6857" t="str">
            <v>VENDAS PARK CLV LOJA</v>
          </cell>
          <cell r="G6857" t="e">
            <v>#N/A</v>
          </cell>
          <cell r="I6857">
            <v>40578</v>
          </cell>
          <cell r="J6857" t="str">
            <v>DEMITIDO</v>
          </cell>
          <cell r="K6857" t="str">
            <v>Solteiro(angel)</v>
          </cell>
          <cell r="L6857" t="str">
            <v>F</v>
          </cell>
          <cell r="M6857">
            <v>30944</v>
          </cell>
        </row>
        <row r="6858">
          <cell r="A6858" t="str">
            <v>01100207</v>
          </cell>
          <cell r="B6858" t="str">
            <v>HALF HUDSON CERQUEIRA DA SILVA VIEIRA</v>
          </cell>
          <cell r="C6858" t="str">
            <v>EXECUTIVO DE CONTAS III</v>
          </cell>
          <cell r="D6858" t="str">
            <v>071101</v>
          </cell>
          <cell r="E6858" t="str">
            <v>VENDAS NACIONAL</v>
          </cell>
          <cell r="G6858" t="e">
            <v>#N/A</v>
          </cell>
          <cell r="I6858">
            <v>40581</v>
          </cell>
          <cell r="J6858" t="str">
            <v>DEMITIDO</v>
          </cell>
          <cell r="K6858" t="str">
            <v>Casado(angel)</v>
          </cell>
          <cell r="L6858" t="str">
            <v>M</v>
          </cell>
          <cell r="M6858">
            <v>30669</v>
          </cell>
        </row>
        <row r="6859">
          <cell r="A6859" t="str">
            <v>01210845</v>
          </cell>
          <cell r="B6859" t="str">
            <v>NAYARA MACIEL FARIAS RIBEIRO</v>
          </cell>
          <cell r="C6859" t="str">
            <v>GARCOM</v>
          </cell>
          <cell r="D6859" t="str">
            <v>040402</v>
          </cell>
          <cell r="E6859" t="str">
            <v>RESTAURANTE CASA DE CORA</v>
          </cell>
          <cell r="G6859" t="str">
            <v>Ronaldo Pacheco</v>
          </cell>
          <cell r="I6859">
            <v>40581</v>
          </cell>
          <cell r="J6859" t="str">
            <v>DEMITIDO</v>
          </cell>
          <cell r="K6859" t="str">
            <v>Solteiro(angel)</v>
          </cell>
          <cell r="L6859" t="str">
            <v>F</v>
          </cell>
          <cell r="M6859">
            <v>33482</v>
          </cell>
        </row>
        <row r="6860">
          <cell r="A6860" t="str">
            <v>01210846</v>
          </cell>
          <cell r="B6860" t="str">
            <v>DANIEL ADAO FARIA DE LIMA</v>
          </cell>
          <cell r="C6860" t="str">
            <v>GARCOM</v>
          </cell>
          <cell r="D6860" t="str">
            <v>050307</v>
          </cell>
          <cell r="E6860" t="str">
            <v>BAR CHAFARIZ</v>
          </cell>
          <cell r="G6860" t="str">
            <v>Ronaldo Pacheco</v>
          </cell>
          <cell r="I6860">
            <v>40581</v>
          </cell>
          <cell r="J6860" t="str">
            <v>DEMITIDO</v>
          </cell>
          <cell r="K6860" t="str">
            <v>Solteiro(angel)</v>
          </cell>
          <cell r="L6860" t="str">
            <v>M</v>
          </cell>
          <cell r="M6860">
            <v>33796</v>
          </cell>
        </row>
        <row r="6861">
          <cell r="A6861" t="str">
            <v>01211211</v>
          </cell>
          <cell r="B6861" t="str">
            <v>LUIZ MARCOS ALVES DA SILVA</v>
          </cell>
          <cell r="C6861" t="str">
            <v>ANALISTA CONTROLADORIA SR</v>
          </cell>
          <cell r="D6861" t="str">
            <v>020111</v>
          </cell>
          <cell r="E6861" t="str">
            <v>CONTROLADORIA</v>
          </cell>
          <cell r="G6861" t="str">
            <v>Flavia Buiati</v>
          </cell>
          <cell r="I6861">
            <v>40777</v>
          </cell>
          <cell r="J6861" t="str">
            <v>ATIVO</v>
          </cell>
          <cell r="K6861" t="str">
            <v>Solteiro(angel)</v>
          </cell>
          <cell r="L6861" t="str">
            <v>M</v>
          </cell>
          <cell r="M6861">
            <v>24064</v>
          </cell>
        </row>
        <row r="6862">
          <cell r="A6862" t="str">
            <v>01210526</v>
          </cell>
          <cell r="B6862" t="str">
            <v>PAULO SAMUEL DE OLIVEIRA LEAL</v>
          </cell>
          <cell r="C6862" t="str">
            <v>GARCOM</v>
          </cell>
          <cell r="D6862" t="str">
            <v>040402</v>
          </cell>
          <cell r="E6862" t="str">
            <v>RESTAURANTE CASA DE CORA</v>
          </cell>
          <cell r="G6862" t="str">
            <v>Ronaldo Pacheco</v>
          </cell>
          <cell r="I6862">
            <v>40396</v>
          </cell>
          <cell r="J6862" t="str">
            <v>DEMITIDO</v>
          </cell>
          <cell r="K6862" t="str">
            <v>Casado(angel)</v>
          </cell>
          <cell r="L6862" t="str">
            <v>M</v>
          </cell>
          <cell r="M6862">
            <v>31066</v>
          </cell>
        </row>
        <row r="6863">
          <cell r="A6863" t="str">
            <v>01210527</v>
          </cell>
          <cell r="B6863" t="str">
            <v>ADRIANO SILVESTRE HONORIO</v>
          </cell>
          <cell r="C6863" t="str">
            <v>ATENDENTE DE PARQUES</v>
          </cell>
          <cell r="D6863" t="str">
            <v>050202</v>
          </cell>
          <cell r="E6863" t="str">
            <v>RECEPCAO CENTRAL</v>
          </cell>
          <cell r="G6863" t="str">
            <v>Ronaldo Pacheco</v>
          </cell>
          <cell r="I6863">
            <v>40396</v>
          </cell>
          <cell r="J6863" t="str">
            <v>DEMITIDO</v>
          </cell>
          <cell r="K6863" t="str">
            <v>Casado(angel)</v>
          </cell>
          <cell r="L6863" t="str">
            <v>M</v>
          </cell>
          <cell r="M6863">
            <v>30266</v>
          </cell>
        </row>
        <row r="6864">
          <cell r="A6864" t="str">
            <v>01210520</v>
          </cell>
          <cell r="B6864" t="str">
            <v>BRUCE GUILHERME VALERIO DE SA</v>
          </cell>
          <cell r="C6864" t="str">
            <v>ATENDENTE DE HELP DESK</v>
          </cell>
          <cell r="D6864" t="str">
            <v>020103</v>
          </cell>
          <cell r="E6864" t="str">
            <v>TECNOLOGIA INFORMACAO</v>
          </cell>
          <cell r="G6864" t="str">
            <v>Flavia Buiati</v>
          </cell>
          <cell r="I6864">
            <v>40396</v>
          </cell>
          <cell r="J6864" t="str">
            <v>DEMITIDO</v>
          </cell>
          <cell r="K6864" t="str">
            <v>Solteiro(angel)</v>
          </cell>
          <cell r="L6864" t="str">
            <v>M</v>
          </cell>
          <cell r="M6864">
            <v>33805</v>
          </cell>
        </row>
        <row r="6865">
          <cell r="A6865" t="str">
            <v>01210528</v>
          </cell>
          <cell r="B6865" t="str">
            <v>THAYS ROSA CASTRO DE JESUS</v>
          </cell>
          <cell r="C6865" t="str">
            <v>ATENDENTE DE PORTARIA</v>
          </cell>
          <cell r="D6865" t="str">
            <v>010202</v>
          </cell>
          <cell r="E6865" t="str">
            <v>SEGURANCA</v>
          </cell>
          <cell r="G6865" t="str">
            <v>Ronaldo Pacheco</v>
          </cell>
          <cell r="I6865">
            <v>40396</v>
          </cell>
          <cell r="J6865" t="str">
            <v>DEMITIDO</v>
          </cell>
          <cell r="K6865" t="str">
            <v>Solteiro(angel)</v>
          </cell>
          <cell r="L6865" t="str">
            <v>M</v>
          </cell>
          <cell r="M6865">
            <v>33075</v>
          </cell>
        </row>
        <row r="6866">
          <cell r="A6866" t="str">
            <v>10100122</v>
          </cell>
          <cell r="B6866" t="str">
            <v>WANDERSON CARLOS MARTINS DOS SANTOS</v>
          </cell>
          <cell r="C6866" t="str">
            <v>MENSAGEIRO</v>
          </cell>
          <cell r="D6866" t="str">
            <v>600301</v>
          </cell>
          <cell r="E6866" t="str">
            <v>RECEPCAO RQSF III</v>
          </cell>
          <cell r="G6866" t="str">
            <v>Ronaldo Pacheco</v>
          </cell>
          <cell r="I6866">
            <v>40493</v>
          </cell>
          <cell r="J6866" t="str">
            <v>DEMITIDO</v>
          </cell>
          <cell r="K6866" t="str">
            <v>Solteiro(angel)</v>
          </cell>
          <cell r="L6866" t="str">
            <v>M</v>
          </cell>
          <cell r="M6866">
            <v>33403</v>
          </cell>
        </row>
        <row r="6867">
          <cell r="A6867" t="str">
            <v>10100123</v>
          </cell>
          <cell r="B6867" t="str">
            <v>RAFAEL FRANCA MENDES TEIXEIRA</v>
          </cell>
          <cell r="C6867" t="str">
            <v>MENSAGEIRO</v>
          </cell>
          <cell r="D6867" t="str">
            <v>600301</v>
          </cell>
          <cell r="E6867" t="str">
            <v>RECEPCAO RQSF III</v>
          </cell>
          <cell r="G6867" t="str">
            <v>Ronaldo Pacheco</v>
          </cell>
          <cell r="I6867">
            <v>40493</v>
          </cell>
          <cell r="J6867" t="str">
            <v>DEMITIDO</v>
          </cell>
          <cell r="K6867" t="str">
            <v>Solteiro(angel)</v>
          </cell>
          <cell r="L6867" t="str">
            <v>M</v>
          </cell>
          <cell r="M6867">
            <v>31610</v>
          </cell>
        </row>
        <row r="6868">
          <cell r="A6868" t="str">
            <v>AUT00248</v>
          </cell>
          <cell r="B6868" t="str">
            <v>FERNANDA FIGUEIREDO D AGOSTINI</v>
          </cell>
          <cell r="C6868" t="str">
            <v>AUTONOMO</v>
          </cell>
          <cell r="D6868" t="str">
            <v>030112</v>
          </cell>
          <cell r="E6868" t="str">
            <v>DIRETORIA MARKETING VENDAS</v>
          </cell>
          <cell r="G6868" t="str">
            <v>Ana Masagão</v>
          </cell>
          <cell r="I6868">
            <v>40422</v>
          </cell>
          <cell r="J6868" t="str">
            <v>ATIVO</v>
          </cell>
        </row>
        <row r="6869">
          <cell r="A6869" t="str">
            <v>01210679</v>
          </cell>
          <cell r="B6869" t="str">
            <v>ANDREIA DOS SANTOS</v>
          </cell>
          <cell r="C6869" t="str">
            <v>INSPETOR(A) DE ANDAR</v>
          </cell>
          <cell r="D6869" t="str">
            <v>040305</v>
          </cell>
          <cell r="E6869" t="str">
            <v>APARTAMENTOS HOTEL TURISMO</v>
          </cell>
          <cell r="G6869" t="str">
            <v>Ronaldo Pacheco</v>
          </cell>
          <cell r="I6869">
            <v>40506</v>
          </cell>
          <cell r="J6869" t="str">
            <v>ATIVO</v>
          </cell>
          <cell r="K6869" t="str">
            <v>Solteiro(angel)</v>
          </cell>
          <cell r="L6869" t="str">
            <v>F</v>
          </cell>
          <cell r="M6869">
            <v>27739</v>
          </cell>
        </row>
        <row r="6870">
          <cell r="A6870" t="str">
            <v>01210680</v>
          </cell>
          <cell r="B6870" t="str">
            <v>THAYS CAROLINE CORREIA COSTA</v>
          </cell>
          <cell r="C6870" t="str">
            <v>ATENDENTE DE PARQUES</v>
          </cell>
          <cell r="D6870" t="str">
            <v>050205</v>
          </cell>
          <cell r="E6870" t="str">
            <v>ATENDIMENTO SOCIOS</v>
          </cell>
          <cell r="G6870" t="str">
            <v>Ronaldo Pacheco</v>
          </cell>
          <cell r="I6870">
            <v>40506</v>
          </cell>
          <cell r="J6870" t="str">
            <v>DEMITIDO</v>
          </cell>
          <cell r="K6870" t="str">
            <v>Solteiro(angel)</v>
          </cell>
          <cell r="L6870" t="str">
            <v>F</v>
          </cell>
          <cell r="M6870">
            <v>33612</v>
          </cell>
        </row>
        <row r="6871">
          <cell r="A6871" t="str">
            <v>01210681</v>
          </cell>
          <cell r="B6871" t="str">
            <v>FRANCISCA TAMIRES DOS SANTOS LOPES</v>
          </cell>
          <cell r="C6871" t="str">
            <v>RECEPCIONISTA DE HOTEL</v>
          </cell>
          <cell r="D6871" t="str">
            <v>040206</v>
          </cell>
          <cell r="E6871" t="str">
            <v>RECEPCAO HOTEL TURISMO</v>
          </cell>
          <cell r="G6871" t="str">
            <v>Ronaldo Pacheco</v>
          </cell>
          <cell r="I6871">
            <v>40506</v>
          </cell>
          <cell r="J6871" t="str">
            <v>ATIVO</v>
          </cell>
          <cell r="K6871" t="str">
            <v>Solteiro(angel)</v>
          </cell>
          <cell r="L6871" t="str">
            <v>F</v>
          </cell>
          <cell r="M6871">
            <v>31774</v>
          </cell>
        </row>
        <row r="6872">
          <cell r="A6872" t="str">
            <v>01210943</v>
          </cell>
          <cell r="B6872" t="str">
            <v>CARLA CANDIDA DA SILVA</v>
          </cell>
          <cell r="C6872" t="str">
            <v>CAMAREIRO(A)</v>
          </cell>
          <cell r="D6872" t="str">
            <v>040304</v>
          </cell>
          <cell r="E6872" t="str">
            <v>APARTAMENTOS HOTEL POUSADA</v>
          </cell>
          <cell r="G6872" t="str">
            <v>Ronaldo Pacheco</v>
          </cell>
          <cell r="I6872">
            <v>40624</v>
          </cell>
          <cell r="J6872" t="str">
            <v>DEMITIDO</v>
          </cell>
          <cell r="K6872" t="str">
            <v>Casado(angel)</v>
          </cell>
          <cell r="L6872" t="str">
            <v>F</v>
          </cell>
          <cell r="M6872">
            <v>28187</v>
          </cell>
        </row>
        <row r="6873">
          <cell r="A6873" t="str">
            <v>01210945</v>
          </cell>
          <cell r="B6873" t="str">
            <v>EDUARDO PIRES E SOUSA</v>
          </cell>
          <cell r="C6873" t="str">
            <v>ASSISTENTE DE GAMES</v>
          </cell>
          <cell r="D6873" t="str">
            <v>050603</v>
          </cell>
          <cell r="E6873" t="str">
            <v>SALA DE GAMES</v>
          </cell>
          <cell r="G6873" t="str">
            <v>Ronaldo Pacheco</v>
          </cell>
          <cell r="I6873">
            <v>40624</v>
          </cell>
          <cell r="J6873" t="str">
            <v>DEMITIDO</v>
          </cell>
          <cell r="K6873" t="str">
            <v>Solteiro(angel)</v>
          </cell>
          <cell r="L6873" t="str">
            <v>M</v>
          </cell>
          <cell r="M6873">
            <v>33070</v>
          </cell>
        </row>
        <row r="6874">
          <cell r="A6874" t="str">
            <v>01210944</v>
          </cell>
          <cell r="B6874" t="str">
            <v>SYONARA CRYSTINA DE PAIVA GALVAO</v>
          </cell>
          <cell r="C6874" t="str">
            <v>GARCOM</v>
          </cell>
          <cell r="D6874" t="str">
            <v>050302</v>
          </cell>
          <cell r="E6874" t="str">
            <v>PIER POINT</v>
          </cell>
          <cell r="G6874" t="str">
            <v>Ronaldo Pacheco</v>
          </cell>
          <cell r="I6874">
            <v>40624</v>
          </cell>
          <cell r="J6874" t="str">
            <v>DEMITIDO</v>
          </cell>
          <cell r="K6874" t="str">
            <v>Solteiro(angel)</v>
          </cell>
          <cell r="L6874" t="str">
            <v>F</v>
          </cell>
          <cell r="M6874">
            <v>32606</v>
          </cell>
        </row>
        <row r="6875">
          <cell r="A6875" t="str">
            <v>01210946</v>
          </cell>
          <cell r="B6875" t="str">
            <v>JESSICA GARCIA ANTUNES</v>
          </cell>
          <cell r="C6875" t="str">
            <v>RECEPCIONISTA</v>
          </cell>
          <cell r="D6875" t="str">
            <v>030103</v>
          </cell>
          <cell r="E6875" t="str">
            <v>TECNOLOGIA DA INFORMACAO</v>
          </cell>
          <cell r="G6875" t="e">
            <v>#N/A</v>
          </cell>
          <cell r="I6875">
            <v>40624</v>
          </cell>
          <cell r="J6875" t="str">
            <v>DEMITIDO</v>
          </cell>
          <cell r="K6875" t="str">
            <v>Solteiro(angel)</v>
          </cell>
          <cell r="L6875" t="str">
            <v>F</v>
          </cell>
          <cell r="M6875">
            <v>33226</v>
          </cell>
        </row>
        <row r="6876">
          <cell r="A6876" t="str">
            <v>01210946</v>
          </cell>
          <cell r="B6876" t="str">
            <v>JESSICA GARCIA ANTUNES</v>
          </cell>
          <cell r="C6876" t="str">
            <v>RECEPCIONISTA</v>
          </cell>
          <cell r="D6876" t="str">
            <v>030103</v>
          </cell>
          <cell r="E6876" t="str">
            <v>TIME SHARE RQT</v>
          </cell>
          <cell r="G6876" t="str">
            <v>Francisco Neto</v>
          </cell>
          <cell r="I6876">
            <v>40624</v>
          </cell>
          <cell r="J6876" t="str">
            <v>DEMITIDO</v>
          </cell>
          <cell r="K6876" t="str">
            <v>Solteiro(angel)</v>
          </cell>
          <cell r="L6876" t="str">
            <v>F</v>
          </cell>
          <cell r="M6876">
            <v>33226</v>
          </cell>
        </row>
        <row r="6877">
          <cell r="A6877" t="str">
            <v>09100237</v>
          </cell>
          <cell r="B6877" t="str">
            <v>NILSON MARCOS DE OLIVEIRA</v>
          </cell>
          <cell r="C6877" t="str">
            <v>ATENDENTE DE PORTARIA</v>
          </cell>
          <cell r="D6877" t="str">
            <v>600102</v>
          </cell>
          <cell r="E6877" t="str">
            <v>APTOS RQSF I</v>
          </cell>
          <cell r="G6877" t="str">
            <v>Ronaldo Pacheco</v>
          </cell>
          <cell r="I6877">
            <v>40624</v>
          </cell>
          <cell r="J6877" t="str">
            <v>DEMITIDO</v>
          </cell>
          <cell r="K6877" t="str">
            <v>Casado(angel)</v>
          </cell>
          <cell r="L6877" t="str">
            <v>M</v>
          </cell>
          <cell r="M6877">
            <v>26332</v>
          </cell>
        </row>
        <row r="6878">
          <cell r="A6878" t="str">
            <v>01210861</v>
          </cell>
          <cell r="B6878" t="str">
            <v>DOMINGOS DA SILVA ASSUNCAO</v>
          </cell>
          <cell r="C6878" t="str">
            <v>ASSISTENTE DE MANUTENCAO</v>
          </cell>
          <cell r="D6878" t="str">
            <v>020109</v>
          </cell>
          <cell r="E6878" t="str">
            <v>MANUTENCAO CONSERVACAO</v>
          </cell>
          <cell r="G6878" t="str">
            <v>Ronaldo Pacheco</v>
          </cell>
          <cell r="I6878">
            <v>40585</v>
          </cell>
          <cell r="J6878" t="str">
            <v>DEMITIDO</v>
          </cell>
          <cell r="K6878" t="str">
            <v>Casado(angel)</v>
          </cell>
          <cell r="L6878" t="str">
            <v>M</v>
          </cell>
          <cell r="M6878">
            <v>25133</v>
          </cell>
        </row>
        <row r="6879">
          <cell r="A6879" t="str">
            <v>01210864</v>
          </cell>
          <cell r="B6879" t="str">
            <v>JULIANO PEREIRA DE ANDRADE</v>
          </cell>
          <cell r="C6879" t="str">
            <v>COREOGRAFO</v>
          </cell>
          <cell r="D6879" t="str">
            <v>050601</v>
          </cell>
          <cell r="E6879" t="str">
            <v>LAZER ENTRETENIMENTO</v>
          </cell>
          <cell r="G6879" t="str">
            <v>Ronaldo Pacheco</v>
          </cell>
          <cell r="I6879">
            <v>40588</v>
          </cell>
          <cell r="J6879" t="str">
            <v>DEMITIDO</v>
          </cell>
          <cell r="K6879" t="str">
            <v>Solteiro(angel)</v>
          </cell>
          <cell r="L6879" t="str">
            <v>M</v>
          </cell>
          <cell r="M6879">
            <v>28442</v>
          </cell>
        </row>
        <row r="6880">
          <cell r="A6880" t="str">
            <v>01210682</v>
          </cell>
          <cell r="B6880" t="str">
            <v>CLEBER VINICIUS MORAES DA SILVA</v>
          </cell>
          <cell r="C6880" t="str">
            <v>ASSISTENTE ADMINISTRATIVO</v>
          </cell>
          <cell r="D6880" t="str">
            <v>030109</v>
          </cell>
          <cell r="E6880" t="str">
            <v>ASS MEIO AMBIENTE</v>
          </cell>
          <cell r="G6880" t="str">
            <v>Ronaldo Pacheco</v>
          </cell>
          <cell r="I6880">
            <v>40506</v>
          </cell>
          <cell r="J6880" t="str">
            <v>DEMITIDO</v>
          </cell>
          <cell r="K6880" t="str">
            <v>Solteiro(angel)</v>
          </cell>
          <cell r="L6880" t="str">
            <v>M</v>
          </cell>
          <cell r="M6880">
            <v>33181</v>
          </cell>
        </row>
        <row r="6881">
          <cell r="A6881" t="str">
            <v>01210683</v>
          </cell>
          <cell r="B6881" t="str">
            <v>YURI RODRIGUES DA CUNHA</v>
          </cell>
          <cell r="C6881" t="str">
            <v>ESTAGIARIO</v>
          </cell>
          <cell r="D6881" t="str">
            <v>020103</v>
          </cell>
          <cell r="E6881" t="str">
            <v>TECNOLOGIA INFORMACAO</v>
          </cell>
          <cell r="G6881" t="str">
            <v>Flavia Buiati</v>
          </cell>
          <cell r="I6881">
            <v>40506</v>
          </cell>
          <cell r="J6881" t="str">
            <v>DEMITIDO</v>
          </cell>
          <cell r="K6881" t="str">
            <v>Solteiro(angel)</v>
          </cell>
          <cell r="L6881" t="str">
            <v>M</v>
          </cell>
          <cell r="M6881">
            <v>33904</v>
          </cell>
        </row>
        <row r="6882">
          <cell r="A6882" t="str">
            <v>DIR00010</v>
          </cell>
          <cell r="B6882" t="str">
            <v>LEO MIZOE</v>
          </cell>
          <cell r="C6882" t="str">
            <v>DIRETOR EXPERIENCIA TALENTOS HUMANOS</v>
          </cell>
          <cell r="D6882" t="str">
            <v>010301</v>
          </cell>
          <cell r="E6882" t="str">
            <v>DIR.TALENTOS HUMANOS</v>
          </cell>
          <cell r="G6882" t="e">
            <v>#N/A</v>
          </cell>
          <cell r="I6882">
            <v>42005</v>
          </cell>
          <cell r="J6882" t="str">
            <v>ATIVO</v>
          </cell>
          <cell r="K6882" t="str">
            <v>Outro</v>
          </cell>
          <cell r="L6882" t="str">
            <v>M</v>
          </cell>
          <cell r="M6882">
            <v>24480</v>
          </cell>
        </row>
        <row r="6883">
          <cell r="A6883" t="str">
            <v>01210972</v>
          </cell>
          <cell r="B6883" t="str">
            <v>JOISSE KELY PASSOS ALVES</v>
          </cell>
          <cell r="C6883" t="str">
            <v>AJUDANTE COZINHA</v>
          </cell>
          <cell r="D6883" t="str">
            <v>050303</v>
          </cell>
          <cell r="E6883" t="str">
            <v>RESTAURANTE HOT PARK</v>
          </cell>
          <cell r="G6883" t="str">
            <v>Ronaldo Pacheco</v>
          </cell>
          <cell r="I6883">
            <v>40641</v>
          </cell>
          <cell r="J6883" t="str">
            <v>DEMITIDO</v>
          </cell>
          <cell r="K6883" t="str">
            <v>Solteiro(angel)</v>
          </cell>
          <cell r="L6883" t="str">
            <v>F</v>
          </cell>
          <cell r="M6883">
            <v>31268</v>
          </cell>
        </row>
        <row r="6884">
          <cell r="A6884" t="str">
            <v>01210973</v>
          </cell>
          <cell r="B6884" t="str">
            <v>ALBERTINA RODRIGUES MARIANO</v>
          </cell>
          <cell r="C6884" t="str">
            <v>AJUDANTE COZINHA</v>
          </cell>
          <cell r="D6884" t="str">
            <v>060115</v>
          </cell>
          <cell r="E6884" t="str">
            <v>COZINHA REST. GIARDINO</v>
          </cell>
          <cell r="G6884" t="str">
            <v>Ronaldo Pacheco</v>
          </cell>
          <cell r="I6884">
            <v>40641</v>
          </cell>
          <cell r="J6884" t="str">
            <v>DEMITIDO</v>
          </cell>
          <cell r="K6884" t="str">
            <v>Solteiro(angel)</v>
          </cell>
          <cell r="L6884" t="str">
            <v>F</v>
          </cell>
          <cell r="M6884">
            <v>28260</v>
          </cell>
        </row>
        <row r="6885">
          <cell r="A6885" t="str">
            <v>01210975</v>
          </cell>
          <cell r="B6885" t="str">
            <v>DAIANE GOMES MARANHAO</v>
          </cell>
          <cell r="C6885" t="str">
            <v>MONITOR DE LAZER</v>
          </cell>
          <cell r="D6885" t="str">
            <v>050601</v>
          </cell>
          <cell r="E6885" t="str">
            <v>LAZER ENTRETENIMENTO</v>
          </cell>
          <cell r="G6885" t="str">
            <v>Ronaldo Pacheco</v>
          </cell>
          <cell r="I6885">
            <v>40641</v>
          </cell>
          <cell r="J6885" t="str">
            <v>DEMITIDO</v>
          </cell>
          <cell r="K6885" t="str">
            <v>Solteiro(angel)</v>
          </cell>
          <cell r="L6885" t="str">
            <v>F</v>
          </cell>
          <cell r="M6885">
            <v>29889</v>
          </cell>
        </row>
        <row r="6886">
          <cell r="A6886" t="str">
            <v>01210564</v>
          </cell>
          <cell r="B6886" t="str">
            <v>VILMAR ALVES DA SILVA</v>
          </cell>
          <cell r="C6886" t="str">
            <v>AJUDANTE COZINHA</v>
          </cell>
          <cell r="D6886" t="str">
            <v>050304</v>
          </cell>
          <cell r="E6886" t="str">
            <v>CLUBE CHOPP BRAHMA</v>
          </cell>
          <cell r="G6886" t="str">
            <v>Ronaldo Pacheco</v>
          </cell>
          <cell r="I6886">
            <v>40432</v>
          </cell>
          <cell r="J6886" t="str">
            <v>DEMITIDO</v>
          </cell>
          <cell r="K6886" t="str">
            <v>Solteiro(angel)</v>
          </cell>
          <cell r="L6886" t="str">
            <v>M</v>
          </cell>
          <cell r="M6886">
            <v>30425</v>
          </cell>
        </row>
        <row r="6887">
          <cell r="A6887" t="str">
            <v>01210565</v>
          </cell>
          <cell r="B6887" t="str">
            <v>JOAO PAULO ALVES DE LIMA</v>
          </cell>
          <cell r="C6887" t="str">
            <v>PINTOR</v>
          </cell>
          <cell r="D6887" t="str">
            <v>020109</v>
          </cell>
          <cell r="E6887" t="str">
            <v>MANUTENCAO CONSERVACAO</v>
          </cell>
          <cell r="G6887" t="str">
            <v>Ronaldo Pacheco</v>
          </cell>
          <cell r="I6887">
            <v>40432</v>
          </cell>
          <cell r="J6887" t="str">
            <v>DEMITIDO</v>
          </cell>
          <cell r="K6887" t="str">
            <v>Solteiro(angel)</v>
          </cell>
          <cell r="L6887" t="str">
            <v>M</v>
          </cell>
          <cell r="M6887">
            <v>32688</v>
          </cell>
        </row>
        <row r="6888">
          <cell r="A6888" t="str">
            <v>09100227</v>
          </cell>
          <cell r="B6888" t="str">
            <v>JOHNATHAN MARCOS RODRIGUES RIBEIRO</v>
          </cell>
          <cell r="C6888" t="str">
            <v>RECEPCIONISTA DE HOTEL</v>
          </cell>
          <cell r="D6888" t="str">
            <v>600101</v>
          </cell>
          <cell r="E6888" t="str">
            <v>RECEPCAO RQSF I</v>
          </cell>
          <cell r="G6888" t="str">
            <v>Ronaldo Pacheco</v>
          </cell>
          <cell r="I6888">
            <v>40456</v>
          </cell>
          <cell r="J6888" t="str">
            <v>DEMITIDO</v>
          </cell>
          <cell r="K6888" t="str">
            <v>Solteiro(angel)</v>
          </cell>
          <cell r="L6888" t="str">
            <v>M</v>
          </cell>
          <cell r="M6888">
            <v>32772</v>
          </cell>
        </row>
        <row r="6889">
          <cell r="A6889" t="str">
            <v>09100226</v>
          </cell>
          <cell r="B6889" t="str">
            <v>LARISSA VIEIRA BORGES</v>
          </cell>
          <cell r="C6889" t="str">
            <v>ATENDENTE DE HOTELERIA</v>
          </cell>
          <cell r="D6889" t="str">
            <v>600101</v>
          </cell>
          <cell r="E6889" t="str">
            <v>RECEPCAO RQSF I</v>
          </cell>
          <cell r="G6889" t="str">
            <v>Ronaldo Pacheco</v>
          </cell>
          <cell r="I6889">
            <v>40456</v>
          </cell>
          <cell r="J6889" t="str">
            <v>DEMITIDO</v>
          </cell>
          <cell r="K6889" t="str">
            <v>Solteiro(angel)</v>
          </cell>
          <cell r="L6889" t="str">
            <v>F</v>
          </cell>
          <cell r="M6889">
            <v>33822</v>
          </cell>
        </row>
        <row r="6890">
          <cell r="A6890" t="str">
            <v>09100228</v>
          </cell>
          <cell r="B6890" t="str">
            <v>MATTEUS CHAGAS ASSUNCAO</v>
          </cell>
          <cell r="C6890" t="str">
            <v>ATENDENTE DE HOTELERIA</v>
          </cell>
          <cell r="D6890" t="str">
            <v>600101</v>
          </cell>
          <cell r="E6890" t="str">
            <v>RECEPCAO RQSF I</v>
          </cell>
          <cell r="G6890" t="str">
            <v>Ronaldo Pacheco</v>
          </cell>
          <cell r="I6890">
            <v>40456</v>
          </cell>
          <cell r="J6890" t="str">
            <v>DEMITIDO</v>
          </cell>
          <cell r="K6890" t="str">
            <v>Solteiro(angel)</v>
          </cell>
          <cell r="L6890" t="str">
            <v>M</v>
          </cell>
          <cell r="M6890">
            <v>30500</v>
          </cell>
        </row>
        <row r="6891">
          <cell r="A6891" t="str">
            <v>01210619</v>
          </cell>
          <cell r="B6891" t="str">
            <v>WYLLIAM JOSE DA SILVA</v>
          </cell>
          <cell r="C6891" t="str">
            <v>ESTAGIARIO</v>
          </cell>
          <cell r="D6891" t="str">
            <v>020111</v>
          </cell>
          <cell r="E6891" t="str">
            <v>CONTROLADORIA</v>
          </cell>
          <cell r="G6891" t="str">
            <v>Flavia Buiati</v>
          </cell>
          <cell r="I6891">
            <v>40456</v>
          </cell>
          <cell r="J6891" t="str">
            <v>DEMITIDO</v>
          </cell>
          <cell r="K6891" t="str">
            <v>Solteiro(angel)</v>
          </cell>
          <cell r="L6891" t="str">
            <v>M</v>
          </cell>
          <cell r="M6891">
            <v>32984</v>
          </cell>
        </row>
        <row r="6892">
          <cell r="A6892" t="str">
            <v>01210678</v>
          </cell>
          <cell r="B6892" t="str">
            <v>LUCIANA GUIMARAES CAMARGO</v>
          </cell>
          <cell r="C6892" t="str">
            <v>ASSISTENTE DE ATENDIMENTO</v>
          </cell>
          <cell r="D6892" t="str">
            <v>030113</v>
          </cell>
          <cell r="E6892" t="str">
            <v>CENTRAL RELACIONAMENTO RQVC</v>
          </cell>
          <cell r="G6892" t="str">
            <v>Francisco Neto</v>
          </cell>
          <cell r="I6892">
            <v>40501</v>
          </cell>
          <cell r="J6892" t="str">
            <v>DEMITIDO</v>
          </cell>
          <cell r="K6892" t="str">
            <v>Casado(angel)</v>
          </cell>
          <cell r="L6892" t="str">
            <v>F</v>
          </cell>
          <cell r="M6892">
            <v>28243</v>
          </cell>
        </row>
        <row r="6893">
          <cell r="A6893" t="str">
            <v>01210684</v>
          </cell>
          <cell r="B6893" t="str">
            <v>WALISSON DE JESUS SILVA</v>
          </cell>
          <cell r="C6893" t="str">
            <v>GARCOM</v>
          </cell>
          <cell r="D6893" t="str">
            <v>040405</v>
          </cell>
          <cell r="E6893" t="str">
            <v>STELLA ARTOIS LOUNGE</v>
          </cell>
          <cell r="G6893" t="str">
            <v>Ronaldo Pacheco</v>
          </cell>
          <cell r="I6893">
            <v>40506</v>
          </cell>
          <cell r="J6893" t="str">
            <v>DEMITIDO</v>
          </cell>
          <cell r="K6893" t="str">
            <v>Solteiro(angel)</v>
          </cell>
          <cell r="L6893" t="str">
            <v>M</v>
          </cell>
          <cell r="M6893">
            <v>33166</v>
          </cell>
        </row>
        <row r="6894">
          <cell r="A6894" t="str">
            <v>AUT00240</v>
          </cell>
          <cell r="B6894" t="str">
            <v>ELVIS JEFFER COSTA PIRES</v>
          </cell>
          <cell r="C6894" t="str">
            <v>AUTONOMO</v>
          </cell>
          <cell r="D6894" t="str">
            <v>070102</v>
          </cell>
          <cell r="E6894" t="str">
            <v>OPERADORA VALETUR</v>
          </cell>
          <cell r="G6894" t="str">
            <v>Ana Masagão</v>
          </cell>
          <cell r="I6894">
            <v>40360</v>
          </cell>
          <cell r="J6894" t="str">
            <v>ATIVO</v>
          </cell>
          <cell r="K6894" t="str">
            <v>Casado(angel)</v>
          </cell>
          <cell r="L6894" t="str">
            <v>M</v>
          </cell>
          <cell r="M6894">
            <v>23018</v>
          </cell>
        </row>
        <row r="6895">
          <cell r="A6895" t="str">
            <v>08200131</v>
          </cell>
          <cell r="B6895" t="str">
            <v>ANNA KARLA FERREIRA SOUZA</v>
          </cell>
          <cell r="C6895" t="str">
            <v>CONSULTOR DE VENDAS</v>
          </cell>
          <cell r="D6895" t="str">
            <v>030104</v>
          </cell>
          <cell r="E6895" t="str">
            <v>TIME SHARE BSB</v>
          </cell>
          <cell r="G6895" t="str">
            <v>Francisco Neto</v>
          </cell>
          <cell r="I6895">
            <v>40500</v>
          </cell>
          <cell r="J6895" t="str">
            <v>DEMITIDO</v>
          </cell>
          <cell r="K6895" t="str">
            <v>Solteiro(angel)</v>
          </cell>
          <cell r="L6895" t="str">
            <v>F</v>
          </cell>
          <cell r="M6895">
            <v>31156</v>
          </cell>
        </row>
        <row r="6896">
          <cell r="A6896" t="str">
            <v>08200132</v>
          </cell>
          <cell r="B6896" t="str">
            <v>PATRICIA ARAUJO DOS SANTOS</v>
          </cell>
          <cell r="C6896" t="str">
            <v>CONSULTOR DE TURISMO</v>
          </cell>
          <cell r="D6896" t="str">
            <v>030104</v>
          </cell>
          <cell r="E6896" t="str">
            <v>TIME SHARE BSB</v>
          </cell>
          <cell r="G6896" t="str">
            <v>Francisco Neto</v>
          </cell>
          <cell r="I6896">
            <v>40504</v>
          </cell>
          <cell r="J6896" t="str">
            <v>DEMITIDO</v>
          </cell>
          <cell r="K6896" t="str">
            <v>Casado(angel)</v>
          </cell>
          <cell r="L6896" t="str">
            <v>F</v>
          </cell>
          <cell r="M6896">
            <v>32920</v>
          </cell>
        </row>
        <row r="6897">
          <cell r="A6897" t="str">
            <v>01210456</v>
          </cell>
          <cell r="B6897" t="str">
            <v>ANIELLY VANESSA DA SILVA</v>
          </cell>
          <cell r="C6897" t="str">
            <v>ESTAGIARIO</v>
          </cell>
          <cell r="D6897" t="str">
            <v>030113</v>
          </cell>
          <cell r="E6897" t="str">
            <v>CENTRAL RELACIONAMENTO RQVC</v>
          </cell>
          <cell r="G6897" t="str">
            <v>Francisco Neto</v>
          </cell>
          <cell r="I6897">
            <v>40371</v>
          </cell>
          <cell r="J6897" t="str">
            <v>DEMITIDO</v>
          </cell>
          <cell r="K6897" t="str">
            <v>Solteiro(angel)</v>
          </cell>
          <cell r="L6897" t="str">
            <v>F</v>
          </cell>
          <cell r="M6897">
            <v>33721</v>
          </cell>
        </row>
        <row r="6898">
          <cell r="A6898" t="str">
            <v>01210457</v>
          </cell>
          <cell r="B6898" t="str">
            <v>VALDIELMA NEVES RAMOS</v>
          </cell>
          <cell r="C6898" t="str">
            <v>MONITOR DE LAZER NOTURNO II</v>
          </cell>
          <cell r="D6898" t="str">
            <v>050601</v>
          </cell>
          <cell r="E6898" t="str">
            <v>LAZER ENTRETENIMENTO</v>
          </cell>
          <cell r="G6898" t="str">
            <v>Ronaldo Pacheco</v>
          </cell>
          <cell r="I6898">
            <v>40373</v>
          </cell>
          <cell r="J6898" t="str">
            <v>ATIVO</v>
          </cell>
          <cell r="K6898" t="str">
            <v>Solteiro(angel)</v>
          </cell>
          <cell r="L6898" t="str">
            <v>F</v>
          </cell>
          <cell r="M6898">
            <v>32112</v>
          </cell>
        </row>
        <row r="6899">
          <cell r="A6899" t="str">
            <v>01210458</v>
          </cell>
          <cell r="B6899" t="str">
            <v>VANDERLEI GONCALVES DA SILVA</v>
          </cell>
          <cell r="C6899" t="str">
            <v>AUXILIAR LAVANDERIA</v>
          </cell>
          <cell r="D6899" t="str">
            <v>040302</v>
          </cell>
          <cell r="E6899" t="str">
            <v>LAVANDERIA</v>
          </cell>
          <cell r="G6899" t="str">
            <v>Ronaldo Pacheco</v>
          </cell>
          <cell r="I6899">
            <v>40373</v>
          </cell>
          <cell r="J6899" t="str">
            <v>DEMITIDO</v>
          </cell>
          <cell r="K6899" t="str">
            <v>Casado(angel)</v>
          </cell>
          <cell r="L6899" t="str">
            <v>M</v>
          </cell>
          <cell r="M6899">
            <v>23388</v>
          </cell>
        </row>
        <row r="6900">
          <cell r="A6900" t="str">
            <v>10200165</v>
          </cell>
          <cell r="B6900" t="str">
            <v>ERLANDO OLIVEIRA DA SILVA</v>
          </cell>
          <cell r="C6900" t="str">
            <v>PINTOR</v>
          </cell>
          <cell r="D6900" t="str">
            <v>600402</v>
          </cell>
          <cell r="E6900" t="str">
            <v>APARTAMENTOS RQSF IV</v>
          </cell>
          <cell r="G6900" t="str">
            <v>Ronaldo Pacheco</v>
          </cell>
          <cell r="I6900">
            <v>40373</v>
          </cell>
          <cell r="J6900" t="str">
            <v>DEMITIDO</v>
          </cell>
          <cell r="K6900" t="str">
            <v>Solteiro(angel)</v>
          </cell>
          <cell r="L6900" t="str">
            <v>M</v>
          </cell>
          <cell r="M6900">
            <v>29300</v>
          </cell>
        </row>
        <row r="6901">
          <cell r="A6901" t="str">
            <v>01210991</v>
          </cell>
          <cell r="B6901" t="str">
            <v>MURILLO PEREIRA NAVES</v>
          </cell>
          <cell r="C6901" t="str">
            <v>ANALISTA FINANCEIRO JR</v>
          </cell>
          <cell r="D6901" t="str">
            <v>070707</v>
          </cell>
          <cell r="E6901" t="str">
            <v>VENDAS PARK CLV LOJA</v>
          </cell>
          <cell r="G6901" t="e">
            <v>#N/A</v>
          </cell>
          <cell r="I6901">
            <v>40652</v>
          </cell>
          <cell r="J6901" t="str">
            <v>DEMITIDO</v>
          </cell>
          <cell r="K6901" t="str">
            <v>Solteiro(angel)</v>
          </cell>
          <cell r="L6901" t="str">
            <v>M</v>
          </cell>
          <cell r="M6901">
            <v>32472</v>
          </cell>
        </row>
        <row r="6902">
          <cell r="A6902" t="str">
            <v>01210992</v>
          </cell>
          <cell r="B6902" t="str">
            <v>THAIS DE MOURA MORAES</v>
          </cell>
          <cell r="C6902" t="str">
            <v>RECEPCIONISTA</v>
          </cell>
          <cell r="D6902" t="str">
            <v>030103</v>
          </cell>
          <cell r="E6902" t="str">
            <v>TECNOLOGIA DA INFORMACAO</v>
          </cell>
          <cell r="G6902" t="e">
            <v>#N/A</v>
          </cell>
          <cell r="I6902">
            <v>40652</v>
          </cell>
          <cell r="J6902" t="str">
            <v>DEMITIDO</v>
          </cell>
          <cell r="K6902" t="str">
            <v>Casado(angel)</v>
          </cell>
          <cell r="L6902" t="str">
            <v>F</v>
          </cell>
          <cell r="M6902">
            <v>33805</v>
          </cell>
        </row>
        <row r="6903">
          <cell r="A6903" t="str">
            <v>01210992</v>
          </cell>
          <cell r="B6903" t="str">
            <v>THAIS DE MOURA MORAES</v>
          </cell>
          <cell r="C6903" t="str">
            <v>RECEPCIONISTA</v>
          </cell>
          <cell r="D6903" t="str">
            <v>030103</v>
          </cell>
          <cell r="E6903" t="str">
            <v>TIME SHARE RQT</v>
          </cell>
          <cell r="G6903" t="str">
            <v>Francisco Neto</v>
          </cell>
          <cell r="I6903">
            <v>40652</v>
          </cell>
          <cell r="J6903" t="str">
            <v>DEMITIDO</v>
          </cell>
          <cell r="K6903" t="str">
            <v>Casado(angel)</v>
          </cell>
          <cell r="L6903" t="str">
            <v>F</v>
          </cell>
          <cell r="M6903">
            <v>33805</v>
          </cell>
        </row>
        <row r="6904">
          <cell r="A6904" t="str">
            <v>01210993</v>
          </cell>
          <cell r="B6904" t="str">
            <v>DAVID AUGUSTO MAJELA</v>
          </cell>
          <cell r="C6904" t="str">
            <v>GARCOM</v>
          </cell>
          <cell r="D6904" t="str">
            <v>030108</v>
          </cell>
          <cell r="E6904" t="str">
            <v>SALA RELACIONAMENTO RQVC</v>
          </cell>
          <cell r="G6904" t="str">
            <v>Ronaldo Pacheco</v>
          </cell>
          <cell r="I6904">
            <v>40652</v>
          </cell>
          <cell r="J6904" t="str">
            <v>DEMITIDO</v>
          </cell>
          <cell r="K6904" t="str">
            <v>Solteiro(angel)</v>
          </cell>
          <cell r="L6904" t="str">
            <v>M</v>
          </cell>
          <cell r="M6904">
            <v>33116</v>
          </cell>
        </row>
        <row r="6905">
          <cell r="A6905" t="str">
            <v>01210994</v>
          </cell>
          <cell r="B6905" t="str">
            <v>MARCELO EDUARDO FAGUNDES BORGES</v>
          </cell>
          <cell r="C6905" t="str">
            <v>ATENDENTE DE PORTARIA</v>
          </cell>
          <cell r="D6905" t="str">
            <v>010202</v>
          </cell>
          <cell r="E6905" t="str">
            <v>SEGURANCA</v>
          </cell>
          <cell r="G6905" t="str">
            <v>Ronaldo Pacheco</v>
          </cell>
          <cell r="I6905">
            <v>40652</v>
          </cell>
          <cell r="J6905" t="str">
            <v>DEMITIDO</v>
          </cell>
          <cell r="K6905" t="str">
            <v>Casado(angel)</v>
          </cell>
          <cell r="L6905" t="str">
            <v>M</v>
          </cell>
          <cell r="M6905">
            <v>26054</v>
          </cell>
        </row>
        <row r="6906">
          <cell r="A6906" t="str">
            <v>01210995</v>
          </cell>
          <cell r="B6906" t="str">
            <v>GERLANE DOS SANTOS CARVALHO</v>
          </cell>
          <cell r="C6906" t="str">
            <v>PROMOTOR DE VENDAS</v>
          </cell>
          <cell r="D6906" t="str">
            <v>050501</v>
          </cell>
          <cell r="E6906" t="str">
            <v>SHOPPING</v>
          </cell>
          <cell r="G6906" t="str">
            <v>Ronaldo Pacheco</v>
          </cell>
          <cell r="I6906">
            <v>40652</v>
          </cell>
          <cell r="J6906" t="str">
            <v>DEMITIDO</v>
          </cell>
          <cell r="K6906" t="str">
            <v>Casado(angel)</v>
          </cell>
          <cell r="L6906" t="str">
            <v>F</v>
          </cell>
          <cell r="M6906">
            <v>33816</v>
          </cell>
        </row>
        <row r="6907">
          <cell r="A6907" t="str">
            <v>10200183</v>
          </cell>
          <cell r="B6907" t="str">
            <v>THIAGO LUIZ DA SILVA</v>
          </cell>
          <cell r="C6907" t="str">
            <v>ASSISTENTE DE MANUTENCAO</v>
          </cell>
          <cell r="D6907" t="str">
            <v>600402</v>
          </cell>
          <cell r="E6907" t="str">
            <v>APARTAMENTOS RQSF IV</v>
          </cell>
          <cell r="G6907" t="str">
            <v>Ronaldo Pacheco</v>
          </cell>
          <cell r="I6907">
            <v>40684</v>
          </cell>
          <cell r="J6907" t="str">
            <v>DEMITIDO</v>
          </cell>
          <cell r="K6907" t="str">
            <v>Solteiro(angel)</v>
          </cell>
          <cell r="L6907" t="str">
            <v>M</v>
          </cell>
          <cell r="M6907">
            <v>33725</v>
          </cell>
        </row>
        <row r="6908">
          <cell r="A6908" t="str">
            <v>01211036</v>
          </cell>
          <cell r="B6908" t="str">
            <v>LARYSSA BARROS SILVA</v>
          </cell>
          <cell r="C6908" t="str">
            <v>ESTAGIARIO</v>
          </cell>
          <cell r="D6908" t="str">
            <v>050601</v>
          </cell>
          <cell r="E6908" t="str">
            <v>LAZER ENTRETENIMENTO</v>
          </cell>
          <cell r="G6908" t="str">
            <v>Ronaldo Pacheco</v>
          </cell>
          <cell r="I6908">
            <v>40684</v>
          </cell>
          <cell r="J6908" t="str">
            <v>DEMITIDO</v>
          </cell>
          <cell r="K6908" t="str">
            <v>Solteiro(angel)</v>
          </cell>
          <cell r="L6908" t="str">
            <v>F</v>
          </cell>
          <cell r="M6908">
            <v>33189</v>
          </cell>
        </row>
        <row r="6909">
          <cell r="A6909" t="str">
            <v>01211037</v>
          </cell>
          <cell r="B6909" t="str">
            <v>LARA CRISTINY BARROS SILVA</v>
          </cell>
          <cell r="C6909" t="str">
            <v>ESTAGIARIO</v>
          </cell>
          <cell r="D6909" t="str">
            <v>050601</v>
          </cell>
          <cell r="E6909" t="str">
            <v>LAZER ENTRETENIMENTO</v>
          </cell>
          <cell r="G6909" t="str">
            <v>Ronaldo Pacheco</v>
          </cell>
          <cell r="I6909">
            <v>40684</v>
          </cell>
          <cell r="J6909" t="str">
            <v>DEMITIDO</v>
          </cell>
          <cell r="K6909" t="str">
            <v>Solteiro(angel)</v>
          </cell>
          <cell r="L6909" t="str">
            <v>F</v>
          </cell>
          <cell r="M6909">
            <v>34006</v>
          </cell>
        </row>
        <row r="6910">
          <cell r="A6910" t="str">
            <v>01211038</v>
          </cell>
          <cell r="B6910" t="str">
            <v>SILVIA APARECIDA CHAVES</v>
          </cell>
          <cell r="C6910" t="str">
            <v>GARCOM</v>
          </cell>
          <cell r="D6910" t="str">
            <v>040410</v>
          </cell>
          <cell r="E6910" t="str">
            <v>RESTAURANTE HOTEL RQSF III</v>
          </cell>
          <cell r="G6910" t="str">
            <v>Ronaldo Pacheco</v>
          </cell>
          <cell r="I6910">
            <v>40684</v>
          </cell>
          <cell r="J6910" t="str">
            <v>DEMITIDO</v>
          </cell>
          <cell r="K6910" t="str">
            <v>Solteiro(angel)</v>
          </cell>
          <cell r="L6910" t="str">
            <v>F</v>
          </cell>
          <cell r="M6910">
            <v>26223</v>
          </cell>
        </row>
        <row r="6911">
          <cell r="A6911" t="str">
            <v>01211039</v>
          </cell>
          <cell r="B6911" t="str">
            <v>ANTONIA FERREIRA DA COSTA</v>
          </cell>
          <cell r="C6911" t="str">
            <v>PADEIRO</v>
          </cell>
          <cell r="D6911" t="str">
            <v>060105</v>
          </cell>
          <cell r="E6911" t="str">
            <v>PADARIA</v>
          </cell>
          <cell r="G6911" t="str">
            <v>Ronaldo Pacheco</v>
          </cell>
          <cell r="I6911">
            <v>40684</v>
          </cell>
          <cell r="J6911" t="str">
            <v>DEMITIDO</v>
          </cell>
          <cell r="K6911" t="str">
            <v>Solteiro(angel)</v>
          </cell>
          <cell r="L6911" t="str">
            <v>F</v>
          </cell>
          <cell r="M6911">
            <v>27905</v>
          </cell>
        </row>
        <row r="6912">
          <cell r="A6912" t="str">
            <v>01211040</v>
          </cell>
          <cell r="B6912" t="str">
            <v>STEFANYA DIAS DE OLIVEIRA</v>
          </cell>
          <cell r="C6912" t="str">
            <v>CONSULTOR DE RELACIONAMENTO</v>
          </cell>
          <cell r="D6912" t="str">
            <v>030108</v>
          </cell>
          <cell r="E6912" t="str">
            <v>SALA RELACIONAMENTO RQVC</v>
          </cell>
          <cell r="G6912" t="str">
            <v>Ronaldo Pacheco</v>
          </cell>
          <cell r="I6912">
            <v>40684</v>
          </cell>
          <cell r="J6912" t="str">
            <v>DEMITIDO</v>
          </cell>
          <cell r="K6912" t="str">
            <v>Solteiro(angel)</v>
          </cell>
          <cell r="L6912" t="str">
            <v>F</v>
          </cell>
          <cell r="M6912">
            <v>32643</v>
          </cell>
        </row>
        <row r="6913">
          <cell r="A6913" t="str">
            <v>01211041</v>
          </cell>
          <cell r="B6913" t="str">
            <v>JORGE LUIZ ATAIDES</v>
          </cell>
          <cell r="C6913" t="str">
            <v>MONITOR DE LAZER</v>
          </cell>
          <cell r="D6913" t="str">
            <v>050601</v>
          </cell>
          <cell r="E6913" t="str">
            <v>LAZER ENTRETENIMENTO</v>
          </cell>
          <cell r="G6913" t="str">
            <v>Ronaldo Pacheco</v>
          </cell>
          <cell r="I6913">
            <v>40684</v>
          </cell>
          <cell r="J6913" t="str">
            <v>DEMITIDO</v>
          </cell>
          <cell r="K6913" t="str">
            <v>Solteiro(angel)</v>
          </cell>
          <cell r="L6913" t="str">
            <v>M</v>
          </cell>
          <cell r="M6913">
            <v>29749</v>
          </cell>
        </row>
        <row r="6914">
          <cell r="A6914" t="str">
            <v>01211042</v>
          </cell>
          <cell r="B6914" t="str">
            <v>FRANCIS DIAS DANTAS</v>
          </cell>
          <cell r="C6914" t="str">
            <v>PROMOTOR DE VENDAS</v>
          </cell>
          <cell r="D6914" t="str">
            <v>050501</v>
          </cell>
          <cell r="E6914" t="str">
            <v>SHOPPING</v>
          </cell>
          <cell r="G6914" t="str">
            <v>Ronaldo Pacheco</v>
          </cell>
          <cell r="I6914">
            <v>40684</v>
          </cell>
          <cell r="J6914" t="str">
            <v>DEMITIDO</v>
          </cell>
          <cell r="K6914" t="str">
            <v>Casado(angel)</v>
          </cell>
          <cell r="L6914" t="str">
            <v>M</v>
          </cell>
          <cell r="M6914">
            <v>31331</v>
          </cell>
        </row>
        <row r="6915">
          <cell r="A6915" t="str">
            <v>AUT00277</v>
          </cell>
          <cell r="B6915" t="str">
            <v>HELENA STEPHANNY SOUZA SILVA</v>
          </cell>
          <cell r="C6915" t="str">
            <v>GUIA DE TURISMO (AUTONOMO)</v>
          </cell>
          <cell r="D6915" t="str">
            <v>070102</v>
          </cell>
          <cell r="E6915" t="str">
            <v>OPERADORA VALETUR</v>
          </cell>
          <cell r="G6915" t="str">
            <v>Ana Masagão</v>
          </cell>
          <cell r="I6915">
            <v>40664</v>
          </cell>
          <cell r="J6915" t="str">
            <v>ATIVO</v>
          </cell>
          <cell r="L6915" t="str">
            <v>F</v>
          </cell>
          <cell r="M6915">
            <v>32403</v>
          </cell>
        </row>
        <row r="6916">
          <cell r="A6916" t="str">
            <v>AUT00278</v>
          </cell>
          <cell r="B6916" t="str">
            <v>CAMILA FERREIRA SANTOS</v>
          </cell>
          <cell r="C6916" t="str">
            <v>AUTONOMO</v>
          </cell>
          <cell r="D6916" t="str">
            <v>070102</v>
          </cell>
          <cell r="E6916" t="str">
            <v>OPERADORA VALETUR</v>
          </cell>
          <cell r="G6916" t="str">
            <v>Ana Masagão</v>
          </cell>
          <cell r="I6916">
            <v>40664</v>
          </cell>
          <cell r="J6916" t="str">
            <v>ATIVO</v>
          </cell>
          <cell r="L6916" t="str">
            <v>F</v>
          </cell>
          <cell r="M6916">
            <v>33695</v>
          </cell>
        </row>
        <row r="6917">
          <cell r="A6917" t="str">
            <v>01210620</v>
          </cell>
          <cell r="B6917" t="str">
            <v>ADAUTO CAMILO DE LELLIS MORAIS CAMPELO</v>
          </cell>
          <cell r="C6917" t="str">
            <v>ESTAGIARIO</v>
          </cell>
          <cell r="D6917" t="str">
            <v>050601</v>
          </cell>
          <cell r="E6917" t="str">
            <v>LAZER ENTRETENIMENTO</v>
          </cell>
          <cell r="G6917" t="str">
            <v>Ronaldo Pacheco</v>
          </cell>
          <cell r="I6917">
            <v>40456</v>
          </cell>
          <cell r="J6917" t="str">
            <v>DEMITIDO</v>
          </cell>
          <cell r="K6917" t="str">
            <v>Solteiro(angel)</v>
          </cell>
          <cell r="L6917" t="str">
            <v>M</v>
          </cell>
          <cell r="M6917">
            <v>31877</v>
          </cell>
        </row>
        <row r="6918">
          <cell r="A6918" t="str">
            <v>01210502</v>
          </cell>
          <cell r="B6918" t="str">
            <v>WANDERSON CLEITON DA SILVA</v>
          </cell>
          <cell r="C6918" t="str">
            <v>LIDER MANUTENCAO</v>
          </cell>
          <cell r="D6918" t="str">
            <v>020113</v>
          </cell>
          <cell r="E6918" t="str">
            <v>TRANSPORTE ONIBUS</v>
          </cell>
          <cell r="G6918" t="str">
            <v>Ronaldo Pacheco</v>
          </cell>
          <cell r="I6918">
            <v>40380</v>
          </cell>
          <cell r="J6918" t="str">
            <v>ATIVO</v>
          </cell>
          <cell r="K6918" t="str">
            <v>Solteiro(angel)</v>
          </cell>
          <cell r="L6918" t="str">
            <v>M</v>
          </cell>
          <cell r="M6918">
            <v>28041</v>
          </cell>
        </row>
        <row r="6919">
          <cell r="A6919" t="str">
            <v>08100934</v>
          </cell>
          <cell r="B6919" t="str">
            <v>SUZANA DINIZ DANTAS</v>
          </cell>
          <cell r="C6919" t="str">
            <v>ATENDENTE EMISSOR</v>
          </cell>
          <cell r="D6919" t="str">
            <v>070105</v>
          </cell>
          <cell r="E6919" t="str">
            <v>CENTRAL DE VENDAS VALETUR</v>
          </cell>
          <cell r="G6919" t="str">
            <v>Ana Masagão</v>
          </cell>
          <cell r="I6919">
            <v>40379</v>
          </cell>
          <cell r="J6919" t="str">
            <v>DEMITIDO</v>
          </cell>
          <cell r="K6919" t="str">
            <v>Casado(angel)</v>
          </cell>
          <cell r="L6919" t="str">
            <v>F</v>
          </cell>
          <cell r="M6919">
            <v>32211</v>
          </cell>
        </row>
        <row r="6920">
          <cell r="A6920" t="str">
            <v>01210544</v>
          </cell>
          <cell r="B6920" t="str">
            <v>BRUNA DE LIMA OLIVEIRA</v>
          </cell>
          <cell r="C6920" t="str">
            <v>ASSISTENTE ADMINISTRATIVO</v>
          </cell>
          <cell r="D6920" t="str">
            <v>030113</v>
          </cell>
          <cell r="E6920" t="str">
            <v>CENTRAL RELACIONAMENTO RQVC</v>
          </cell>
          <cell r="G6920" t="str">
            <v>Francisco Neto</v>
          </cell>
          <cell r="I6920">
            <v>40411</v>
          </cell>
          <cell r="J6920" t="str">
            <v>DEMITIDO</v>
          </cell>
          <cell r="K6920" t="str">
            <v>Casado(angel)</v>
          </cell>
          <cell r="L6920" t="str">
            <v>F</v>
          </cell>
          <cell r="M6920">
            <v>33690</v>
          </cell>
        </row>
        <row r="6921">
          <cell r="A6921" t="str">
            <v>01210545</v>
          </cell>
          <cell r="B6921" t="str">
            <v>SANIA LUCIA DIAS DA SILVA</v>
          </cell>
          <cell r="C6921" t="str">
            <v>ASSISTENTE OPERACOES</v>
          </cell>
          <cell r="D6921" t="str">
            <v>030107</v>
          </cell>
          <cell r="E6921" t="str">
            <v>VALETUR RECEPTIVO</v>
          </cell>
          <cell r="G6921" t="str">
            <v>Ronaldo Pacheco</v>
          </cell>
          <cell r="I6921">
            <v>40411</v>
          </cell>
          <cell r="J6921" t="str">
            <v>ATIVO</v>
          </cell>
          <cell r="K6921" t="str">
            <v>Solteiro(angel)</v>
          </cell>
          <cell r="L6921" t="str">
            <v>F</v>
          </cell>
          <cell r="M6921">
            <v>25434</v>
          </cell>
        </row>
        <row r="6922">
          <cell r="A6922" t="str">
            <v>01210543</v>
          </cell>
          <cell r="B6922" t="str">
            <v>YAGO FELIX TEIXEIRA</v>
          </cell>
          <cell r="C6922" t="str">
            <v>ESTAGIARIO</v>
          </cell>
          <cell r="D6922" t="str">
            <v>030113</v>
          </cell>
          <cell r="E6922" t="str">
            <v>CENTRAL RELACIONAMENTO RQVC</v>
          </cell>
          <cell r="G6922" t="str">
            <v>Francisco Neto</v>
          </cell>
          <cell r="I6922">
            <v>40410</v>
          </cell>
          <cell r="J6922" t="str">
            <v>DEMITIDO</v>
          </cell>
          <cell r="K6922" t="str">
            <v>Solteiro(angel)</v>
          </cell>
          <cell r="L6922" t="str">
            <v>M</v>
          </cell>
          <cell r="M6922">
            <v>33715</v>
          </cell>
        </row>
        <row r="6923">
          <cell r="A6923" t="str">
            <v>08101020</v>
          </cell>
          <cell r="B6923" t="str">
            <v>ANDRE DAVID GLARNER</v>
          </cell>
          <cell r="C6923" t="str">
            <v>EXECUTIVO DE CONTAS III</v>
          </cell>
          <cell r="D6923" t="str">
            <v>071101</v>
          </cell>
          <cell r="E6923" t="str">
            <v>VENDAS NACIONAL</v>
          </cell>
          <cell r="G6923" t="e">
            <v>#N/A</v>
          </cell>
          <cell r="I6923">
            <v>40560</v>
          </cell>
          <cell r="J6923" t="str">
            <v>ATIVO</v>
          </cell>
          <cell r="K6923" t="str">
            <v>Casado(angel)</v>
          </cell>
          <cell r="L6923" t="str">
            <v>M</v>
          </cell>
          <cell r="M6923">
            <v>26820</v>
          </cell>
        </row>
        <row r="6924">
          <cell r="A6924" t="str">
            <v>08101021</v>
          </cell>
          <cell r="B6924" t="str">
            <v>GERSON ABILIO JORGE</v>
          </cell>
          <cell r="C6924" t="str">
            <v>VENDEDOR EXTERNO</v>
          </cell>
          <cell r="D6924" t="str">
            <v>071201</v>
          </cell>
          <cell r="E6924" t="str">
            <v>VENDAS VALETUR - EVENTOS</v>
          </cell>
          <cell r="G6924" t="str">
            <v>Ana Masagão</v>
          </cell>
          <cell r="I6924">
            <v>40560</v>
          </cell>
          <cell r="J6924" t="str">
            <v>DEMITIDO</v>
          </cell>
          <cell r="K6924" t="str">
            <v>Casado(angel)</v>
          </cell>
          <cell r="L6924" t="str">
            <v>M</v>
          </cell>
          <cell r="M6924">
            <v>25654</v>
          </cell>
        </row>
        <row r="6925">
          <cell r="A6925" t="str">
            <v>08101022</v>
          </cell>
          <cell r="B6925" t="str">
            <v>TATIANA BONIFACIO RODRIGUES SILVA</v>
          </cell>
          <cell r="C6925" t="str">
            <v>EXECUTIVO DE CONTAS III</v>
          </cell>
          <cell r="D6925" t="str">
            <v>071101</v>
          </cell>
          <cell r="E6925" t="str">
            <v>VENDAS NACIONAL</v>
          </cell>
          <cell r="G6925" t="e">
            <v>#N/A</v>
          </cell>
          <cell r="I6925">
            <v>40562</v>
          </cell>
          <cell r="J6925" t="str">
            <v>ATIVO</v>
          </cell>
          <cell r="K6925" t="str">
            <v>Solteiro(angel)</v>
          </cell>
          <cell r="L6925" t="str">
            <v>F</v>
          </cell>
          <cell r="M6925">
            <v>28783</v>
          </cell>
        </row>
        <row r="6926">
          <cell r="A6926" t="str">
            <v>08101023</v>
          </cell>
          <cell r="B6926" t="str">
            <v>RAFAEL HENRIQUE FERREIRA DA SILVA</v>
          </cell>
          <cell r="C6926" t="str">
            <v>VENDEDOR EXTERNO PL</v>
          </cell>
          <cell r="D6926" t="str">
            <v>071101</v>
          </cell>
          <cell r="E6926" t="str">
            <v>VENDAS NACIONAL</v>
          </cell>
          <cell r="G6926" t="e">
            <v>#N/A</v>
          </cell>
          <cell r="I6926">
            <v>40562</v>
          </cell>
          <cell r="J6926" t="str">
            <v>DEMITIDO</v>
          </cell>
          <cell r="K6926" t="str">
            <v>Solteiro(angel)</v>
          </cell>
          <cell r="L6926" t="str">
            <v>M</v>
          </cell>
          <cell r="M6926">
            <v>29569</v>
          </cell>
        </row>
        <row r="6927">
          <cell r="A6927" t="str">
            <v>08101024</v>
          </cell>
          <cell r="B6927" t="str">
            <v>DIEGO AMORIM DE PAIVA PESSOA</v>
          </cell>
          <cell r="C6927" t="str">
            <v>ANALISTA DE EVENTOS SR</v>
          </cell>
          <cell r="D6927" t="str">
            <v>071201</v>
          </cell>
          <cell r="E6927" t="str">
            <v>VENDAS VALETUR - EVENTOS</v>
          </cell>
          <cell r="G6927" t="str">
            <v>Ana Masagão</v>
          </cell>
          <cell r="I6927">
            <v>40562</v>
          </cell>
          <cell r="J6927" t="str">
            <v>DEMITIDO</v>
          </cell>
          <cell r="K6927" t="str">
            <v>Casado(angel)</v>
          </cell>
          <cell r="L6927" t="str">
            <v>M</v>
          </cell>
          <cell r="M6927">
            <v>29204</v>
          </cell>
        </row>
        <row r="6928">
          <cell r="A6928" t="str">
            <v>08101025</v>
          </cell>
          <cell r="B6928" t="str">
            <v>JAQUELINE APARECIDA LAVRA DOS SANTOS</v>
          </cell>
          <cell r="C6928" t="str">
            <v>ESTAGIARIO</v>
          </cell>
          <cell r="D6928" t="str">
            <v>071001</v>
          </cell>
          <cell r="E6928" t="str">
            <v>MARKETING DIGITAL</v>
          </cell>
          <cell r="G6928" t="e">
            <v>#N/A</v>
          </cell>
          <cell r="I6928">
            <v>40567</v>
          </cell>
          <cell r="J6928" t="str">
            <v>DEMITIDO</v>
          </cell>
          <cell r="K6928" t="str">
            <v>Solteiro(angel)</v>
          </cell>
          <cell r="L6928" t="str">
            <v>F</v>
          </cell>
          <cell r="M6928">
            <v>32124</v>
          </cell>
        </row>
        <row r="6929">
          <cell r="A6929" t="str">
            <v>01100197</v>
          </cell>
          <cell r="B6929" t="str">
            <v>MARIA CELMA ARAUJO RAMOS</v>
          </cell>
          <cell r="C6929" t="str">
            <v>OPERADOR DE TELEMARKETING</v>
          </cell>
          <cell r="D6929" t="str">
            <v>030104</v>
          </cell>
          <cell r="E6929" t="str">
            <v>TIME SHARE BSB</v>
          </cell>
          <cell r="G6929" t="str">
            <v>Francisco Neto</v>
          </cell>
          <cell r="I6929">
            <v>40576</v>
          </cell>
          <cell r="J6929" t="str">
            <v>DEMITIDO</v>
          </cell>
          <cell r="K6929" t="str">
            <v>Solteiro(angel)</v>
          </cell>
          <cell r="L6929" t="str">
            <v>F</v>
          </cell>
          <cell r="M6929">
            <v>29533</v>
          </cell>
        </row>
        <row r="6930">
          <cell r="A6930" t="str">
            <v>01100198</v>
          </cell>
          <cell r="B6930" t="str">
            <v>EMILY ALVES DE ARAUJO</v>
          </cell>
          <cell r="C6930" t="str">
            <v>OPERADOR DE TELEMARKETING</v>
          </cell>
          <cell r="D6930" t="str">
            <v>030115</v>
          </cell>
          <cell r="E6930" t="str">
            <v>TIME SHARE GYN</v>
          </cell>
          <cell r="G6930" t="str">
            <v>Francisco Neto</v>
          </cell>
          <cell r="I6930">
            <v>40576</v>
          </cell>
          <cell r="J6930" t="str">
            <v>DEMITIDO</v>
          </cell>
          <cell r="K6930" t="str">
            <v>Solteiro(angel)</v>
          </cell>
          <cell r="L6930" t="str">
            <v>F</v>
          </cell>
          <cell r="M6930">
            <v>33129</v>
          </cell>
        </row>
        <row r="6931">
          <cell r="A6931" t="str">
            <v>01100199</v>
          </cell>
          <cell r="B6931" t="str">
            <v>LUDMILA SILVA SOBRAL BRAGA GUIMARAES</v>
          </cell>
          <cell r="C6931" t="str">
            <v>OPERADOR DE TELEMARKETING</v>
          </cell>
          <cell r="D6931" t="str">
            <v>030105</v>
          </cell>
          <cell r="E6931" t="str">
            <v>TIME SHARE SP</v>
          </cell>
          <cell r="G6931" t="str">
            <v>Francisco Neto</v>
          </cell>
          <cell r="I6931">
            <v>40576</v>
          </cell>
          <cell r="J6931" t="str">
            <v>DEMITIDO</v>
          </cell>
          <cell r="K6931" t="str">
            <v>Casado(angel)</v>
          </cell>
          <cell r="L6931" t="str">
            <v>F</v>
          </cell>
          <cell r="M6931">
            <v>32195</v>
          </cell>
        </row>
        <row r="6932">
          <cell r="A6932" t="str">
            <v>01211047</v>
          </cell>
          <cell r="B6932" t="str">
            <v>GISELA CARNEIRO AVELAR</v>
          </cell>
          <cell r="C6932" t="str">
            <v>ESTAGIARIO</v>
          </cell>
          <cell r="D6932" t="str">
            <v>060106</v>
          </cell>
          <cell r="E6932" t="str">
            <v>PRODUCAO ALIMENTOS</v>
          </cell>
          <cell r="G6932" t="str">
            <v>Ronaldo Pacheco</v>
          </cell>
          <cell r="I6932">
            <v>40695</v>
          </cell>
          <cell r="J6932" t="str">
            <v>DEMITIDO</v>
          </cell>
          <cell r="K6932" t="str">
            <v>Solteiro(angel)</v>
          </cell>
          <cell r="L6932" t="str">
            <v>F</v>
          </cell>
          <cell r="M6932">
            <v>32604</v>
          </cell>
        </row>
        <row r="6933">
          <cell r="A6933" t="str">
            <v>01211076</v>
          </cell>
          <cell r="B6933" t="str">
            <v>WALLISON NUNES DOS SANTOS</v>
          </cell>
          <cell r="C6933" t="str">
            <v>AJUDANTE COZINHA</v>
          </cell>
          <cell r="D6933" t="str">
            <v>060105</v>
          </cell>
          <cell r="E6933" t="str">
            <v>PADARIA</v>
          </cell>
          <cell r="G6933" t="str">
            <v>Ronaldo Pacheco</v>
          </cell>
          <cell r="I6933">
            <v>40709</v>
          </cell>
          <cell r="J6933" t="str">
            <v>DEMITIDO</v>
          </cell>
          <cell r="K6933" t="str">
            <v>Solteiro(angel)</v>
          </cell>
          <cell r="L6933" t="str">
            <v>M</v>
          </cell>
          <cell r="M6933">
            <v>32259</v>
          </cell>
        </row>
        <row r="6934">
          <cell r="A6934" t="str">
            <v>01211078</v>
          </cell>
          <cell r="B6934" t="str">
            <v>FABYANA ALVES FERREIRA</v>
          </cell>
          <cell r="C6934" t="str">
            <v>GARCOM</v>
          </cell>
          <cell r="D6934" t="str">
            <v>040408</v>
          </cell>
          <cell r="E6934" t="str">
            <v>RESTAURANTE HOTEL RQSF I</v>
          </cell>
          <cell r="G6934" t="str">
            <v>Ronaldo Pacheco</v>
          </cell>
          <cell r="I6934">
            <v>40709</v>
          </cell>
          <cell r="J6934" t="str">
            <v>DEMITIDO</v>
          </cell>
          <cell r="K6934" t="str">
            <v>Solteiro(angel)</v>
          </cell>
          <cell r="L6934" t="str">
            <v>F</v>
          </cell>
          <cell r="M6934">
            <v>32082</v>
          </cell>
        </row>
        <row r="6935">
          <cell r="A6935" t="str">
            <v>01211085</v>
          </cell>
          <cell r="B6935" t="str">
            <v>IAGO VINICIUS COSTA</v>
          </cell>
          <cell r="C6935" t="str">
            <v>ASSISTENTE DE GAMES</v>
          </cell>
          <cell r="D6935" t="str">
            <v>050603</v>
          </cell>
          <cell r="E6935" t="str">
            <v>SALA DE GAMES</v>
          </cell>
          <cell r="G6935" t="str">
            <v>Ronaldo Pacheco</v>
          </cell>
          <cell r="I6935">
            <v>40712</v>
          </cell>
          <cell r="J6935" t="str">
            <v>DEMITIDO</v>
          </cell>
          <cell r="K6935" t="str">
            <v>Solteiro(angel)</v>
          </cell>
          <cell r="L6935" t="str">
            <v>M</v>
          </cell>
          <cell r="M6935">
            <v>33665</v>
          </cell>
        </row>
        <row r="6936">
          <cell r="A6936" t="str">
            <v>01211086</v>
          </cell>
          <cell r="B6936" t="str">
            <v>DANIELA GODINHO DA LUZ</v>
          </cell>
          <cell r="C6936" t="str">
            <v>RECEPCIONISTA DE HOTEL</v>
          </cell>
          <cell r="D6936" t="str">
            <v>040205</v>
          </cell>
          <cell r="E6936" t="str">
            <v>RECEPCAO HOTEL POUSADA</v>
          </cell>
          <cell r="G6936" t="str">
            <v>Ronaldo Pacheco</v>
          </cell>
          <cell r="I6936">
            <v>40712</v>
          </cell>
          <cell r="J6936" t="str">
            <v>DEMITIDO</v>
          </cell>
          <cell r="K6936" t="str">
            <v>Solteiro(angel)</v>
          </cell>
          <cell r="L6936" t="str">
            <v>F</v>
          </cell>
          <cell r="M6936">
            <v>32360</v>
          </cell>
        </row>
        <row r="6937">
          <cell r="A6937" t="str">
            <v>01211152</v>
          </cell>
          <cell r="B6937" t="str">
            <v>RUBENS OLIVEIRA MEIRELES</v>
          </cell>
          <cell r="C6937" t="str">
            <v>ANALISTA PROCESSOS PL</v>
          </cell>
          <cell r="D6937" t="str">
            <v>010206</v>
          </cell>
          <cell r="E6937" t="str">
            <v>ESTRATEGIA &amp; INOVACAO</v>
          </cell>
          <cell r="G6937" t="str">
            <v>Flavia Buiati</v>
          </cell>
          <cell r="I6937">
            <v>40731</v>
          </cell>
          <cell r="J6937" t="str">
            <v>ATIVO</v>
          </cell>
          <cell r="K6937" t="str">
            <v>Solteiro(angel)</v>
          </cell>
          <cell r="L6937" t="str">
            <v>M</v>
          </cell>
          <cell r="M6937">
            <v>30662</v>
          </cell>
        </row>
        <row r="6938">
          <cell r="A6938" t="str">
            <v>01211188</v>
          </cell>
          <cell r="B6938" t="str">
            <v>BEATRIZ ALVES SERAFIM</v>
          </cell>
          <cell r="C6938" t="str">
            <v>GARCOM</v>
          </cell>
          <cell r="D6938" t="str">
            <v>040402</v>
          </cell>
          <cell r="E6938" t="str">
            <v>RESTAURANTE CASA DE CORA</v>
          </cell>
          <cell r="G6938" t="str">
            <v>Ronaldo Pacheco</v>
          </cell>
          <cell r="I6938">
            <v>40765</v>
          </cell>
          <cell r="J6938" t="str">
            <v>DEMITIDO</v>
          </cell>
          <cell r="K6938" t="str">
            <v>Solteiro(angel)</v>
          </cell>
          <cell r="L6938" t="str">
            <v>F</v>
          </cell>
          <cell r="M6938">
            <v>33596</v>
          </cell>
        </row>
        <row r="6939">
          <cell r="A6939" t="str">
            <v>01210841</v>
          </cell>
          <cell r="B6939" t="str">
            <v>RAIMUNDA ALVES DE SOUSA DOS REIS</v>
          </cell>
          <cell r="C6939" t="str">
            <v>CAMAREIRO (A) I</v>
          </cell>
          <cell r="D6939" t="str">
            <v>040305</v>
          </cell>
          <cell r="E6939" t="str">
            <v>APARTAMENTOS HOTEL TURISMO</v>
          </cell>
          <cell r="G6939" t="str">
            <v>Ronaldo Pacheco</v>
          </cell>
          <cell r="I6939">
            <v>40578</v>
          </cell>
          <cell r="J6939" t="str">
            <v>ATIVO</v>
          </cell>
          <cell r="K6939" t="str">
            <v>Viúvo(angel)</v>
          </cell>
          <cell r="L6939" t="str">
            <v>F</v>
          </cell>
          <cell r="M6939">
            <v>22888</v>
          </cell>
        </row>
        <row r="6940">
          <cell r="A6940" t="str">
            <v>01210883</v>
          </cell>
          <cell r="B6940" t="str">
            <v>SANDRO ALONSO DA SILVA</v>
          </cell>
          <cell r="C6940" t="str">
            <v>AUXILIAR LAVANDERIA</v>
          </cell>
          <cell r="D6940" t="str">
            <v>040302</v>
          </cell>
          <cell r="E6940" t="str">
            <v>LAVANDERIA</v>
          </cell>
          <cell r="G6940" t="str">
            <v>Ronaldo Pacheco</v>
          </cell>
          <cell r="I6940">
            <v>40606</v>
          </cell>
          <cell r="J6940" t="str">
            <v>DEMITIDO</v>
          </cell>
          <cell r="K6940" t="str">
            <v>Casado(angel)</v>
          </cell>
          <cell r="L6940" t="str">
            <v>M</v>
          </cell>
          <cell r="M6940">
            <v>25925</v>
          </cell>
        </row>
        <row r="6941">
          <cell r="A6941" t="str">
            <v>01210884</v>
          </cell>
          <cell r="B6941" t="str">
            <v>THAYS FERNANDES DA SILVA</v>
          </cell>
          <cell r="C6941" t="str">
            <v>AJUDANTE COZINHA</v>
          </cell>
          <cell r="D6941" t="str">
            <v>060102</v>
          </cell>
          <cell r="E6941" t="str">
            <v>CPDA</v>
          </cell>
          <cell r="G6941" t="str">
            <v>Ronaldo Pacheco</v>
          </cell>
          <cell r="I6941">
            <v>40606</v>
          </cell>
          <cell r="J6941" t="str">
            <v>DEMITIDO</v>
          </cell>
          <cell r="K6941" t="str">
            <v>Solteiro(angel)</v>
          </cell>
          <cell r="L6941" t="str">
            <v>F</v>
          </cell>
          <cell r="M6941">
            <v>33461</v>
          </cell>
        </row>
        <row r="6942">
          <cell r="A6942" t="str">
            <v>01210885</v>
          </cell>
          <cell r="B6942" t="str">
            <v>ALBERTO DIAS DE MORAIS</v>
          </cell>
          <cell r="C6942" t="str">
            <v>MOTORISTA</v>
          </cell>
          <cell r="D6942" t="str">
            <v>060110</v>
          </cell>
          <cell r="E6942" t="str">
            <v>PRODUCAO SORVETES</v>
          </cell>
          <cell r="G6942" t="str">
            <v>Ronaldo Pacheco</v>
          </cell>
          <cell r="I6942">
            <v>40606</v>
          </cell>
          <cell r="J6942" t="str">
            <v>ATIVO</v>
          </cell>
          <cell r="K6942" t="str">
            <v>Separado(angel) Judicialmente</v>
          </cell>
          <cell r="L6942" t="str">
            <v>M</v>
          </cell>
          <cell r="M6942">
            <v>22309</v>
          </cell>
        </row>
        <row r="6943">
          <cell r="A6943" t="str">
            <v>01210886</v>
          </cell>
          <cell r="B6943" t="str">
            <v>RAFAELLA ALVES RIBEIRO</v>
          </cell>
          <cell r="C6943" t="str">
            <v>GARCOM</v>
          </cell>
          <cell r="D6943" t="str">
            <v>050310</v>
          </cell>
          <cell r="E6943" t="str">
            <v>BAR E RESTAURANTE PRAIA</v>
          </cell>
          <cell r="G6943" t="str">
            <v>Ronaldo Pacheco</v>
          </cell>
          <cell r="I6943">
            <v>40606</v>
          </cell>
          <cell r="J6943" t="str">
            <v>DEMITIDO</v>
          </cell>
          <cell r="K6943" t="str">
            <v>Solteiro(angel)</v>
          </cell>
          <cell r="L6943" t="str">
            <v>F</v>
          </cell>
          <cell r="M6943">
            <v>33813</v>
          </cell>
        </row>
        <row r="6944">
          <cell r="A6944" t="str">
            <v>10200175</v>
          </cell>
          <cell r="B6944" t="str">
            <v>LEONARDO JUNIO PENA SILVA</v>
          </cell>
          <cell r="C6944" t="str">
            <v>CAMAREIRO(A)</v>
          </cell>
          <cell r="D6944" t="str">
            <v>600402</v>
          </cell>
          <cell r="E6944" t="str">
            <v>APARTAMENTOS RQSF IV</v>
          </cell>
          <cell r="G6944" t="str">
            <v>Ronaldo Pacheco</v>
          </cell>
          <cell r="I6944">
            <v>40606</v>
          </cell>
          <cell r="J6944" t="str">
            <v>DEMITIDO</v>
          </cell>
          <cell r="K6944" t="str">
            <v>Solteiro(angel)</v>
          </cell>
          <cell r="L6944" t="str">
            <v>M</v>
          </cell>
          <cell r="M6944">
            <v>33619</v>
          </cell>
        </row>
        <row r="6945">
          <cell r="A6945" t="str">
            <v>01211198</v>
          </cell>
          <cell r="B6945" t="str">
            <v>JOSIEL ALVES PIMENTEL</v>
          </cell>
          <cell r="C6945" t="str">
            <v>AJUDANTE COZINHA</v>
          </cell>
          <cell r="D6945" t="str">
            <v>060102</v>
          </cell>
          <cell r="E6945" t="str">
            <v>CPDA</v>
          </cell>
          <cell r="G6945" t="str">
            <v>Ronaldo Pacheco</v>
          </cell>
          <cell r="I6945">
            <v>40767</v>
          </cell>
          <cell r="J6945" t="str">
            <v>DEMITIDO</v>
          </cell>
          <cell r="K6945" t="str">
            <v>Solteiro(angel)</v>
          </cell>
          <cell r="L6945" t="str">
            <v>M</v>
          </cell>
          <cell r="M6945">
            <v>32847</v>
          </cell>
        </row>
        <row r="6946">
          <cell r="A6946" t="str">
            <v>AUT00239</v>
          </cell>
          <cell r="B6946" t="str">
            <v>VALDINEZA SOUZA DA SILVA</v>
          </cell>
          <cell r="C6946" t="str">
            <v>AUTONOMO</v>
          </cell>
          <cell r="D6946" t="str">
            <v>070102</v>
          </cell>
          <cell r="E6946" t="str">
            <v>OPERADORA VALETUR</v>
          </cell>
          <cell r="G6946" t="str">
            <v>Ana Masagão</v>
          </cell>
          <cell r="I6946">
            <v>40360</v>
          </cell>
          <cell r="J6946" t="str">
            <v>ATIVO</v>
          </cell>
          <cell r="L6946" t="str">
            <v>F</v>
          </cell>
          <cell r="M6946">
            <v>30435</v>
          </cell>
        </row>
        <row r="6947">
          <cell r="A6947" t="str">
            <v>AUT00241</v>
          </cell>
          <cell r="B6947" t="str">
            <v>LUDIMILA DA SILVA MOTA</v>
          </cell>
          <cell r="C6947" t="str">
            <v>AUTONOMO</v>
          </cell>
          <cell r="D6947" t="str">
            <v>030115</v>
          </cell>
          <cell r="E6947" t="str">
            <v>TIME SHARE GYN</v>
          </cell>
          <cell r="G6947" t="str">
            <v>Francisco Neto</v>
          </cell>
          <cell r="I6947">
            <v>40360</v>
          </cell>
          <cell r="J6947" t="str">
            <v>ATIVO</v>
          </cell>
          <cell r="K6947" t="str">
            <v>Solteiro(angel)</v>
          </cell>
          <cell r="L6947" t="str">
            <v>F</v>
          </cell>
          <cell r="M6947">
            <v>32595</v>
          </cell>
        </row>
        <row r="6948">
          <cell r="A6948" t="str">
            <v>01210924</v>
          </cell>
          <cell r="B6948" t="str">
            <v>GILMAR CARRIJO DAS GRACAS OLIVEIRA</v>
          </cell>
          <cell r="C6948" t="str">
            <v>LIDER DE RECEPCAO</v>
          </cell>
          <cell r="D6948" t="str">
            <v>040214</v>
          </cell>
          <cell r="E6948" t="str">
            <v>RECEPCAO RQ CRISTAL</v>
          </cell>
          <cell r="G6948" t="str">
            <v>Ronaldo Pacheco</v>
          </cell>
          <cell r="I6948">
            <v>40617</v>
          </cell>
          <cell r="J6948" t="str">
            <v>DEMITIDO</v>
          </cell>
          <cell r="K6948" t="str">
            <v>Casado(angel)</v>
          </cell>
          <cell r="L6948" t="str">
            <v>M</v>
          </cell>
          <cell r="M6948">
            <v>31080</v>
          </cell>
        </row>
        <row r="6949">
          <cell r="A6949" t="str">
            <v>01210925</v>
          </cell>
          <cell r="B6949" t="str">
            <v>LAURA AUGUSTA DE CARVALHO MACHADO</v>
          </cell>
          <cell r="C6949" t="str">
            <v>RECEPCIONISTA</v>
          </cell>
          <cell r="D6949" t="str">
            <v>030103</v>
          </cell>
          <cell r="E6949" t="str">
            <v>TECNOLOGIA DA INFORMACAO</v>
          </cell>
          <cell r="G6949" t="e">
            <v>#N/A</v>
          </cell>
          <cell r="I6949">
            <v>40620</v>
          </cell>
          <cell r="J6949" t="str">
            <v>DEMITIDO</v>
          </cell>
          <cell r="K6949" t="str">
            <v>Solteiro(angel)</v>
          </cell>
          <cell r="L6949" t="str">
            <v>F</v>
          </cell>
          <cell r="M6949">
            <v>31082</v>
          </cell>
        </row>
        <row r="6950">
          <cell r="A6950" t="str">
            <v>01210925</v>
          </cell>
          <cell r="B6950" t="str">
            <v>LAURA AUGUSTA DE CARVALHO MACHADO</v>
          </cell>
          <cell r="C6950" t="str">
            <v>RECEPCIONISTA</v>
          </cell>
          <cell r="D6950" t="str">
            <v>030103</v>
          </cell>
          <cell r="E6950" t="str">
            <v>TIME SHARE RQT</v>
          </cell>
          <cell r="G6950" t="str">
            <v>Francisco Neto</v>
          </cell>
          <cell r="I6950">
            <v>40620</v>
          </cell>
          <cell r="J6950" t="str">
            <v>DEMITIDO</v>
          </cell>
          <cell r="K6950" t="str">
            <v>Solteiro(angel)</v>
          </cell>
          <cell r="L6950" t="str">
            <v>F</v>
          </cell>
          <cell r="M6950">
            <v>31082</v>
          </cell>
        </row>
        <row r="6951">
          <cell r="A6951" t="str">
            <v>01210926</v>
          </cell>
          <cell r="B6951" t="str">
            <v>LORRANA RODRIGUES VIEIRA CASTRO</v>
          </cell>
          <cell r="C6951" t="str">
            <v>CONSULTOR DE TURISMO</v>
          </cell>
          <cell r="D6951" t="str">
            <v>030103</v>
          </cell>
          <cell r="E6951" t="str">
            <v>TECNOLOGIA DA INFORMACAO</v>
          </cell>
          <cell r="G6951" t="e">
            <v>#N/A</v>
          </cell>
          <cell r="I6951">
            <v>40620</v>
          </cell>
          <cell r="J6951" t="str">
            <v>ATIVO</v>
          </cell>
          <cell r="K6951" t="str">
            <v>Solteiro(angel)</v>
          </cell>
          <cell r="L6951" t="str">
            <v>F</v>
          </cell>
          <cell r="M6951">
            <v>32368</v>
          </cell>
        </row>
        <row r="6952">
          <cell r="A6952" t="str">
            <v>01210926</v>
          </cell>
          <cell r="B6952" t="str">
            <v>LORRANA RODRIGUES VIEIRA CASTRO</v>
          </cell>
          <cell r="C6952" t="str">
            <v>CONSULTOR DE TURISMO</v>
          </cell>
          <cell r="D6952" t="str">
            <v>030103</v>
          </cell>
          <cell r="E6952" t="str">
            <v>TIME SHARE RQT</v>
          </cell>
          <cell r="G6952" t="str">
            <v>Francisco Neto</v>
          </cell>
          <cell r="I6952">
            <v>40620</v>
          </cell>
          <cell r="J6952" t="str">
            <v>ATIVO</v>
          </cell>
          <cell r="K6952" t="str">
            <v>Solteiro(angel)</v>
          </cell>
          <cell r="L6952" t="str">
            <v>F</v>
          </cell>
          <cell r="M6952">
            <v>32368</v>
          </cell>
        </row>
        <row r="6953">
          <cell r="A6953" t="str">
            <v>01210927</v>
          </cell>
          <cell r="B6953" t="str">
            <v>MARCO TULIO BARBOSA DE FARIA</v>
          </cell>
          <cell r="C6953" t="str">
            <v>PROMOTOR DE MARKETING</v>
          </cell>
          <cell r="D6953" t="str">
            <v>030103</v>
          </cell>
          <cell r="E6953" t="str">
            <v>TECNOLOGIA DA INFORMACAO</v>
          </cell>
          <cell r="G6953" t="e">
            <v>#N/A</v>
          </cell>
          <cell r="I6953">
            <v>40620</v>
          </cell>
          <cell r="J6953" t="str">
            <v>DEMITIDO</v>
          </cell>
          <cell r="K6953" t="str">
            <v>Solteiro(angel)</v>
          </cell>
          <cell r="L6953" t="str">
            <v>M</v>
          </cell>
          <cell r="M6953">
            <v>30386</v>
          </cell>
        </row>
        <row r="6954">
          <cell r="A6954" t="str">
            <v>01210927</v>
          </cell>
          <cell r="B6954" t="str">
            <v>MARCO TULIO BARBOSA DE FARIA</v>
          </cell>
          <cell r="C6954" t="str">
            <v>PROMOTOR DE MARKETING</v>
          </cell>
          <cell r="D6954" t="str">
            <v>030103</v>
          </cell>
          <cell r="E6954" t="str">
            <v>TIME SHARE RQT</v>
          </cell>
          <cell r="G6954" t="str">
            <v>Francisco Neto</v>
          </cell>
          <cell r="I6954">
            <v>40620</v>
          </cell>
          <cell r="J6954" t="str">
            <v>DEMITIDO</v>
          </cell>
          <cell r="K6954" t="str">
            <v>Solteiro(angel)</v>
          </cell>
          <cell r="L6954" t="str">
            <v>M</v>
          </cell>
          <cell r="M6954">
            <v>30386</v>
          </cell>
        </row>
        <row r="6955">
          <cell r="A6955" t="str">
            <v>01211176</v>
          </cell>
          <cell r="B6955" t="str">
            <v>FRANCISCO ISMAEL DE SOUZA</v>
          </cell>
          <cell r="C6955" t="str">
            <v>ASSISTENTE DE ATENDIMENTO</v>
          </cell>
          <cell r="D6955" t="str">
            <v>030113</v>
          </cell>
          <cell r="E6955" t="str">
            <v>CENTRAL RELACIONAMENTO RQVC</v>
          </cell>
          <cell r="G6955" t="str">
            <v>Francisco Neto</v>
          </cell>
          <cell r="I6955">
            <v>40749</v>
          </cell>
          <cell r="J6955" t="str">
            <v>DEMITIDO</v>
          </cell>
          <cell r="K6955" t="str">
            <v>Solteiro(angel)</v>
          </cell>
          <cell r="L6955" t="str">
            <v>M</v>
          </cell>
          <cell r="M6955">
            <v>31103</v>
          </cell>
        </row>
        <row r="6956">
          <cell r="A6956" t="str">
            <v>10100128</v>
          </cell>
          <cell r="B6956" t="str">
            <v>PAULO HENRIQUE DOS SANTOS FERREIRA</v>
          </cell>
          <cell r="C6956" t="str">
            <v>ATENDENTE DE HOTELERIA</v>
          </cell>
          <cell r="D6956" t="str">
            <v>600301</v>
          </cell>
          <cell r="E6956" t="str">
            <v>RECEPCAO RQSF III</v>
          </cell>
          <cell r="G6956" t="str">
            <v>Ronaldo Pacheco</v>
          </cell>
          <cell r="I6956">
            <v>40638</v>
          </cell>
          <cell r="J6956" t="str">
            <v>DEMITIDO</v>
          </cell>
          <cell r="K6956" t="str">
            <v>Solteiro(angel)</v>
          </cell>
          <cell r="L6956" t="str">
            <v>M</v>
          </cell>
          <cell r="M6956">
            <v>32503</v>
          </cell>
        </row>
        <row r="6957">
          <cell r="A6957" t="str">
            <v>01210963</v>
          </cell>
          <cell r="B6957" t="str">
            <v>DIVINO BALDUINO DIAS</v>
          </cell>
          <cell r="C6957" t="str">
            <v>OPERADOR DE CALDEIRA</v>
          </cell>
          <cell r="D6957" t="str">
            <v>040302</v>
          </cell>
          <cell r="E6957" t="str">
            <v>LAVANDERIA</v>
          </cell>
          <cell r="G6957" t="str">
            <v>Ronaldo Pacheco</v>
          </cell>
          <cell r="I6957">
            <v>40638</v>
          </cell>
          <cell r="J6957" t="str">
            <v>ATIVO</v>
          </cell>
          <cell r="K6957" t="str">
            <v>Casado(angel)</v>
          </cell>
          <cell r="L6957" t="str">
            <v>M</v>
          </cell>
          <cell r="M6957">
            <v>24859</v>
          </cell>
        </row>
        <row r="6958">
          <cell r="A6958" t="str">
            <v>01210964</v>
          </cell>
          <cell r="B6958" t="str">
            <v>LUZINETE DIAS PRADO</v>
          </cell>
          <cell r="C6958" t="str">
            <v>CAMAREIRO(A)</v>
          </cell>
          <cell r="D6958" t="str">
            <v>040306</v>
          </cell>
          <cell r="E6958" t="str">
            <v>APARTAMENTOS HOTEL CHALES</v>
          </cell>
          <cell r="G6958" t="str">
            <v>Ronaldo Pacheco</v>
          </cell>
          <cell r="I6958">
            <v>40641</v>
          </cell>
          <cell r="J6958" t="str">
            <v>DEMITIDO</v>
          </cell>
          <cell r="K6958" t="str">
            <v>Casado(angel)</v>
          </cell>
          <cell r="L6958" t="str">
            <v>F</v>
          </cell>
          <cell r="M6958">
            <v>25985</v>
          </cell>
        </row>
        <row r="6959">
          <cell r="A6959" t="str">
            <v>01210965</v>
          </cell>
          <cell r="B6959" t="str">
            <v>RODRIGO CERQUEIRA DE ALMEIDA</v>
          </cell>
          <cell r="C6959" t="str">
            <v>MENSAGEIRO</v>
          </cell>
          <cell r="D6959" t="str">
            <v>040205</v>
          </cell>
          <cell r="E6959" t="str">
            <v>RECEPCAO HOTEL POUSADA</v>
          </cell>
          <cell r="G6959" t="str">
            <v>Ronaldo Pacheco</v>
          </cell>
          <cell r="I6959">
            <v>40641</v>
          </cell>
          <cell r="J6959" t="str">
            <v>DEMITIDO</v>
          </cell>
          <cell r="K6959" t="str">
            <v>Solteiro(angel)</v>
          </cell>
          <cell r="L6959" t="str">
            <v>M</v>
          </cell>
          <cell r="M6959">
            <v>28942</v>
          </cell>
        </row>
        <row r="6960">
          <cell r="A6960" t="str">
            <v>01210966</v>
          </cell>
          <cell r="B6960" t="str">
            <v>FABIANO ROMAN BERALDI</v>
          </cell>
          <cell r="C6960" t="str">
            <v>ANALISTA DE SISTEMAS SR</v>
          </cell>
          <cell r="D6960" t="str">
            <v>020103</v>
          </cell>
          <cell r="E6960" t="str">
            <v>TECNOLOGIA INFORMACAO</v>
          </cell>
          <cell r="G6960" t="str">
            <v>Flavia Buiati</v>
          </cell>
          <cell r="I6960">
            <v>40641</v>
          </cell>
          <cell r="J6960" t="str">
            <v>DEMITIDO</v>
          </cell>
          <cell r="K6960" t="str">
            <v>Casado(angel)</v>
          </cell>
          <cell r="L6960" t="str">
            <v>M</v>
          </cell>
          <cell r="M6960">
            <v>27156</v>
          </cell>
        </row>
        <row r="6961">
          <cell r="A6961" t="str">
            <v>01210987</v>
          </cell>
          <cell r="B6961" t="str">
            <v>THAMIRES SANTOS DE BRITO</v>
          </cell>
          <cell r="C6961" t="str">
            <v>ANALISTA REVENUE MANAGEMENT JR</v>
          </cell>
          <cell r="D6961" t="str">
            <v>030106</v>
          </cell>
          <cell r="E6961" t="str">
            <v>REVENUE MANAGEMENT</v>
          </cell>
          <cell r="G6961" t="str">
            <v>Ana Masagão</v>
          </cell>
          <cell r="I6961">
            <v>40648</v>
          </cell>
          <cell r="J6961" t="str">
            <v>DEMITIDO</v>
          </cell>
          <cell r="K6961" t="str">
            <v>Solteiro(angel)</v>
          </cell>
          <cell r="L6961" t="str">
            <v>F</v>
          </cell>
          <cell r="M6961">
            <v>32222</v>
          </cell>
        </row>
        <row r="6962">
          <cell r="A6962" t="str">
            <v>08200133</v>
          </cell>
          <cell r="B6962" t="str">
            <v>FERNANDO MONTENEGRO OLIVEIRA</v>
          </cell>
          <cell r="C6962" t="str">
            <v>PROMOTOR DE VENDAS</v>
          </cell>
          <cell r="D6962" t="str">
            <v>070801</v>
          </cell>
          <cell r="E6962" t="str">
            <v>VENDAS VALETUR - BRASILIA</v>
          </cell>
          <cell r="G6962" t="str">
            <v>Ana Masagão</v>
          </cell>
          <cell r="I6962">
            <v>40563</v>
          </cell>
          <cell r="J6962" t="str">
            <v>DEMITIDO</v>
          </cell>
          <cell r="K6962" t="str">
            <v>Solteiro(angel)</v>
          </cell>
          <cell r="L6962" t="str">
            <v>M</v>
          </cell>
          <cell r="M6962">
            <v>31446</v>
          </cell>
        </row>
        <row r="6963">
          <cell r="A6963" t="str">
            <v>01210816</v>
          </cell>
          <cell r="B6963" t="str">
            <v>OTANIEL ALVES DE REZENDE</v>
          </cell>
          <cell r="C6963" t="str">
            <v>DJ</v>
          </cell>
          <cell r="D6963" t="str">
            <v>050601</v>
          </cell>
          <cell r="E6963" t="str">
            <v>LAZER ENTRETENIMENTO</v>
          </cell>
          <cell r="G6963" t="str">
            <v>Ronaldo Pacheco</v>
          </cell>
          <cell r="I6963">
            <v>40567</v>
          </cell>
          <cell r="J6963" t="str">
            <v>DEMITIDO</v>
          </cell>
          <cell r="K6963" t="str">
            <v>Solteiro(angel)</v>
          </cell>
          <cell r="L6963" t="str">
            <v>M</v>
          </cell>
          <cell r="M6963">
            <v>32988</v>
          </cell>
        </row>
        <row r="6964">
          <cell r="A6964" t="str">
            <v>01210659</v>
          </cell>
          <cell r="B6964" t="str">
            <v>ROSEANE COELHO QUINTANA</v>
          </cell>
          <cell r="C6964" t="str">
            <v>RECEPCIONISTA</v>
          </cell>
          <cell r="D6964" t="str">
            <v>050303</v>
          </cell>
          <cell r="E6964" t="str">
            <v>RESTAURANTE HOT PARK</v>
          </cell>
          <cell r="G6964" t="str">
            <v>Ronaldo Pacheco</v>
          </cell>
          <cell r="I6964">
            <v>40493</v>
          </cell>
          <cell r="J6964" t="str">
            <v>DEMITIDO</v>
          </cell>
          <cell r="K6964" t="str">
            <v>Solteiro(angel)</v>
          </cell>
          <cell r="L6964" t="str">
            <v>F</v>
          </cell>
          <cell r="M6964">
            <v>31610</v>
          </cell>
        </row>
        <row r="6965">
          <cell r="A6965" t="str">
            <v>01210654</v>
          </cell>
          <cell r="B6965" t="str">
            <v>EDSON CANDIDO GONCALVES</v>
          </cell>
          <cell r="C6965" t="str">
            <v>GERENTE GERAL EXPERIENCIA VACATION OWNERSHIP</v>
          </cell>
          <cell r="D6965" t="str">
            <v>030120</v>
          </cell>
          <cell r="E6965" t="str">
            <v>GG VACATION OWNERSHIP</v>
          </cell>
          <cell r="G6965" t="e">
            <v>#N/A</v>
          </cell>
          <cell r="I6965">
            <v>40490</v>
          </cell>
          <cell r="J6965" t="str">
            <v>ATIVO</v>
          </cell>
          <cell r="K6965" t="str">
            <v>Solteiro(angel)</v>
          </cell>
          <cell r="L6965" t="str">
            <v>M</v>
          </cell>
          <cell r="M6965">
            <v>30043</v>
          </cell>
        </row>
        <row r="6966">
          <cell r="A6966" t="str">
            <v>01210660</v>
          </cell>
          <cell r="B6966" t="str">
            <v>PRISCYLLA DIVINA AZEVEDO</v>
          </cell>
          <cell r="C6966" t="str">
            <v>ASSISTENTE DE ATENDIMENTO</v>
          </cell>
          <cell r="D6966" t="str">
            <v>030113</v>
          </cell>
          <cell r="E6966" t="str">
            <v>CENTRAL RELACIONAMENTO RQVC</v>
          </cell>
          <cell r="G6966" t="str">
            <v>Francisco Neto</v>
          </cell>
          <cell r="I6966">
            <v>40493</v>
          </cell>
          <cell r="J6966" t="str">
            <v>DEMITIDO</v>
          </cell>
          <cell r="K6966" t="str">
            <v>Solteiro(angel)</v>
          </cell>
          <cell r="L6966" t="str">
            <v>F</v>
          </cell>
          <cell r="M6966">
            <v>29955</v>
          </cell>
        </row>
        <row r="6967">
          <cell r="A6967" t="str">
            <v>01100217</v>
          </cell>
          <cell r="B6967" t="str">
            <v>LUDMILLA PEREIRA MARTINS</v>
          </cell>
          <cell r="C6967" t="str">
            <v>OPERADOR DE TELEMARKETING</v>
          </cell>
          <cell r="D6967" t="str">
            <v>030104</v>
          </cell>
          <cell r="E6967" t="str">
            <v>TIME SHARE BSB</v>
          </cell>
          <cell r="G6967" t="str">
            <v>Francisco Neto</v>
          </cell>
          <cell r="I6967">
            <v>40666</v>
          </cell>
          <cell r="J6967" t="str">
            <v>DEMITIDO</v>
          </cell>
          <cell r="K6967" t="str">
            <v>Casado(angel)</v>
          </cell>
          <cell r="L6967" t="str">
            <v>F</v>
          </cell>
          <cell r="M6967">
            <v>31913</v>
          </cell>
        </row>
        <row r="6968">
          <cell r="A6968" t="str">
            <v>01211010</v>
          </cell>
          <cell r="B6968" t="str">
            <v>ROMEU IDELFONSO DA SILVA</v>
          </cell>
          <cell r="C6968" t="str">
            <v>RECEPCIONISTA DE HOTEL</v>
          </cell>
          <cell r="D6968" t="str">
            <v>040205</v>
          </cell>
          <cell r="E6968" t="str">
            <v>RECEPCAO HOTEL POUSADA</v>
          </cell>
          <cell r="G6968" t="str">
            <v>Ronaldo Pacheco</v>
          </cell>
          <cell r="I6968">
            <v>40669</v>
          </cell>
          <cell r="J6968" t="str">
            <v>DEMITIDO</v>
          </cell>
          <cell r="K6968" t="str">
            <v>Casado(angel)</v>
          </cell>
          <cell r="L6968" t="str">
            <v>M</v>
          </cell>
          <cell r="M6968">
            <v>30964</v>
          </cell>
        </row>
        <row r="6969">
          <cell r="A6969" t="str">
            <v>01100218</v>
          </cell>
          <cell r="B6969" t="str">
            <v>LUCIVANE GUEDES DOS SANTOS</v>
          </cell>
          <cell r="C6969" t="str">
            <v>OPERADOR DE TELEMARKETING</v>
          </cell>
          <cell r="D6969" t="str">
            <v>030104</v>
          </cell>
          <cell r="E6969" t="str">
            <v>TIME SHARE BSB</v>
          </cell>
          <cell r="G6969" t="str">
            <v>Francisco Neto</v>
          </cell>
          <cell r="I6969">
            <v>40666</v>
          </cell>
          <cell r="J6969" t="str">
            <v>DEMITIDO</v>
          </cell>
          <cell r="K6969" t="str">
            <v>Casado(angel)</v>
          </cell>
          <cell r="L6969" t="str">
            <v>F</v>
          </cell>
          <cell r="M6969">
            <v>31677</v>
          </cell>
        </row>
        <row r="6970">
          <cell r="A6970" t="str">
            <v>01211011</v>
          </cell>
          <cell r="B6970" t="str">
            <v>JOELMA BARBOSA NEVES</v>
          </cell>
          <cell r="C6970" t="str">
            <v>PIZZAIOLO</v>
          </cell>
          <cell r="D6970" t="str">
            <v>050309</v>
          </cell>
          <cell r="E6970" t="str">
            <v>PIZZARIA DO BOSQUE</v>
          </cell>
          <cell r="G6970" t="str">
            <v>Ronaldo Pacheco</v>
          </cell>
          <cell r="I6970">
            <v>40669</v>
          </cell>
          <cell r="J6970" t="str">
            <v>DEMITIDO</v>
          </cell>
          <cell r="K6970" t="str">
            <v>Solteiro(angel)</v>
          </cell>
          <cell r="L6970" t="str">
            <v>F</v>
          </cell>
          <cell r="M6970">
            <v>33621</v>
          </cell>
        </row>
        <row r="6971">
          <cell r="A6971" t="str">
            <v>01211165</v>
          </cell>
          <cell r="B6971" t="str">
            <v>RODRIGO HITOSHI HIRAMATSU</v>
          </cell>
          <cell r="C6971" t="str">
            <v>ATENDENTE DE HOTELERIA</v>
          </cell>
          <cell r="D6971" t="str">
            <v>040214</v>
          </cell>
          <cell r="E6971" t="str">
            <v>RECEPCAO RQ CRISTAL</v>
          </cell>
          <cell r="G6971" t="str">
            <v>Ronaldo Pacheco</v>
          </cell>
          <cell r="I6971">
            <v>40737</v>
          </cell>
          <cell r="J6971" t="str">
            <v>DEMITIDO</v>
          </cell>
          <cell r="K6971" t="str">
            <v>Casado(angel)</v>
          </cell>
          <cell r="L6971" t="str">
            <v>M</v>
          </cell>
          <cell r="M6971">
            <v>31580</v>
          </cell>
        </row>
        <row r="6972">
          <cell r="A6972" t="str">
            <v>01211000</v>
          </cell>
          <cell r="B6972" t="str">
            <v>NATTYELEM RODRIGUES PEREIRA</v>
          </cell>
          <cell r="C6972" t="str">
            <v>MENOR APRENDIZ</v>
          </cell>
          <cell r="D6972" t="str">
            <v>020111</v>
          </cell>
          <cell r="E6972" t="str">
            <v>CONTROLADORIA</v>
          </cell>
          <cell r="G6972" t="str">
            <v>Flavia Buiati</v>
          </cell>
          <cell r="I6972">
            <v>40665</v>
          </cell>
          <cell r="J6972" t="str">
            <v>DEMITIDO</v>
          </cell>
          <cell r="K6972" t="str">
            <v>Solteiro(angel)</v>
          </cell>
          <cell r="L6972" t="str">
            <v>F</v>
          </cell>
          <cell r="M6972">
            <v>35328</v>
          </cell>
        </row>
        <row r="6973">
          <cell r="A6973" t="str">
            <v>01211001</v>
          </cell>
          <cell r="B6973" t="str">
            <v>BRENO RODRIGUES DE SA</v>
          </cell>
          <cell r="C6973" t="str">
            <v>MENOR APRENDIZ</v>
          </cell>
          <cell r="D6973" t="str">
            <v>010206</v>
          </cell>
          <cell r="E6973" t="str">
            <v>ESTRATEGIA &amp; INOVACAO</v>
          </cell>
          <cell r="G6973" t="str">
            <v>Flavia Buiati</v>
          </cell>
          <cell r="I6973">
            <v>40665</v>
          </cell>
          <cell r="J6973" t="str">
            <v>DEMITIDO</v>
          </cell>
          <cell r="K6973" t="str">
            <v>Solteiro(angel)</v>
          </cell>
          <cell r="L6973" t="str">
            <v>M</v>
          </cell>
          <cell r="M6973">
            <v>34408</v>
          </cell>
        </row>
        <row r="6974">
          <cell r="A6974" t="str">
            <v>01211003</v>
          </cell>
          <cell r="B6974" t="str">
            <v>IZABELLA CRISTINA SILVA BASILIO</v>
          </cell>
          <cell r="C6974" t="str">
            <v>ASSISTENTE ADMINISTRATIVO</v>
          </cell>
          <cell r="D6974" t="str">
            <v>030103</v>
          </cell>
          <cell r="E6974" t="str">
            <v>TECNOLOGIA DA INFORMACAO</v>
          </cell>
          <cell r="G6974" t="e">
            <v>#N/A</v>
          </cell>
          <cell r="I6974">
            <v>40666</v>
          </cell>
          <cell r="J6974" t="str">
            <v>DEMITIDO</v>
          </cell>
          <cell r="K6974" t="str">
            <v>Solteiro(angel)</v>
          </cell>
          <cell r="L6974" t="str">
            <v>F</v>
          </cell>
          <cell r="M6974">
            <v>32885</v>
          </cell>
        </row>
        <row r="6975">
          <cell r="A6975" t="str">
            <v>01211003</v>
          </cell>
          <cell r="B6975" t="str">
            <v>IZABELLA CRISTINA SILVA BASILIO</v>
          </cell>
          <cell r="C6975" t="str">
            <v>ASSISTENTE ADMINISTRATIVO</v>
          </cell>
          <cell r="D6975" t="str">
            <v>030103</v>
          </cell>
          <cell r="E6975" t="str">
            <v>TIME SHARE RQT</v>
          </cell>
          <cell r="G6975" t="str">
            <v>Francisco Neto</v>
          </cell>
          <cell r="I6975">
            <v>40666</v>
          </cell>
          <cell r="J6975" t="str">
            <v>DEMITIDO</v>
          </cell>
          <cell r="K6975" t="str">
            <v>Solteiro(angel)</v>
          </cell>
          <cell r="L6975" t="str">
            <v>F</v>
          </cell>
          <cell r="M6975">
            <v>32885</v>
          </cell>
        </row>
        <row r="6976">
          <cell r="A6976" t="str">
            <v>01210596</v>
          </cell>
          <cell r="B6976" t="str">
            <v>BIANCA KIMIKO BORGES KUROKAWA</v>
          </cell>
          <cell r="C6976" t="str">
            <v>ASSISTENTE ADMINISTRATIVO</v>
          </cell>
          <cell r="D6976" t="str">
            <v>030103</v>
          </cell>
          <cell r="E6976" t="str">
            <v>TECNOLOGIA DA INFORMACAO</v>
          </cell>
          <cell r="G6976" t="e">
            <v>#N/A</v>
          </cell>
          <cell r="I6976">
            <v>40444</v>
          </cell>
          <cell r="J6976" t="str">
            <v>DEMITIDO</v>
          </cell>
          <cell r="K6976" t="str">
            <v>Solteiro(angel)</v>
          </cell>
          <cell r="L6976" t="str">
            <v>F</v>
          </cell>
          <cell r="M6976">
            <v>29369</v>
          </cell>
        </row>
        <row r="6977">
          <cell r="A6977" t="str">
            <v>01210596</v>
          </cell>
          <cell r="B6977" t="str">
            <v>BIANCA KIMIKO BORGES KUROKAWA</v>
          </cell>
          <cell r="C6977" t="str">
            <v>ASSISTENTE ADMINISTRATIVO</v>
          </cell>
          <cell r="D6977" t="str">
            <v>030103</v>
          </cell>
          <cell r="E6977" t="str">
            <v>TIME SHARE RQT</v>
          </cell>
          <cell r="G6977" t="str">
            <v>Francisco Neto</v>
          </cell>
          <cell r="I6977">
            <v>40444</v>
          </cell>
          <cell r="J6977" t="str">
            <v>DEMITIDO</v>
          </cell>
          <cell r="K6977" t="str">
            <v>Solteiro(angel)</v>
          </cell>
          <cell r="L6977" t="str">
            <v>F</v>
          </cell>
          <cell r="M6977">
            <v>29369</v>
          </cell>
        </row>
        <row r="6978">
          <cell r="A6978" t="str">
            <v>01210597</v>
          </cell>
          <cell r="B6978" t="str">
            <v>THIAGO CASTILHO DE MOURA</v>
          </cell>
          <cell r="C6978" t="str">
            <v>LIDER DE LAZER</v>
          </cell>
          <cell r="D6978" t="str">
            <v>050601</v>
          </cell>
          <cell r="E6978" t="str">
            <v>LAZER ENTRETENIMENTO</v>
          </cell>
          <cell r="G6978" t="str">
            <v>Ronaldo Pacheco</v>
          </cell>
          <cell r="I6978">
            <v>40444</v>
          </cell>
          <cell r="J6978" t="str">
            <v>ATIVO</v>
          </cell>
          <cell r="K6978" t="str">
            <v>Solteiro(angel)</v>
          </cell>
          <cell r="L6978" t="str">
            <v>M</v>
          </cell>
          <cell r="M6978">
            <v>33071</v>
          </cell>
        </row>
        <row r="6979">
          <cell r="A6979" t="str">
            <v>01210598</v>
          </cell>
          <cell r="B6979" t="str">
            <v>LUAN PEREIRA BOSCO</v>
          </cell>
          <cell r="C6979" t="str">
            <v>GARCOM</v>
          </cell>
          <cell r="D6979" t="str">
            <v>030103</v>
          </cell>
          <cell r="E6979" t="str">
            <v>TECNOLOGIA DA INFORMACAO</v>
          </cell>
          <cell r="G6979" t="e">
            <v>#N/A</v>
          </cell>
          <cell r="I6979">
            <v>40444</v>
          </cell>
          <cell r="J6979" t="str">
            <v>DEMITIDO</v>
          </cell>
          <cell r="K6979" t="str">
            <v>Solteiro(angel)</v>
          </cell>
          <cell r="L6979" t="str">
            <v>M</v>
          </cell>
          <cell r="M6979">
            <v>32266</v>
          </cell>
        </row>
        <row r="6980">
          <cell r="A6980" t="str">
            <v>01210598</v>
          </cell>
          <cell r="B6980" t="str">
            <v>LUAN PEREIRA BOSCO</v>
          </cell>
          <cell r="C6980" t="str">
            <v>GARCOM</v>
          </cell>
          <cell r="D6980" t="str">
            <v>030103</v>
          </cell>
          <cell r="E6980" t="str">
            <v>TIME SHARE RQT</v>
          </cell>
          <cell r="G6980" t="str">
            <v>Francisco Neto</v>
          </cell>
          <cell r="I6980">
            <v>40444</v>
          </cell>
          <cell r="J6980" t="str">
            <v>DEMITIDO</v>
          </cell>
          <cell r="K6980" t="str">
            <v>Solteiro(angel)</v>
          </cell>
          <cell r="L6980" t="str">
            <v>M</v>
          </cell>
          <cell r="M6980">
            <v>32266</v>
          </cell>
        </row>
        <row r="6981">
          <cell r="A6981" t="str">
            <v>01210599</v>
          </cell>
          <cell r="B6981" t="str">
            <v>ALESSANDRO JUNIOR DA SILVA</v>
          </cell>
          <cell r="C6981" t="str">
            <v>ANALISTA DE SUPORTE JR</v>
          </cell>
          <cell r="D6981" t="str">
            <v>020103</v>
          </cell>
          <cell r="E6981" t="str">
            <v>TECNOLOGIA INFORMACAO</v>
          </cell>
          <cell r="G6981" t="str">
            <v>Flavia Buiati</v>
          </cell>
          <cell r="I6981">
            <v>40445</v>
          </cell>
          <cell r="J6981" t="str">
            <v>DEMITIDO</v>
          </cell>
          <cell r="K6981" t="str">
            <v>Solteiro(angel)</v>
          </cell>
          <cell r="L6981" t="str">
            <v>M</v>
          </cell>
          <cell r="M6981">
            <v>33228</v>
          </cell>
        </row>
        <row r="6982">
          <cell r="A6982" t="str">
            <v>01210600</v>
          </cell>
          <cell r="B6982" t="str">
            <v>ANA PAULA DA SILVA OLERANTE</v>
          </cell>
          <cell r="C6982" t="str">
            <v>ATENDENTE DE PARQUES</v>
          </cell>
          <cell r="D6982" t="str">
            <v>050202</v>
          </cell>
          <cell r="E6982" t="str">
            <v>RECEPCAO CENTRAL</v>
          </cell>
          <cell r="G6982" t="str">
            <v>Ronaldo Pacheco</v>
          </cell>
          <cell r="I6982">
            <v>40445</v>
          </cell>
          <cell r="J6982" t="str">
            <v>DEMITIDO</v>
          </cell>
          <cell r="K6982" t="str">
            <v>Casado(angel)</v>
          </cell>
          <cell r="L6982" t="str">
            <v>F</v>
          </cell>
          <cell r="M6982">
            <v>32986</v>
          </cell>
        </row>
        <row r="6983">
          <cell r="A6983" t="str">
            <v>01210601</v>
          </cell>
          <cell r="B6983" t="str">
            <v>TANIA REGINA DE OLIVEIRA BATISTA</v>
          </cell>
          <cell r="C6983" t="str">
            <v>ATENDENTE DE PARQUES</v>
          </cell>
          <cell r="D6983" t="str">
            <v>050202</v>
          </cell>
          <cell r="E6983" t="str">
            <v>RECEPCAO CENTRAL</v>
          </cell>
          <cell r="G6983" t="str">
            <v>Ronaldo Pacheco</v>
          </cell>
          <cell r="I6983">
            <v>40445</v>
          </cell>
          <cell r="J6983" t="str">
            <v>DEMITIDO</v>
          </cell>
          <cell r="K6983" t="str">
            <v>Solteiro(angel)</v>
          </cell>
          <cell r="L6983" t="str">
            <v>F</v>
          </cell>
          <cell r="M6983">
            <v>22612</v>
          </cell>
        </row>
        <row r="6984">
          <cell r="A6984" t="str">
            <v>01210602</v>
          </cell>
          <cell r="B6984" t="str">
            <v>RICARDO RODRIGUES PINHEIRO</v>
          </cell>
          <cell r="C6984" t="str">
            <v>COMMINS</v>
          </cell>
          <cell r="D6984" t="str">
            <v>050310</v>
          </cell>
          <cell r="E6984" t="str">
            <v>BAR E RESTAURANTE PRAIA</v>
          </cell>
          <cell r="G6984" t="str">
            <v>Ronaldo Pacheco</v>
          </cell>
          <cell r="I6984">
            <v>40445</v>
          </cell>
          <cell r="J6984" t="str">
            <v>DEMITIDO</v>
          </cell>
          <cell r="K6984" t="str">
            <v>Solteiro(angel)</v>
          </cell>
          <cell r="L6984" t="str">
            <v>M</v>
          </cell>
          <cell r="M6984">
            <v>30342</v>
          </cell>
        </row>
        <row r="6985">
          <cell r="A6985" t="str">
            <v>01210705</v>
          </cell>
          <cell r="B6985" t="str">
            <v>ALESSANDRA APARECIDA DOS REIS</v>
          </cell>
          <cell r="C6985" t="str">
            <v>GARCOM</v>
          </cell>
          <cell r="D6985" t="str">
            <v>050310</v>
          </cell>
          <cell r="E6985" t="str">
            <v>BAR E RESTAURANTE PRAIA</v>
          </cell>
          <cell r="G6985" t="str">
            <v>Ronaldo Pacheco</v>
          </cell>
          <cell r="I6985">
            <v>40520</v>
          </cell>
          <cell r="J6985" t="str">
            <v>DEMITIDO</v>
          </cell>
          <cell r="K6985" t="str">
            <v>Solteiro(angel)</v>
          </cell>
          <cell r="L6985" t="str">
            <v>F</v>
          </cell>
          <cell r="M6985">
            <v>29326</v>
          </cell>
        </row>
        <row r="6986">
          <cell r="A6986" t="str">
            <v>01210706</v>
          </cell>
          <cell r="B6986" t="str">
            <v>CLODIANA ELIAS DE SOUZA</v>
          </cell>
          <cell r="C6986" t="str">
            <v>AJUDANTE COZINHA</v>
          </cell>
          <cell r="D6986" t="str">
            <v>060102</v>
          </cell>
          <cell r="E6986" t="str">
            <v>CPDA</v>
          </cell>
          <cell r="G6986" t="str">
            <v>Ronaldo Pacheco</v>
          </cell>
          <cell r="I6986">
            <v>40520</v>
          </cell>
          <cell r="J6986" t="str">
            <v>DEMITIDO</v>
          </cell>
          <cell r="K6986" t="str">
            <v>Solteiro(angel)</v>
          </cell>
          <cell r="L6986" t="str">
            <v>F</v>
          </cell>
          <cell r="M6986">
            <v>28482</v>
          </cell>
        </row>
        <row r="6987">
          <cell r="A6987" t="str">
            <v>01210707</v>
          </cell>
          <cell r="B6987" t="str">
            <v>JOSIMAR PAULINO VIEIRA</v>
          </cell>
          <cell r="C6987" t="str">
            <v>GUARDA-VIDAS</v>
          </cell>
          <cell r="D6987" t="str">
            <v>050201</v>
          </cell>
          <cell r="E6987" t="str">
            <v>OPERACOES PARQUE</v>
          </cell>
          <cell r="G6987" t="str">
            <v>Ana Masagão</v>
          </cell>
          <cell r="I6987">
            <v>40520</v>
          </cell>
          <cell r="J6987" t="str">
            <v>DEMITIDO</v>
          </cell>
          <cell r="K6987" t="str">
            <v>Solteiro(angel)</v>
          </cell>
          <cell r="L6987" t="str">
            <v>M</v>
          </cell>
          <cell r="M6987">
            <v>31859</v>
          </cell>
        </row>
        <row r="6988">
          <cell r="A6988" t="str">
            <v>01210708</v>
          </cell>
          <cell r="B6988" t="str">
            <v>ROGERONE DE SOUZA CASTILHO</v>
          </cell>
          <cell r="C6988" t="str">
            <v>ATENDENTE DE PORTARIA</v>
          </cell>
          <cell r="D6988" t="str">
            <v>010202</v>
          </cell>
          <cell r="E6988" t="str">
            <v>SEGURANCA</v>
          </cell>
          <cell r="G6988" t="str">
            <v>Ronaldo Pacheco</v>
          </cell>
          <cell r="I6988">
            <v>40520</v>
          </cell>
          <cell r="J6988" t="str">
            <v>DEMITIDO</v>
          </cell>
          <cell r="K6988" t="str">
            <v>Solteiro(angel)</v>
          </cell>
          <cell r="L6988" t="str">
            <v>M</v>
          </cell>
          <cell r="M6988">
            <v>31707</v>
          </cell>
        </row>
        <row r="6989">
          <cell r="A6989" t="str">
            <v>01210797</v>
          </cell>
          <cell r="B6989" t="str">
            <v>GUILHERME LUIZ BANDEIRA</v>
          </cell>
          <cell r="C6989" t="str">
            <v>ESTAGIARIO</v>
          </cell>
          <cell r="D6989" t="str">
            <v>060102</v>
          </cell>
          <cell r="E6989" t="str">
            <v>CPDA</v>
          </cell>
          <cell r="G6989" t="str">
            <v>Ronaldo Pacheco</v>
          </cell>
          <cell r="I6989">
            <v>40561</v>
          </cell>
          <cell r="J6989" t="str">
            <v>DEMITIDO</v>
          </cell>
          <cell r="K6989" t="str">
            <v>Solteiro(angel)</v>
          </cell>
          <cell r="L6989" t="str">
            <v>M</v>
          </cell>
          <cell r="M6989">
            <v>32052</v>
          </cell>
        </row>
        <row r="6990">
          <cell r="A6990" t="str">
            <v>01210798</v>
          </cell>
          <cell r="B6990" t="str">
            <v>JEANNE BATISTA MIRANDA</v>
          </cell>
          <cell r="C6990" t="str">
            <v>ESTAGIARIO</v>
          </cell>
          <cell r="D6990" t="str">
            <v>060102</v>
          </cell>
          <cell r="E6990" t="str">
            <v>CPDA</v>
          </cell>
          <cell r="G6990" t="str">
            <v>Ronaldo Pacheco</v>
          </cell>
          <cell r="I6990">
            <v>40561</v>
          </cell>
          <cell r="J6990" t="str">
            <v>DEMITIDO</v>
          </cell>
          <cell r="K6990" t="str">
            <v>Solteiro(angel)</v>
          </cell>
          <cell r="L6990" t="str">
            <v>F</v>
          </cell>
          <cell r="M6990">
            <v>23887</v>
          </cell>
        </row>
        <row r="6991">
          <cell r="A6991" t="str">
            <v>01210801</v>
          </cell>
          <cell r="B6991" t="str">
            <v>LEONARDO TOMAZ DE SOUSA</v>
          </cell>
          <cell r="C6991" t="str">
            <v>GARCOM</v>
          </cell>
          <cell r="D6991" t="str">
            <v>040403</v>
          </cell>
          <cell r="E6991" t="str">
            <v>MAROLO CAFE</v>
          </cell>
          <cell r="G6991" t="str">
            <v>Ronaldo Pacheco</v>
          </cell>
          <cell r="I6991">
            <v>40561</v>
          </cell>
          <cell r="J6991" t="str">
            <v>DEMITIDO</v>
          </cell>
          <cell r="K6991" t="str">
            <v>Solteiro(angel)</v>
          </cell>
          <cell r="L6991" t="str">
            <v>M</v>
          </cell>
          <cell r="M6991">
            <v>31395</v>
          </cell>
        </row>
        <row r="6992">
          <cell r="A6992" t="str">
            <v>01210800</v>
          </cell>
          <cell r="B6992" t="str">
            <v>JULIANO DA ROSA</v>
          </cell>
          <cell r="C6992" t="str">
            <v>ESTAGIARIO</v>
          </cell>
          <cell r="D6992" t="str">
            <v>060105</v>
          </cell>
          <cell r="E6992" t="str">
            <v>PADARIA</v>
          </cell>
          <cell r="G6992" t="str">
            <v>Ronaldo Pacheco</v>
          </cell>
          <cell r="I6992">
            <v>40561</v>
          </cell>
          <cell r="J6992" t="str">
            <v>DEMITIDO</v>
          </cell>
          <cell r="K6992" t="str">
            <v>Solteiro(angel)</v>
          </cell>
          <cell r="L6992" t="str">
            <v>M</v>
          </cell>
          <cell r="M6992">
            <v>31647</v>
          </cell>
        </row>
        <row r="6993">
          <cell r="A6993" t="str">
            <v>01210799</v>
          </cell>
          <cell r="B6993" t="str">
            <v>JOANA DOHLER DA SILVA</v>
          </cell>
          <cell r="C6993" t="str">
            <v>ESTAGIARIO</v>
          </cell>
          <cell r="D6993" t="str">
            <v>060102</v>
          </cell>
          <cell r="E6993" t="str">
            <v>CPDA</v>
          </cell>
          <cell r="G6993" t="str">
            <v>Ronaldo Pacheco</v>
          </cell>
          <cell r="I6993">
            <v>40561</v>
          </cell>
          <cell r="J6993" t="str">
            <v>DEMITIDO</v>
          </cell>
          <cell r="K6993" t="str">
            <v>Solteiro(angel)</v>
          </cell>
          <cell r="L6993" t="str">
            <v>F</v>
          </cell>
          <cell r="M6993">
            <v>32221</v>
          </cell>
        </row>
        <row r="6994">
          <cell r="A6994" t="str">
            <v>01210802</v>
          </cell>
          <cell r="B6994" t="str">
            <v>RONALDO DE OLIVEIRA SILVA</v>
          </cell>
          <cell r="C6994" t="str">
            <v>ESTAGIARIO</v>
          </cell>
          <cell r="D6994" t="str">
            <v>060105</v>
          </cell>
          <cell r="E6994" t="str">
            <v>PADARIA</v>
          </cell>
          <cell r="G6994" t="str">
            <v>Ronaldo Pacheco</v>
          </cell>
          <cell r="I6994">
            <v>40561</v>
          </cell>
          <cell r="J6994" t="str">
            <v>DEMITIDO</v>
          </cell>
          <cell r="K6994" t="str">
            <v>Solteiro(angel)</v>
          </cell>
          <cell r="L6994" t="str">
            <v>M</v>
          </cell>
          <cell r="M6994">
            <v>27006</v>
          </cell>
        </row>
        <row r="6995">
          <cell r="A6995" t="str">
            <v>01210805</v>
          </cell>
          <cell r="B6995" t="str">
            <v>ALEX SOUSA MIRANDA</v>
          </cell>
          <cell r="C6995" t="str">
            <v>GUARDA-VIDAS</v>
          </cell>
          <cell r="D6995" t="str">
            <v>050201</v>
          </cell>
          <cell r="E6995" t="str">
            <v>OPERACOES PARQUE</v>
          </cell>
          <cell r="G6995" t="str">
            <v>Ana Masagão</v>
          </cell>
          <cell r="I6995">
            <v>40562</v>
          </cell>
          <cell r="J6995" t="str">
            <v>DEMITIDO</v>
          </cell>
          <cell r="K6995" t="str">
            <v>Solteiro(angel)</v>
          </cell>
          <cell r="L6995" t="str">
            <v>M</v>
          </cell>
          <cell r="M6995">
            <v>33293</v>
          </cell>
        </row>
        <row r="6996">
          <cell r="A6996" t="str">
            <v>08101042</v>
          </cell>
          <cell r="B6996" t="str">
            <v>FERNANDA LUCIA BARACHO PIRES BRUNETTA</v>
          </cell>
          <cell r="C6996" t="str">
            <v>GERENTE DE EXPERIENCIA MARKETING</v>
          </cell>
          <cell r="D6996" t="str">
            <v>030102</v>
          </cell>
          <cell r="E6996" t="str">
            <v>FINANCEIRO</v>
          </cell>
          <cell r="G6996" t="str">
            <v>Flavia Buiati</v>
          </cell>
          <cell r="I6996">
            <v>40634</v>
          </cell>
          <cell r="J6996" t="str">
            <v>DEMITIDO</v>
          </cell>
          <cell r="K6996" t="str">
            <v>Solteiro(angel)</v>
          </cell>
          <cell r="L6996" t="str">
            <v>F</v>
          </cell>
          <cell r="M6996">
            <v>30168</v>
          </cell>
        </row>
        <row r="6997">
          <cell r="A6997" t="str">
            <v>08101042</v>
          </cell>
          <cell r="B6997" t="str">
            <v>FERNANDA LUCIA BARACHO PIRES BRUNETTA</v>
          </cell>
          <cell r="C6997" t="str">
            <v>GERENTE DE EXPERIENCIA MARKETING</v>
          </cell>
          <cell r="D6997" t="str">
            <v>030102</v>
          </cell>
          <cell r="E6997" t="str">
            <v>MARKETING</v>
          </cell>
          <cell r="G6997" t="str">
            <v>Francisco Neto</v>
          </cell>
          <cell r="I6997">
            <v>40634</v>
          </cell>
          <cell r="J6997" t="str">
            <v>DEMITIDO</v>
          </cell>
          <cell r="K6997" t="str">
            <v>Solteiro(angel)</v>
          </cell>
          <cell r="L6997" t="str">
            <v>F</v>
          </cell>
          <cell r="M6997">
            <v>30168</v>
          </cell>
        </row>
        <row r="6998">
          <cell r="A6998" t="str">
            <v>08101043</v>
          </cell>
          <cell r="B6998" t="str">
            <v>CAIO BUCCIERI AUGUSTO DIAS</v>
          </cell>
          <cell r="C6998" t="str">
            <v>ESTAGIARIO</v>
          </cell>
          <cell r="D6998" t="str">
            <v>030117</v>
          </cell>
          <cell r="E6998" t="str">
            <v>PARCERIAS ESTRATEGICAS</v>
          </cell>
          <cell r="G6998" t="str">
            <v>Ana Masagão</v>
          </cell>
          <cell r="I6998">
            <v>40637</v>
          </cell>
          <cell r="J6998" t="str">
            <v>DEMITIDO</v>
          </cell>
          <cell r="K6998" t="str">
            <v>Solteiro(angel)</v>
          </cell>
          <cell r="L6998" t="str">
            <v>M</v>
          </cell>
          <cell r="M6998">
            <v>33612</v>
          </cell>
        </row>
        <row r="6999">
          <cell r="A6999" t="str">
            <v>08101044</v>
          </cell>
          <cell r="B6999" t="str">
            <v>JANAINA MOURA DA SILVA</v>
          </cell>
          <cell r="C6999" t="str">
            <v>ESTAGIARIO</v>
          </cell>
          <cell r="D6999" t="str">
            <v>071201</v>
          </cell>
          <cell r="E6999" t="str">
            <v>VENDAS VALETUR - EVENTOS</v>
          </cell>
          <cell r="G6999" t="str">
            <v>Ana Masagão</v>
          </cell>
          <cell r="I6999">
            <v>40639</v>
          </cell>
          <cell r="J6999" t="str">
            <v>DEMITIDO</v>
          </cell>
          <cell r="K6999" t="str">
            <v>Solteiro(angel)</v>
          </cell>
          <cell r="L6999" t="str">
            <v>F</v>
          </cell>
          <cell r="M6999">
            <v>31104</v>
          </cell>
        </row>
        <row r="7000">
          <cell r="A7000" t="str">
            <v>08101092</v>
          </cell>
          <cell r="B7000" t="str">
            <v>ANDERSON CARVALHO DOS SANTOS</v>
          </cell>
          <cell r="C7000" t="str">
            <v>ATENDENTE EMISSOR</v>
          </cell>
          <cell r="D7000" t="str">
            <v>070105</v>
          </cell>
          <cell r="E7000" t="str">
            <v>CENTRAL DE VENDAS VALETUR</v>
          </cell>
          <cell r="G7000" t="str">
            <v>Ana Masagão</v>
          </cell>
          <cell r="I7000">
            <v>40830</v>
          </cell>
          <cell r="J7000" t="str">
            <v>DEMITIDO</v>
          </cell>
          <cell r="K7000" t="str">
            <v>Solteiro(angel)</v>
          </cell>
          <cell r="L7000" t="str">
            <v>M</v>
          </cell>
          <cell r="M7000">
            <v>28635</v>
          </cell>
        </row>
        <row r="7001">
          <cell r="A7001" t="str">
            <v>08101093</v>
          </cell>
          <cell r="B7001" t="str">
            <v>DAIANE FARIAS DOS SANTOS</v>
          </cell>
          <cell r="C7001" t="str">
            <v>EXECUTIVO DE CONTAS III</v>
          </cell>
          <cell r="D7001" t="str">
            <v>071101</v>
          </cell>
          <cell r="E7001" t="str">
            <v>VENDAS NACIONAL</v>
          </cell>
          <cell r="G7001" t="e">
            <v>#N/A</v>
          </cell>
          <cell r="I7001">
            <v>40833</v>
          </cell>
          <cell r="J7001" t="str">
            <v>DEMITIDO</v>
          </cell>
          <cell r="K7001" t="str">
            <v>Solteiro(angel)</v>
          </cell>
          <cell r="L7001" t="str">
            <v>F</v>
          </cell>
          <cell r="M7001">
            <v>30981</v>
          </cell>
        </row>
        <row r="7002">
          <cell r="A7002" t="str">
            <v>08101094</v>
          </cell>
          <cell r="B7002" t="str">
            <v>CAROLLYNE FRANCO GODOI</v>
          </cell>
          <cell r="C7002" t="str">
            <v>ESTAGIARIO</v>
          </cell>
          <cell r="D7002" t="str">
            <v>071201</v>
          </cell>
          <cell r="E7002" t="str">
            <v>VENDAS VALETUR - EVENTOS</v>
          </cell>
          <cell r="G7002" t="str">
            <v>Ana Masagão</v>
          </cell>
          <cell r="I7002">
            <v>40835</v>
          </cell>
          <cell r="J7002" t="str">
            <v>DEMITIDO</v>
          </cell>
          <cell r="K7002" t="str">
            <v>Solteiro(angel)</v>
          </cell>
          <cell r="L7002" t="str">
            <v>F</v>
          </cell>
          <cell r="M7002">
            <v>33689</v>
          </cell>
        </row>
        <row r="7003">
          <cell r="A7003" t="str">
            <v>01210899</v>
          </cell>
          <cell r="B7003" t="str">
            <v>KATIA MARIA DE CARVALHO</v>
          </cell>
          <cell r="C7003" t="str">
            <v>COZINHEIRO</v>
          </cell>
          <cell r="D7003" t="str">
            <v>050304</v>
          </cell>
          <cell r="E7003" t="str">
            <v>CLUBE CHOPP BRAHMA</v>
          </cell>
          <cell r="G7003" t="str">
            <v>Ronaldo Pacheco</v>
          </cell>
          <cell r="I7003">
            <v>40606</v>
          </cell>
          <cell r="J7003" t="str">
            <v>DEMITIDO</v>
          </cell>
          <cell r="K7003" t="str">
            <v>Solteiro(angel)</v>
          </cell>
          <cell r="L7003" t="str">
            <v>F</v>
          </cell>
          <cell r="M7003">
            <v>24368</v>
          </cell>
        </row>
        <row r="7004">
          <cell r="A7004" t="str">
            <v>01210900</v>
          </cell>
          <cell r="B7004" t="str">
            <v>DULCIMAR PEREIRA DA SILVA</v>
          </cell>
          <cell r="C7004" t="str">
            <v>COMMINS</v>
          </cell>
          <cell r="D7004" t="str">
            <v>040412</v>
          </cell>
          <cell r="E7004" t="str">
            <v>RESTAURANTE RQ CRISTAL</v>
          </cell>
          <cell r="G7004" t="str">
            <v>Ronaldo Pacheco</v>
          </cell>
          <cell r="I7004">
            <v>40606</v>
          </cell>
          <cell r="J7004" t="str">
            <v>DEMITIDO</v>
          </cell>
          <cell r="K7004" t="str">
            <v>Casado(angel)</v>
          </cell>
          <cell r="L7004" t="str">
            <v>F</v>
          </cell>
          <cell r="M7004">
            <v>31833</v>
          </cell>
        </row>
        <row r="7005">
          <cell r="A7005" t="str">
            <v>10200177</v>
          </cell>
          <cell r="B7005" t="str">
            <v>ELAINE DAS GRACAS COUTO DE MOURA</v>
          </cell>
          <cell r="C7005" t="str">
            <v>CAMAREIRO (A) I</v>
          </cell>
          <cell r="D7005" t="str">
            <v>600402</v>
          </cell>
          <cell r="E7005" t="str">
            <v>APARTAMENTOS RQSF IV</v>
          </cell>
          <cell r="G7005" t="str">
            <v>Ronaldo Pacheco</v>
          </cell>
          <cell r="I7005">
            <v>40606</v>
          </cell>
          <cell r="J7005" t="str">
            <v>ATIVO</v>
          </cell>
          <cell r="K7005" t="str">
            <v>Casado(angel)</v>
          </cell>
          <cell r="L7005" t="str">
            <v>F</v>
          </cell>
          <cell r="M7005">
            <v>26160</v>
          </cell>
        </row>
        <row r="7006">
          <cell r="A7006" t="str">
            <v>01210472</v>
          </cell>
          <cell r="B7006" t="str">
            <v>EURIPEDES MODESTO DE OLIVEIRA</v>
          </cell>
          <cell r="C7006" t="str">
            <v>MOTORISTA DE TRANSPORTE RODOVIARIO</v>
          </cell>
          <cell r="D7006" t="str">
            <v>020113</v>
          </cell>
          <cell r="E7006" t="str">
            <v>TRANSPORTE ONIBUS</v>
          </cell>
          <cell r="G7006" t="str">
            <v>Ronaldo Pacheco</v>
          </cell>
          <cell r="I7006">
            <v>40374</v>
          </cell>
          <cell r="J7006" t="str">
            <v>ATIVO</v>
          </cell>
          <cell r="K7006" t="str">
            <v>Solteiro(angel)</v>
          </cell>
          <cell r="L7006" t="str">
            <v>M</v>
          </cell>
          <cell r="M7006">
            <v>19168</v>
          </cell>
        </row>
        <row r="7007">
          <cell r="A7007" t="str">
            <v>01210996</v>
          </cell>
          <cell r="B7007" t="str">
            <v>RENATO SARTIN PEREIRA</v>
          </cell>
          <cell r="C7007" t="str">
            <v>LIDER DE GOVERNANÇA</v>
          </cell>
          <cell r="D7007" t="str">
            <v>040305</v>
          </cell>
          <cell r="E7007" t="str">
            <v>APARTAMENTOS HOTEL TURISMO</v>
          </cell>
          <cell r="G7007" t="str">
            <v>Ronaldo Pacheco</v>
          </cell>
          <cell r="I7007">
            <v>40652</v>
          </cell>
          <cell r="J7007" t="str">
            <v>DEMITIDO</v>
          </cell>
          <cell r="K7007" t="str">
            <v>Solteiro(angel)</v>
          </cell>
          <cell r="L7007" t="str">
            <v>M</v>
          </cell>
          <cell r="M7007">
            <v>26495</v>
          </cell>
        </row>
        <row r="7008">
          <cell r="A7008" t="str">
            <v>01210997</v>
          </cell>
          <cell r="B7008" t="str">
            <v>FLAVIA LOBO DE BRITO</v>
          </cell>
          <cell r="C7008" t="str">
            <v>RECEPCIONISTA DE HOTEL</v>
          </cell>
          <cell r="D7008" t="str">
            <v>040205</v>
          </cell>
          <cell r="E7008" t="str">
            <v>RECEPCAO HOTEL POUSADA</v>
          </cell>
          <cell r="G7008" t="str">
            <v>Ronaldo Pacheco</v>
          </cell>
          <cell r="I7008">
            <v>40652</v>
          </cell>
          <cell r="J7008" t="str">
            <v>DEMITIDO</v>
          </cell>
          <cell r="K7008" t="str">
            <v>Casado(angel)</v>
          </cell>
          <cell r="L7008" t="str">
            <v>F</v>
          </cell>
          <cell r="M7008">
            <v>30787</v>
          </cell>
        </row>
        <row r="7009">
          <cell r="A7009" t="str">
            <v>01210998</v>
          </cell>
          <cell r="B7009" t="str">
            <v>ANA FLAVIA FERREIRA REZENDE</v>
          </cell>
          <cell r="C7009" t="str">
            <v>PROMOTOR DE VENDAS</v>
          </cell>
          <cell r="D7009" t="str">
            <v>050501</v>
          </cell>
          <cell r="E7009" t="str">
            <v>SHOPPING</v>
          </cell>
          <cell r="G7009" t="str">
            <v>Ronaldo Pacheco</v>
          </cell>
          <cell r="I7009">
            <v>40652</v>
          </cell>
          <cell r="J7009" t="str">
            <v>DEMITIDO</v>
          </cell>
          <cell r="K7009" t="str">
            <v>Solteiro(angel)</v>
          </cell>
          <cell r="L7009" t="str">
            <v>F</v>
          </cell>
          <cell r="M7009">
            <v>27055</v>
          </cell>
        </row>
        <row r="7010">
          <cell r="A7010" t="str">
            <v>01210606</v>
          </cell>
          <cell r="B7010" t="str">
            <v>AMANDA DIAS SOUSA</v>
          </cell>
          <cell r="C7010" t="str">
            <v>ESTAGIARIO</v>
          </cell>
          <cell r="D7010" t="str">
            <v>030109</v>
          </cell>
          <cell r="E7010" t="str">
            <v>ASS MEIO AMBIENTE</v>
          </cell>
          <cell r="G7010" t="str">
            <v>Ronaldo Pacheco</v>
          </cell>
          <cell r="I7010">
            <v>40446</v>
          </cell>
          <cell r="J7010" t="str">
            <v>DEMITIDO</v>
          </cell>
          <cell r="K7010" t="str">
            <v>Solteiro(angel)</v>
          </cell>
          <cell r="L7010" t="str">
            <v>F</v>
          </cell>
          <cell r="M7010">
            <v>32459</v>
          </cell>
        </row>
        <row r="7011">
          <cell r="A7011" t="str">
            <v>10200167</v>
          </cell>
          <cell r="B7011" t="str">
            <v>MAGNA APARECIDA ROSA</v>
          </cell>
          <cell r="C7011" t="str">
            <v>LIDER DE GOVERNANÇA</v>
          </cell>
          <cell r="D7011" t="str">
            <v>600402</v>
          </cell>
          <cell r="E7011" t="str">
            <v>APARTAMENTOS RQSF IV</v>
          </cell>
          <cell r="G7011" t="str">
            <v>Ronaldo Pacheco</v>
          </cell>
          <cell r="I7011">
            <v>40441</v>
          </cell>
          <cell r="J7011" t="str">
            <v>DEMITIDO</v>
          </cell>
          <cell r="K7011" t="str">
            <v>Solteiro(angel)</v>
          </cell>
          <cell r="L7011" t="str">
            <v>F</v>
          </cell>
          <cell r="M7011">
            <v>23762</v>
          </cell>
        </row>
        <row r="7012">
          <cell r="A7012" t="str">
            <v>10100120</v>
          </cell>
          <cell r="B7012" t="str">
            <v>DIJALMA VELASCO NEVES</v>
          </cell>
          <cell r="C7012" t="str">
            <v>MENSAGEIRO</v>
          </cell>
          <cell r="D7012" t="str">
            <v>600301</v>
          </cell>
          <cell r="E7012" t="str">
            <v>RECEPCAO RQSF III</v>
          </cell>
          <cell r="G7012" t="str">
            <v>Ronaldo Pacheco</v>
          </cell>
          <cell r="I7012">
            <v>40442</v>
          </cell>
          <cell r="J7012" t="str">
            <v>DEMITIDO</v>
          </cell>
          <cell r="K7012" t="str">
            <v>Solteiro(angel)</v>
          </cell>
          <cell r="L7012" t="str">
            <v>M</v>
          </cell>
          <cell r="M7012">
            <v>25455</v>
          </cell>
        </row>
        <row r="7013">
          <cell r="A7013" t="str">
            <v>08100987</v>
          </cell>
          <cell r="B7013" t="str">
            <v>APOLO ALEXANDRE BASILIO DE OLIVEIRA</v>
          </cell>
          <cell r="C7013" t="str">
            <v>ASSISTENTE OPERACOES</v>
          </cell>
          <cell r="D7013" t="str">
            <v>070102</v>
          </cell>
          <cell r="E7013" t="str">
            <v>OPERADORA VALETUR</v>
          </cell>
          <cell r="G7013" t="str">
            <v>Ana Masagão</v>
          </cell>
          <cell r="I7013">
            <v>40437</v>
          </cell>
          <cell r="J7013" t="str">
            <v>DEMITIDO</v>
          </cell>
          <cell r="K7013" t="str">
            <v>Solteiro(angel)</v>
          </cell>
          <cell r="L7013" t="str">
            <v>M</v>
          </cell>
          <cell r="M7013">
            <v>31789</v>
          </cell>
        </row>
        <row r="7014">
          <cell r="A7014" t="str">
            <v>08100988</v>
          </cell>
          <cell r="B7014" t="str">
            <v>MONICA DA SILVA GALINDO DE LIMA</v>
          </cell>
          <cell r="C7014" t="str">
            <v>ATENDENTE EMISSOR</v>
          </cell>
          <cell r="D7014" t="str">
            <v>070105</v>
          </cell>
          <cell r="E7014" t="str">
            <v>CENTRAL DE VENDAS VALETUR</v>
          </cell>
          <cell r="G7014" t="str">
            <v>Ana Masagão</v>
          </cell>
          <cell r="I7014">
            <v>40442</v>
          </cell>
          <cell r="J7014" t="str">
            <v>DEMITIDO</v>
          </cell>
          <cell r="K7014" t="str">
            <v>Solteiro(angel)</v>
          </cell>
          <cell r="L7014" t="str">
            <v>F</v>
          </cell>
          <cell r="M7014">
            <v>31693</v>
          </cell>
        </row>
        <row r="7015">
          <cell r="A7015" t="str">
            <v>08100989</v>
          </cell>
          <cell r="B7015" t="str">
            <v>BEATRIZ CESTARI FOLGOSI</v>
          </cell>
          <cell r="C7015" t="str">
            <v>ANALISTA DE EVENTOS PL</v>
          </cell>
          <cell r="D7015" t="str">
            <v>071201</v>
          </cell>
          <cell r="E7015" t="str">
            <v>VENDAS VALETUR - EVENTOS</v>
          </cell>
          <cell r="G7015" t="str">
            <v>Ana Masagão</v>
          </cell>
          <cell r="I7015">
            <v>40442</v>
          </cell>
          <cell r="J7015" t="str">
            <v>DEMITIDO</v>
          </cell>
          <cell r="K7015" t="str">
            <v>Solteiro(angel)</v>
          </cell>
          <cell r="L7015" t="str">
            <v>F</v>
          </cell>
          <cell r="M7015">
            <v>31436</v>
          </cell>
        </row>
        <row r="7016">
          <cell r="A7016" t="str">
            <v>08100990</v>
          </cell>
          <cell r="B7016" t="str">
            <v>LUCIENE ALVES CAVALHEIRO</v>
          </cell>
          <cell r="C7016" t="str">
            <v>ATENDENTE EMISSOR</v>
          </cell>
          <cell r="D7016" t="str">
            <v>070201</v>
          </cell>
          <cell r="E7016" t="str">
            <v>VENDAS VALETUR - IBIRAPUERA</v>
          </cell>
          <cell r="G7016" t="str">
            <v>Ana Masagão</v>
          </cell>
          <cell r="I7016">
            <v>40442</v>
          </cell>
          <cell r="J7016" t="str">
            <v>DEMITIDO</v>
          </cell>
          <cell r="K7016" t="str">
            <v>Solteiro(angel)</v>
          </cell>
          <cell r="L7016" t="str">
            <v>F</v>
          </cell>
          <cell r="M7016">
            <v>28710</v>
          </cell>
        </row>
        <row r="7017">
          <cell r="A7017" t="str">
            <v>08101073</v>
          </cell>
          <cell r="B7017" t="str">
            <v>ROSANGELA SOUZA SANTOS</v>
          </cell>
          <cell r="C7017" t="str">
            <v>CONSULTOR DE TURISMO</v>
          </cell>
          <cell r="D7017" t="str">
            <v>030105</v>
          </cell>
          <cell r="E7017" t="str">
            <v>TIME SHARE SP</v>
          </cell>
          <cell r="G7017" t="str">
            <v>Francisco Neto</v>
          </cell>
          <cell r="I7017">
            <v>40756</v>
          </cell>
          <cell r="J7017" t="str">
            <v>DEMITIDO</v>
          </cell>
          <cell r="K7017" t="str">
            <v>Solteiro(angel)</v>
          </cell>
          <cell r="L7017" t="str">
            <v>F</v>
          </cell>
          <cell r="M7017">
            <v>33648</v>
          </cell>
        </row>
        <row r="7018">
          <cell r="A7018" t="str">
            <v>08101074</v>
          </cell>
          <cell r="B7018" t="str">
            <v>BARBARA MAYRA VASQUE JACOME</v>
          </cell>
          <cell r="C7018" t="str">
            <v>ASSISTENTE REVENUE MANAGEMENT</v>
          </cell>
          <cell r="D7018" t="str">
            <v>030106</v>
          </cell>
          <cell r="E7018" t="str">
            <v>REVENUE MANAGEMENT</v>
          </cell>
          <cell r="G7018" t="str">
            <v>Ana Masagão</v>
          </cell>
          <cell r="I7018">
            <v>40756</v>
          </cell>
          <cell r="J7018" t="str">
            <v>DEMITIDO</v>
          </cell>
          <cell r="K7018" t="str">
            <v>Solteiro(angel)</v>
          </cell>
          <cell r="L7018" t="str">
            <v>F</v>
          </cell>
          <cell r="M7018">
            <v>33318</v>
          </cell>
        </row>
        <row r="7019">
          <cell r="A7019" t="str">
            <v>08101075</v>
          </cell>
          <cell r="B7019" t="str">
            <v>JULIANA LIE SAHEKI</v>
          </cell>
          <cell r="C7019" t="str">
            <v>ANALISTA DE EVENTOS PL</v>
          </cell>
          <cell r="D7019" t="str">
            <v>071201</v>
          </cell>
          <cell r="E7019" t="str">
            <v>VENDAS VALETUR - EVENTOS</v>
          </cell>
          <cell r="G7019" t="str">
            <v>Ana Masagão</v>
          </cell>
          <cell r="I7019">
            <v>40756</v>
          </cell>
          <cell r="J7019" t="str">
            <v>DEMITIDO</v>
          </cell>
          <cell r="K7019" t="str">
            <v>Solteiro(angel)</v>
          </cell>
          <cell r="L7019" t="str">
            <v>F</v>
          </cell>
          <cell r="M7019">
            <v>29780</v>
          </cell>
        </row>
        <row r="7020">
          <cell r="A7020" t="str">
            <v>01211193</v>
          </cell>
          <cell r="B7020" t="str">
            <v>ELIANE GOMES DA SILVA</v>
          </cell>
          <cell r="C7020" t="str">
            <v>AJUDANTE COZINHA</v>
          </cell>
          <cell r="D7020" t="str">
            <v>060113</v>
          </cell>
          <cell r="E7020" t="str">
            <v>COZINHA REST. FLAT I</v>
          </cell>
          <cell r="G7020" t="str">
            <v>Ronaldo Pacheco</v>
          </cell>
          <cell r="I7020">
            <v>40765</v>
          </cell>
          <cell r="J7020" t="str">
            <v>DEMITIDO</v>
          </cell>
          <cell r="K7020" t="str">
            <v>Solteiro(angel)</v>
          </cell>
          <cell r="L7020" t="str">
            <v>F</v>
          </cell>
          <cell r="M7020">
            <v>28261</v>
          </cell>
        </row>
        <row r="7021">
          <cell r="A7021" t="str">
            <v>01211194</v>
          </cell>
          <cell r="B7021" t="str">
            <v>ERICA DOS SANTOS SOARES</v>
          </cell>
          <cell r="C7021" t="str">
            <v>ATENDENTE DE PARQUES</v>
          </cell>
          <cell r="D7021" t="str">
            <v>050202</v>
          </cell>
          <cell r="E7021" t="str">
            <v>RECEPCAO CENTRAL</v>
          </cell>
          <cell r="G7021" t="str">
            <v>Ronaldo Pacheco</v>
          </cell>
          <cell r="I7021">
            <v>40765</v>
          </cell>
          <cell r="J7021" t="str">
            <v>DEMITIDO</v>
          </cell>
          <cell r="K7021" t="str">
            <v>Solteiro(angel)</v>
          </cell>
          <cell r="L7021" t="str">
            <v>F</v>
          </cell>
          <cell r="M7021">
            <v>33513</v>
          </cell>
        </row>
        <row r="7022">
          <cell r="A7022" t="str">
            <v>01211195</v>
          </cell>
          <cell r="B7022" t="str">
            <v>DAVID ALEXANDRE DA SILVA</v>
          </cell>
          <cell r="C7022" t="str">
            <v>ASSISTENTE DE TELEFONIA</v>
          </cell>
          <cell r="D7022" t="str">
            <v>020109</v>
          </cell>
          <cell r="E7022" t="str">
            <v>MANUTENCAO CONSERVACAO</v>
          </cell>
          <cell r="G7022" t="str">
            <v>Ronaldo Pacheco</v>
          </cell>
          <cell r="I7022">
            <v>40765</v>
          </cell>
          <cell r="J7022" t="str">
            <v>DEMITIDO</v>
          </cell>
          <cell r="K7022" t="str">
            <v>Solteiro(angel)</v>
          </cell>
          <cell r="L7022" t="str">
            <v>M</v>
          </cell>
          <cell r="M7022">
            <v>35030</v>
          </cell>
        </row>
        <row r="7023">
          <cell r="A7023" t="str">
            <v>01210558</v>
          </cell>
          <cell r="B7023" t="str">
            <v>DIVINO ANTONIO TEIXEIRA</v>
          </cell>
          <cell r="C7023" t="str">
            <v>GARCOM</v>
          </cell>
          <cell r="D7023" t="str">
            <v>040412</v>
          </cell>
          <cell r="E7023" t="str">
            <v>RESTAURANTE RQ CRISTAL</v>
          </cell>
          <cell r="G7023" t="str">
            <v>Ronaldo Pacheco</v>
          </cell>
          <cell r="I7023">
            <v>40425</v>
          </cell>
          <cell r="J7023" t="str">
            <v>ATIVO</v>
          </cell>
          <cell r="K7023" t="str">
            <v>Casado(angel)</v>
          </cell>
          <cell r="L7023" t="str">
            <v>M</v>
          </cell>
          <cell r="M7023">
            <v>25472</v>
          </cell>
        </row>
        <row r="7024">
          <cell r="A7024" t="str">
            <v>01210559</v>
          </cell>
          <cell r="B7024" t="str">
            <v>DINEIA LUIZA DE MENEZES</v>
          </cell>
          <cell r="C7024" t="str">
            <v>GARCOM</v>
          </cell>
          <cell r="D7024" t="str">
            <v>050304</v>
          </cell>
          <cell r="E7024" t="str">
            <v>CLUBE CHOPP BRAHMA</v>
          </cell>
          <cell r="G7024" t="str">
            <v>Ronaldo Pacheco</v>
          </cell>
          <cell r="I7024">
            <v>40425</v>
          </cell>
          <cell r="J7024" t="str">
            <v>DEMITIDO</v>
          </cell>
          <cell r="K7024" t="str">
            <v>Solteiro(angel)</v>
          </cell>
          <cell r="L7024" t="str">
            <v>F</v>
          </cell>
          <cell r="M7024">
            <v>27665</v>
          </cell>
        </row>
        <row r="7025">
          <cell r="A7025" t="str">
            <v>01210560</v>
          </cell>
          <cell r="B7025" t="str">
            <v>WERLLEY BRUNO DA SILVA</v>
          </cell>
          <cell r="C7025" t="str">
            <v>COMMINS</v>
          </cell>
          <cell r="D7025" t="str">
            <v>040411</v>
          </cell>
          <cell r="E7025" t="str">
            <v>RESTAURANTE HOTEL RQSF IV</v>
          </cell>
          <cell r="G7025" t="str">
            <v>Ronaldo Pacheco</v>
          </cell>
          <cell r="I7025">
            <v>40425</v>
          </cell>
          <cell r="J7025" t="str">
            <v>DEMITIDO</v>
          </cell>
          <cell r="K7025" t="str">
            <v>Solteiro(angel)</v>
          </cell>
          <cell r="L7025" t="str">
            <v>M</v>
          </cell>
          <cell r="M7025">
            <v>33469</v>
          </cell>
        </row>
        <row r="7026">
          <cell r="A7026" t="str">
            <v>01211196</v>
          </cell>
          <cell r="B7026" t="str">
            <v>JOSE ALCIMERO DE MORAES SANTOS</v>
          </cell>
          <cell r="C7026" t="str">
            <v>ANALISTA DE EVENTOS JR</v>
          </cell>
          <cell r="D7026" t="str">
            <v>040303</v>
          </cell>
          <cell r="E7026" t="str">
            <v>CONVENCOES E EVENTOS</v>
          </cell>
          <cell r="G7026" t="str">
            <v>Ronaldo Pacheco</v>
          </cell>
          <cell r="I7026">
            <v>40765</v>
          </cell>
          <cell r="J7026" t="str">
            <v>DEMITIDO</v>
          </cell>
          <cell r="K7026" t="str">
            <v>Solteiro(angel)</v>
          </cell>
          <cell r="L7026" t="str">
            <v>M</v>
          </cell>
          <cell r="M7026">
            <v>32833</v>
          </cell>
        </row>
        <row r="7027">
          <cell r="A7027" t="str">
            <v>01210557</v>
          </cell>
          <cell r="B7027" t="str">
            <v>CHRYSLAINE RODRIGUES DOS SANTOS</v>
          </cell>
          <cell r="C7027" t="str">
            <v>PROMOTOR DE VENDAS</v>
          </cell>
          <cell r="D7027" t="str">
            <v>050501</v>
          </cell>
          <cell r="E7027" t="str">
            <v>SHOPPING</v>
          </cell>
          <cell r="G7027" t="str">
            <v>Ronaldo Pacheco</v>
          </cell>
          <cell r="I7027">
            <v>40425</v>
          </cell>
          <cell r="J7027" t="str">
            <v>DEMITIDO</v>
          </cell>
          <cell r="K7027" t="str">
            <v>Solteiro(angel)</v>
          </cell>
          <cell r="L7027" t="str">
            <v>F</v>
          </cell>
          <cell r="M7027">
            <v>33637</v>
          </cell>
        </row>
        <row r="7028">
          <cell r="A7028" t="str">
            <v>01210628</v>
          </cell>
          <cell r="B7028" t="str">
            <v>LUCIA VITOR DE SOUZA OLIVEIRA</v>
          </cell>
          <cell r="C7028" t="str">
            <v>AJUDANTE COZINHA</v>
          </cell>
          <cell r="D7028" t="str">
            <v>060103</v>
          </cell>
          <cell r="E7028" t="str">
            <v>REFEITORIO ADM</v>
          </cell>
          <cell r="G7028" t="e">
            <v>#N/A</v>
          </cell>
          <cell r="I7028">
            <v>40459</v>
          </cell>
          <cell r="J7028" t="str">
            <v>DEMITIDO</v>
          </cell>
          <cell r="K7028" t="str">
            <v>Solteiro(angel)</v>
          </cell>
          <cell r="L7028" t="str">
            <v>F</v>
          </cell>
          <cell r="M7028">
            <v>21605</v>
          </cell>
        </row>
        <row r="7029">
          <cell r="A7029" t="str">
            <v>01211889</v>
          </cell>
          <cell r="B7029" t="str">
            <v>KUERES HAYANE VITOR OLIVEIRA</v>
          </cell>
          <cell r="C7029" t="str">
            <v>RECEPCIONISTA DE HOTEL</v>
          </cell>
          <cell r="D7029" t="str">
            <v>040214</v>
          </cell>
          <cell r="E7029" t="str">
            <v>RECEPCAO RQ CRISTAL</v>
          </cell>
          <cell r="G7029" t="str">
            <v>Ronaldo Pacheco</v>
          </cell>
          <cell r="I7029">
            <v>41113</v>
          </cell>
          <cell r="J7029" t="str">
            <v>DEMITIDO</v>
          </cell>
          <cell r="K7029" t="str">
            <v>Solteiro(angel)</v>
          </cell>
          <cell r="L7029" t="str">
            <v>F</v>
          </cell>
          <cell r="M7029">
            <v>32412</v>
          </cell>
        </row>
        <row r="7030">
          <cell r="A7030" t="str">
            <v>01210629</v>
          </cell>
          <cell r="B7030" t="str">
            <v>DENILSON CARDOSO DA SILVA</v>
          </cell>
          <cell r="C7030" t="str">
            <v>AJUDANTE COZINHA</v>
          </cell>
          <cell r="D7030" t="str">
            <v>040403</v>
          </cell>
          <cell r="E7030" t="str">
            <v>MAROLO CAFE</v>
          </cell>
          <cell r="G7030" t="str">
            <v>Ronaldo Pacheco</v>
          </cell>
          <cell r="I7030">
            <v>40459</v>
          </cell>
          <cell r="J7030" t="str">
            <v>DEMITIDO</v>
          </cell>
          <cell r="K7030" t="str">
            <v>Casado(angel)</v>
          </cell>
          <cell r="L7030" t="str">
            <v>M</v>
          </cell>
          <cell r="M7030">
            <v>30395</v>
          </cell>
        </row>
        <row r="7031">
          <cell r="A7031" t="str">
            <v>01210630</v>
          </cell>
          <cell r="B7031" t="str">
            <v>MARCUS VINICIUS GONCALVES DA SILVA</v>
          </cell>
          <cell r="C7031" t="str">
            <v>ATENDENTE DE PARQUES</v>
          </cell>
          <cell r="D7031" t="str">
            <v>050202</v>
          </cell>
          <cell r="E7031" t="str">
            <v>RECEPCAO CENTRAL</v>
          </cell>
          <cell r="G7031" t="str">
            <v>Ronaldo Pacheco</v>
          </cell>
          <cell r="I7031">
            <v>40459</v>
          </cell>
          <cell r="J7031" t="str">
            <v>DEMITIDO</v>
          </cell>
          <cell r="K7031" t="str">
            <v>Solteiro(angel)</v>
          </cell>
          <cell r="L7031" t="str">
            <v>M</v>
          </cell>
          <cell r="M7031">
            <v>32484</v>
          </cell>
        </row>
        <row r="7032">
          <cell r="A7032" t="str">
            <v>10200168</v>
          </cell>
          <cell r="B7032" t="str">
            <v>DENILZA RODRIGUES DA SILVA</v>
          </cell>
          <cell r="C7032" t="str">
            <v>CAMAREIRO(A)</v>
          </cell>
          <cell r="D7032" t="str">
            <v>600402</v>
          </cell>
          <cell r="E7032" t="str">
            <v>APARTAMENTOS RQSF IV</v>
          </cell>
          <cell r="G7032" t="str">
            <v>Ronaldo Pacheco</v>
          </cell>
          <cell r="I7032">
            <v>40459</v>
          </cell>
          <cell r="J7032" t="str">
            <v>DEMITIDO</v>
          </cell>
          <cell r="K7032" t="str">
            <v>Solteiro(angel)</v>
          </cell>
          <cell r="L7032" t="str">
            <v>F</v>
          </cell>
          <cell r="M7032">
            <v>26196</v>
          </cell>
        </row>
        <row r="7033">
          <cell r="A7033" t="str">
            <v>01211069</v>
          </cell>
          <cell r="B7033" t="str">
            <v>JACKSON LOPES DA SILVA</v>
          </cell>
          <cell r="C7033" t="str">
            <v>MENOR APRENDIZ</v>
          </cell>
          <cell r="D7033" t="str">
            <v>020104</v>
          </cell>
          <cell r="E7033" t="str">
            <v>SUPRIMENTOS</v>
          </cell>
          <cell r="G7033" t="str">
            <v>Ronaldo Pacheco</v>
          </cell>
          <cell r="I7033">
            <v>40702</v>
          </cell>
          <cell r="J7033" t="str">
            <v>DEMITIDO</v>
          </cell>
          <cell r="K7033" t="str">
            <v>Solteiro(angel)</v>
          </cell>
          <cell r="L7033" t="str">
            <v>M</v>
          </cell>
          <cell r="M7033">
            <v>34745</v>
          </cell>
        </row>
        <row r="7034">
          <cell r="A7034" t="str">
            <v>01211070</v>
          </cell>
          <cell r="B7034" t="str">
            <v>MAYARA MAISA DE ABREU OLIVEIRA</v>
          </cell>
          <cell r="C7034" t="str">
            <v>GARCOM</v>
          </cell>
          <cell r="D7034" t="str">
            <v>040402</v>
          </cell>
          <cell r="E7034" t="str">
            <v>RESTAURANTE CASA DE CORA</v>
          </cell>
          <cell r="G7034" t="str">
            <v>Ronaldo Pacheco</v>
          </cell>
          <cell r="I7034">
            <v>40703</v>
          </cell>
          <cell r="J7034" t="str">
            <v>DEMITIDO</v>
          </cell>
          <cell r="K7034" t="str">
            <v>Solteiro(angel)</v>
          </cell>
          <cell r="L7034" t="str">
            <v>F</v>
          </cell>
          <cell r="M7034">
            <v>32709</v>
          </cell>
        </row>
        <row r="7035">
          <cell r="A7035" t="str">
            <v>01211068</v>
          </cell>
          <cell r="B7035" t="str">
            <v>PAULO RIBEIRO RAMOS</v>
          </cell>
          <cell r="C7035" t="str">
            <v>LIDER DE RECEPCAO</v>
          </cell>
          <cell r="D7035" t="str">
            <v>040205</v>
          </cell>
          <cell r="E7035" t="str">
            <v>RECEPCAO HOTEL POUSADA</v>
          </cell>
          <cell r="G7035" t="str">
            <v>Ronaldo Pacheco</v>
          </cell>
          <cell r="I7035">
            <v>40701</v>
          </cell>
          <cell r="J7035" t="str">
            <v>DEMITIDO</v>
          </cell>
          <cell r="K7035" t="str">
            <v>Casado(angel)</v>
          </cell>
          <cell r="L7035" t="str">
            <v>M</v>
          </cell>
          <cell r="M7035">
            <v>28887</v>
          </cell>
        </row>
        <row r="7036">
          <cell r="A7036" t="str">
            <v>01100200</v>
          </cell>
          <cell r="B7036" t="str">
            <v>MARILIA DE SOUSA CARDOSO</v>
          </cell>
          <cell r="C7036" t="str">
            <v>OPERADOR DE TELEMARKETING</v>
          </cell>
          <cell r="D7036" t="str">
            <v>030105</v>
          </cell>
          <cell r="E7036" t="str">
            <v>TIME SHARE SP</v>
          </cell>
          <cell r="G7036" t="str">
            <v>Francisco Neto</v>
          </cell>
          <cell r="I7036">
            <v>40576</v>
          </cell>
          <cell r="J7036" t="str">
            <v>DEMITIDO</v>
          </cell>
          <cell r="K7036" t="str">
            <v>Solteiro(angel)</v>
          </cell>
          <cell r="L7036" t="str">
            <v>F</v>
          </cell>
          <cell r="M7036">
            <v>30952</v>
          </cell>
        </row>
        <row r="7037">
          <cell r="A7037" t="str">
            <v>01210842</v>
          </cell>
          <cell r="B7037" t="str">
            <v>JESSICA DRIELLE SANTOS SILVA</v>
          </cell>
          <cell r="C7037" t="str">
            <v>PROMOTOR DE VENDAS</v>
          </cell>
          <cell r="D7037" t="str">
            <v>050501</v>
          </cell>
          <cell r="E7037" t="str">
            <v>SHOPPING</v>
          </cell>
          <cell r="G7037" t="str">
            <v>Ronaldo Pacheco</v>
          </cell>
          <cell r="I7037">
            <v>40578</v>
          </cell>
          <cell r="J7037" t="str">
            <v>DEMITIDO</v>
          </cell>
          <cell r="K7037" t="str">
            <v>Solteiro(angel)</v>
          </cell>
          <cell r="L7037" t="str">
            <v>F</v>
          </cell>
          <cell r="M7037">
            <v>33436</v>
          </cell>
        </row>
        <row r="7038">
          <cell r="A7038" t="str">
            <v>01210843</v>
          </cell>
          <cell r="B7038" t="str">
            <v>CARLA PENZE BRANCO</v>
          </cell>
          <cell r="C7038" t="str">
            <v>ASSISTENTE DE ATENDIMENTO</v>
          </cell>
          <cell r="D7038" t="str">
            <v>030110</v>
          </cell>
          <cell r="E7038" t="str">
            <v>TIME SHARE MINI VAC</v>
          </cell>
          <cell r="G7038" t="str">
            <v>Francisco Neto</v>
          </cell>
          <cell r="I7038">
            <v>40578</v>
          </cell>
          <cell r="J7038" t="str">
            <v>DEMITIDO</v>
          </cell>
          <cell r="K7038" t="str">
            <v>Solteiro(angel)</v>
          </cell>
          <cell r="L7038" t="str">
            <v>F</v>
          </cell>
          <cell r="M7038">
            <v>32525</v>
          </cell>
        </row>
        <row r="7039">
          <cell r="A7039" t="str">
            <v>01100201</v>
          </cell>
          <cell r="B7039" t="str">
            <v>ASXILA PAIXAO OLIVEIRA SILVA</v>
          </cell>
          <cell r="C7039" t="str">
            <v>OPERADOR DE TELEMARKETING</v>
          </cell>
          <cell r="D7039" t="str">
            <v>030104</v>
          </cell>
          <cell r="E7039" t="str">
            <v>TIME SHARE BSB</v>
          </cell>
          <cell r="G7039" t="str">
            <v>Francisco Neto</v>
          </cell>
          <cell r="I7039">
            <v>40576</v>
          </cell>
          <cell r="J7039" t="str">
            <v>DEMITIDO</v>
          </cell>
          <cell r="K7039" t="str">
            <v>Solteiro(angel)</v>
          </cell>
          <cell r="L7039" t="str">
            <v>F</v>
          </cell>
          <cell r="M7039">
            <v>32591</v>
          </cell>
        </row>
        <row r="7040">
          <cell r="A7040" t="str">
            <v>01210844</v>
          </cell>
          <cell r="B7040" t="str">
            <v>JHONATAN EVANGELISTA SILVA</v>
          </cell>
          <cell r="C7040" t="str">
            <v>GARCOM</v>
          </cell>
          <cell r="D7040" t="str">
            <v>050310</v>
          </cell>
          <cell r="E7040" t="str">
            <v>BAR E RESTAURANTE PRAIA</v>
          </cell>
          <cell r="G7040" t="str">
            <v>Ronaldo Pacheco</v>
          </cell>
          <cell r="I7040">
            <v>40578</v>
          </cell>
          <cell r="J7040" t="str">
            <v>DEMITIDO</v>
          </cell>
          <cell r="K7040" t="str">
            <v>Solteiro(angel)</v>
          </cell>
          <cell r="L7040" t="str">
            <v>M</v>
          </cell>
          <cell r="M7040">
            <v>33981</v>
          </cell>
        </row>
        <row r="7041">
          <cell r="A7041" t="str">
            <v>01210902</v>
          </cell>
          <cell r="B7041" t="str">
            <v>MARCIO VIEIRA DA CUNHA</v>
          </cell>
          <cell r="C7041" t="str">
            <v>ATENDENTE DE PORTARIA</v>
          </cell>
          <cell r="D7041" t="str">
            <v>010202</v>
          </cell>
          <cell r="E7041" t="str">
            <v>SEGURANCA</v>
          </cell>
          <cell r="G7041" t="str">
            <v>Ronaldo Pacheco</v>
          </cell>
          <cell r="I7041">
            <v>40606</v>
          </cell>
          <cell r="J7041" t="str">
            <v>DEMITIDO</v>
          </cell>
          <cell r="K7041" t="str">
            <v>Solteiro(angel)</v>
          </cell>
          <cell r="L7041" t="str">
            <v>M</v>
          </cell>
          <cell r="M7041">
            <v>31697</v>
          </cell>
        </row>
        <row r="7042">
          <cell r="A7042" t="str">
            <v>01210903</v>
          </cell>
          <cell r="B7042" t="str">
            <v>JOSE ROMAO DA SILVA FILHO</v>
          </cell>
          <cell r="C7042" t="str">
            <v>AJUDANTE COZINHA</v>
          </cell>
          <cell r="D7042" t="str">
            <v>060105</v>
          </cell>
          <cell r="E7042" t="str">
            <v>PADARIA</v>
          </cell>
          <cell r="G7042" t="str">
            <v>Ronaldo Pacheco</v>
          </cell>
          <cell r="I7042">
            <v>40606</v>
          </cell>
          <cell r="J7042" t="str">
            <v>DEMITIDO</v>
          </cell>
          <cell r="K7042" t="str">
            <v>Solteiro(angel)</v>
          </cell>
          <cell r="L7042" t="str">
            <v>M</v>
          </cell>
          <cell r="M7042">
            <v>33296</v>
          </cell>
        </row>
        <row r="7043">
          <cell r="A7043" t="str">
            <v>01210904</v>
          </cell>
          <cell r="B7043" t="str">
            <v>ANDREA BATISTA DE LUCENA</v>
          </cell>
          <cell r="C7043" t="str">
            <v>ANALISTA AMBIENTAL JR</v>
          </cell>
          <cell r="D7043" t="str">
            <v>030109</v>
          </cell>
          <cell r="E7043" t="str">
            <v>ASS MEIO AMBIENTE</v>
          </cell>
          <cell r="G7043" t="str">
            <v>Ronaldo Pacheco</v>
          </cell>
          <cell r="I7043">
            <v>40606</v>
          </cell>
          <cell r="J7043" t="str">
            <v>DEMITIDO</v>
          </cell>
          <cell r="K7043" t="str">
            <v>Solteiro(angel)</v>
          </cell>
          <cell r="L7043" t="str">
            <v>F</v>
          </cell>
          <cell r="M7043">
            <v>26591</v>
          </cell>
        </row>
        <row r="7044">
          <cell r="A7044" t="str">
            <v>08101061</v>
          </cell>
          <cell r="B7044" t="str">
            <v>LETICIA SANT ANA DOS SANTOS</v>
          </cell>
          <cell r="C7044" t="str">
            <v>ESTAGIARIO</v>
          </cell>
          <cell r="D7044" t="str">
            <v>070103</v>
          </cell>
          <cell r="E7044" t="str">
            <v>ADM FINANCEIRO VALETUR</v>
          </cell>
          <cell r="G7044" t="str">
            <v>Flavia Buiati</v>
          </cell>
          <cell r="I7044">
            <v>40700</v>
          </cell>
          <cell r="J7044" t="str">
            <v>DEMITIDO</v>
          </cell>
          <cell r="K7044" t="str">
            <v>Solteiro(angel)</v>
          </cell>
          <cell r="L7044" t="str">
            <v>F</v>
          </cell>
          <cell r="M7044">
            <v>32498</v>
          </cell>
        </row>
        <row r="7045">
          <cell r="A7045" t="str">
            <v>01210650</v>
          </cell>
          <cell r="B7045" t="str">
            <v>LUCILENE DOS SANTOS SILVA</v>
          </cell>
          <cell r="C7045" t="str">
            <v>ATENDENTE DE PORTARIA</v>
          </cell>
          <cell r="D7045" t="str">
            <v>010202</v>
          </cell>
          <cell r="E7045" t="str">
            <v>SEGURANCA</v>
          </cell>
          <cell r="G7045" t="str">
            <v>Ronaldo Pacheco</v>
          </cell>
          <cell r="I7045">
            <v>40487</v>
          </cell>
          <cell r="J7045" t="str">
            <v>DEMITIDO</v>
          </cell>
          <cell r="K7045" t="str">
            <v>Solteiro(angel)</v>
          </cell>
          <cell r="L7045" t="str">
            <v>F</v>
          </cell>
          <cell r="M7045">
            <v>31143</v>
          </cell>
        </row>
        <row r="7046">
          <cell r="A7046" t="str">
            <v>08100995</v>
          </cell>
          <cell r="B7046" t="str">
            <v>ALEX ALVES FERNANDES</v>
          </cell>
          <cell r="C7046" t="str">
            <v>ANALISTA DE SUPORTE JR</v>
          </cell>
          <cell r="D7046" t="str">
            <v>020103</v>
          </cell>
          <cell r="E7046" t="str">
            <v>TECNOLOGIA INFORMACAO</v>
          </cell>
          <cell r="G7046" t="str">
            <v>Flavia Buiati</v>
          </cell>
          <cell r="I7046">
            <v>40483</v>
          </cell>
          <cell r="J7046" t="str">
            <v>DEMITIDO</v>
          </cell>
          <cell r="K7046" t="str">
            <v>Casado(angel)</v>
          </cell>
          <cell r="L7046" t="str">
            <v>M</v>
          </cell>
          <cell r="M7046">
            <v>28844</v>
          </cell>
        </row>
        <row r="7047">
          <cell r="A7047" t="str">
            <v>01210651</v>
          </cell>
          <cell r="B7047" t="str">
            <v>THALLIS ANDERSON PAIM SAMPAIO</v>
          </cell>
          <cell r="C7047" t="str">
            <v>ANALISTA DE SUPORTE PL</v>
          </cell>
          <cell r="D7047" t="str">
            <v>020103</v>
          </cell>
          <cell r="E7047" t="str">
            <v>TECNOLOGIA INFORMACAO</v>
          </cell>
          <cell r="G7047" t="str">
            <v>Flavia Buiati</v>
          </cell>
          <cell r="I7047">
            <v>40487</v>
          </cell>
          <cell r="J7047" t="str">
            <v>DEMITIDO</v>
          </cell>
          <cell r="K7047" t="str">
            <v>Solteiro(angel)</v>
          </cell>
          <cell r="L7047" t="str">
            <v>M</v>
          </cell>
          <cell r="M7047">
            <v>29774</v>
          </cell>
        </row>
        <row r="7048">
          <cell r="A7048" t="str">
            <v>01210652</v>
          </cell>
          <cell r="B7048" t="str">
            <v>OBEDE RODRIGUES ALVES</v>
          </cell>
          <cell r="C7048" t="str">
            <v>ASSISTENTE ADMINISTRATIVO</v>
          </cell>
          <cell r="D7048" t="str">
            <v>020107</v>
          </cell>
          <cell r="E7048" t="str">
            <v>EXPEDICAO</v>
          </cell>
          <cell r="G7048" t="e">
            <v>#N/A</v>
          </cell>
          <cell r="I7048">
            <v>40487</v>
          </cell>
          <cell r="J7048" t="str">
            <v>DEMITIDO</v>
          </cell>
          <cell r="K7048" t="str">
            <v>Solteiro(angel)</v>
          </cell>
          <cell r="L7048" t="str">
            <v>F</v>
          </cell>
          <cell r="M7048">
            <v>32770</v>
          </cell>
        </row>
        <row r="7049">
          <cell r="A7049" t="str">
            <v>01210847</v>
          </cell>
          <cell r="B7049" t="str">
            <v>CICERO LEANDRO ARAUJO DOS SANTOS</v>
          </cell>
          <cell r="C7049" t="str">
            <v>COMMINS</v>
          </cell>
          <cell r="D7049" t="str">
            <v>050310</v>
          </cell>
          <cell r="E7049" t="str">
            <v>BAR E RESTAURANTE PRAIA</v>
          </cell>
          <cell r="G7049" t="str">
            <v>Ronaldo Pacheco</v>
          </cell>
          <cell r="I7049">
            <v>40581</v>
          </cell>
          <cell r="J7049" t="str">
            <v>DEMITIDO</v>
          </cell>
          <cell r="K7049" t="str">
            <v>Solteiro(angel)</v>
          </cell>
          <cell r="L7049" t="str">
            <v>M</v>
          </cell>
          <cell r="M7049">
            <v>33437</v>
          </cell>
        </row>
        <row r="7050">
          <cell r="A7050" t="str">
            <v>01211073</v>
          </cell>
          <cell r="B7050" t="str">
            <v>PHILIPE VINHAL FERREIRA</v>
          </cell>
          <cell r="C7050" t="str">
            <v>MENOR APRENDIZ</v>
          </cell>
          <cell r="D7050" t="str">
            <v>020109</v>
          </cell>
          <cell r="E7050" t="str">
            <v>MANUTENCAO CONSERVACAO</v>
          </cell>
          <cell r="G7050" t="str">
            <v>Ronaldo Pacheco</v>
          </cell>
          <cell r="I7050">
            <v>40708</v>
          </cell>
          <cell r="J7050" t="str">
            <v>DEMITIDO</v>
          </cell>
          <cell r="K7050" t="str">
            <v>Solteiro(angel)</v>
          </cell>
          <cell r="L7050" t="str">
            <v>M</v>
          </cell>
          <cell r="M7050">
            <v>34993</v>
          </cell>
        </row>
        <row r="7051">
          <cell r="A7051" t="str">
            <v>01211029</v>
          </cell>
          <cell r="B7051" t="str">
            <v>LAZARO SOUZA MATOS</v>
          </cell>
          <cell r="C7051" t="str">
            <v>JARDINEIRO</v>
          </cell>
          <cell r="D7051" t="str">
            <v>020108</v>
          </cell>
          <cell r="E7051" t="str">
            <v>JARDINS E VIVEIROS</v>
          </cell>
          <cell r="G7051" t="str">
            <v>Ronaldo Pacheco</v>
          </cell>
          <cell r="I7051">
            <v>40682</v>
          </cell>
          <cell r="J7051" t="str">
            <v>ATIVO</v>
          </cell>
          <cell r="K7051" t="str">
            <v>Solteiro(angel)</v>
          </cell>
          <cell r="L7051" t="str">
            <v>M</v>
          </cell>
          <cell r="M7051">
            <v>24622</v>
          </cell>
        </row>
        <row r="7052">
          <cell r="A7052" t="str">
            <v>01211030</v>
          </cell>
          <cell r="B7052" t="str">
            <v>DELANNE EUGENIO DA SILVA</v>
          </cell>
          <cell r="C7052" t="str">
            <v>PEDREIRO</v>
          </cell>
          <cell r="D7052" t="str">
            <v>020109</v>
          </cell>
          <cell r="E7052" t="str">
            <v>MANUTENCAO CONSERVACAO</v>
          </cell>
          <cell r="G7052" t="str">
            <v>Ronaldo Pacheco</v>
          </cell>
          <cell r="I7052">
            <v>40682</v>
          </cell>
          <cell r="J7052" t="str">
            <v>DEMITIDO</v>
          </cell>
          <cell r="K7052" t="str">
            <v>Casado(angel)</v>
          </cell>
          <cell r="L7052" t="str">
            <v>M</v>
          </cell>
          <cell r="M7052">
            <v>28252</v>
          </cell>
        </row>
        <row r="7053">
          <cell r="A7053" t="str">
            <v>01211032</v>
          </cell>
          <cell r="B7053" t="str">
            <v>ELIZIARIO DE SOUZA</v>
          </cell>
          <cell r="C7053" t="str">
            <v>AJUDANTE COZINHA</v>
          </cell>
          <cell r="D7053" t="str">
            <v>060105</v>
          </cell>
          <cell r="E7053" t="str">
            <v>PADARIA</v>
          </cell>
          <cell r="G7053" t="str">
            <v>Ronaldo Pacheco</v>
          </cell>
          <cell r="I7053">
            <v>40683</v>
          </cell>
          <cell r="J7053" t="str">
            <v>DEMITIDO</v>
          </cell>
          <cell r="K7053" t="str">
            <v>Solteiro(angel)</v>
          </cell>
          <cell r="L7053" t="str">
            <v>M</v>
          </cell>
          <cell r="M7053">
            <v>29034</v>
          </cell>
        </row>
        <row r="7054">
          <cell r="A7054" t="str">
            <v>01211033</v>
          </cell>
          <cell r="B7054" t="str">
            <v>KEILA DA SILVA ARAUJO</v>
          </cell>
          <cell r="C7054" t="str">
            <v>CAMAREIRO(A)</v>
          </cell>
          <cell r="D7054" t="str">
            <v>040305</v>
          </cell>
          <cell r="E7054" t="str">
            <v>APARTAMENTOS HOTEL TURISMO</v>
          </cell>
          <cell r="G7054" t="str">
            <v>Ronaldo Pacheco</v>
          </cell>
          <cell r="I7054">
            <v>40684</v>
          </cell>
          <cell r="J7054" t="str">
            <v>DEMITIDO</v>
          </cell>
          <cell r="K7054" t="str">
            <v>Casado(angel)</v>
          </cell>
          <cell r="L7054" t="str">
            <v>F</v>
          </cell>
          <cell r="M7054">
            <v>31368</v>
          </cell>
        </row>
        <row r="7055">
          <cell r="A7055" t="str">
            <v>01211034</v>
          </cell>
          <cell r="B7055" t="str">
            <v>SAMARY AGUIAR MILHOMEM</v>
          </cell>
          <cell r="C7055" t="str">
            <v>CAMAREIRO(A)</v>
          </cell>
          <cell r="D7055" t="str">
            <v>040304</v>
          </cell>
          <cell r="E7055" t="str">
            <v>APARTAMENTOS HOTEL POUSADA</v>
          </cell>
          <cell r="G7055" t="str">
            <v>Ronaldo Pacheco</v>
          </cell>
          <cell r="I7055">
            <v>40684</v>
          </cell>
          <cell r="J7055" t="str">
            <v>DEMITIDO</v>
          </cell>
          <cell r="K7055" t="str">
            <v>Casado(angel)</v>
          </cell>
          <cell r="L7055" t="str">
            <v>F</v>
          </cell>
          <cell r="M7055">
            <v>27460</v>
          </cell>
        </row>
        <row r="7056">
          <cell r="A7056" t="str">
            <v>01211035</v>
          </cell>
          <cell r="B7056" t="str">
            <v>JHONATHAN ALFREDO SANTOS SALAZAR</v>
          </cell>
          <cell r="C7056" t="str">
            <v>GARCOM</v>
          </cell>
          <cell r="D7056" t="str">
            <v>050310</v>
          </cell>
          <cell r="E7056" t="str">
            <v>BAR E RESTAURANTE PRAIA</v>
          </cell>
          <cell r="G7056" t="str">
            <v>Ronaldo Pacheco</v>
          </cell>
          <cell r="I7056">
            <v>40684</v>
          </cell>
          <cell r="J7056" t="str">
            <v>DEMITIDO</v>
          </cell>
          <cell r="K7056" t="str">
            <v>Casado(angel)</v>
          </cell>
          <cell r="L7056" t="str">
            <v>M</v>
          </cell>
          <cell r="M7056">
            <v>34038</v>
          </cell>
        </row>
        <row r="7057">
          <cell r="A7057" t="str">
            <v>01211154</v>
          </cell>
          <cell r="B7057" t="str">
            <v>JANIA NUNES ALVES</v>
          </cell>
          <cell r="C7057" t="str">
            <v>TELEFONISTA</v>
          </cell>
          <cell r="D7057" t="str">
            <v>010303</v>
          </cell>
          <cell r="E7057" t="str">
            <v>PESSOAL AFASTADOS</v>
          </cell>
          <cell r="G7057" t="e">
            <v>#N/A</v>
          </cell>
          <cell r="I7057">
            <v>40732</v>
          </cell>
          <cell r="J7057" t="str">
            <v>AFASTADO</v>
          </cell>
          <cell r="K7057" t="str">
            <v>Solteiro(angel)</v>
          </cell>
          <cell r="L7057" t="str">
            <v>F</v>
          </cell>
          <cell r="M7057">
            <v>29117</v>
          </cell>
        </row>
        <row r="7058">
          <cell r="A7058" t="str">
            <v>08101076</v>
          </cell>
          <cell r="B7058" t="str">
            <v>AMANDA GORLA ANTONELLI</v>
          </cell>
          <cell r="C7058" t="str">
            <v>ESTAGIARIO</v>
          </cell>
          <cell r="D7058" t="str">
            <v>071201</v>
          </cell>
          <cell r="E7058" t="str">
            <v>VENDAS VALETUR - EVENTOS</v>
          </cell>
          <cell r="G7058" t="str">
            <v>Ana Masagão</v>
          </cell>
          <cell r="I7058">
            <v>40756</v>
          </cell>
          <cell r="J7058" t="str">
            <v>DEMITIDO</v>
          </cell>
          <cell r="K7058" t="str">
            <v>Solteiro(angel)</v>
          </cell>
          <cell r="L7058" t="str">
            <v>F</v>
          </cell>
          <cell r="M7058">
            <v>33692</v>
          </cell>
        </row>
        <row r="7059">
          <cell r="A7059" t="str">
            <v>08101077</v>
          </cell>
          <cell r="B7059" t="str">
            <v>MARIANE NOBRE CASTELLO</v>
          </cell>
          <cell r="C7059" t="str">
            <v>ESTAGIARIO</v>
          </cell>
          <cell r="D7059" t="str">
            <v>071201</v>
          </cell>
          <cell r="E7059" t="str">
            <v>VENDAS VALETUR - EVENTOS</v>
          </cell>
          <cell r="G7059" t="str">
            <v>Ana Masagão</v>
          </cell>
          <cell r="I7059">
            <v>40757</v>
          </cell>
          <cell r="J7059" t="str">
            <v>DEMITIDO</v>
          </cell>
          <cell r="K7059" t="str">
            <v>Solteiro(angel)</v>
          </cell>
          <cell r="L7059" t="str">
            <v>F</v>
          </cell>
          <cell r="M7059">
            <v>33459</v>
          </cell>
        </row>
        <row r="7060">
          <cell r="A7060" t="str">
            <v>01210536</v>
          </cell>
          <cell r="B7060" t="str">
            <v>WELITON SOARES PINHEIRO - CTA PAG</v>
          </cell>
          <cell r="C7060" t="str">
            <v>ESTAGIARIO</v>
          </cell>
          <cell r="D7060" t="str">
            <v>020111</v>
          </cell>
          <cell r="E7060" t="str">
            <v>CONTROLADORIA</v>
          </cell>
          <cell r="G7060" t="str">
            <v>Flavia Buiati</v>
          </cell>
          <cell r="I7060">
            <v>40407</v>
          </cell>
          <cell r="J7060" t="str">
            <v>DEMITIDO</v>
          </cell>
          <cell r="K7060" t="str">
            <v>Solteiro(angel)</v>
          </cell>
          <cell r="L7060" t="str">
            <v>M</v>
          </cell>
          <cell r="M7060">
            <v>30589</v>
          </cell>
        </row>
        <row r="7061">
          <cell r="A7061" t="str">
            <v>01210538</v>
          </cell>
          <cell r="B7061" t="str">
            <v>ANA PAULA LUCARONI VILELA - CTA PAG</v>
          </cell>
          <cell r="C7061" t="str">
            <v>ESTAGIARIO</v>
          </cell>
          <cell r="D7061" t="str">
            <v>010301</v>
          </cell>
          <cell r="E7061" t="str">
            <v>DIR.TALENTOS HUMANOS</v>
          </cell>
          <cell r="G7061" t="e">
            <v>#N/A</v>
          </cell>
          <cell r="I7061">
            <v>40407</v>
          </cell>
          <cell r="J7061" t="str">
            <v>DEMITIDO</v>
          </cell>
          <cell r="K7061" t="str">
            <v>Solteiro(angel)</v>
          </cell>
          <cell r="L7061" t="str">
            <v>F</v>
          </cell>
          <cell r="M7061">
            <v>32448</v>
          </cell>
        </row>
        <row r="7062">
          <cell r="A7062" t="str">
            <v>01210539</v>
          </cell>
          <cell r="B7062" t="str">
            <v>JANAI SILVA GUERRA</v>
          </cell>
          <cell r="C7062" t="str">
            <v>MOTORISTA DE TRANSPORTE RODOVIARIO</v>
          </cell>
          <cell r="D7062" t="str">
            <v>020113</v>
          </cell>
          <cell r="E7062" t="str">
            <v>TRANSPORTE ONIBUS</v>
          </cell>
          <cell r="G7062" t="str">
            <v>Ronaldo Pacheco</v>
          </cell>
          <cell r="I7062">
            <v>40409</v>
          </cell>
          <cell r="J7062" t="str">
            <v>DEMITIDO</v>
          </cell>
          <cell r="K7062" t="str">
            <v>Solteiro(angel)</v>
          </cell>
          <cell r="L7062" t="str">
            <v>M</v>
          </cell>
          <cell r="M7062">
            <v>24575</v>
          </cell>
        </row>
        <row r="7063">
          <cell r="A7063" t="str">
            <v>01210540</v>
          </cell>
          <cell r="B7063" t="str">
            <v>GISLAINE GOMES CARVALHO</v>
          </cell>
          <cell r="C7063" t="str">
            <v>RECEPCIONISTA</v>
          </cell>
          <cell r="D7063" t="str">
            <v>040408</v>
          </cell>
          <cell r="E7063" t="str">
            <v>RESTAURANTE HOTEL RQSF I</v>
          </cell>
          <cell r="G7063" t="str">
            <v>Ronaldo Pacheco</v>
          </cell>
          <cell r="I7063">
            <v>40409</v>
          </cell>
          <cell r="J7063" t="str">
            <v>DEMITIDO</v>
          </cell>
          <cell r="K7063" t="str">
            <v>Solteiro(angel)</v>
          </cell>
          <cell r="L7063" t="str">
            <v>F</v>
          </cell>
          <cell r="M7063">
            <v>32116</v>
          </cell>
        </row>
        <row r="7064">
          <cell r="A7064" t="str">
            <v>01210541</v>
          </cell>
          <cell r="B7064" t="str">
            <v>FERNANDO DE JESUS EVANGELISTA</v>
          </cell>
          <cell r="C7064" t="str">
            <v>PROMOTOR DE VENDAS</v>
          </cell>
          <cell r="D7064" t="str">
            <v>050504</v>
          </cell>
          <cell r="E7064" t="str">
            <v>RIVER SHOP</v>
          </cell>
          <cell r="G7064" t="str">
            <v>Ronaldo Pacheco</v>
          </cell>
          <cell r="I7064">
            <v>40409</v>
          </cell>
          <cell r="J7064" t="str">
            <v>DEMITIDO</v>
          </cell>
          <cell r="K7064" t="str">
            <v>Solteiro(angel)</v>
          </cell>
          <cell r="L7064" t="str">
            <v>M</v>
          </cell>
          <cell r="M7064">
            <v>28525</v>
          </cell>
        </row>
        <row r="7065">
          <cell r="A7065" t="str">
            <v>01210703</v>
          </cell>
          <cell r="B7065" t="str">
            <v>ELYES MARINHO FERNANDES</v>
          </cell>
          <cell r="C7065" t="str">
            <v>AUXILIAR LAVANDERIA</v>
          </cell>
          <cell r="D7065" t="str">
            <v>040302</v>
          </cell>
          <cell r="E7065" t="str">
            <v>LAVANDERIA</v>
          </cell>
          <cell r="G7065" t="str">
            <v>Ronaldo Pacheco</v>
          </cell>
          <cell r="I7065">
            <v>40520</v>
          </cell>
          <cell r="J7065" t="str">
            <v>DEMITIDO</v>
          </cell>
          <cell r="K7065" t="str">
            <v>Solteiro(angel)</v>
          </cell>
          <cell r="L7065" t="str">
            <v>M</v>
          </cell>
          <cell r="M7065">
            <v>32270</v>
          </cell>
        </row>
        <row r="7066">
          <cell r="A7066" t="str">
            <v>01210704</v>
          </cell>
          <cell r="B7066" t="str">
            <v>EDER FIRMIANO DA SILVA</v>
          </cell>
          <cell r="C7066" t="str">
            <v>GUARDA-VIDAS</v>
          </cell>
          <cell r="D7066" t="str">
            <v>050201</v>
          </cell>
          <cell r="E7066" t="str">
            <v>OPERACOES PARQUE</v>
          </cell>
          <cell r="G7066" t="str">
            <v>Ana Masagão</v>
          </cell>
          <cell r="I7066">
            <v>40520</v>
          </cell>
          <cell r="J7066" t="str">
            <v>DEMITIDO</v>
          </cell>
          <cell r="K7066" t="str">
            <v>Solteiro(angel)</v>
          </cell>
          <cell r="L7066" t="str">
            <v>M</v>
          </cell>
          <cell r="M7066">
            <v>32446</v>
          </cell>
        </row>
        <row r="7067">
          <cell r="A7067" t="str">
            <v>01210859</v>
          </cell>
          <cell r="B7067" t="str">
            <v>SHEILA PEREIRA SILVA</v>
          </cell>
          <cell r="C7067" t="str">
            <v>CONFEITEIRO</v>
          </cell>
          <cell r="D7067" t="str">
            <v>060105</v>
          </cell>
          <cell r="E7067" t="str">
            <v>PADARIA</v>
          </cell>
          <cell r="G7067" t="str">
            <v>Ronaldo Pacheco</v>
          </cell>
          <cell r="I7067">
            <v>40585</v>
          </cell>
          <cell r="J7067" t="str">
            <v>DEMITIDO</v>
          </cell>
          <cell r="K7067" t="str">
            <v>Solteiro(angel)</v>
          </cell>
          <cell r="L7067" t="str">
            <v>F</v>
          </cell>
          <cell r="M7067">
            <v>27223</v>
          </cell>
        </row>
        <row r="7068">
          <cell r="A7068" t="str">
            <v>01210982</v>
          </cell>
          <cell r="B7068" t="str">
            <v>MICHELI ANDRADE DE OLIVEIRA</v>
          </cell>
          <cell r="C7068" t="str">
            <v>GARCOM</v>
          </cell>
          <cell r="D7068" t="str">
            <v>040405</v>
          </cell>
          <cell r="E7068" t="str">
            <v>STELLA ARTOIS LOUNGE</v>
          </cell>
          <cell r="G7068" t="str">
            <v>Ronaldo Pacheco</v>
          </cell>
          <cell r="I7068">
            <v>40648</v>
          </cell>
          <cell r="J7068" t="str">
            <v>DEMITIDO</v>
          </cell>
          <cell r="K7068" t="str">
            <v>Solteiro(angel)</v>
          </cell>
          <cell r="L7068" t="str">
            <v>F</v>
          </cell>
          <cell r="M7068">
            <v>31971</v>
          </cell>
        </row>
        <row r="7069">
          <cell r="A7069" t="str">
            <v>01210980</v>
          </cell>
          <cell r="B7069" t="str">
            <v>PAULO GOMES DE LIMA JUNIOR</v>
          </cell>
          <cell r="C7069" t="str">
            <v>MENOR APRENDIZ</v>
          </cell>
          <cell r="D7069" t="str">
            <v>030109</v>
          </cell>
          <cell r="E7069" t="str">
            <v>ASS MEIO AMBIENTE</v>
          </cell>
          <cell r="G7069" t="str">
            <v>Ronaldo Pacheco</v>
          </cell>
          <cell r="I7069">
            <v>40648</v>
          </cell>
          <cell r="J7069" t="str">
            <v>DEMITIDO</v>
          </cell>
          <cell r="K7069" t="str">
            <v>Solteiro(angel)</v>
          </cell>
          <cell r="L7069" t="str">
            <v>M</v>
          </cell>
          <cell r="M7069">
            <v>34351</v>
          </cell>
        </row>
        <row r="7070">
          <cell r="A7070" t="str">
            <v>10200179</v>
          </cell>
          <cell r="B7070" t="str">
            <v>LUCILENE FERREIRA DIAS</v>
          </cell>
          <cell r="C7070" t="str">
            <v>RECEPCIONISTA DE HOTEL</v>
          </cell>
          <cell r="D7070" t="str">
            <v>600401</v>
          </cell>
          <cell r="E7070" t="str">
            <v>RECEPCAO RQSF IV</v>
          </cell>
          <cell r="G7070" t="str">
            <v>Ronaldo Pacheco</v>
          </cell>
          <cell r="I7070">
            <v>40648</v>
          </cell>
          <cell r="J7070" t="str">
            <v>DEMITIDO</v>
          </cell>
          <cell r="K7070" t="str">
            <v>Solteiro(angel)</v>
          </cell>
          <cell r="L7070" t="str">
            <v>F</v>
          </cell>
          <cell r="M7070">
            <v>26330</v>
          </cell>
        </row>
        <row r="7071">
          <cell r="A7071" t="str">
            <v>08101082</v>
          </cell>
          <cell r="B7071" t="str">
            <v>MARIA GABRIELA DE CASTRO FRIGERIO</v>
          </cell>
          <cell r="C7071" t="str">
            <v>ATENDENTE EMISSOR</v>
          </cell>
          <cell r="D7071" t="str">
            <v>070105</v>
          </cell>
          <cell r="E7071" t="str">
            <v>CENTRAL DE VENDAS VALETUR</v>
          </cell>
          <cell r="G7071" t="str">
            <v>Ana Masagão</v>
          </cell>
          <cell r="I7071">
            <v>40787</v>
          </cell>
          <cell r="J7071" t="str">
            <v>DEMITIDO</v>
          </cell>
          <cell r="K7071" t="str">
            <v>Solteiro(angel)</v>
          </cell>
          <cell r="L7071" t="str">
            <v>F</v>
          </cell>
          <cell r="M7071">
            <v>29810</v>
          </cell>
        </row>
        <row r="7072">
          <cell r="A7072" t="str">
            <v>08101083</v>
          </cell>
          <cell r="B7072" t="str">
            <v>FELIPE FERRARI ARAUJO</v>
          </cell>
          <cell r="C7072" t="str">
            <v>ASSISTENTE ADMINISTRATIVO</v>
          </cell>
          <cell r="D7072" t="str">
            <v>070103</v>
          </cell>
          <cell r="E7072" t="str">
            <v>ADM FINANCEIRO VALETUR</v>
          </cell>
          <cell r="G7072" t="str">
            <v>Flavia Buiati</v>
          </cell>
          <cell r="I7072">
            <v>40788</v>
          </cell>
          <cell r="J7072" t="str">
            <v>DEMITIDO</v>
          </cell>
          <cell r="K7072" t="str">
            <v>Solteiro(angel)</v>
          </cell>
          <cell r="L7072" t="str">
            <v>M</v>
          </cell>
          <cell r="M7072">
            <v>33439</v>
          </cell>
        </row>
        <row r="7073">
          <cell r="A7073" t="str">
            <v>01210546</v>
          </cell>
          <cell r="B7073" t="str">
            <v>DIVINO ETERNO CANDIDO DA SILVA</v>
          </cell>
          <cell r="C7073" t="str">
            <v>MOTORISTA</v>
          </cell>
          <cell r="D7073" t="str">
            <v>020112</v>
          </cell>
          <cell r="E7073" t="str">
            <v>LOGISTICA TRANSPORTE</v>
          </cell>
          <cell r="G7073" t="str">
            <v>Ronaldo Pacheco</v>
          </cell>
          <cell r="I7073">
            <v>40413</v>
          </cell>
          <cell r="J7073" t="str">
            <v>ATIVO</v>
          </cell>
          <cell r="K7073" t="str">
            <v>Casado(angel)</v>
          </cell>
          <cell r="L7073" t="str">
            <v>M</v>
          </cell>
          <cell r="M7073">
            <v>24873</v>
          </cell>
        </row>
        <row r="7074">
          <cell r="A7074" t="str">
            <v>08100942</v>
          </cell>
          <cell r="B7074" t="str">
            <v>CARINE LOPES ARCE GORSKI</v>
          </cell>
          <cell r="C7074" t="str">
            <v>SUP. DE EXPERIENCIA REVENUE MANAGEMENT</v>
          </cell>
          <cell r="D7074" t="str">
            <v>030106</v>
          </cell>
          <cell r="E7074" t="str">
            <v>REVENUE MANAGEMENT</v>
          </cell>
          <cell r="G7074" t="str">
            <v>Ana Masagão</v>
          </cell>
          <cell r="I7074">
            <v>40399</v>
          </cell>
          <cell r="J7074" t="str">
            <v>DEMITIDO</v>
          </cell>
          <cell r="K7074" t="str">
            <v>Solteiro(angel)</v>
          </cell>
          <cell r="L7074" t="str">
            <v>F</v>
          </cell>
          <cell r="M7074">
            <v>28727</v>
          </cell>
        </row>
        <row r="7075">
          <cell r="A7075" t="str">
            <v>09100232</v>
          </cell>
          <cell r="B7075" t="str">
            <v>FRANCISCO JUNIOR DA COSTA</v>
          </cell>
          <cell r="C7075" t="str">
            <v>ATENDENTE DE PORTARIA</v>
          </cell>
          <cell r="D7075" t="str">
            <v>600102</v>
          </cell>
          <cell r="E7075" t="str">
            <v>APTOS RQSF I</v>
          </cell>
          <cell r="G7075" t="str">
            <v>Ronaldo Pacheco</v>
          </cell>
          <cell r="I7075">
            <v>40520</v>
          </cell>
          <cell r="J7075" t="str">
            <v>DEMITIDO</v>
          </cell>
          <cell r="K7075" t="str">
            <v>Casado(angel)</v>
          </cell>
          <cell r="L7075" t="str">
            <v>M</v>
          </cell>
          <cell r="M7075">
            <v>28507</v>
          </cell>
        </row>
        <row r="7076">
          <cell r="A7076" t="str">
            <v>08101036</v>
          </cell>
          <cell r="B7076" t="str">
            <v>MARCIA SENA DE CARVALHO</v>
          </cell>
          <cell r="C7076" t="str">
            <v>ASSES.EXPERIENCIA INTELIG. DE NEGOCIOS</v>
          </cell>
          <cell r="D7076" t="str">
            <v>030116</v>
          </cell>
          <cell r="E7076" t="str">
            <v>ASS INTELIGENCIA NEGOCIOS</v>
          </cell>
          <cell r="G7076" t="str">
            <v>Francisco Neto</v>
          </cell>
          <cell r="I7076">
            <v>40603</v>
          </cell>
          <cell r="J7076" t="str">
            <v>DEMITIDO</v>
          </cell>
          <cell r="K7076" t="str">
            <v>Solteiro(angel)</v>
          </cell>
          <cell r="L7076" t="str">
            <v>F</v>
          </cell>
          <cell r="M7076">
            <v>29415</v>
          </cell>
        </row>
        <row r="7077">
          <cell r="A7077" t="str">
            <v>08101037</v>
          </cell>
          <cell r="B7077" t="str">
            <v>BARBARA MAYRA VASQUE JACOME</v>
          </cell>
          <cell r="C7077" t="str">
            <v>ESTAGIARIO</v>
          </cell>
          <cell r="D7077" t="str">
            <v>070201</v>
          </cell>
          <cell r="E7077" t="str">
            <v>VENDAS VALETUR - IBIRAPUERA</v>
          </cell>
          <cell r="G7077" t="str">
            <v>Ana Masagão</v>
          </cell>
          <cell r="I7077">
            <v>40603</v>
          </cell>
          <cell r="J7077" t="str">
            <v>DEMITIDO</v>
          </cell>
          <cell r="K7077" t="str">
            <v>Solteiro(angel)</v>
          </cell>
          <cell r="L7077" t="str">
            <v>F</v>
          </cell>
          <cell r="M7077">
            <v>33318</v>
          </cell>
        </row>
        <row r="7078">
          <cell r="A7078" t="str">
            <v>08101038</v>
          </cell>
          <cell r="B7078" t="str">
            <v>ROSANIA MARIA DA SILVA</v>
          </cell>
          <cell r="C7078" t="str">
            <v>ESTAGIARIO</v>
          </cell>
          <cell r="D7078" t="str">
            <v>071101</v>
          </cell>
          <cell r="E7078" t="str">
            <v>VENDAS NACIONAL</v>
          </cell>
          <cell r="G7078" t="e">
            <v>#N/A</v>
          </cell>
          <cell r="I7078">
            <v>40603</v>
          </cell>
          <cell r="J7078" t="str">
            <v>DEMITIDO</v>
          </cell>
          <cell r="K7078" t="str">
            <v>Solteiro(angel)</v>
          </cell>
          <cell r="L7078" t="str">
            <v>F</v>
          </cell>
          <cell r="M7078">
            <v>32464</v>
          </cell>
        </row>
        <row r="7079">
          <cell r="A7079" t="str">
            <v>08101039</v>
          </cell>
          <cell r="B7079" t="str">
            <v>RHAVANY DINIZ LIMA</v>
          </cell>
          <cell r="C7079" t="str">
            <v>CONSULTOR DE QUALIDADE</v>
          </cell>
          <cell r="D7079" t="str">
            <v>030103</v>
          </cell>
          <cell r="E7079" t="str">
            <v>TECNOLOGIA DA INFORMACAO</v>
          </cell>
          <cell r="G7079" t="e">
            <v>#N/A</v>
          </cell>
          <cell r="I7079">
            <v>40604</v>
          </cell>
          <cell r="J7079" t="str">
            <v>ATIVO</v>
          </cell>
          <cell r="K7079" t="str">
            <v>Solteiro(angel)</v>
          </cell>
          <cell r="L7079" t="str">
            <v>F</v>
          </cell>
          <cell r="M7079">
            <v>32113</v>
          </cell>
        </row>
        <row r="7080">
          <cell r="A7080" t="str">
            <v>08101039</v>
          </cell>
          <cell r="B7080" t="str">
            <v>RHAVANY DINIZ LIMA</v>
          </cell>
          <cell r="C7080" t="str">
            <v>CONSULTOR DE QUALIDADE</v>
          </cell>
          <cell r="D7080" t="str">
            <v>030103</v>
          </cell>
          <cell r="E7080" t="str">
            <v>TIME SHARE RQT</v>
          </cell>
          <cell r="G7080" t="str">
            <v>Francisco Neto</v>
          </cell>
          <cell r="I7080">
            <v>40604</v>
          </cell>
          <cell r="J7080" t="str">
            <v>ATIVO</v>
          </cell>
          <cell r="K7080" t="str">
            <v>Solteiro(angel)</v>
          </cell>
          <cell r="L7080" t="str">
            <v>F</v>
          </cell>
          <cell r="M7080">
            <v>32113</v>
          </cell>
        </row>
        <row r="7081">
          <cell r="A7081" t="str">
            <v>08101040</v>
          </cell>
          <cell r="B7081" t="str">
            <v>MICHELE NADIR MONTANHA</v>
          </cell>
          <cell r="C7081" t="str">
            <v>CONSULTOR DE TURISMO</v>
          </cell>
          <cell r="D7081" t="str">
            <v>030105</v>
          </cell>
          <cell r="E7081" t="str">
            <v>TIME SHARE SP</v>
          </cell>
          <cell r="G7081" t="str">
            <v>Francisco Neto</v>
          </cell>
          <cell r="I7081">
            <v>40604</v>
          </cell>
          <cell r="J7081" t="str">
            <v>DEMITIDO</v>
          </cell>
          <cell r="K7081" t="str">
            <v>Solteiro(angel)</v>
          </cell>
          <cell r="L7081" t="str">
            <v>F</v>
          </cell>
          <cell r="M7081">
            <v>28729</v>
          </cell>
        </row>
        <row r="7082">
          <cell r="A7082" t="str">
            <v>01210983</v>
          </cell>
          <cell r="B7082" t="str">
            <v>KEILA NASCIMENTO SILVA</v>
          </cell>
          <cell r="C7082" t="str">
            <v>AJUDANTE COZINHA</v>
          </cell>
          <cell r="D7082" t="str">
            <v>060105</v>
          </cell>
          <cell r="E7082" t="str">
            <v>PADARIA</v>
          </cell>
          <cell r="G7082" t="str">
            <v>Ronaldo Pacheco</v>
          </cell>
          <cell r="I7082">
            <v>40648</v>
          </cell>
          <cell r="J7082" t="str">
            <v>ATIVO</v>
          </cell>
          <cell r="K7082" t="str">
            <v>Solteiro(angel)</v>
          </cell>
          <cell r="L7082" t="str">
            <v>F</v>
          </cell>
          <cell r="M7082">
            <v>30010</v>
          </cell>
        </row>
        <row r="7083">
          <cell r="A7083" t="str">
            <v>01210984</v>
          </cell>
          <cell r="B7083" t="str">
            <v>MAURO WISNEY DE FREITAS</v>
          </cell>
          <cell r="C7083" t="str">
            <v>ASSISTENTE DE MANUTENCAO</v>
          </cell>
          <cell r="D7083" t="str">
            <v>020109</v>
          </cell>
          <cell r="E7083" t="str">
            <v>MANUTENCAO CONSERVACAO</v>
          </cell>
          <cell r="G7083" t="str">
            <v>Ronaldo Pacheco</v>
          </cell>
          <cell r="I7083">
            <v>40648</v>
          </cell>
          <cell r="J7083" t="str">
            <v>DEMITIDO</v>
          </cell>
          <cell r="K7083" t="str">
            <v>Casado(angel)</v>
          </cell>
          <cell r="L7083" t="str">
            <v>M</v>
          </cell>
          <cell r="M7083">
            <v>25608</v>
          </cell>
        </row>
        <row r="7084">
          <cell r="A7084" t="str">
            <v>01211245</v>
          </cell>
          <cell r="B7084" t="str">
            <v>ELIENE CRISTINA DE PAULA</v>
          </cell>
          <cell r="C7084" t="str">
            <v>PIZZAIOLO</v>
          </cell>
          <cell r="D7084" t="str">
            <v>050309</v>
          </cell>
          <cell r="E7084" t="str">
            <v>PIZZARIA DO BOSQUE</v>
          </cell>
          <cell r="G7084" t="str">
            <v>Ronaldo Pacheco</v>
          </cell>
          <cell r="I7084">
            <v>40800</v>
          </cell>
          <cell r="J7084" t="str">
            <v>DEMITIDO</v>
          </cell>
          <cell r="K7084" t="str">
            <v>Casado(angel)</v>
          </cell>
          <cell r="L7084" t="str">
            <v>F</v>
          </cell>
          <cell r="M7084">
            <v>28770</v>
          </cell>
        </row>
        <row r="7085">
          <cell r="A7085" t="str">
            <v>01211246</v>
          </cell>
          <cell r="B7085" t="str">
            <v>KARLA REJANE MOREIRA ROCHA</v>
          </cell>
          <cell r="C7085" t="str">
            <v>CONSULTOR DE VENDAS</v>
          </cell>
          <cell r="D7085" t="str">
            <v>030103</v>
          </cell>
          <cell r="E7085" t="str">
            <v>TECNOLOGIA DA INFORMACAO</v>
          </cell>
          <cell r="G7085" t="e">
            <v>#N/A</v>
          </cell>
          <cell r="I7085">
            <v>40800</v>
          </cell>
          <cell r="J7085" t="str">
            <v>ATIVO</v>
          </cell>
          <cell r="K7085" t="str">
            <v>Solteiro(angel)</v>
          </cell>
          <cell r="L7085" t="str">
            <v>F</v>
          </cell>
          <cell r="M7085">
            <v>31607</v>
          </cell>
        </row>
        <row r="7086">
          <cell r="A7086" t="str">
            <v>01211246</v>
          </cell>
          <cell r="B7086" t="str">
            <v>KARLA REJANE MOREIRA ROCHA</v>
          </cell>
          <cell r="C7086" t="str">
            <v>CONSULTOR DE VENDAS</v>
          </cell>
          <cell r="D7086" t="str">
            <v>030103</v>
          </cell>
          <cell r="E7086" t="str">
            <v>TIME SHARE RQT</v>
          </cell>
          <cell r="G7086" t="str">
            <v>Francisco Neto</v>
          </cell>
          <cell r="I7086">
            <v>40800</v>
          </cell>
          <cell r="J7086" t="str">
            <v>ATIVO</v>
          </cell>
          <cell r="K7086" t="str">
            <v>Solteiro(angel)</v>
          </cell>
          <cell r="L7086" t="str">
            <v>F</v>
          </cell>
          <cell r="M7086">
            <v>31607</v>
          </cell>
        </row>
        <row r="7087">
          <cell r="A7087" t="str">
            <v>10200180</v>
          </cell>
          <cell r="B7087" t="str">
            <v>HUGO CARLOS DE OLIVEIRA RIBEIRO</v>
          </cell>
          <cell r="C7087" t="str">
            <v>CAMAREIRO(A)</v>
          </cell>
          <cell r="D7087" t="str">
            <v>600402</v>
          </cell>
          <cell r="E7087" t="str">
            <v>APARTAMENTOS RQSF IV</v>
          </cell>
          <cell r="G7087" t="str">
            <v>Ronaldo Pacheco</v>
          </cell>
          <cell r="I7087">
            <v>40652</v>
          </cell>
          <cell r="J7087" t="str">
            <v>DEMITIDO</v>
          </cell>
          <cell r="K7087" t="str">
            <v>Solteiro(angel)</v>
          </cell>
          <cell r="L7087" t="str">
            <v>M</v>
          </cell>
          <cell r="M7087">
            <v>33733</v>
          </cell>
        </row>
        <row r="7088">
          <cell r="A7088" t="str">
            <v>10200181</v>
          </cell>
          <cell r="B7088" t="str">
            <v>MARCOS ROBERTO DA SILVA FILHO</v>
          </cell>
          <cell r="C7088" t="str">
            <v>GUARDA-VIDAS</v>
          </cell>
          <cell r="D7088" t="str">
            <v>600402</v>
          </cell>
          <cell r="E7088" t="str">
            <v>APARTAMENTOS RQSF IV</v>
          </cell>
          <cell r="G7088" t="str">
            <v>Ronaldo Pacheco</v>
          </cell>
          <cell r="I7088">
            <v>40652</v>
          </cell>
          <cell r="J7088" t="str">
            <v>DEMITIDO</v>
          </cell>
          <cell r="K7088" t="str">
            <v>Solteiro(angel)</v>
          </cell>
          <cell r="L7088" t="str">
            <v>M</v>
          </cell>
          <cell r="M7088">
            <v>31853</v>
          </cell>
        </row>
        <row r="7089">
          <cell r="A7089" t="str">
            <v>09100239</v>
          </cell>
          <cell r="B7089" t="str">
            <v>JHONATHAN FREDERICO DE SOUZA SILVA</v>
          </cell>
          <cell r="C7089" t="str">
            <v>GUARDA-VIDAS</v>
          </cell>
          <cell r="D7089" t="str">
            <v>600102</v>
          </cell>
          <cell r="E7089" t="str">
            <v>APTOS RQSF I</v>
          </cell>
          <cell r="G7089" t="str">
            <v>Ronaldo Pacheco</v>
          </cell>
          <cell r="I7089">
            <v>40652</v>
          </cell>
          <cell r="J7089" t="str">
            <v>DEMITIDO</v>
          </cell>
          <cell r="K7089" t="str">
            <v>Solteiro(angel)</v>
          </cell>
          <cell r="L7089" t="str">
            <v>M</v>
          </cell>
          <cell r="M7089">
            <v>33645</v>
          </cell>
        </row>
        <row r="7090">
          <cell r="A7090" t="str">
            <v>09100240</v>
          </cell>
          <cell r="B7090" t="str">
            <v>RAFAEL SANTOS</v>
          </cell>
          <cell r="C7090" t="str">
            <v>ATENDENTE DE PORTARIA</v>
          </cell>
          <cell r="D7090" t="str">
            <v>600102</v>
          </cell>
          <cell r="E7090" t="str">
            <v>APTOS RQSF I</v>
          </cell>
          <cell r="G7090" t="str">
            <v>Ronaldo Pacheco</v>
          </cell>
          <cell r="I7090">
            <v>40652</v>
          </cell>
          <cell r="J7090" t="str">
            <v>DEMITIDO</v>
          </cell>
          <cell r="K7090" t="str">
            <v>Solteiro(angel)</v>
          </cell>
          <cell r="L7090" t="str">
            <v>M</v>
          </cell>
          <cell r="M7090">
            <v>28387</v>
          </cell>
        </row>
        <row r="7091">
          <cell r="A7091" t="str">
            <v>AUT00118</v>
          </cell>
          <cell r="B7091" t="str">
            <v>ADEMAR JOSE FERREIRA</v>
          </cell>
          <cell r="C7091" t="str">
            <v>AUTONOMO</v>
          </cell>
          <cell r="D7091" t="str">
            <v>600302</v>
          </cell>
          <cell r="E7091" t="str">
            <v>APARTAMENTOS RQSF III</v>
          </cell>
          <cell r="G7091" t="str">
            <v>Ronaldo Pacheco</v>
          </cell>
          <cell r="I7091">
            <v>40634</v>
          </cell>
          <cell r="J7091" t="str">
            <v>ATIVO</v>
          </cell>
          <cell r="K7091" t="str">
            <v>Casado(angel)</v>
          </cell>
          <cell r="L7091" t="str">
            <v>M</v>
          </cell>
          <cell r="M7091">
            <v>24779</v>
          </cell>
        </row>
        <row r="7092">
          <cell r="A7092" t="str">
            <v>AUT00271</v>
          </cell>
          <cell r="B7092" t="str">
            <v>RENATA ZAMBON MONTEIRO</v>
          </cell>
          <cell r="C7092" t="str">
            <v>AUTONOMO</v>
          </cell>
          <cell r="D7092" t="str">
            <v>500161</v>
          </cell>
          <cell r="E7092" t="str">
            <v>OBRA CPDA</v>
          </cell>
          <cell r="G7092" t="e">
            <v>#N/A</v>
          </cell>
          <cell r="I7092">
            <v>40634</v>
          </cell>
          <cell r="J7092" t="str">
            <v>ATIVO</v>
          </cell>
          <cell r="K7092" t="str">
            <v>Casado(angel)</v>
          </cell>
          <cell r="L7092" t="str">
            <v>F</v>
          </cell>
          <cell r="M7092">
            <v>25569</v>
          </cell>
        </row>
        <row r="7093">
          <cell r="A7093" t="str">
            <v>01210803</v>
          </cell>
          <cell r="B7093" t="str">
            <v>THIAGO ALVES DO NASCIMENTO</v>
          </cell>
          <cell r="C7093" t="str">
            <v>ESTAGIARIO</v>
          </cell>
          <cell r="D7093" t="str">
            <v>060105</v>
          </cell>
          <cell r="E7093" t="str">
            <v>PADARIA</v>
          </cell>
          <cell r="G7093" t="str">
            <v>Ronaldo Pacheco</v>
          </cell>
          <cell r="I7093">
            <v>40561</v>
          </cell>
          <cell r="J7093" t="str">
            <v>DEMITIDO</v>
          </cell>
          <cell r="K7093" t="str">
            <v>Solteiro(angel)</v>
          </cell>
          <cell r="L7093" t="str">
            <v>M</v>
          </cell>
          <cell r="M7093">
            <v>31562</v>
          </cell>
        </row>
        <row r="7094">
          <cell r="A7094" t="str">
            <v>01211290</v>
          </cell>
          <cell r="B7094" t="str">
            <v>AMANDA MARIA DA SILVA</v>
          </cell>
          <cell r="C7094" t="str">
            <v>INSPETOR(A) DE ANDAR</v>
          </cell>
          <cell r="D7094" t="str">
            <v>040304</v>
          </cell>
          <cell r="E7094" t="str">
            <v>APARTAMENTOS HOTEL POUSADA</v>
          </cell>
          <cell r="G7094" t="str">
            <v>Ronaldo Pacheco</v>
          </cell>
          <cell r="I7094">
            <v>40831</v>
          </cell>
          <cell r="J7094" t="str">
            <v>DEMITIDO</v>
          </cell>
          <cell r="K7094" t="str">
            <v>Solteiro(angel)</v>
          </cell>
          <cell r="L7094" t="str">
            <v>F</v>
          </cell>
          <cell r="M7094">
            <v>33919</v>
          </cell>
        </row>
        <row r="7095">
          <cell r="A7095" t="str">
            <v>01211291</v>
          </cell>
          <cell r="B7095" t="str">
            <v>ELI GONDIM JUNIOR</v>
          </cell>
          <cell r="C7095" t="str">
            <v>CAMAREIRO(A)</v>
          </cell>
          <cell r="D7095" t="str">
            <v>040304</v>
          </cell>
          <cell r="E7095" t="str">
            <v>APARTAMENTOS HOTEL POUSADA</v>
          </cell>
          <cell r="G7095" t="str">
            <v>Ronaldo Pacheco</v>
          </cell>
          <cell r="I7095">
            <v>40831</v>
          </cell>
          <cell r="J7095" t="str">
            <v>DEMITIDO</v>
          </cell>
          <cell r="K7095" t="str">
            <v>Casado(angel)</v>
          </cell>
          <cell r="L7095" t="str">
            <v>M</v>
          </cell>
          <cell r="M7095">
            <v>29192</v>
          </cell>
        </row>
        <row r="7096">
          <cell r="A7096" t="str">
            <v>01211308</v>
          </cell>
          <cell r="B7096" t="str">
            <v>ALLYSSON TEIXEIRA DE FARIA</v>
          </cell>
          <cell r="C7096" t="str">
            <v>CONSULTOR DE TURISMO</v>
          </cell>
          <cell r="D7096" t="str">
            <v>030103</v>
          </cell>
          <cell r="E7096" t="str">
            <v>TECNOLOGIA DA INFORMACAO</v>
          </cell>
          <cell r="G7096" t="e">
            <v>#N/A</v>
          </cell>
          <cell r="I7096">
            <v>40837</v>
          </cell>
          <cell r="J7096" t="str">
            <v>DEMITIDO</v>
          </cell>
          <cell r="K7096" t="str">
            <v>Casado(angel)</v>
          </cell>
          <cell r="L7096" t="str">
            <v>M</v>
          </cell>
          <cell r="M7096">
            <v>30757</v>
          </cell>
        </row>
        <row r="7097">
          <cell r="A7097" t="str">
            <v>01211308</v>
          </cell>
          <cell r="B7097" t="str">
            <v>ALLYSSON TEIXEIRA DE FARIA</v>
          </cell>
          <cell r="C7097" t="str">
            <v>CONSULTOR DE TURISMO</v>
          </cell>
          <cell r="D7097" t="str">
            <v>030103</v>
          </cell>
          <cell r="E7097" t="str">
            <v>TIME SHARE RQT</v>
          </cell>
          <cell r="G7097" t="str">
            <v>Francisco Neto</v>
          </cell>
          <cell r="I7097">
            <v>40837</v>
          </cell>
          <cell r="J7097" t="str">
            <v>DEMITIDO</v>
          </cell>
          <cell r="K7097" t="str">
            <v>Casado(angel)</v>
          </cell>
          <cell r="L7097" t="str">
            <v>M</v>
          </cell>
          <cell r="M7097">
            <v>30757</v>
          </cell>
        </row>
        <row r="7098">
          <cell r="A7098" t="str">
            <v>01211309</v>
          </cell>
          <cell r="B7098" t="str">
            <v>LUIZ CARLOS DOS SANTOS</v>
          </cell>
          <cell r="C7098" t="str">
            <v>ASSISTENTE ADMINISTRATIVO</v>
          </cell>
          <cell r="D7098" t="str">
            <v>030113</v>
          </cell>
          <cell r="E7098" t="str">
            <v>CENTRAL RELACIONAMENTO RQVC</v>
          </cell>
          <cell r="G7098" t="str">
            <v>Francisco Neto</v>
          </cell>
          <cell r="I7098">
            <v>40837</v>
          </cell>
          <cell r="J7098" t="str">
            <v>DEMITIDO</v>
          </cell>
          <cell r="K7098" t="str">
            <v>Solteiro(angel)</v>
          </cell>
          <cell r="L7098" t="str">
            <v>M</v>
          </cell>
          <cell r="M7098">
            <v>33341</v>
          </cell>
        </row>
        <row r="7099">
          <cell r="A7099" t="str">
            <v>01211310</v>
          </cell>
          <cell r="B7099" t="str">
            <v>LUIZ CARLOS JOSE DA SILVA</v>
          </cell>
          <cell r="C7099" t="str">
            <v>GARCOM</v>
          </cell>
          <cell r="D7099" t="str">
            <v>050310</v>
          </cell>
          <cell r="E7099" t="str">
            <v>BAR E RESTAURANTE PRAIA</v>
          </cell>
          <cell r="G7099" t="str">
            <v>Ronaldo Pacheco</v>
          </cell>
          <cell r="I7099">
            <v>40837</v>
          </cell>
          <cell r="J7099" t="str">
            <v>DEMITIDO</v>
          </cell>
          <cell r="K7099" t="str">
            <v>Solteiro(angel)</v>
          </cell>
          <cell r="L7099" t="str">
            <v>M</v>
          </cell>
          <cell r="M7099">
            <v>32607</v>
          </cell>
        </row>
        <row r="7100">
          <cell r="A7100" t="str">
            <v>01211289</v>
          </cell>
          <cell r="B7100" t="str">
            <v>FABIO ALVES GOMES</v>
          </cell>
          <cell r="C7100" t="str">
            <v>CAMAREIRO(A)</v>
          </cell>
          <cell r="D7100" t="str">
            <v>040311</v>
          </cell>
          <cell r="E7100" t="str">
            <v>APARTAMENTOS RQ CRISTAL</v>
          </cell>
          <cell r="G7100" t="str">
            <v>Ronaldo Pacheco</v>
          </cell>
          <cell r="I7100">
            <v>40829</v>
          </cell>
          <cell r="J7100" t="str">
            <v>DEMITIDO</v>
          </cell>
          <cell r="K7100" t="str">
            <v>Solteiro(angel)</v>
          </cell>
          <cell r="L7100" t="str">
            <v>M</v>
          </cell>
          <cell r="M7100">
            <v>29242</v>
          </cell>
        </row>
        <row r="7101">
          <cell r="A7101" t="str">
            <v>01210643</v>
          </cell>
          <cell r="B7101" t="str">
            <v>MARCUS VINICIUS DOS SANTOS CUNHA</v>
          </cell>
          <cell r="C7101" t="str">
            <v>SUP. EXPERIENCIA SHOPPING</v>
          </cell>
          <cell r="D7101" t="str">
            <v>050501</v>
          </cell>
          <cell r="E7101" t="str">
            <v>SHOPPING</v>
          </cell>
          <cell r="G7101" t="str">
            <v>Ronaldo Pacheco</v>
          </cell>
          <cell r="I7101">
            <v>40473</v>
          </cell>
          <cell r="J7101" t="str">
            <v>DEMITIDO</v>
          </cell>
          <cell r="K7101" t="str">
            <v>Solteiro(angel)</v>
          </cell>
          <cell r="L7101" t="str">
            <v>M</v>
          </cell>
          <cell r="M7101">
            <v>31265</v>
          </cell>
        </row>
        <row r="7102">
          <cell r="A7102" t="str">
            <v>01210644</v>
          </cell>
          <cell r="B7102" t="str">
            <v>ANA FLAVIA DE ARAUJO LIMA</v>
          </cell>
          <cell r="C7102" t="str">
            <v>ESTAGIARIO</v>
          </cell>
          <cell r="D7102" t="str">
            <v>060106</v>
          </cell>
          <cell r="E7102" t="str">
            <v>PRODUCAO ALIMENTOS</v>
          </cell>
          <cell r="G7102" t="str">
            <v>Ronaldo Pacheco</v>
          </cell>
          <cell r="I7102">
            <v>40452</v>
          </cell>
          <cell r="J7102" t="str">
            <v>DEMITIDO</v>
          </cell>
          <cell r="K7102" t="str">
            <v>Solteiro(angel)</v>
          </cell>
          <cell r="L7102" t="str">
            <v>F</v>
          </cell>
          <cell r="M7102">
            <v>31773</v>
          </cell>
        </row>
        <row r="7103">
          <cell r="A7103" t="str">
            <v>08100994</v>
          </cell>
          <cell r="B7103" t="str">
            <v>JESSICA CARDOSO SILVA</v>
          </cell>
          <cell r="C7103" t="str">
            <v>ESTAGIARIO</v>
          </cell>
          <cell r="D7103" t="str">
            <v>071201</v>
          </cell>
          <cell r="E7103" t="str">
            <v>VENDAS VALETUR - EVENTOS</v>
          </cell>
          <cell r="G7103" t="str">
            <v>Ana Masagão</v>
          </cell>
          <cell r="I7103">
            <v>40471</v>
          </cell>
          <cell r="J7103" t="str">
            <v>DEMITIDO</v>
          </cell>
          <cell r="K7103" t="str">
            <v>Solteiro(angel)</v>
          </cell>
          <cell r="L7103" t="str">
            <v>F</v>
          </cell>
          <cell r="M7103">
            <v>33274</v>
          </cell>
        </row>
        <row r="7104">
          <cell r="A7104" t="str">
            <v>01100190</v>
          </cell>
          <cell r="B7104" t="str">
            <v>PATRICIA DE CASTRO SANTOS</v>
          </cell>
          <cell r="C7104" t="str">
            <v>CONSULTOR DE VENDAS</v>
          </cell>
          <cell r="D7104" t="str">
            <v>030105</v>
          </cell>
          <cell r="E7104" t="str">
            <v>TIME SHARE SP</v>
          </cell>
          <cell r="G7104" t="str">
            <v>Francisco Neto</v>
          </cell>
          <cell r="I7104">
            <v>40471</v>
          </cell>
          <cell r="J7104" t="str">
            <v>ATIVO</v>
          </cell>
          <cell r="K7104" t="str">
            <v>Solteiro(angel)</v>
          </cell>
          <cell r="L7104" t="str">
            <v>F</v>
          </cell>
          <cell r="M7104">
            <v>31794</v>
          </cell>
        </row>
        <row r="7105">
          <cell r="A7105" t="str">
            <v>01100191</v>
          </cell>
          <cell r="B7105" t="str">
            <v>LIVIA SILVA RIBEIRO</v>
          </cell>
          <cell r="C7105" t="str">
            <v>OPERADOR DE TELEMARKETING</v>
          </cell>
          <cell r="D7105" t="str">
            <v>030104</v>
          </cell>
          <cell r="E7105" t="str">
            <v>TIME SHARE BSB</v>
          </cell>
          <cell r="G7105" t="str">
            <v>Francisco Neto</v>
          </cell>
          <cell r="I7105">
            <v>40471</v>
          </cell>
          <cell r="J7105" t="str">
            <v>DEMITIDO</v>
          </cell>
          <cell r="K7105" t="str">
            <v>Solteiro(angel)</v>
          </cell>
          <cell r="L7105" t="str">
            <v>F</v>
          </cell>
          <cell r="M7105">
            <v>30321</v>
          </cell>
        </row>
        <row r="7106">
          <cell r="A7106" t="str">
            <v>01100192</v>
          </cell>
          <cell r="B7106" t="str">
            <v>CAMILA ALMEIDA BARROS</v>
          </cell>
          <cell r="C7106" t="str">
            <v>OPERADOR DE TELEMARKETING</v>
          </cell>
          <cell r="D7106" t="str">
            <v>030104</v>
          </cell>
          <cell r="E7106" t="str">
            <v>TIME SHARE BSB</v>
          </cell>
          <cell r="G7106" t="str">
            <v>Francisco Neto</v>
          </cell>
          <cell r="I7106">
            <v>40471</v>
          </cell>
          <cell r="J7106" t="str">
            <v>DEMITIDO</v>
          </cell>
          <cell r="K7106" t="str">
            <v>Solteiro(angel)</v>
          </cell>
          <cell r="L7106" t="str">
            <v>F</v>
          </cell>
          <cell r="M7106">
            <v>32440</v>
          </cell>
        </row>
        <row r="7107">
          <cell r="A7107" t="str">
            <v>08101002</v>
          </cell>
          <cell r="B7107" t="str">
            <v>DANIELE STEFFEN PASSARO</v>
          </cell>
          <cell r="C7107" t="str">
            <v>ESTAGIARIO</v>
          </cell>
          <cell r="D7107" t="str">
            <v>070105</v>
          </cell>
          <cell r="E7107" t="str">
            <v>CENTRAL DE VENDAS VALETUR</v>
          </cell>
          <cell r="G7107" t="str">
            <v>Ana Masagão</v>
          </cell>
          <cell r="I7107">
            <v>40513</v>
          </cell>
          <cell r="J7107" t="str">
            <v>DEMITIDO</v>
          </cell>
          <cell r="K7107" t="str">
            <v>Solteiro(angel)</v>
          </cell>
          <cell r="L7107" t="str">
            <v>F</v>
          </cell>
          <cell r="M7107">
            <v>32629</v>
          </cell>
        </row>
        <row r="7108">
          <cell r="A7108" t="str">
            <v>08101003</v>
          </cell>
          <cell r="B7108" t="str">
            <v>CAMILA DE JESUS MENDES SILVA</v>
          </cell>
          <cell r="C7108" t="str">
            <v>ESTAGIARIO</v>
          </cell>
          <cell r="D7108" t="str">
            <v>070105</v>
          </cell>
          <cell r="E7108" t="str">
            <v>CENTRAL DE VENDAS VALETUR</v>
          </cell>
          <cell r="G7108" t="str">
            <v>Ana Masagão</v>
          </cell>
          <cell r="I7108">
            <v>40513</v>
          </cell>
          <cell r="J7108" t="str">
            <v>DEMITIDO</v>
          </cell>
          <cell r="K7108" t="str">
            <v>Solteiro(angel)</v>
          </cell>
          <cell r="L7108" t="str">
            <v>F</v>
          </cell>
          <cell r="M7108">
            <v>32004</v>
          </cell>
        </row>
        <row r="7109">
          <cell r="A7109" t="str">
            <v>08101004</v>
          </cell>
          <cell r="B7109" t="str">
            <v>HERICKA VIEIRA NONATO</v>
          </cell>
          <cell r="C7109" t="str">
            <v>ESTAGIARIO</v>
          </cell>
          <cell r="D7109" t="str">
            <v>070105</v>
          </cell>
          <cell r="E7109" t="str">
            <v>CENTRAL DE VENDAS VALETUR</v>
          </cell>
          <cell r="G7109" t="str">
            <v>Ana Masagão</v>
          </cell>
          <cell r="I7109">
            <v>40513</v>
          </cell>
          <cell r="J7109" t="str">
            <v>DEMITIDO</v>
          </cell>
          <cell r="K7109" t="str">
            <v>Solteiro(angel)</v>
          </cell>
          <cell r="L7109" t="str">
            <v>F</v>
          </cell>
          <cell r="M7109">
            <v>32868</v>
          </cell>
        </row>
        <row r="7110">
          <cell r="A7110" t="str">
            <v>01210721</v>
          </cell>
          <cell r="B7110" t="str">
            <v>DIEGO ARAUJO SOUSA</v>
          </cell>
          <cell r="C7110" t="str">
            <v>ESTAGIARIO</v>
          </cell>
          <cell r="D7110" t="str">
            <v>050601</v>
          </cell>
          <cell r="E7110" t="str">
            <v>LAZER ENTRETENIMENTO</v>
          </cell>
          <cell r="G7110" t="str">
            <v>Ronaldo Pacheco</v>
          </cell>
          <cell r="I7110">
            <v>40532</v>
          </cell>
          <cell r="J7110" t="str">
            <v>DEMITIDO</v>
          </cell>
          <cell r="K7110" t="str">
            <v>Solteiro(angel)</v>
          </cell>
          <cell r="L7110" t="str">
            <v>M</v>
          </cell>
          <cell r="M7110">
            <v>33478</v>
          </cell>
        </row>
        <row r="7111">
          <cell r="A7111" t="str">
            <v>01210715</v>
          </cell>
          <cell r="B7111" t="str">
            <v>LARRY RAVACHI FILHO</v>
          </cell>
          <cell r="C7111" t="str">
            <v>ESTAGIARIO</v>
          </cell>
          <cell r="D7111" t="str">
            <v>060102</v>
          </cell>
          <cell r="E7111" t="str">
            <v>CPDA</v>
          </cell>
          <cell r="G7111" t="str">
            <v>Ronaldo Pacheco</v>
          </cell>
          <cell r="I7111">
            <v>40532</v>
          </cell>
          <cell r="J7111" t="str">
            <v>DEMITIDO</v>
          </cell>
          <cell r="K7111" t="str">
            <v>Solteiro(angel)</v>
          </cell>
          <cell r="L7111" t="str">
            <v>M</v>
          </cell>
          <cell r="M7111">
            <v>30938</v>
          </cell>
        </row>
        <row r="7112">
          <cell r="A7112" t="str">
            <v>01210717</v>
          </cell>
          <cell r="B7112" t="str">
            <v>JULIANO SANZOVO</v>
          </cell>
          <cell r="C7112" t="str">
            <v>ESTAGIARIO</v>
          </cell>
          <cell r="D7112" t="str">
            <v>060102</v>
          </cell>
          <cell r="E7112" t="str">
            <v>CPDA</v>
          </cell>
          <cell r="G7112" t="str">
            <v>Ronaldo Pacheco</v>
          </cell>
          <cell r="I7112">
            <v>40532</v>
          </cell>
          <cell r="J7112" t="str">
            <v>DEMITIDO</v>
          </cell>
          <cell r="K7112" t="str">
            <v>Solteiro(angel)</v>
          </cell>
          <cell r="L7112" t="str">
            <v>M</v>
          </cell>
          <cell r="M7112">
            <v>31169</v>
          </cell>
        </row>
        <row r="7113">
          <cell r="A7113" t="str">
            <v>01210722</v>
          </cell>
          <cell r="B7113" t="str">
            <v>MARIANA CARRIJO RODRIGUES</v>
          </cell>
          <cell r="C7113" t="str">
            <v>ESTAGIARIO</v>
          </cell>
          <cell r="D7113" t="str">
            <v>050601</v>
          </cell>
          <cell r="E7113" t="str">
            <v>LAZER ENTRETENIMENTO</v>
          </cell>
          <cell r="G7113" t="str">
            <v>Ronaldo Pacheco</v>
          </cell>
          <cell r="I7113">
            <v>40533</v>
          </cell>
          <cell r="J7113" t="str">
            <v>DEMITIDO</v>
          </cell>
          <cell r="K7113" t="str">
            <v>Solteiro(angel)</v>
          </cell>
          <cell r="L7113" t="str">
            <v>F</v>
          </cell>
          <cell r="M7113">
            <v>32878</v>
          </cell>
        </row>
        <row r="7114">
          <cell r="A7114" t="str">
            <v>01211226</v>
          </cell>
          <cell r="B7114" t="str">
            <v>FRANCISCO JUNIOR DA COSTA</v>
          </cell>
          <cell r="C7114" t="str">
            <v>VENDEDOR INTERNO</v>
          </cell>
          <cell r="D7114" t="str">
            <v>050401</v>
          </cell>
          <cell r="E7114" t="str">
            <v>VENDAS PARK REGIONAL LOJA</v>
          </cell>
          <cell r="G7114" t="e">
            <v>#N/A</v>
          </cell>
          <cell r="I7114">
            <v>40792</v>
          </cell>
          <cell r="J7114" t="str">
            <v>DEMITIDO</v>
          </cell>
          <cell r="K7114" t="str">
            <v>Casado(angel)</v>
          </cell>
          <cell r="L7114" t="str">
            <v>M</v>
          </cell>
          <cell r="M7114">
            <v>28507</v>
          </cell>
        </row>
        <row r="7115">
          <cell r="A7115" t="str">
            <v>01211234</v>
          </cell>
          <cell r="B7115" t="str">
            <v>ENEUDA BEZERRA DE LIMA</v>
          </cell>
          <cell r="C7115" t="str">
            <v>LIDER ATENDIMENTO CLIENTES</v>
          </cell>
          <cell r="D7115" t="str">
            <v>030113</v>
          </cell>
          <cell r="E7115" t="str">
            <v>CENTRAL RELACIONAMENTO RQVC</v>
          </cell>
          <cell r="G7115" t="str">
            <v>Francisco Neto</v>
          </cell>
          <cell r="I7115">
            <v>40794</v>
          </cell>
          <cell r="J7115" t="str">
            <v>ATIVO</v>
          </cell>
          <cell r="K7115" t="str">
            <v>Desquitado(angel)</v>
          </cell>
          <cell r="L7115" t="str">
            <v>F</v>
          </cell>
          <cell r="M7115">
            <v>23545</v>
          </cell>
        </row>
        <row r="7116">
          <cell r="A7116" t="str">
            <v>01211235</v>
          </cell>
          <cell r="B7116" t="str">
            <v>VIVIANE DA SILVA</v>
          </cell>
          <cell r="C7116" t="str">
            <v>PROMOTOR DE VENDAS</v>
          </cell>
          <cell r="D7116" t="str">
            <v>050501</v>
          </cell>
          <cell r="E7116" t="str">
            <v>SHOPPING</v>
          </cell>
          <cell r="G7116" t="str">
            <v>Ronaldo Pacheco</v>
          </cell>
          <cell r="I7116">
            <v>40794</v>
          </cell>
          <cell r="J7116" t="str">
            <v>DEMITIDO</v>
          </cell>
          <cell r="K7116" t="str">
            <v>Solteiro(angel)</v>
          </cell>
          <cell r="L7116" t="str">
            <v>F</v>
          </cell>
          <cell r="M7116">
            <v>29546</v>
          </cell>
        </row>
        <row r="7117">
          <cell r="A7117" t="str">
            <v>01210882</v>
          </cell>
          <cell r="B7117" t="str">
            <v>ROMILDO FERREIRA DA SILVA</v>
          </cell>
          <cell r="C7117" t="str">
            <v>AUXILIAR LAVANDERIA</v>
          </cell>
          <cell r="D7117" t="str">
            <v>040302</v>
          </cell>
          <cell r="E7117" t="str">
            <v>LAVANDERIA</v>
          </cell>
          <cell r="G7117" t="str">
            <v>Ronaldo Pacheco</v>
          </cell>
          <cell r="I7117">
            <v>40606</v>
          </cell>
          <cell r="J7117" t="str">
            <v>DEMITIDO</v>
          </cell>
          <cell r="K7117" t="str">
            <v>Casado(angel)</v>
          </cell>
          <cell r="L7117" t="str">
            <v>M</v>
          </cell>
          <cell r="M7117">
            <v>23370</v>
          </cell>
        </row>
        <row r="7118">
          <cell r="A7118" t="str">
            <v>08100983</v>
          </cell>
          <cell r="B7118" t="str">
            <v>KELLY DO CARMO ALVES DA SILVA</v>
          </cell>
          <cell r="C7118" t="str">
            <v>ESTAGIARIO</v>
          </cell>
          <cell r="D7118" t="str">
            <v>020103</v>
          </cell>
          <cell r="E7118" t="str">
            <v>TECNOLOGIA INFORMACAO</v>
          </cell>
          <cell r="G7118" t="str">
            <v>Flavia Buiati</v>
          </cell>
          <cell r="I7118">
            <v>40424</v>
          </cell>
          <cell r="J7118" t="str">
            <v>DEMITIDO</v>
          </cell>
          <cell r="K7118" t="str">
            <v>Solteiro(angel)</v>
          </cell>
          <cell r="L7118" t="str">
            <v>F</v>
          </cell>
          <cell r="M7118">
            <v>29999</v>
          </cell>
        </row>
        <row r="7119">
          <cell r="A7119" t="str">
            <v>08101086</v>
          </cell>
          <cell r="B7119" t="str">
            <v>TATIANE CRISTINA DOS SANTOS MENEZES</v>
          </cell>
          <cell r="C7119" t="str">
            <v>ESTAGIARIO</v>
          </cell>
          <cell r="D7119" t="str">
            <v>071201</v>
          </cell>
          <cell r="E7119" t="str">
            <v>VENDAS VALETUR - EVENTOS</v>
          </cell>
          <cell r="G7119" t="str">
            <v>Ana Masagão</v>
          </cell>
          <cell r="I7119">
            <v>40826</v>
          </cell>
          <cell r="J7119" t="str">
            <v>DEMITIDO</v>
          </cell>
          <cell r="K7119" t="str">
            <v>Solteiro(angel)</v>
          </cell>
          <cell r="L7119" t="str">
            <v>F</v>
          </cell>
          <cell r="M7119">
            <v>32048</v>
          </cell>
        </row>
        <row r="7120">
          <cell r="A7120" t="str">
            <v>AUT00245</v>
          </cell>
          <cell r="B7120" t="str">
            <v>CLAUDISON DIAS BARBOSA</v>
          </cell>
          <cell r="C7120" t="str">
            <v>AUTONOMO</v>
          </cell>
          <cell r="D7120" t="str">
            <v>020108</v>
          </cell>
          <cell r="E7120" t="str">
            <v>JARDINS E VIVEIROS</v>
          </cell>
          <cell r="G7120" t="str">
            <v>Ronaldo Pacheco</v>
          </cell>
          <cell r="I7120">
            <v>40391</v>
          </cell>
          <cell r="J7120" t="str">
            <v>ATIVO</v>
          </cell>
          <cell r="L7120" t="str">
            <v>M</v>
          </cell>
          <cell r="M7120">
            <v>27791</v>
          </cell>
        </row>
        <row r="7121">
          <cell r="A7121" t="str">
            <v>01211207</v>
          </cell>
          <cell r="B7121" t="str">
            <v>THIAGO MOREIRA OLIVEIRA</v>
          </cell>
          <cell r="C7121" t="str">
            <v>ATENDENTE DE PORTARIA</v>
          </cell>
          <cell r="D7121" t="str">
            <v>010202</v>
          </cell>
          <cell r="E7121" t="str">
            <v>SEGURANCA</v>
          </cell>
          <cell r="G7121" t="str">
            <v>Ronaldo Pacheco</v>
          </cell>
          <cell r="I7121">
            <v>40774</v>
          </cell>
          <cell r="J7121" t="str">
            <v>DEMITIDO</v>
          </cell>
          <cell r="K7121" t="str">
            <v>Solteiro(angel)</v>
          </cell>
          <cell r="L7121" t="str">
            <v>M</v>
          </cell>
          <cell r="M7121">
            <v>31606</v>
          </cell>
        </row>
        <row r="7122">
          <cell r="A7122" t="str">
            <v>01100220</v>
          </cell>
          <cell r="B7122" t="str">
            <v>DIOGO FELIPE CAMILO</v>
          </cell>
          <cell r="C7122" t="str">
            <v>VENDEDOR EXTERNO</v>
          </cell>
          <cell r="D7122" t="str">
            <v>050401</v>
          </cell>
          <cell r="E7122" t="str">
            <v>VENDAS PARK REGIONAL LOJA</v>
          </cell>
          <cell r="G7122" t="e">
            <v>#N/A</v>
          </cell>
          <cell r="I7122">
            <v>40802</v>
          </cell>
          <cell r="J7122" t="str">
            <v>DEMITIDO</v>
          </cell>
          <cell r="K7122" t="str">
            <v>Solteiro(angel)</v>
          </cell>
          <cell r="L7122" t="str">
            <v>M</v>
          </cell>
          <cell r="M7122">
            <v>33811</v>
          </cell>
        </row>
        <row r="7123">
          <cell r="A7123" t="str">
            <v>01211280</v>
          </cell>
          <cell r="B7123" t="str">
            <v>MARCIO JOSE BRITO VERAS</v>
          </cell>
          <cell r="C7123" t="str">
            <v>CAMAREIRO(A)</v>
          </cell>
          <cell r="D7123" t="str">
            <v>040304</v>
          </cell>
          <cell r="E7123" t="str">
            <v>APARTAMENTOS HOTEL POUSADA</v>
          </cell>
          <cell r="G7123" t="str">
            <v>Ronaldo Pacheco</v>
          </cell>
          <cell r="I7123">
            <v>40829</v>
          </cell>
          <cell r="J7123" t="str">
            <v>DEMITIDO</v>
          </cell>
          <cell r="K7123" t="str">
            <v>Solteiro(angel)</v>
          </cell>
          <cell r="L7123" t="str">
            <v>M</v>
          </cell>
          <cell r="M7123">
            <v>32931</v>
          </cell>
        </row>
        <row r="7124">
          <cell r="A7124" t="str">
            <v>01211004</v>
          </cell>
          <cell r="B7124" t="str">
            <v>RAFAEL LISBOA GONCALVES</v>
          </cell>
          <cell r="C7124" t="str">
            <v>GUARDA-VIDAS</v>
          </cell>
          <cell r="D7124" t="str">
            <v>050201</v>
          </cell>
          <cell r="E7124" t="str">
            <v>OPERACOES PARQUE</v>
          </cell>
          <cell r="G7124" t="str">
            <v>Ana Masagão</v>
          </cell>
          <cell r="I7124">
            <v>40667</v>
          </cell>
          <cell r="J7124" t="str">
            <v>DEMITIDO</v>
          </cell>
          <cell r="K7124" t="str">
            <v>Solteiro(angel)</v>
          </cell>
          <cell r="L7124" t="str">
            <v>M</v>
          </cell>
          <cell r="M7124">
            <v>28350</v>
          </cell>
        </row>
        <row r="7125">
          <cell r="A7125" t="str">
            <v>01211005</v>
          </cell>
          <cell r="B7125" t="str">
            <v>FABIANA CRUZ DA COSTA</v>
          </cell>
          <cell r="C7125" t="str">
            <v>GUARDA-VIDAS</v>
          </cell>
          <cell r="D7125" t="str">
            <v>050201</v>
          </cell>
          <cell r="E7125" t="str">
            <v>OPERACOES PARQUE</v>
          </cell>
          <cell r="G7125" t="str">
            <v>Ana Masagão</v>
          </cell>
          <cell r="I7125">
            <v>40667</v>
          </cell>
          <cell r="J7125" t="str">
            <v>DEMITIDO</v>
          </cell>
          <cell r="K7125" t="str">
            <v>Solteiro(angel)</v>
          </cell>
          <cell r="L7125" t="str">
            <v>F</v>
          </cell>
          <cell r="M7125">
            <v>30290</v>
          </cell>
        </row>
        <row r="7126">
          <cell r="A7126" t="str">
            <v>01211002</v>
          </cell>
          <cell r="B7126" t="str">
            <v>KAMILLA FERREIRA FERRO</v>
          </cell>
          <cell r="C7126" t="str">
            <v>ANALISTA DE QUALIDADE JR</v>
          </cell>
          <cell r="D7126" t="str">
            <v>030120</v>
          </cell>
          <cell r="E7126" t="str">
            <v>GG VACATION OWNERSHIP</v>
          </cell>
          <cell r="G7126" t="e">
            <v>#N/A</v>
          </cell>
          <cell r="I7126">
            <v>40665</v>
          </cell>
          <cell r="J7126" t="str">
            <v>ATIVO</v>
          </cell>
          <cell r="K7126" t="str">
            <v>Solteiro(angel)</v>
          </cell>
          <cell r="L7126" t="str">
            <v>F</v>
          </cell>
          <cell r="M7126">
            <v>32960</v>
          </cell>
        </row>
        <row r="7127">
          <cell r="A7127" t="str">
            <v>01211006</v>
          </cell>
          <cell r="B7127" t="str">
            <v>FABIO ALVES CAMARA DE SOUZA</v>
          </cell>
          <cell r="C7127" t="str">
            <v>AUDITOR PL</v>
          </cell>
          <cell r="D7127" t="str">
            <v>020111</v>
          </cell>
          <cell r="E7127" t="str">
            <v>CONTROLADORIA</v>
          </cell>
          <cell r="G7127" t="str">
            <v>Flavia Buiati</v>
          </cell>
          <cell r="I7127">
            <v>40667</v>
          </cell>
          <cell r="J7127" t="str">
            <v>DEMITIDO</v>
          </cell>
          <cell r="K7127" t="str">
            <v>Solteiro(angel)</v>
          </cell>
          <cell r="L7127" t="str">
            <v>M</v>
          </cell>
          <cell r="M7127">
            <v>30056</v>
          </cell>
        </row>
        <row r="7128">
          <cell r="A7128" t="str">
            <v>01211007</v>
          </cell>
          <cell r="B7128" t="str">
            <v>TIAGO NUNES DA SILVA</v>
          </cell>
          <cell r="C7128" t="str">
            <v>GUARDA-VIDAS</v>
          </cell>
          <cell r="D7128" t="str">
            <v>050201</v>
          </cell>
          <cell r="E7128" t="str">
            <v>OPERACOES PARQUE</v>
          </cell>
          <cell r="G7128" t="str">
            <v>Ana Masagão</v>
          </cell>
          <cell r="I7128">
            <v>40667</v>
          </cell>
          <cell r="J7128" t="str">
            <v>DEMITIDO</v>
          </cell>
          <cell r="K7128" t="str">
            <v>Solteiro(angel)</v>
          </cell>
          <cell r="L7128" t="str">
            <v>M</v>
          </cell>
          <cell r="M7128">
            <v>33464</v>
          </cell>
        </row>
        <row r="7129">
          <cell r="A7129" t="str">
            <v>08101048</v>
          </cell>
          <cell r="B7129" t="str">
            <v>MICHELLE DE MORAES TEIXEIRA</v>
          </cell>
          <cell r="C7129" t="str">
            <v>SECRETARIA EXECUTIVA</v>
          </cell>
          <cell r="D7129" t="str">
            <v>030112</v>
          </cell>
          <cell r="E7129" t="str">
            <v>DIRETORIA MARKETING VENDAS</v>
          </cell>
          <cell r="G7129" t="str">
            <v>Ana Masagão</v>
          </cell>
          <cell r="I7129">
            <v>40664</v>
          </cell>
          <cell r="J7129" t="str">
            <v>DEMITIDO</v>
          </cell>
          <cell r="K7129" t="str">
            <v>Solteiro(angel)</v>
          </cell>
          <cell r="L7129" t="str">
            <v>F</v>
          </cell>
          <cell r="M7129">
            <v>32185</v>
          </cell>
        </row>
        <row r="7130">
          <cell r="A7130" t="str">
            <v>01210933</v>
          </cell>
          <cell r="B7130" t="str">
            <v>ADRIANO SILVA DE OLIVEIRA</v>
          </cell>
          <cell r="C7130" t="str">
            <v>GARCOM</v>
          </cell>
          <cell r="D7130" t="str">
            <v>040405</v>
          </cell>
          <cell r="E7130" t="str">
            <v>STELLA ARTOIS LOUNGE</v>
          </cell>
          <cell r="G7130" t="str">
            <v>Ronaldo Pacheco</v>
          </cell>
          <cell r="I7130">
            <v>40620</v>
          </cell>
          <cell r="J7130" t="str">
            <v>DEMITIDO</v>
          </cell>
          <cell r="K7130" t="str">
            <v>Solteiro(angel)</v>
          </cell>
          <cell r="L7130" t="str">
            <v>M</v>
          </cell>
          <cell r="M7130">
            <v>29560</v>
          </cell>
        </row>
        <row r="7131">
          <cell r="A7131" t="str">
            <v>01210934</v>
          </cell>
          <cell r="B7131" t="str">
            <v>JOSE FELICIANO BERNARDES NETO</v>
          </cell>
          <cell r="C7131" t="str">
            <v>GUARDA-VIDAS</v>
          </cell>
          <cell r="D7131" t="str">
            <v>050201</v>
          </cell>
          <cell r="E7131" t="str">
            <v>OPERACOES PARQUE</v>
          </cell>
          <cell r="G7131" t="str">
            <v>Ana Masagão</v>
          </cell>
          <cell r="I7131">
            <v>40620</v>
          </cell>
          <cell r="J7131" t="str">
            <v>DEMITIDO</v>
          </cell>
          <cell r="K7131" t="str">
            <v>Solteiro(angel)</v>
          </cell>
          <cell r="L7131" t="str">
            <v>M</v>
          </cell>
          <cell r="M7131">
            <v>33927</v>
          </cell>
        </row>
        <row r="7132">
          <cell r="A7132" t="str">
            <v>01210935</v>
          </cell>
          <cell r="B7132" t="str">
            <v>MARCOS PAULO GARCIA</v>
          </cell>
          <cell r="C7132" t="str">
            <v>CAMAREIRO(A)</v>
          </cell>
          <cell r="D7132" t="str">
            <v>040304</v>
          </cell>
          <cell r="E7132" t="str">
            <v>APARTAMENTOS HOTEL POUSADA</v>
          </cell>
          <cell r="G7132" t="str">
            <v>Ronaldo Pacheco</v>
          </cell>
          <cell r="I7132">
            <v>40620</v>
          </cell>
          <cell r="J7132" t="str">
            <v>DEMITIDO</v>
          </cell>
          <cell r="K7132" t="str">
            <v>Solteiro(angel)</v>
          </cell>
          <cell r="L7132" t="str">
            <v>M</v>
          </cell>
          <cell r="M7132">
            <v>33513</v>
          </cell>
        </row>
        <row r="7133">
          <cell r="A7133" t="str">
            <v>01210936</v>
          </cell>
          <cell r="B7133" t="str">
            <v>LEONARDO ALVES REZENDE DE SOUZA</v>
          </cell>
          <cell r="C7133" t="str">
            <v>GARCOM</v>
          </cell>
          <cell r="D7133" t="str">
            <v>040411</v>
          </cell>
          <cell r="E7133" t="str">
            <v>RESTAURANTE HOTEL RQSF IV</v>
          </cell>
          <cell r="G7133" t="str">
            <v>Ronaldo Pacheco</v>
          </cell>
          <cell r="I7133">
            <v>40620</v>
          </cell>
          <cell r="J7133" t="str">
            <v>DEMITIDO</v>
          </cell>
          <cell r="K7133" t="str">
            <v>Solteiro(angel)</v>
          </cell>
          <cell r="L7133" t="str">
            <v>M</v>
          </cell>
          <cell r="M7133">
            <v>33626</v>
          </cell>
        </row>
        <row r="7134">
          <cell r="A7134" t="str">
            <v>01210937</v>
          </cell>
          <cell r="B7134" t="str">
            <v>ANDREA APARECIDA MOREIRA LOURENCO</v>
          </cell>
          <cell r="C7134" t="str">
            <v>TELEFONISTA</v>
          </cell>
          <cell r="D7134" t="str">
            <v>040202</v>
          </cell>
          <cell r="E7134" t="str">
            <v>PREMIUM SERVICE</v>
          </cell>
          <cell r="G7134" t="e">
            <v>#N/A</v>
          </cell>
          <cell r="I7134">
            <v>40620</v>
          </cell>
          <cell r="J7134" t="str">
            <v>DEMITIDO</v>
          </cell>
          <cell r="K7134" t="str">
            <v>Casado(angel)</v>
          </cell>
          <cell r="L7134" t="str">
            <v>F</v>
          </cell>
          <cell r="M7134">
            <v>25678</v>
          </cell>
        </row>
        <row r="7135">
          <cell r="A7135" t="str">
            <v>09100236</v>
          </cell>
          <cell r="B7135" t="str">
            <v>JERONIMO MIGUEL DONIZETE</v>
          </cell>
          <cell r="C7135" t="str">
            <v>ATENDENTE DE PORTARIA</v>
          </cell>
          <cell r="D7135" t="str">
            <v>600102</v>
          </cell>
          <cell r="E7135" t="str">
            <v>APTOS RQSF I</v>
          </cell>
          <cell r="G7135" t="str">
            <v>Ronaldo Pacheco</v>
          </cell>
          <cell r="I7135">
            <v>40620</v>
          </cell>
          <cell r="J7135" t="str">
            <v>DEMITIDO</v>
          </cell>
          <cell r="K7135" t="str">
            <v>Solteiro(angel)</v>
          </cell>
          <cell r="L7135" t="str">
            <v>M</v>
          </cell>
          <cell r="M7135">
            <v>25474</v>
          </cell>
        </row>
        <row r="7136">
          <cell r="A7136" t="str">
            <v>01210938</v>
          </cell>
          <cell r="B7136" t="str">
            <v>DAVID SOARES MENDES</v>
          </cell>
          <cell r="C7136" t="str">
            <v>MOTORISTA DE TRANSPORTE RODOVIARIO</v>
          </cell>
          <cell r="D7136" t="str">
            <v>020113</v>
          </cell>
          <cell r="E7136" t="str">
            <v>TRANSPORTE ONIBUS</v>
          </cell>
          <cell r="G7136" t="str">
            <v>Ronaldo Pacheco</v>
          </cell>
          <cell r="I7136">
            <v>40620</v>
          </cell>
          <cell r="J7136" t="str">
            <v>DEMITIDO</v>
          </cell>
          <cell r="K7136" t="str">
            <v>Solteiro(angel)</v>
          </cell>
          <cell r="L7136" t="str">
            <v>M</v>
          </cell>
          <cell r="M7136">
            <v>30837</v>
          </cell>
        </row>
        <row r="7137">
          <cell r="A7137" t="str">
            <v>01211067</v>
          </cell>
          <cell r="B7137" t="str">
            <v>JORGE WESLEY COELHO</v>
          </cell>
          <cell r="C7137" t="str">
            <v>ATENDENTE DE PARQUES</v>
          </cell>
          <cell r="D7137" t="str">
            <v>050202</v>
          </cell>
          <cell r="E7137" t="str">
            <v>RECEPCAO CENTRAL</v>
          </cell>
          <cell r="G7137" t="str">
            <v>Ronaldo Pacheco</v>
          </cell>
          <cell r="I7137">
            <v>40700</v>
          </cell>
          <cell r="J7137" t="str">
            <v>DEMITIDO</v>
          </cell>
          <cell r="K7137" t="str">
            <v>Casado(angel)</v>
          </cell>
          <cell r="L7137" t="str">
            <v>M</v>
          </cell>
          <cell r="M7137">
            <v>23509</v>
          </cell>
        </row>
        <row r="7138">
          <cell r="A7138" t="str">
            <v>01210512</v>
          </cell>
          <cell r="B7138" t="str">
            <v>SERGIO LUIZ DE SOUZA VIANA</v>
          </cell>
          <cell r="C7138" t="str">
            <v>AUXILIAR MECANICO</v>
          </cell>
          <cell r="D7138" t="str">
            <v>040311</v>
          </cell>
          <cell r="E7138" t="str">
            <v>APARTAMENTOS RQ CRISTAL</v>
          </cell>
          <cell r="G7138" t="str">
            <v>Ronaldo Pacheco</v>
          </cell>
          <cell r="I7138">
            <v>40382</v>
          </cell>
          <cell r="J7138" t="str">
            <v>DEMITIDO</v>
          </cell>
          <cell r="K7138" t="str">
            <v>Solteiro(angel)</v>
          </cell>
          <cell r="L7138" t="str">
            <v>M</v>
          </cell>
          <cell r="M7138">
            <v>22425</v>
          </cell>
        </row>
        <row r="7139">
          <cell r="A7139" t="str">
            <v>01210568</v>
          </cell>
          <cell r="B7139" t="str">
            <v>RAIMUNDA NUNES DA SILVA RODRIGUES</v>
          </cell>
          <cell r="C7139" t="str">
            <v>AJUDANTE COZINHA</v>
          </cell>
          <cell r="D7139" t="str">
            <v>060113</v>
          </cell>
          <cell r="E7139" t="str">
            <v>COZINHA REST. FLAT I</v>
          </cell>
          <cell r="G7139" t="str">
            <v>Ronaldo Pacheco</v>
          </cell>
          <cell r="I7139">
            <v>40437</v>
          </cell>
          <cell r="J7139" t="str">
            <v>DEMITIDO</v>
          </cell>
          <cell r="K7139" t="str">
            <v>Solteiro(angel)</v>
          </cell>
          <cell r="L7139" t="str">
            <v>F</v>
          </cell>
          <cell r="M7139">
            <v>23587</v>
          </cell>
        </row>
        <row r="7140">
          <cell r="A7140" t="str">
            <v>01210685</v>
          </cell>
          <cell r="B7140" t="str">
            <v>VINICIUS PEREIRA ZITSKE</v>
          </cell>
          <cell r="C7140" t="str">
            <v>GARCOM</v>
          </cell>
          <cell r="D7140" t="str">
            <v>050309</v>
          </cell>
          <cell r="E7140" t="str">
            <v>PIZZARIA DO BOSQUE</v>
          </cell>
          <cell r="G7140" t="str">
            <v>Ronaldo Pacheco</v>
          </cell>
          <cell r="I7140">
            <v>40506</v>
          </cell>
          <cell r="J7140" t="str">
            <v>DEMITIDO</v>
          </cell>
          <cell r="K7140" t="str">
            <v>Solteiro(angel)</v>
          </cell>
          <cell r="L7140" t="str">
            <v>M</v>
          </cell>
          <cell r="M7140">
            <v>34179</v>
          </cell>
        </row>
        <row r="7141">
          <cell r="A7141" t="str">
            <v>01210686</v>
          </cell>
          <cell r="B7141" t="str">
            <v>DANILLO RODRIGUES CORTES</v>
          </cell>
          <cell r="C7141" t="str">
            <v>GARCOM</v>
          </cell>
          <cell r="D7141" t="str">
            <v>040404</v>
          </cell>
          <cell r="E7141" t="str">
            <v>RESTAURANTE HOTEL TURISMO</v>
          </cell>
          <cell r="G7141" t="str">
            <v>Ronaldo Pacheco</v>
          </cell>
          <cell r="I7141">
            <v>40506</v>
          </cell>
          <cell r="J7141" t="str">
            <v>DEMITIDO</v>
          </cell>
          <cell r="K7141" t="str">
            <v>Solteiro(angel)</v>
          </cell>
          <cell r="L7141" t="str">
            <v>M</v>
          </cell>
          <cell r="M7141">
            <v>32692</v>
          </cell>
        </row>
        <row r="7142">
          <cell r="A7142" t="str">
            <v>01100216</v>
          </cell>
          <cell r="B7142" t="str">
            <v>MARCOS ANTONIO VIEIRA GONCALVES SIQUEIRA</v>
          </cell>
          <cell r="C7142" t="str">
            <v>OPERADOR DE TELEMARKETING</v>
          </cell>
          <cell r="D7142" t="str">
            <v>030115</v>
          </cell>
          <cell r="E7142" t="str">
            <v>TIME SHARE GYN</v>
          </cell>
          <cell r="G7142" t="str">
            <v>Francisco Neto</v>
          </cell>
          <cell r="I7142">
            <v>40666</v>
          </cell>
          <cell r="J7142" t="str">
            <v>DEMITIDO</v>
          </cell>
          <cell r="K7142" t="str">
            <v>Casado(angel)</v>
          </cell>
          <cell r="L7142" t="str">
            <v>M</v>
          </cell>
          <cell r="M7142">
            <v>30751</v>
          </cell>
        </row>
        <row r="7143">
          <cell r="A7143" t="str">
            <v>01210530</v>
          </cell>
          <cell r="B7143" t="str">
            <v>JOSE MARINHO DA SILVA</v>
          </cell>
          <cell r="C7143" t="str">
            <v>ATENDENTE DE PORTARIA</v>
          </cell>
          <cell r="D7143" t="str">
            <v>020113</v>
          </cell>
          <cell r="E7143" t="str">
            <v>TRANSPORTE ONIBUS</v>
          </cell>
          <cell r="G7143" t="str">
            <v>Ronaldo Pacheco</v>
          </cell>
          <cell r="I7143">
            <v>40401</v>
          </cell>
          <cell r="J7143" t="str">
            <v>ATIVO</v>
          </cell>
          <cell r="K7143" t="str">
            <v>Casado(angel)</v>
          </cell>
          <cell r="L7143" t="str">
            <v>M</v>
          </cell>
          <cell r="M7143">
            <v>20492</v>
          </cell>
        </row>
        <row r="7144">
          <cell r="A7144" t="str">
            <v>01210531</v>
          </cell>
          <cell r="B7144" t="str">
            <v>HUGO LEONARDO  VILELA DE ARAUJO</v>
          </cell>
          <cell r="C7144" t="str">
            <v>MONITOR DE LAZER</v>
          </cell>
          <cell r="D7144" t="str">
            <v>050601</v>
          </cell>
          <cell r="E7144" t="str">
            <v>LAZER ENTRETENIMENTO</v>
          </cell>
          <cell r="G7144" t="str">
            <v>Ronaldo Pacheco</v>
          </cell>
          <cell r="I7144">
            <v>40401</v>
          </cell>
          <cell r="J7144" t="str">
            <v>DEMITIDO</v>
          </cell>
          <cell r="K7144" t="str">
            <v>Solteiro(angel)</v>
          </cell>
          <cell r="L7144" t="str">
            <v>M</v>
          </cell>
          <cell r="M7144">
            <v>32165</v>
          </cell>
        </row>
        <row r="7145">
          <cell r="A7145" t="str">
            <v>01210532</v>
          </cell>
          <cell r="B7145" t="str">
            <v>CARLOS DA SILVA MONTEIRO</v>
          </cell>
          <cell r="C7145" t="str">
            <v>MOTORISTA DE TRANSPORTE RODOVIARIO</v>
          </cell>
          <cell r="D7145" t="str">
            <v>020113</v>
          </cell>
          <cell r="E7145" t="str">
            <v>TRANSPORTE ONIBUS</v>
          </cell>
          <cell r="G7145" t="str">
            <v>Ronaldo Pacheco</v>
          </cell>
          <cell r="I7145">
            <v>40401</v>
          </cell>
          <cell r="J7145" t="str">
            <v>DEMITIDO</v>
          </cell>
          <cell r="K7145" t="str">
            <v>Casado(angel)</v>
          </cell>
          <cell r="L7145" t="str">
            <v>M</v>
          </cell>
          <cell r="M7145">
            <v>26986</v>
          </cell>
        </row>
        <row r="7146">
          <cell r="A7146" t="str">
            <v>01211305</v>
          </cell>
          <cell r="B7146" t="str">
            <v>JOSIEL PEDRO BARBOSA</v>
          </cell>
          <cell r="C7146" t="str">
            <v>ATENDENTE DE PORTARIA</v>
          </cell>
          <cell r="D7146" t="str">
            <v>010202</v>
          </cell>
          <cell r="E7146" t="str">
            <v>SEGURANCA</v>
          </cell>
          <cell r="G7146" t="str">
            <v>Ronaldo Pacheco</v>
          </cell>
          <cell r="I7146">
            <v>40835</v>
          </cell>
          <cell r="J7146" t="str">
            <v>DEMITIDO</v>
          </cell>
          <cell r="K7146" t="str">
            <v>Solteiro(angel)</v>
          </cell>
          <cell r="L7146" t="str">
            <v>M</v>
          </cell>
          <cell r="M7146">
            <v>34180</v>
          </cell>
        </row>
        <row r="7147">
          <cell r="A7147" t="str">
            <v>01210677</v>
          </cell>
          <cell r="B7147" t="str">
            <v>ISNAYA PHISIANE DUARTE DO SOCORRO</v>
          </cell>
          <cell r="C7147" t="str">
            <v>CAMAREIRO(A)</v>
          </cell>
          <cell r="D7147" t="str">
            <v>040305</v>
          </cell>
          <cell r="E7147" t="str">
            <v>APARTAMENTOS HOTEL TURISMO</v>
          </cell>
          <cell r="G7147" t="str">
            <v>Ronaldo Pacheco</v>
          </cell>
          <cell r="I7147">
            <v>40501</v>
          </cell>
          <cell r="J7147" t="str">
            <v>DEMITIDO</v>
          </cell>
          <cell r="K7147" t="str">
            <v>Solteiro(angel)</v>
          </cell>
          <cell r="L7147" t="str">
            <v>F</v>
          </cell>
          <cell r="M7147">
            <v>31652</v>
          </cell>
        </row>
        <row r="7148">
          <cell r="A7148" t="str">
            <v>01211160</v>
          </cell>
          <cell r="B7148" t="str">
            <v>RAYSA MENDES DA SILVA</v>
          </cell>
          <cell r="C7148" t="str">
            <v>GARCOM</v>
          </cell>
          <cell r="D7148" t="str">
            <v>050303</v>
          </cell>
          <cell r="E7148" t="str">
            <v>RESTAURANTE HOT PARK</v>
          </cell>
          <cell r="G7148" t="str">
            <v>Ronaldo Pacheco</v>
          </cell>
          <cell r="I7148">
            <v>40737</v>
          </cell>
          <cell r="J7148" t="str">
            <v>DEMITIDO</v>
          </cell>
          <cell r="K7148" t="str">
            <v>Solteiro(angel)</v>
          </cell>
          <cell r="L7148" t="str">
            <v>F</v>
          </cell>
          <cell r="M7148">
            <v>33430</v>
          </cell>
        </row>
        <row r="7149">
          <cell r="A7149" t="str">
            <v>01211158</v>
          </cell>
          <cell r="B7149" t="str">
            <v>CAMILA DE OLIVEIRA BRAZAO</v>
          </cell>
          <cell r="C7149" t="str">
            <v>GARCOM</v>
          </cell>
          <cell r="D7149" t="str">
            <v>050302</v>
          </cell>
          <cell r="E7149" t="str">
            <v>PIER POINT</v>
          </cell>
          <cell r="G7149" t="str">
            <v>Ronaldo Pacheco</v>
          </cell>
          <cell r="I7149">
            <v>40737</v>
          </cell>
          <cell r="J7149" t="str">
            <v>DEMITIDO</v>
          </cell>
          <cell r="K7149" t="str">
            <v>Solteiro(angel)</v>
          </cell>
          <cell r="L7149" t="str">
            <v>F</v>
          </cell>
          <cell r="M7149">
            <v>32335</v>
          </cell>
        </row>
        <row r="7150">
          <cell r="A7150" t="str">
            <v>01211166</v>
          </cell>
          <cell r="B7150" t="str">
            <v>THAYLON HUGO DIAS ARAUJO</v>
          </cell>
          <cell r="C7150" t="str">
            <v>RECEPCIONISTA DE HOTEL</v>
          </cell>
          <cell r="D7150" t="str">
            <v>040214</v>
          </cell>
          <cell r="E7150" t="str">
            <v>RECEPCAO RQ CRISTAL</v>
          </cell>
          <cell r="G7150" t="str">
            <v>Ronaldo Pacheco</v>
          </cell>
          <cell r="I7150">
            <v>40742</v>
          </cell>
          <cell r="J7150" t="str">
            <v>DEMITIDO</v>
          </cell>
          <cell r="K7150" t="str">
            <v>Solteiro(angel)</v>
          </cell>
          <cell r="L7150" t="str">
            <v>M</v>
          </cell>
          <cell r="M7150">
            <v>33708</v>
          </cell>
        </row>
        <row r="7151">
          <cell r="A7151" t="str">
            <v>01211167</v>
          </cell>
          <cell r="B7151" t="str">
            <v>LARISSA HONORIO DA SILVA</v>
          </cell>
          <cell r="C7151" t="str">
            <v>GARCOM</v>
          </cell>
          <cell r="D7151" t="str">
            <v>040411</v>
          </cell>
          <cell r="E7151" t="str">
            <v>RESTAURANTE HOTEL RQSF IV</v>
          </cell>
          <cell r="G7151" t="str">
            <v>Ronaldo Pacheco</v>
          </cell>
          <cell r="I7151">
            <v>40742</v>
          </cell>
          <cell r="J7151" t="str">
            <v>ATIVO</v>
          </cell>
          <cell r="K7151" t="str">
            <v>Solteiro(angel)</v>
          </cell>
          <cell r="L7151" t="str">
            <v>F</v>
          </cell>
          <cell r="M7151">
            <v>31158</v>
          </cell>
        </row>
        <row r="7152">
          <cell r="A7152" t="str">
            <v>01210718</v>
          </cell>
          <cell r="B7152" t="str">
            <v>JEAN CLAUDIO NAKAMURA DOS SANTOS</v>
          </cell>
          <cell r="C7152" t="str">
            <v>ESTAGIARIO</v>
          </cell>
          <cell r="D7152" t="str">
            <v>050601</v>
          </cell>
          <cell r="E7152" t="str">
            <v>LAZER ENTRETENIMENTO</v>
          </cell>
          <cell r="G7152" t="str">
            <v>Ronaldo Pacheco</v>
          </cell>
          <cell r="I7152">
            <v>40532</v>
          </cell>
          <cell r="J7152" t="str">
            <v>DEMITIDO</v>
          </cell>
          <cell r="K7152" t="str">
            <v>Solteiro(angel)</v>
          </cell>
          <cell r="L7152" t="str">
            <v>M</v>
          </cell>
          <cell r="M7152">
            <v>31382</v>
          </cell>
        </row>
        <row r="7153">
          <cell r="A7153" t="str">
            <v>01210719</v>
          </cell>
          <cell r="B7153" t="str">
            <v>LARISSA MELO E SILVA</v>
          </cell>
          <cell r="C7153" t="str">
            <v>ESTAGIARIO</v>
          </cell>
          <cell r="D7153" t="str">
            <v>050601</v>
          </cell>
          <cell r="E7153" t="str">
            <v>LAZER ENTRETENIMENTO</v>
          </cell>
          <cell r="G7153" t="str">
            <v>Ronaldo Pacheco</v>
          </cell>
          <cell r="I7153">
            <v>40532</v>
          </cell>
          <cell r="J7153" t="str">
            <v>DEMITIDO</v>
          </cell>
          <cell r="K7153" t="str">
            <v>Solteiro(angel)</v>
          </cell>
          <cell r="L7153" t="str">
            <v>F</v>
          </cell>
          <cell r="M7153">
            <v>32617</v>
          </cell>
        </row>
        <row r="7154">
          <cell r="A7154" t="str">
            <v>01210720</v>
          </cell>
          <cell r="B7154" t="str">
            <v>WARLEY SOUSA OLIVEIRA</v>
          </cell>
          <cell r="C7154" t="str">
            <v>ESTAGIARIO</v>
          </cell>
          <cell r="D7154" t="str">
            <v>050601</v>
          </cell>
          <cell r="E7154" t="str">
            <v>LAZER ENTRETENIMENTO</v>
          </cell>
          <cell r="G7154" t="str">
            <v>Ronaldo Pacheco</v>
          </cell>
          <cell r="I7154">
            <v>40532</v>
          </cell>
          <cell r="J7154" t="str">
            <v>DEMITIDO</v>
          </cell>
          <cell r="K7154" t="str">
            <v>Solteiro(angel)</v>
          </cell>
          <cell r="L7154" t="str">
            <v>M</v>
          </cell>
          <cell r="M7154">
            <v>33996</v>
          </cell>
        </row>
        <row r="7155">
          <cell r="A7155" t="str">
            <v>01210734</v>
          </cell>
          <cell r="B7155" t="str">
            <v>MAITE SPIRANDELLI CARVALHO MATHEUS</v>
          </cell>
          <cell r="C7155" t="str">
            <v>ESTAGIARIO</v>
          </cell>
          <cell r="D7155" t="str">
            <v>050601</v>
          </cell>
          <cell r="E7155" t="str">
            <v>LAZER ENTRETENIMENTO</v>
          </cell>
          <cell r="G7155" t="str">
            <v>Ronaldo Pacheco</v>
          </cell>
          <cell r="I7155">
            <v>40544</v>
          </cell>
          <cell r="J7155" t="str">
            <v>DEMITIDO</v>
          </cell>
          <cell r="K7155" t="str">
            <v>Solteiro(angel)</v>
          </cell>
          <cell r="L7155" t="str">
            <v>F</v>
          </cell>
          <cell r="M7155">
            <v>31899</v>
          </cell>
        </row>
        <row r="7156">
          <cell r="A7156" t="str">
            <v>01210735</v>
          </cell>
          <cell r="B7156" t="str">
            <v>LUDMILA FLORENCIO</v>
          </cell>
          <cell r="C7156" t="str">
            <v>ESTAGIARIO</v>
          </cell>
          <cell r="D7156" t="str">
            <v>050601</v>
          </cell>
          <cell r="E7156" t="str">
            <v>LAZER ENTRETENIMENTO</v>
          </cell>
          <cell r="G7156" t="str">
            <v>Ronaldo Pacheco</v>
          </cell>
          <cell r="I7156">
            <v>40544</v>
          </cell>
          <cell r="J7156" t="str">
            <v>DEMITIDO</v>
          </cell>
          <cell r="K7156" t="str">
            <v>Solteiro(angel)</v>
          </cell>
          <cell r="L7156" t="str">
            <v>F</v>
          </cell>
          <cell r="M7156">
            <v>33183</v>
          </cell>
        </row>
        <row r="7157">
          <cell r="A7157" t="str">
            <v>01210736</v>
          </cell>
          <cell r="B7157" t="str">
            <v>NAGILLA PATRICIA LUIZ MOTA</v>
          </cell>
          <cell r="C7157" t="str">
            <v>ESTAGIARIO</v>
          </cell>
          <cell r="D7157" t="str">
            <v>050601</v>
          </cell>
          <cell r="E7157" t="str">
            <v>LAZER ENTRETENIMENTO</v>
          </cell>
          <cell r="G7157" t="str">
            <v>Ronaldo Pacheco</v>
          </cell>
          <cell r="I7157">
            <v>40544</v>
          </cell>
          <cell r="J7157" t="str">
            <v>DEMITIDO</v>
          </cell>
          <cell r="K7157" t="str">
            <v>Solteiro(angel)</v>
          </cell>
          <cell r="L7157" t="str">
            <v>F</v>
          </cell>
          <cell r="M7157">
            <v>32531</v>
          </cell>
        </row>
        <row r="7158">
          <cell r="A7158" t="str">
            <v>01210737</v>
          </cell>
          <cell r="B7158" t="str">
            <v>JOYCE FABIOLA MARTINS</v>
          </cell>
          <cell r="C7158" t="str">
            <v>ESTAGIARIO</v>
          </cell>
          <cell r="D7158" t="str">
            <v>050601</v>
          </cell>
          <cell r="E7158" t="str">
            <v>LAZER ENTRETENIMENTO</v>
          </cell>
          <cell r="G7158" t="str">
            <v>Ronaldo Pacheco</v>
          </cell>
          <cell r="I7158">
            <v>40544</v>
          </cell>
          <cell r="J7158" t="str">
            <v>DEMITIDO</v>
          </cell>
          <cell r="K7158" t="str">
            <v>Solteiro(angel)</v>
          </cell>
          <cell r="L7158" t="str">
            <v>F</v>
          </cell>
          <cell r="M7158">
            <v>32164</v>
          </cell>
        </row>
        <row r="7159">
          <cell r="A7159" t="str">
            <v>01210738</v>
          </cell>
          <cell r="B7159" t="str">
            <v>LEIDIANE PAULINA DE PINHO FERREIRA</v>
          </cell>
          <cell r="C7159" t="str">
            <v>ESTAGIARIO</v>
          </cell>
          <cell r="D7159" t="str">
            <v>050601</v>
          </cell>
          <cell r="E7159" t="str">
            <v>LAZER ENTRETENIMENTO</v>
          </cell>
          <cell r="G7159" t="str">
            <v>Ronaldo Pacheco</v>
          </cell>
          <cell r="I7159">
            <v>40544</v>
          </cell>
          <cell r="J7159" t="str">
            <v>DEMITIDO</v>
          </cell>
          <cell r="K7159" t="str">
            <v>Solteiro(angel)</v>
          </cell>
          <cell r="L7159" t="str">
            <v>F</v>
          </cell>
          <cell r="M7159">
            <v>32656</v>
          </cell>
        </row>
        <row r="7160">
          <cell r="A7160" t="str">
            <v>01210739</v>
          </cell>
          <cell r="B7160" t="str">
            <v>ANDRESSA PIRES DE ANDRADE MAIO</v>
          </cell>
          <cell r="C7160" t="str">
            <v>ESTAGIARIO</v>
          </cell>
          <cell r="D7160" t="str">
            <v>050601</v>
          </cell>
          <cell r="E7160" t="str">
            <v>LAZER ENTRETENIMENTO</v>
          </cell>
          <cell r="G7160" t="str">
            <v>Ronaldo Pacheco</v>
          </cell>
          <cell r="I7160">
            <v>40544</v>
          </cell>
          <cell r="J7160" t="str">
            <v>DEMITIDO</v>
          </cell>
          <cell r="K7160" t="str">
            <v>Solteiro(angel)</v>
          </cell>
          <cell r="L7160" t="str">
            <v>F</v>
          </cell>
          <cell r="M7160">
            <v>31719</v>
          </cell>
        </row>
        <row r="7161">
          <cell r="A7161" t="str">
            <v>01210740</v>
          </cell>
          <cell r="B7161" t="str">
            <v>MAYARA MARA DE OLIVEIRA MOREIRA GONCALVES SILVEIRIO</v>
          </cell>
          <cell r="C7161" t="str">
            <v>ESTAGIARIO</v>
          </cell>
          <cell r="D7161" t="str">
            <v>050601</v>
          </cell>
          <cell r="E7161" t="str">
            <v>LAZER ENTRETENIMENTO</v>
          </cell>
          <cell r="G7161" t="str">
            <v>Ronaldo Pacheco</v>
          </cell>
          <cell r="I7161">
            <v>40544</v>
          </cell>
          <cell r="J7161" t="str">
            <v>DEMITIDO</v>
          </cell>
          <cell r="K7161" t="str">
            <v>Solteiro(angel)</v>
          </cell>
          <cell r="L7161" t="str">
            <v>F</v>
          </cell>
          <cell r="M7161">
            <v>32905</v>
          </cell>
        </row>
        <row r="7162">
          <cell r="A7162" t="str">
            <v>01210741</v>
          </cell>
          <cell r="B7162" t="str">
            <v>LEONARDO FERNANDES MOREIRA</v>
          </cell>
          <cell r="C7162" t="str">
            <v>ESTAGIARIO</v>
          </cell>
          <cell r="D7162" t="str">
            <v>050601</v>
          </cell>
          <cell r="E7162" t="str">
            <v>LAZER ENTRETENIMENTO</v>
          </cell>
          <cell r="G7162" t="str">
            <v>Ronaldo Pacheco</v>
          </cell>
          <cell r="I7162">
            <v>40544</v>
          </cell>
          <cell r="J7162" t="str">
            <v>DEMITIDO</v>
          </cell>
          <cell r="K7162" t="str">
            <v>Solteiro(angel)</v>
          </cell>
          <cell r="L7162" t="str">
            <v>M</v>
          </cell>
          <cell r="M7162">
            <v>33148</v>
          </cell>
        </row>
        <row r="7163">
          <cell r="A7163" t="str">
            <v>01210742</v>
          </cell>
          <cell r="B7163" t="str">
            <v>LEONARDO NASCIMENTO DA COSTA</v>
          </cell>
          <cell r="C7163" t="str">
            <v>ESTAGIARIO</v>
          </cell>
          <cell r="D7163" t="str">
            <v>050601</v>
          </cell>
          <cell r="E7163" t="str">
            <v>LAZER ENTRETENIMENTO</v>
          </cell>
          <cell r="G7163" t="str">
            <v>Ronaldo Pacheco</v>
          </cell>
          <cell r="I7163">
            <v>40544</v>
          </cell>
          <cell r="J7163" t="str">
            <v>DEMITIDO</v>
          </cell>
          <cell r="K7163" t="str">
            <v>Solteiro(angel)</v>
          </cell>
          <cell r="L7163" t="str">
            <v>M</v>
          </cell>
          <cell r="M7163">
            <v>32212</v>
          </cell>
        </row>
        <row r="7164">
          <cell r="A7164" t="str">
            <v>01210743</v>
          </cell>
          <cell r="B7164" t="str">
            <v>FLAVIO CIRILO SOARES DE OLIVEIRA</v>
          </cell>
          <cell r="C7164" t="str">
            <v>ESTAGIARIO</v>
          </cell>
          <cell r="D7164" t="str">
            <v>050601</v>
          </cell>
          <cell r="E7164" t="str">
            <v>LAZER ENTRETENIMENTO</v>
          </cell>
          <cell r="G7164" t="str">
            <v>Ronaldo Pacheco</v>
          </cell>
          <cell r="I7164">
            <v>40544</v>
          </cell>
          <cell r="J7164" t="str">
            <v>DEMITIDO</v>
          </cell>
          <cell r="K7164" t="str">
            <v>Solteiro(angel)</v>
          </cell>
          <cell r="L7164" t="str">
            <v>M</v>
          </cell>
          <cell r="M7164">
            <v>33002</v>
          </cell>
        </row>
        <row r="7165">
          <cell r="A7165" t="str">
            <v>01210752</v>
          </cell>
          <cell r="B7165" t="str">
            <v>MARCO AURELIO FERREIRA CARRIJO</v>
          </cell>
          <cell r="C7165" t="str">
            <v>ESTAGIARIO</v>
          </cell>
          <cell r="D7165" t="str">
            <v>050601</v>
          </cell>
          <cell r="E7165" t="str">
            <v>LAZER ENTRETENIMENTO</v>
          </cell>
          <cell r="G7165" t="str">
            <v>Ronaldo Pacheco</v>
          </cell>
          <cell r="I7165">
            <v>40547</v>
          </cell>
          <cell r="J7165" t="str">
            <v>DEMITIDO</v>
          </cell>
          <cell r="K7165" t="str">
            <v>Solteiro(angel)</v>
          </cell>
          <cell r="L7165" t="str">
            <v>M</v>
          </cell>
          <cell r="M7165">
            <v>33946</v>
          </cell>
        </row>
        <row r="7166">
          <cell r="A7166" t="str">
            <v>01210753</v>
          </cell>
          <cell r="B7166" t="str">
            <v>ANDRESSA CRISTINA COSTA OLIVEIRA</v>
          </cell>
          <cell r="C7166" t="str">
            <v>ESTAGIARIO</v>
          </cell>
          <cell r="D7166" t="str">
            <v>050601</v>
          </cell>
          <cell r="E7166" t="str">
            <v>LAZER ENTRETENIMENTO</v>
          </cell>
          <cell r="G7166" t="str">
            <v>Ronaldo Pacheco</v>
          </cell>
          <cell r="I7166">
            <v>40547</v>
          </cell>
          <cell r="J7166" t="str">
            <v>DEMITIDO</v>
          </cell>
          <cell r="K7166" t="str">
            <v>Solteiro(angel)</v>
          </cell>
          <cell r="L7166" t="str">
            <v>F</v>
          </cell>
          <cell r="M7166">
            <v>33092</v>
          </cell>
        </row>
        <row r="7167">
          <cell r="A7167" t="str">
            <v>01210749</v>
          </cell>
          <cell r="B7167" t="str">
            <v>CRISTIANO DA SILVA MOTA DOS SANTOS</v>
          </cell>
          <cell r="C7167" t="str">
            <v>AJUDANTE COZINHA</v>
          </cell>
          <cell r="D7167" t="str">
            <v>060102</v>
          </cell>
          <cell r="E7167" t="str">
            <v>CPDA</v>
          </cell>
          <cell r="G7167" t="str">
            <v>Ronaldo Pacheco</v>
          </cell>
          <cell r="I7167">
            <v>40547</v>
          </cell>
          <cell r="J7167" t="str">
            <v>DEMITIDO</v>
          </cell>
          <cell r="K7167" t="str">
            <v>Solteiro(angel)</v>
          </cell>
          <cell r="L7167" t="str">
            <v>M</v>
          </cell>
          <cell r="M7167">
            <v>31785</v>
          </cell>
        </row>
        <row r="7168">
          <cell r="A7168" t="str">
            <v>01100195</v>
          </cell>
          <cell r="B7168" t="str">
            <v>MARCELE MAGALHAES ROMAO</v>
          </cell>
          <cell r="C7168" t="str">
            <v>CONSULTOR DE VENDAS</v>
          </cell>
          <cell r="D7168" t="str">
            <v>030121</v>
          </cell>
          <cell r="E7168" t="str">
            <v>TIME SHARE CLV</v>
          </cell>
          <cell r="G7168" t="e">
            <v>#N/A</v>
          </cell>
          <cell r="I7168">
            <v>40547</v>
          </cell>
          <cell r="J7168" t="str">
            <v>ATIVO</v>
          </cell>
          <cell r="K7168" t="str">
            <v>Casado(angel)</v>
          </cell>
          <cell r="L7168" t="str">
            <v>F</v>
          </cell>
          <cell r="M7168">
            <v>32795</v>
          </cell>
        </row>
        <row r="7169">
          <cell r="A7169" t="str">
            <v>01210755</v>
          </cell>
          <cell r="B7169" t="str">
            <v>YURI BATISTA GOMES MELO</v>
          </cell>
          <cell r="C7169" t="str">
            <v>AJUDANTE COZINHA</v>
          </cell>
          <cell r="D7169" t="str">
            <v>050307</v>
          </cell>
          <cell r="E7169" t="str">
            <v>BAR CHAFARIZ</v>
          </cell>
          <cell r="G7169" t="str">
            <v>Ronaldo Pacheco</v>
          </cell>
          <cell r="I7169">
            <v>40548</v>
          </cell>
          <cell r="J7169" t="str">
            <v>DEMITIDO</v>
          </cell>
          <cell r="K7169" t="str">
            <v>Casado(angel)</v>
          </cell>
          <cell r="L7169" t="str">
            <v>M</v>
          </cell>
          <cell r="M7169">
            <v>33008</v>
          </cell>
        </row>
        <row r="7170">
          <cell r="A7170" t="str">
            <v>01210756</v>
          </cell>
          <cell r="B7170" t="str">
            <v>JEAN CARLOS CORREIA DA SILVA</v>
          </cell>
          <cell r="C7170" t="str">
            <v>ANALISTA DE SUPRIMENTOS PL</v>
          </cell>
          <cell r="D7170" t="str">
            <v>020104</v>
          </cell>
          <cell r="E7170" t="str">
            <v>SUPRIMENTOS</v>
          </cell>
          <cell r="G7170" t="str">
            <v>Ronaldo Pacheco</v>
          </cell>
          <cell r="I7170">
            <v>40548</v>
          </cell>
          <cell r="J7170" t="str">
            <v>DEMITIDO</v>
          </cell>
          <cell r="K7170" t="str">
            <v>Casado(angel)</v>
          </cell>
          <cell r="L7170" t="str">
            <v>M</v>
          </cell>
          <cell r="M7170">
            <v>27657</v>
          </cell>
        </row>
        <row r="7171">
          <cell r="A7171" t="str">
            <v>01210757</v>
          </cell>
          <cell r="B7171" t="str">
            <v>PAULO ALLYSON VICTOR DA SILVA</v>
          </cell>
          <cell r="C7171" t="str">
            <v>GUARDA-VIDAS</v>
          </cell>
          <cell r="D7171" t="str">
            <v>050201</v>
          </cell>
          <cell r="E7171" t="str">
            <v>OPERACOES PARQUE</v>
          </cell>
          <cell r="G7171" t="str">
            <v>Ana Masagão</v>
          </cell>
          <cell r="I7171">
            <v>40548</v>
          </cell>
          <cell r="J7171" t="str">
            <v>DEMITIDO</v>
          </cell>
          <cell r="K7171" t="str">
            <v>Solteiro(angel)</v>
          </cell>
          <cell r="L7171" t="str">
            <v>M</v>
          </cell>
          <cell r="M7171">
            <v>33616</v>
          </cell>
        </row>
        <row r="7172">
          <cell r="A7172" t="str">
            <v>01100182</v>
          </cell>
          <cell r="B7172" t="str">
            <v>BRUNO GOUVEIA LEAO DOS SANTOS</v>
          </cell>
          <cell r="C7172" t="str">
            <v>OPERADOR DE TELEMARKETING</v>
          </cell>
          <cell r="D7172" t="str">
            <v>030104</v>
          </cell>
          <cell r="E7172" t="str">
            <v>TIME SHARE BSB</v>
          </cell>
          <cell r="G7172" t="str">
            <v>Francisco Neto</v>
          </cell>
          <cell r="I7172">
            <v>40372</v>
          </cell>
          <cell r="J7172" t="str">
            <v>DEMITIDO</v>
          </cell>
          <cell r="K7172" t="str">
            <v>Solteiro(angel)</v>
          </cell>
          <cell r="L7172" t="str">
            <v>M</v>
          </cell>
          <cell r="M7172">
            <v>32736</v>
          </cell>
        </row>
        <row r="7173">
          <cell r="A7173" t="str">
            <v>08100931</v>
          </cell>
          <cell r="B7173" t="str">
            <v>FELIPE SANTOS PEREIRA</v>
          </cell>
          <cell r="C7173" t="str">
            <v>ESTAGIARIO</v>
          </cell>
          <cell r="D7173" t="str">
            <v>030106</v>
          </cell>
          <cell r="E7173" t="str">
            <v>REVENUE MANAGEMENT</v>
          </cell>
          <cell r="G7173" t="str">
            <v>Ana Masagão</v>
          </cell>
          <cell r="I7173">
            <v>40371</v>
          </cell>
          <cell r="J7173" t="str">
            <v>DEMITIDO</v>
          </cell>
          <cell r="K7173" t="str">
            <v>Solteiro(angel)</v>
          </cell>
          <cell r="L7173" t="str">
            <v>M</v>
          </cell>
          <cell r="M7173">
            <v>33388</v>
          </cell>
        </row>
        <row r="7174">
          <cell r="A7174" t="str">
            <v>08100932</v>
          </cell>
          <cell r="B7174" t="str">
            <v>CAROLINE NALESSO DE SOUZA</v>
          </cell>
          <cell r="C7174" t="str">
            <v>ANALISTA MARKETING JR</v>
          </cell>
          <cell r="D7174" t="str">
            <v>030102</v>
          </cell>
          <cell r="E7174" t="str">
            <v>FINANCEIRO</v>
          </cell>
          <cell r="G7174" t="str">
            <v>Flavia Buiati</v>
          </cell>
          <cell r="I7174">
            <v>40378</v>
          </cell>
          <cell r="J7174" t="str">
            <v>DEMITIDO</v>
          </cell>
          <cell r="K7174" t="str">
            <v>Solteiro(angel)</v>
          </cell>
          <cell r="L7174" t="str">
            <v>F</v>
          </cell>
          <cell r="M7174">
            <v>30181</v>
          </cell>
        </row>
        <row r="7175">
          <cell r="A7175" t="str">
            <v>08100932</v>
          </cell>
          <cell r="B7175" t="str">
            <v>CAROLINE NALESSO DE SOUZA</v>
          </cell>
          <cell r="C7175" t="str">
            <v>ANALISTA MARKETING JR</v>
          </cell>
          <cell r="D7175" t="str">
            <v>030102</v>
          </cell>
          <cell r="E7175" t="str">
            <v>MARKETING</v>
          </cell>
          <cell r="G7175" t="str">
            <v>Francisco Neto</v>
          </cell>
          <cell r="I7175">
            <v>40378</v>
          </cell>
          <cell r="J7175" t="str">
            <v>DEMITIDO</v>
          </cell>
          <cell r="K7175" t="str">
            <v>Solteiro(angel)</v>
          </cell>
          <cell r="L7175" t="str">
            <v>F</v>
          </cell>
          <cell r="M7175">
            <v>30181</v>
          </cell>
        </row>
        <row r="7176">
          <cell r="A7176" t="str">
            <v>08100933</v>
          </cell>
          <cell r="B7176" t="str">
            <v>EVERTON SOUZA MARIANO</v>
          </cell>
          <cell r="C7176" t="str">
            <v>ESTAGIARIO</v>
          </cell>
          <cell r="D7176" t="str">
            <v>020103</v>
          </cell>
          <cell r="E7176" t="str">
            <v>TECNOLOGIA INFORMACAO</v>
          </cell>
          <cell r="G7176" t="str">
            <v>Flavia Buiati</v>
          </cell>
          <cell r="I7176">
            <v>40378</v>
          </cell>
          <cell r="J7176" t="str">
            <v>DEMITIDO</v>
          </cell>
          <cell r="K7176" t="str">
            <v>Solteiro(angel)</v>
          </cell>
          <cell r="L7176" t="str">
            <v>M</v>
          </cell>
          <cell r="M7176">
            <v>31948</v>
          </cell>
        </row>
        <row r="7177">
          <cell r="A7177" t="str">
            <v>01100183</v>
          </cell>
          <cell r="B7177" t="str">
            <v>MARIA TEREZA MEIRELES ASSUNCAO</v>
          </cell>
          <cell r="C7177" t="str">
            <v>RECREADOR(A)</v>
          </cell>
          <cell r="D7177" t="str">
            <v>030115</v>
          </cell>
          <cell r="E7177" t="str">
            <v>TIME SHARE GYN</v>
          </cell>
          <cell r="G7177" t="str">
            <v>Francisco Neto</v>
          </cell>
          <cell r="I7177">
            <v>40378</v>
          </cell>
          <cell r="J7177" t="str">
            <v>DEMITIDO</v>
          </cell>
          <cell r="K7177" t="str">
            <v>Solteiro(angel)</v>
          </cell>
          <cell r="L7177" t="str">
            <v>F</v>
          </cell>
          <cell r="M7177">
            <v>29987</v>
          </cell>
        </row>
        <row r="7178">
          <cell r="A7178" t="str">
            <v>AUT00289</v>
          </cell>
          <cell r="B7178" t="str">
            <v>WILLIAM CAMILLO  DIAS</v>
          </cell>
          <cell r="C7178" t="str">
            <v>AUTONOMO</v>
          </cell>
          <cell r="D7178" t="str">
            <v>030112</v>
          </cell>
          <cell r="E7178" t="str">
            <v>DIRETORIA MARKETING VENDAS</v>
          </cell>
          <cell r="G7178" t="str">
            <v>Ana Masagão</v>
          </cell>
          <cell r="I7178">
            <v>40787</v>
          </cell>
          <cell r="J7178" t="str">
            <v>ATIVO</v>
          </cell>
          <cell r="K7178" t="str">
            <v>Solteiro(angel)</v>
          </cell>
          <cell r="L7178" t="str">
            <v>M</v>
          </cell>
          <cell r="M7178">
            <v>33770</v>
          </cell>
        </row>
        <row r="7179">
          <cell r="A7179" t="str">
            <v>01211115</v>
          </cell>
          <cell r="B7179" t="str">
            <v>MARCELA AZEVEDO AVILA RIBEIRO</v>
          </cell>
          <cell r="C7179" t="str">
            <v>ESTAGIARIO</v>
          </cell>
          <cell r="D7179" t="str">
            <v>060106</v>
          </cell>
          <cell r="E7179" t="str">
            <v>PRODUCAO ALIMENTOS</v>
          </cell>
          <cell r="G7179" t="str">
            <v>Ronaldo Pacheco</v>
          </cell>
          <cell r="I7179">
            <v>40725</v>
          </cell>
          <cell r="J7179" t="str">
            <v>DEMITIDO</v>
          </cell>
          <cell r="K7179" t="str">
            <v>Solteiro(angel)</v>
          </cell>
          <cell r="L7179" t="str">
            <v>F</v>
          </cell>
          <cell r="M7179">
            <v>32547</v>
          </cell>
        </row>
        <row r="7180">
          <cell r="A7180" t="str">
            <v>01211286</v>
          </cell>
          <cell r="B7180" t="str">
            <v>KAMILLA ALVES DE SOUZA BORGES</v>
          </cell>
          <cell r="C7180" t="str">
            <v>ATENDENTE DE MESA</v>
          </cell>
          <cell r="D7180" t="str">
            <v>040304</v>
          </cell>
          <cell r="E7180" t="str">
            <v>APARTAMENTOS HOTEL POUSADA</v>
          </cell>
          <cell r="G7180" t="str">
            <v>Ronaldo Pacheco</v>
          </cell>
          <cell r="I7180">
            <v>40829</v>
          </cell>
          <cell r="J7180" t="str">
            <v>DEMITIDO</v>
          </cell>
          <cell r="K7180" t="str">
            <v>Solteiro(angel)</v>
          </cell>
          <cell r="L7180" t="str">
            <v>F</v>
          </cell>
          <cell r="M7180">
            <v>34207</v>
          </cell>
        </row>
        <row r="7181">
          <cell r="A7181" t="str">
            <v>01211287</v>
          </cell>
          <cell r="B7181" t="str">
            <v>ADRIANA FRANCISCA DA SILVA</v>
          </cell>
          <cell r="C7181" t="str">
            <v>CAMAREIRO(A)</v>
          </cell>
          <cell r="D7181" t="str">
            <v>040311</v>
          </cell>
          <cell r="E7181" t="str">
            <v>APARTAMENTOS RQ CRISTAL</v>
          </cell>
          <cell r="G7181" t="str">
            <v>Ronaldo Pacheco</v>
          </cell>
          <cell r="I7181">
            <v>40829</v>
          </cell>
          <cell r="J7181" t="str">
            <v>DEMITIDO</v>
          </cell>
          <cell r="K7181" t="str">
            <v>Solteiro(angel)</v>
          </cell>
          <cell r="L7181" t="str">
            <v>F</v>
          </cell>
          <cell r="M7181">
            <v>27660</v>
          </cell>
        </row>
        <row r="7182">
          <cell r="A7182" t="str">
            <v>01211288</v>
          </cell>
          <cell r="B7182" t="str">
            <v>ANA PAULA ALVES CARRIJO SOUZA</v>
          </cell>
          <cell r="C7182" t="str">
            <v>CAMAREIRO(A)</v>
          </cell>
          <cell r="D7182" t="str">
            <v>040311</v>
          </cell>
          <cell r="E7182" t="str">
            <v>APARTAMENTOS RQ CRISTAL</v>
          </cell>
          <cell r="G7182" t="str">
            <v>Ronaldo Pacheco</v>
          </cell>
          <cell r="I7182">
            <v>40829</v>
          </cell>
          <cell r="J7182" t="str">
            <v>DEMITIDO</v>
          </cell>
          <cell r="K7182" t="str">
            <v>Casado(angel)</v>
          </cell>
          <cell r="L7182" t="str">
            <v>F</v>
          </cell>
          <cell r="M7182">
            <v>31107</v>
          </cell>
        </row>
        <row r="7183">
          <cell r="A7183" t="str">
            <v>01211301</v>
          </cell>
          <cell r="B7183" t="str">
            <v>JESSICA CRISTINA DUTRA SOUSA</v>
          </cell>
          <cell r="C7183" t="str">
            <v>ATENDENTE DE MESA</v>
          </cell>
          <cell r="D7183" t="str">
            <v>040305</v>
          </cell>
          <cell r="E7183" t="str">
            <v>APARTAMENTOS HOTEL TURISMO</v>
          </cell>
          <cell r="G7183" t="str">
            <v>Ronaldo Pacheco</v>
          </cell>
          <cell r="I7183">
            <v>40835</v>
          </cell>
          <cell r="J7183" t="str">
            <v>DEMITIDO</v>
          </cell>
          <cell r="K7183" t="str">
            <v>Solteiro(angel)</v>
          </cell>
          <cell r="L7183" t="str">
            <v>F</v>
          </cell>
          <cell r="M7183">
            <v>34121</v>
          </cell>
        </row>
        <row r="7184">
          <cell r="A7184" t="str">
            <v>01211302</v>
          </cell>
          <cell r="B7184" t="str">
            <v>SANDRA REGINA LOPES CARDOZO ROZA</v>
          </cell>
          <cell r="C7184" t="str">
            <v>AJUDANTE COZINHA</v>
          </cell>
          <cell r="D7184" t="str">
            <v>060113</v>
          </cell>
          <cell r="E7184" t="str">
            <v>COZINHA REST. FLAT I</v>
          </cell>
          <cell r="G7184" t="str">
            <v>Ronaldo Pacheco</v>
          </cell>
          <cell r="I7184">
            <v>40835</v>
          </cell>
          <cell r="J7184" t="str">
            <v>DEMITIDO</v>
          </cell>
          <cell r="K7184" t="str">
            <v>Casado(angel)</v>
          </cell>
          <cell r="L7184" t="str">
            <v>F</v>
          </cell>
          <cell r="M7184">
            <v>24266</v>
          </cell>
        </row>
        <row r="7185">
          <cell r="A7185" t="str">
            <v>01211303</v>
          </cell>
          <cell r="B7185" t="str">
            <v>TONIELSON PASSOS DA SILVA</v>
          </cell>
          <cell r="C7185" t="str">
            <v>ATENDENTE DE PORTARIA</v>
          </cell>
          <cell r="D7185" t="str">
            <v>010202</v>
          </cell>
          <cell r="E7185" t="str">
            <v>SEGURANCA</v>
          </cell>
          <cell r="G7185" t="str">
            <v>Ronaldo Pacheco</v>
          </cell>
          <cell r="I7185">
            <v>40835</v>
          </cell>
          <cell r="J7185" t="str">
            <v>DEMITIDO</v>
          </cell>
          <cell r="K7185" t="str">
            <v>Solteiro(angel)</v>
          </cell>
          <cell r="L7185" t="str">
            <v>M</v>
          </cell>
          <cell r="M7185">
            <v>32409</v>
          </cell>
        </row>
        <row r="7186">
          <cell r="A7186" t="str">
            <v>01211208</v>
          </cell>
          <cell r="B7186" t="str">
            <v>GREGORY EDUARDO DIAS SILVA</v>
          </cell>
          <cell r="C7186" t="str">
            <v>MENOR APRENDIZ</v>
          </cell>
          <cell r="D7186" t="str">
            <v>040304</v>
          </cell>
          <cell r="E7186" t="str">
            <v>APARTAMENTOS HOTEL POUSADA</v>
          </cell>
          <cell r="G7186" t="str">
            <v>Ronaldo Pacheco</v>
          </cell>
          <cell r="I7186">
            <v>40774</v>
          </cell>
          <cell r="J7186" t="str">
            <v>DEMITIDO</v>
          </cell>
          <cell r="K7186" t="str">
            <v>Solteiro(angel)</v>
          </cell>
          <cell r="L7186" t="str">
            <v>M</v>
          </cell>
          <cell r="M7186">
            <v>34745</v>
          </cell>
        </row>
        <row r="7187">
          <cell r="A7187" t="str">
            <v>01211178</v>
          </cell>
          <cell r="B7187" t="str">
            <v>ANA PAULA REBELATTO</v>
          </cell>
          <cell r="C7187" t="str">
            <v>ATENDENTE DE PARQUES</v>
          </cell>
          <cell r="D7187" t="str">
            <v>050202</v>
          </cell>
          <cell r="E7187" t="str">
            <v>RECEPCAO CENTRAL</v>
          </cell>
          <cell r="G7187" t="str">
            <v>Ronaldo Pacheco</v>
          </cell>
          <cell r="I7187">
            <v>40758</v>
          </cell>
          <cell r="J7187" t="str">
            <v>DEMITIDO</v>
          </cell>
          <cell r="K7187" t="str">
            <v>Solteiro(angel)</v>
          </cell>
          <cell r="L7187" t="str">
            <v>F</v>
          </cell>
          <cell r="M7187">
            <v>31709</v>
          </cell>
        </row>
        <row r="7188">
          <cell r="A7188" t="str">
            <v>01211179</v>
          </cell>
          <cell r="B7188" t="str">
            <v>JOVAIR CARDOSO DOS REIS</v>
          </cell>
          <cell r="C7188" t="str">
            <v>PADEIRO</v>
          </cell>
          <cell r="D7188" t="str">
            <v>060105</v>
          </cell>
          <cell r="E7188" t="str">
            <v>PADARIA</v>
          </cell>
          <cell r="G7188" t="str">
            <v>Ronaldo Pacheco</v>
          </cell>
          <cell r="I7188">
            <v>40758</v>
          </cell>
          <cell r="J7188" t="str">
            <v>DEMITIDO</v>
          </cell>
          <cell r="K7188" t="str">
            <v>Casado(angel)</v>
          </cell>
          <cell r="L7188" t="str">
            <v>M</v>
          </cell>
          <cell r="M7188">
            <v>33374</v>
          </cell>
        </row>
        <row r="7189">
          <cell r="A7189" t="str">
            <v>01211180</v>
          </cell>
          <cell r="B7189" t="str">
            <v>KATIA CRISTINA DE OLIVEIRA</v>
          </cell>
          <cell r="C7189" t="str">
            <v>ATENDENTE DE PARQUES</v>
          </cell>
          <cell r="D7189" t="str">
            <v>050202</v>
          </cell>
          <cell r="E7189" t="str">
            <v>RECEPCAO CENTRAL</v>
          </cell>
          <cell r="G7189" t="str">
            <v>Ronaldo Pacheco</v>
          </cell>
          <cell r="I7189">
            <v>40758</v>
          </cell>
          <cell r="J7189" t="str">
            <v>DEMITIDO</v>
          </cell>
          <cell r="K7189" t="str">
            <v>Solteiro(angel)</v>
          </cell>
          <cell r="L7189" t="str">
            <v>F</v>
          </cell>
          <cell r="M7189">
            <v>28807</v>
          </cell>
        </row>
        <row r="7190">
          <cell r="A7190" t="str">
            <v>01211181</v>
          </cell>
          <cell r="B7190" t="str">
            <v>RAFAEL JOSE FERREIRA INACIO</v>
          </cell>
          <cell r="C7190" t="str">
            <v>PROMOTOR DE VENDAS</v>
          </cell>
          <cell r="D7190" t="str">
            <v>050501</v>
          </cell>
          <cell r="E7190" t="str">
            <v>SHOPPING</v>
          </cell>
          <cell r="G7190" t="str">
            <v>Ronaldo Pacheco</v>
          </cell>
          <cell r="I7190">
            <v>40758</v>
          </cell>
          <cell r="J7190" t="str">
            <v>DEMITIDO</v>
          </cell>
          <cell r="K7190" t="str">
            <v>Solteiro(angel)</v>
          </cell>
          <cell r="L7190" t="str">
            <v>M</v>
          </cell>
          <cell r="M7190">
            <v>33599</v>
          </cell>
        </row>
        <row r="7191">
          <cell r="A7191" t="str">
            <v>01211182</v>
          </cell>
          <cell r="B7191" t="str">
            <v>FLAVIO DE LIMA GUIMARAES</v>
          </cell>
          <cell r="C7191" t="str">
            <v>ANALISTA ADMINISTRATIVO PL</v>
          </cell>
          <cell r="D7191" t="str">
            <v>020104</v>
          </cell>
          <cell r="E7191" t="str">
            <v>SUPRIMENTOS</v>
          </cell>
          <cell r="G7191" t="str">
            <v>Ronaldo Pacheco</v>
          </cell>
          <cell r="I7191">
            <v>40765</v>
          </cell>
          <cell r="J7191" t="str">
            <v>DEMITIDO</v>
          </cell>
          <cell r="K7191" t="str">
            <v>Casado(angel)</v>
          </cell>
          <cell r="L7191" t="str">
            <v>M</v>
          </cell>
          <cell r="M7191">
            <v>25525</v>
          </cell>
        </row>
        <row r="7192">
          <cell r="A7192" t="str">
            <v>01211183</v>
          </cell>
          <cell r="B7192" t="str">
            <v>LETICIA GODOY DA SILVA</v>
          </cell>
          <cell r="C7192" t="str">
            <v>ATENDENTE DE PARQUES</v>
          </cell>
          <cell r="D7192" t="str">
            <v>050202</v>
          </cell>
          <cell r="E7192" t="str">
            <v>RECEPCAO CENTRAL</v>
          </cell>
          <cell r="G7192" t="str">
            <v>Ronaldo Pacheco</v>
          </cell>
          <cell r="I7192">
            <v>40758</v>
          </cell>
          <cell r="J7192" t="str">
            <v>DEMITIDO</v>
          </cell>
          <cell r="K7192" t="str">
            <v>Solteiro(angel)</v>
          </cell>
          <cell r="L7192" t="str">
            <v>F</v>
          </cell>
          <cell r="M7192">
            <v>34140</v>
          </cell>
        </row>
        <row r="7193">
          <cell r="A7193" t="str">
            <v>01211184</v>
          </cell>
          <cell r="B7193" t="str">
            <v>MURILO DE FREITAS COSTA</v>
          </cell>
          <cell r="C7193" t="str">
            <v>GARCOM</v>
          </cell>
          <cell r="D7193" t="str">
            <v>050302</v>
          </cell>
          <cell r="E7193" t="str">
            <v>PIER POINT</v>
          </cell>
          <cell r="G7193" t="str">
            <v>Ronaldo Pacheco</v>
          </cell>
          <cell r="I7193">
            <v>40758</v>
          </cell>
          <cell r="J7193" t="str">
            <v>DEMITIDO</v>
          </cell>
          <cell r="K7193" t="str">
            <v>Solteiro(angel)</v>
          </cell>
          <cell r="L7193" t="str">
            <v>M</v>
          </cell>
          <cell r="M7193">
            <v>34172</v>
          </cell>
        </row>
        <row r="7194">
          <cell r="A7194" t="str">
            <v>01211185</v>
          </cell>
          <cell r="B7194" t="str">
            <v>ANA CELIA BARBOSA</v>
          </cell>
          <cell r="C7194" t="str">
            <v>ATENDENTE DE PARQUES</v>
          </cell>
          <cell r="D7194" t="str">
            <v>050202</v>
          </cell>
          <cell r="E7194" t="str">
            <v>RECEPCAO CENTRAL</v>
          </cell>
          <cell r="G7194" t="str">
            <v>Ronaldo Pacheco</v>
          </cell>
          <cell r="I7194">
            <v>40758</v>
          </cell>
          <cell r="J7194" t="str">
            <v>DEMITIDO</v>
          </cell>
          <cell r="K7194" t="str">
            <v>Casado(angel)</v>
          </cell>
          <cell r="L7194" t="str">
            <v>F</v>
          </cell>
          <cell r="M7194">
            <v>30335</v>
          </cell>
        </row>
        <row r="7195">
          <cell r="A7195" t="str">
            <v>01211187</v>
          </cell>
          <cell r="B7195" t="str">
            <v>DIRCE HELENA DIAS</v>
          </cell>
          <cell r="C7195" t="str">
            <v>CAMAREIRO(A)</v>
          </cell>
          <cell r="D7195" t="str">
            <v>040305</v>
          </cell>
          <cell r="E7195" t="str">
            <v>APARTAMENTOS HOTEL TURISMO</v>
          </cell>
          <cell r="G7195" t="str">
            <v>Ronaldo Pacheco</v>
          </cell>
          <cell r="I7195">
            <v>40758</v>
          </cell>
          <cell r="J7195" t="str">
            <v>DEMITIDO</v>
          </cell>
          <cell r="K7195" t="str">
            <v>Casado(angel)</v>
          </cell>
          <cell r="L7195" t="str">
            <v>F</v>
          </cell>
          <cell r="M7195">
            <v>26490</v>
          </cell>
        </row>
        <row r="7196">
          <cell r="A7196" t="str">
            <v>01211118</v>
          </cell>
          <cell r="B7196" t="str">
            <v>FLAVIA ALESSANDRA SANTOS MACHADO</v>
          </cell>
          <cell r="C7196" t="str">
            <v>ESTAGIARIO</v>
          </cell>
          <cell r="D7196" t="str">
            <v>050601</v>
          </cell>
          <cell r="E7196" t="str">
            <v>LAZER ENTRETENIMENTO</v>
          </cell>
          <cell r="G7196" t="str">
            <v>Ronaldo Pacheco</v>
          </cell>
          <cell r="I7196">
            <v>40725</v>
          </cell>
          <cell r="J7196" t="str">
            <v>DEMITIDO</v>
          </cell>
          <cell r="K7196" t="str">
            <v>Solteiro(angel)</v>
          </cell>
          <cell r="L7196" t="str">
            <v>F</v>
          </cell>
          <cell r="M7196">
            <v>30855</v>
          </cell>
        </row>
        <row r="7197">
          <cell r="A7197" t="str">
            <v>01211119</v>
          </cell>
          <cell r="B7197" t="str">
            <v>LUDMILA FLORENCIO</v>
          </cell>
          <cell r="C7197" t="str">
            <v>ESTAGIARIO</v>
          </cell>
          <cell r="D7197" t="str">
            <v>050601</v>
          </cell>
          <cell r="E7197" t="str">
            <v>LAZER ENTRETENIMENTO</v>
          </cell>
          <cell r="G7197" t="str">
            <v>Ronaldo Pacheco</v>
          </cell>
          <cell r="I7197">
            <v>40725</v>
          </cell>
          <cell r="J7197" t="str">
            <v>DEMITIDO</v>
          </cell>
          <cell r="K7197" t="str">
            <v>Solteiro(angel)</v>
          </cell>
          <cell r="L7197" t="str">
            <v>F</v>
          </cell>
          <cell r="M7197">
            <v>33183</v>
          </cell>
        </row>
        <row r="7198">
          <cell r="A7198" t="str">
            <v>01211120</v>
          </cell>
          <cell r="B7198" t="str">
            <v>MIRIAN SOUZA DA SILVA</v>
          </cell>
          <cell r="C7198" t="str">
            <v>ESTAGIARIO</v>
          </cell>
          <cell r="D7198" t="str">
            <v>050601</v>
          </cell>
          <cell r="E7198" t="str">
            <v>LAZER ENTRETENIMENTO</v>
          </cell>
          <cell r="G7198" t="str">
            <v>Ronaldo Pacheco</v>
          </cell>
          <cell r="I7198">
            <v>40725</v>
          </cell>
          <cell r="J7198" t="str">
            <v>DEMITIDO</v>
          </cell>
          <cell r="K7198" t="str">
            <v>Solteiro(angel)</v>
          </cell>
          <cell r="L7198" t="str">
            <v>F</v>
          </cell>
          <cell r="M7198">
            <v>33182</v>
          </cell>
        </row>
        <row r="7199">
          <cell r="A7199" t="str">
            <v>01211121</v>
          </cell>
          <cell r="B7199" t="str">
            <v>MIRELLE RIBEIRO CORREIA</v>
          </cell>
          <cell r="C7199" t="str">
            <v>ESTAGIARIO</v>
          </cell>
          <cell r="D7199" t="str">
            <v>050601</v>
          </cell>
          <cell r="E7199" t="str">
            <v>LAZER ENTRETENIMENTO</v>
          </cell>
          <cell r="G7199" t="str">
            <v>Ronaldo Pacheco</v>
          </cell>
          <cell r="I7199">
            <v>40725</v>
          </cell>
          <cell r="J7199" t="str">
            <v>DEMITIDO</v>
          </cell>
          <cell r="K7199" t="str">
            <v>Solteiro(angel)</v>
          </cell>
          <cell r="L7199" t="str">
            <v>F</v>
          </cell>
          <cell r="M7199">
            <v>32745</v>
          </cell>
        </row>
        <row r="7200">
          <cell r="A7200" t="str">
            <v>01211122</v>
          </cell>
          <cell r="B7200" t="str">
            <v>CHERYDA GLYSSA MENDES MOREIRA MARQUES PERES</v>
          </cell>
          <cell r="C7200" t="str">
            <v>ESTAGIARIO</v>
          </cell>
          <cell r="D7200" t="str">
            <v>050601</v>
          </cell>
          <cell r="E7200" t="str">
            <v>LAZER ENTRETENIMENTO</v>
          </cell>
          <cell r="G7200" t="str">
            <v>Ronaldo Pacheco</v>
          </cell>
          <cell r="I7200">
            <v>40725</v>
          </cell>
          <cell r="J7200" t="str">
            <v>DEMITIDO</v>
          </cell>
          <cell r="K7200" t="str">
            <v>Solteiro(angel)</v>
          </cell>
          <cell r="L7200" t="str">
            <v>F</v>
          </cell>
          <cell r="M7200">
            <v>32318</v>
          </cell>
        </row>
        <row r="7201">
          <cell r="A7201" t="str">
            <v>01211123</v>
          </cell>
          <cell r="B7201" t="str">
            <v>NARA RUBIA SOUZA MENDANHA</v>
          </cell>
          <cell r="C7201" t="str">
            <v>ESTAGIARIO</v>
          </cell>
          <cell r="D7201" t="str">
            <v>050601</v>
          </cell>
          <cell r="E7201" t="str">
            <v>LAZER ENTRETENIMENTO</v>
          </cell>
          <cell r="G7201" t="str">
            <v>Ronaldo Pacheco</v>
          </cell>
          <cell r="I7201">
            <v>40725</v>
          </cell>
          <cell r="J7201" t="str">
            <v>DEMITIDO</v>
          </cell>
          <cell r="K7201" t="str">
            <v>Solteiro(angel)</v>
          </cell>
          <cell r="L7201" t="str">
            <v>F</v>
          </cell>
          <cell r="M7201">
            <v>33323</v>
          </cell>
        </row>
        <row r="7202">
          <cell r="A7202" t="str">
            <v>01211124</v>
          </cell>
          <cell r="B7202" t="str">
            <v>SARAH SOARES CASTRO</v>
          </cell>
          <cell r="C7202" t="str">
            <v>ESTAGIARIO</v>
          </cell>
          <cell r="D7202" t="str">
            <v>050601</v>
          </cell>
          <cell r="E7202" t="str">
            <v>LAZER ENTRETENIMENTO</v>
          </cell>
          <cell r="G7202" t="str">
            <v>Ronaldo Pacheco</v>
          </cell>
          <cell r="I7202">
            <v>40725</v>
          </cell>
          <cell r="J7202" t="str">
            <v>DEMITIDO</v>
          </cell>
          <cell r="K7202" t="str">
            <v>Solteiro(angel)</v>
          </cell>
          <cell r="L7202" t="str">
            <v>F</v>
          </cell>
          <cell r="M7202">
            <v>33051</v>
          </cell>
        </row>
        <row r="7203">
          <cell r="A7203" t="str">
            <v>01211125</v>
          </cell>
          <cell r="B7203" t="str">
            <v>FABIANA NARDELLO CARRA</v>
          </cell>
          <cell r="C7203" t="str">
            <v>ESTAGIARIO</v>
          </cell>
          <cell r="D7203" t="str">
            <v>050601</v>
          </cell>
          <cell r="E7203" t="str">
            <v>LAZER ENTRETENIMENTO</v>
          </cell>
          <cell r="G7203" t="str">
            <v>Ronaldo Pacheco</v>
          </cell>
          <cell r="I7203">
            <v>40725</v>
          </cell>
          <cell r="J7203" t="str">
            <v>DEMITIDO</v>
          </cell>
          <cell r="K7203" t="str">
            <v>Solteiro(angel)</v>
          </cell>
          <cell r="L7203" t="str">
            <v>F</v>
          </cell>
          <cell r="M7203">
            <v>33092</v>
          </cell>
        </row>
        <row r="7204">
          <cell r="A7204" t="str">
            <v>01211126</v>
          </cell>
          <cell r="B7204" t="str">
            <v>TAYANNE KRISTIAN DA SILVA SANTOS</v>
          </cell>
          <cell r="C7204" t="str">
            <v>ESTAGIARIO</v>
          </cell>
          <cell r="D7204" t="str">
            <v>050601</v>
          </cell>
          <cell r="E7204" t="str">
            <v>LAZER ENTRETENIMENTO</v>
          </cell>
          <cell r="G7204" t="str">
            <v>Ronaldo Pacheco</v>
          </cell>
          <cell r="I7204">
            <v>40725</v>
          </cell>
          <cell r="J7204" t="str">
            <v>DEMITIDO</v>
          </cell>
          <cell r="K7204" t="str">
            <v>Solteiro(angel)</v>
          </cell>
          <cell r="L7204" t="str">
            <v>F</v>
          </cell>
          <cell r="M7204">
            <v>33601</v>
          </cell>
        </row>
        <row r="7205">
          <cell r="A7205" t="str">
            <v>01211127</v>
          </cell>
          <cell r="B7205" t="str">
            <v>ANDRESSA CRISTINA COSTA OLIVEIRA</v>
          </cell>
          <cell r="C7205" t="str">
            <v>ESTAGIARIO</v>
          </cell>
          <cell r="D7205" t="str">
            <v>050601</v>
          </cell>
          <cell r="E7205" t="str">
            <v>LAZER ENTRETENIMENTO</v>
          </cell>
          <cell r="G7205" t="str">
            <v>Ronaldo Pacheco</v>
          </cell>
          <cell r="I7205">
            <v>40725</v>
          </cell>
          <cell r="J7205" t="str">
            <v>DEMITIDO</v>
          </cell>
          <cell r="K7205" t="str">
            <v>Solteiro(angel)</v>
          </cell>
          <cell r="L7205" t="str">
            <v>F</v>
          </cell>
          <cell r="M7205">
            <v>33092</v>
          </cell>
        </row>
        <row r="7206">
          <cell r="A7206" t="str">
            <v>01211128</v>
          </cell>
          <cell r="B7206" t="str">
            <v>NATALIA FERNANDA DE LIMA</v>
          </cell>
          <cell r="C7206" t="str">
            <v>ESTAGIARIO</v>
          </cell>
          <cell r="D7206" t="str">
            <v>050601</v>
          </cell>
          <cell r="E7206" t="str">
            <v>LAZER ENTRETENIMENTO</v>
          </cell>
          <cell r="G7206" t="str">
            <v>Ronaldo Pacheco</v>
          </cell>
          <cell r="I7206">
            <v>40725</v>
          </cell>
          <cell r="J7206" t="str">
            <v>DEMITIDO</v>
          </cell>
          <cell r="K7206" t="str">
            <v>Solteiro(angel)</v>
          </cell>
          <cell r="L7206" t="str">
            <v>F</v>
          </cell>
          <cell r="M7206">
            <v>33074</v>
          </cell>
        </row>
        <row r="7207">
          <cell r="A7207" t="str">
            <v>01211129</v>
          </cell>
          <cell r="B7207" t="str">
            <v>JEANE CAETANO DA SILVA</v>
          </cell>
          <cell r="C7207" t="str">
            <v>ESTAGIARIO</v>
          </cell>
          <cell r="D7207" t="str">
            <v>050601</v>
          </cell>
          <cell r="E7207" t="str">
            <v>LAZER ENTRETENIMENTO</v>
          </cell>
          <cell r="G7207" t="str">
            <v>Ronaldo Pacheco</v>
          </cell>
          <cell r="I7207">
            <v>40725</v>
          </cell>
          <cell r="J7207" t="str">
            <v>DEMITIDO</v>
          </cell>
          <cell r="K7207" t="str">
            <v>Solteiro(angel)</v>
          </cell>
          <cell r="L7207" t="str">
            <v>F</v>
          </cell>
          <cell r="M7207">
            <v>28453</v>
          </cell>
        </row>
        <row r="7208">
          <cell r="A7208" t="str">
            <v>01211151</v>
          </cell>
          <cell r="B7208" t="str">
            <v>LETICIA REZENDE VAZ</v>
          </cell>
          <cell r="C7208" t="str">
            <v>ATENDENTE DE PARQUES</v>
          </cell>
          <cell r="D7208" t="str">
            <v>050202</v>
          </cell>
          <cell r="E7208" t="str">
            <v>RECEPCAO CENTRAL</v>
          </cell>
          <cell r="G7208" t="str">
            <v>Ronaldo Pacheco</v>
          </cell>
          <cell r="I7208">
            <v>40730</v>
          </cell>
          <cell r="J7208" t="str">
            <v>DEMITIDO</v>
          </cell>
          <cell r="K7208" t="str">
            <v>Solteiro(angel)</v>
          </cell>
          <cell r="L7208" t="str">
            <v>F</v>
          </cell>
          <cell r="M7208">
            <v>30727</v>
          </cell>
        </row>
        <row r="7209">
          <cell r="A7209" t="str">
            <v>01211130</v>
          </cell>
          <cell r="B7209" t="str">
            <v>DHIOGENES RAFAEL SILVA FILETTI</v>
          </cell>
          <cell r="C7209" t="str">
            <v>ESTAGIARIO</v>
          </cell>
          <cell r="D7209" t="str">
            <v>050601</v>
          </cell>
          <cell r="E7209" t="str">
            <v>LAZER ENTRETENIMENTO</v>
          </cell>
          <cell r="G7209" t="str">
            <v>Ronaldo Pacheco</v>
          </cell>
          <cell r="I7209">
            <v>40725</v>
          </cell>
          <cell r="J7209" t="str">
            <v>DEMITIDO</v>
          </cell>
          <cell r="K7209" t="str">
            <v>Solteiro(angel)</v>
          </cell>
          <cell r="L7209" t="str">
            <v>M</v>
          </cell>
          <cell r="M7209">
            <v>32661</v>
          </cell>
        </row>
        <row r="7210">
          <cell r="A7210" t="str">
            <v>01211131</v>
          </cell>
          <cell r="B7210" t="str">
            <v>WARLEY SOUSA OLIVEIRA</v>
          </cell>
          <cell r="C7210" t="str">
            <v>ESTAGIARIO</v>
          </cell>
          <cell r="D7210" t="str">
            <v>050601</v>
          </cell>
          <cell r="E7210" t="str">
            <v>LAZER ENTRETENIMENTO</v>
          </cell>
          <cell r="G7210" t="str">
            <v>Ronaldo Pacheco</v>
          </cell>
          <cell r="I7210">
            <v>40725</v>
          </cell>
          <cell r="J7210" t="str">
            <v>DEMITIDO</v>
          </cell>
          <cell r="K7210" t="str">
            <v>Solteiro(angel)</v>
          </cell>
          <cell r="L7210" t="str">
            <v>M</v>
          </cell>
          <cell r="M7210">
            <v>33996</v>
          </cell>
        </row>
        <row r="7211">
          <cell r="A7211" t="str">
            <v>01211132</v>
          </cell>
          <cell r="B7211" t="str">
            <v>AKIO CARVALHO SOEIRO</v>
          </cell>
          <cell r="C7211" t="str">
            <v>ESTAGIARIO</v>
          </cell>
          <cell r="D7211" t="str">
            <v>050601</v>
          </cell>
          <cell r="E7211" t="str">
            <v>LAZER ENTRETENIMENTO</v>
          </cell>
          <cell r="G7211" t="str">
            <v>Ronaldo Pacheco</v>
          </cell>
          <cell r="I7211">
            <v>40725</v>
          </cell>
          <cell r="J7211" t="str">
            <v>DEMITIDO</v>
          </cell>
          <cell r="K7211" t="str">
            <v>Solteiro(angel)</v>
          </cell>
          <cell r="L7211" t="str">
            <v>M</v>
          </cell>
          <cell r="M7211">
            <v>30534</v>
          </cell>
        </row>
        <row r="7212">
          <cell r="A7212" t="str">
            <v>01211133</v>
          </cell>
          <cell r="B7212" t="str">
            <v>JEAN CLAUDIO NAKAMURA DOS SANTOS</v>
          </cell>
          <cell r="C7212" t="str">
            <v>ESTAGIARIO</v>
          </cell>
          <cell r="D7212" t="str">
            <v>050601</v>
          </cell>
          <cell r="E7212" t="str">
            <v>LAZER ENTRETENIMENTO</v>
          </cell>
          <cell r="G7212" t="str">
            <v>Ronaldo Pacheco</v>
          </cell>
          <cell r="I7212">
            <v>40725</v>
          </cell>
          <cell r="J7212" t="str">
            <v>DEMITIDO</v>
          </cell>
          <cell r="K7212" t="str">
            <v>Solteiro(angel)</v>
          </cell>
          <cell r="L7212" t="str">
            <v>M</v>
          </cell>
          <cell r="M7212">
            <v>31382</v>
          </cell>
        </row>
        <row r="7213">
          <cell r="A7213" t="str">
            <v>01211134</v>
          </cell>
          <cell r="B7213" t="str">
            <v>LUCAS FIGUEIREDO VIEIRA</v>
          </cell>
          <cell r="C7213" t="str">
            <v>ESTAGIARIO</v>
          </cell>
          <cell r="D7213" t="str">
            <v>050601</v>
          </cell>
          <cell r="E7213" t="str">
            <v>LAZER ENTRETENIMENTO</v>
          </cell>
          <cell r="G7213" t="str">
            <v>Ronaldo Pacheco</v>
          </cell>
          <cell r="I7213">
            <v>40725</v>
          </cell>
          <cell r="J7213" t="str">
            <v>DEMITIDO</v>
          </cell>
          <cell r="K7213" t="str">
            <v>Solteiro(angel)</v>
          </cell>
          <cell r="L7213" t="str">
            <v>M</v>
          </cell>
          <cell r="M7213">
            <v>32611</v>
          </cell>
        </row>
        <row r="7214">
          <cell r="A7214" t="str">
            <v>AUT00295</v>
          </cell>
          <cell r="B7214" t="str">
            <v>ELIANE GARCIA MELGACO</v>
          </cell>
          <cell r="C7214" t="str">
            <v>AUTONOMO</v>
          </cell>
          <cell r="D7214" t="str">
            <v>010203</v>
          </cell>
          <cell r="E7214" t="str">
            <v>CONSELHEIROS</v>
          </cell>
          <cell r="G7214" t="str">
            <v>Francisco Neto</v>
          </cell>
          <cell r="I7214">
            <v>40817</v>
          </cell>
          <cell r="J7214" t="str">
            <v>ATIVO</v>
          </cell>
          <cell r="K7214" t="str">
            <v>Casado(angel)</v>
          </cell>
          <cell r="L7214" t="str">
            <v>F</v>
          </cell>
          <cell r="M7214">
            <v>24705</v>
          </cell>
        </row>
        <row r="7215">
          <cell r="A7215" t="str">
            <v>AUT00287</v>
          </cell>
          <cell r="B7215" t="str">
            <v>ELIENE ANTONIA FRANCISCA VIEIRA</v>
          </cell>
          <cell r="C7215" t="str">
            <v>AUTONOMO</v>
          </cell>
          <cell r="D7215" t="str">
            <v>030106</v>
          </cell>
          <cell r="E7215" t="str">
            <v>REVENUE MANAGEMENT</v>
          </cell>
          <cell r="G7215" t="str">
            <v>Ana Masagão</v>
          </cell>
          <cell r="I7215">
            <v>40787</v>
          </cell>
          <cell r="J7215" t="str">
            <v>ATIVO</v>
          </cell>
          <cell r="K7215" t="str">
            <v>Solteiro(angel)</v>
          </cell>
          <cell r="L7215" t="str">
            <v>F</v>
          </cell>
          <cell r="M7215">
            <v>25858</v>
          </cell>
        </row>
        <row r="7216">
          <cell r="A7216" t="str">
            <v>AUT00290</v>
          </cell>
          <cell r="B7216" t="str">
            <v>KARINA DA SILVA FRANCA</v>
          </cell>
          <cell r="C7216" t="str">
            <v>GUIA DE TURISMO (AUTONOMO)</v>
          </cell>
          <cell r="D7216" t="str">
            <v>070102</v>
          </cell>
          <cell r="E7216" t="str">
            <v>OPERADORA VALETUR</v>
          </cell>
          <cell r="G7216" t="str">
            <v>Ana Masagão</v>
          </cell>
          <cell r="I7216">
            <v>40787</v>
          </cell>
          <cell r="J7216" t="str">
            <v>ATIVO</v>
          </cell>
          <cell r="K7216" t="str">
            <v>Solteiro(angel)</v>
          </cell>
          <cell r="L7216" t="str">
            <v>F</v>
          </cell>
          <cell r="M7216">
            <v>28523</v>
          </cell>
        </row>
        <row r="7217">
          <cell r="A7217" t="str">
            <v>08101085</v>
          </cell>
          <cell r="B7217" t="str">
            <v>PAULA FERNANDES CAVALHERE</v>
          </cell>
          <cell r="C7217" t="str">
            <v>ANALISTA DE EVENTOS SR</v>
          </cell>
          <cell r="D7217" t="str">
            <v>071201</v>
          </cell>
          <cell r="E7217" t="str">
            <v>VENDAS VALETUR - EVENTOS</v>
          </cell>
          <cell r="G7217" t="str">
            <v>Ana Masagão</v>
          </cell>
          <cell r="I7217">
            <v>40791</v>
          </cell>
          <cell r="J7217" t="str">
            <v>DEMITIDO</v>
          </cell>
          <cell r="K7217" t="str">
            <v>Casado(angel)</v>
          </cell>
          <cell r="L7217" t="str">
            <v>F</v>
          </cell>
          <cell r="M7217">
            <v>31124</v>
          </cell>
        </row>
        <row r="7218">
          <cell r="A7218" t="str">
            <v>01211252</v>
          </cell>
          <cell r="B7218" t="str">
            <v>MONIQUE MARINS DA SILVA</v>
          </cell>
          <cell r="C7218" t="str">
            <v>MONITOR DE LAZER</v>
          </cell>
          <cell r="D7218" t="str">
            <v>030103</v>
          </cell>
          <cell r="E7218" t="str">
            <v>TECNOLOGIA DA INFORMACAO</v>
          </cell>
          <cell r="G7218" t="e">
            <v>#N/A</v>
          </cell>
          <cell r="I7218">
            <v>40809</v>
          </cell>
          <cell r="J7218" t="str">
            <v>DEMITIDO</v>
          </cell>
          <cell r="K7218" t="str">
            <v>Solteiro(angel)</v>
          </cell>
          <cell r="L7218" t="str">
            <v>F</v>
          </cell>
          <cell r="M7218">
            <v>33553</v>
          </cell>
        </row>
        <row r="7219">
          <cell r="A7219" t="str">
            <v>01211252</v>
          </cell>
          <cell r="B7219" t="str">
            <v>MONIQUE MARINS DA SILVA</v>
          </cell>
          <cell r="C7219" t="str">
            <v>MONITOR DE LAZER</v>
          </cell>
          <cell r="D7219" t="str">
            <v>030103</v>
          </cell>
          <cell r="E7219" t="str">
            <v>TIME SHARE RQT</v>
          </cell>
          <cell r="G7219" t="str">
            <v>Francisco Neto</v>
          </cell>
          <cell r="I7219">
            <v>40809</v>
          </cell>
          <cell r="J7219" t="str">
            <v>DEMITIDO</v>
          </cell>
          <cell r="K7219" t="str">
            <v>Solteiro(angel)</v>
          </cell>
          <cell r="L7219" t="str">
            <v>F</v>
          </cell>
          <cell r="M7219">
            <v>33553</v>
          </cell>
        </row>
        <row r="7220">
          <cell r="A7220" t="str">
            <v>01211276</v>
          </cell>
          <cell r="B7220" t="str">
            <v>RHAINER APARECIDO RIBEIRO</v>
          </cell>
          <cell r="C7220" t="str">
            <v>MENSAGEIRO</v>
          </cell>
          <cell r="D7220" t="str">
            <v>040205</v>
          </cell>
          <cell r="E7220" t="str">
            <v>RECEPCAO HOTEL POUSADA</v>
          </cell>
          <cell r="G7220" t="str">
            <v>Ronaldo Pacheco</v>
          </cell>
          <cell r="I7220">
            <v>40829</v>
          </cell>
          <cell r="J7220" t="str">
            <v>DEMITIDO</v>
          </cell>
          <cell r="K7220" t="str">
            <v>Solteiro(angel)</v>
          </cell>
          <cell r="L7220" t="str">
            <v>M</v>
          </cell>
          <cell r="M7220">
            <v>34220</v>
          </cell>
        </row>
        <row r="7221">
          <cell r="A7221" t="str">
            <v>01211333</v>
          </cell>
          <cell r="B7221" t="str">
            <v>RAIMUNDA MONICA ARAUJO TAVEIRAS</v>
          </cell>
          <cell r="C7221" t="str">
            <v>GARCOM</v>
          </cell>
          <cell r="D7221" t="str">
            <v>040402</v>
          </cell>
          <cell r="E7221" t="str">
            <v>RESTAURANTE CASA DE CORA</v>
          </cell>
          <cell r="G7221" t="str">
            <v>Ronaldo Pacheco</v>
          </cell>
          <cell r="I7221">
            <v>40849</v>
          </cell>
          <cell r="J7221" t="str">
            <v>DEMITIDO</v>
          </cell>
          <cell r="K7221" t="str">
            <v>Solteiro(angel)</v>
          </cell>
          <cell r="L7221" t="str">
            <v>F</v>
          </cell>
          <cell r="M7221">
            <v>29491</v>
          </cell>
        </row>
        <row r="7222">
          <cell r="A7222" t="str">
            <v>01211335</v>
          </cell>
          <cell r="B7222" t="str">
            <v>KATIA DE SOUSA FAGUNDES</v>
          </cell>
          <cell r="C7222" t="str">
            <v>AJUDANTE COZINHA</v>
          </cell>
          <cell r="D7222" t="str">
            <v>060104</v>
          </cell>
          <cell r="E7222" t="str">
            <v>COZINHA RQ CRISTAL</v>
          </cell>
          <cell r="G7222" t="str">
            <v>Ronaldo Pacheco</v>
          </cell>
          <cell r="I7222">
            <v>40849</v>
          </cell>
          <cell r="J7222" t="str">
            <v>DEMITIDO</v>
          </cell>
          <cell r="K7222" t="str">
            <v>Solteiro(angel)</v>
          </cell>
          <cell r="L7222" t="str">
            <v>F</v>
          </cell>
          <cell r="M7222">
            <v>32667</v>
          </cell>
        </row>
        <row r="7223">
          <cell r="A7223" t="str">
            <v>01211337</v>
          </cell>
          <cell r="B7223" t="str">
            <v>RAFAEL FELIPE MARTINS SILVA</v>
          </cell>
          <cell r="C7223" t="str">
            <v>ATENDENTE DE PARQUES</v>
          </cell>
          <cell r="D7223" t="str">
            <v>050205</v>
          </cell>
          <cell r="E7223" t="str">
            <v>ATENDIMENTO SOCIOS</v>
          </cell>
          <cell r="G7223" t="str">
            <v>Ronaldo Pacheco</v>
          </cell>
          <cell r="I7223">
            <v>40849</v>
          </cell>
          <cell r="J7223" t="str">
            <v>DEMITIDO</v>
          </cell>
          <cell r="K7223" t="str">
            <v>Solteiro(angel)</v>
          </cell>
          <cell r="L7223" t="str">
            <v>M</v>
          </cell>
          <cell r="M7223">
            <v>33541</v>
          </cell>
        </row>
        <row r="7224">
          <cell r="A7224" t="str">
            <v>01211338</v>
          </cell>
          <cell r="B7224" t="str">
            <v>CLAUDIO ANTONIO DE ARAUJO CASSIANO</v>
          </cell>
          <cell r="C7224" t="str">
            <v>ASSISTENTE DE MANUTENCAO</v>
          </cell>
          <cell r="D7224" t="str">
            <v>020109</v>
          </cell>
          <cell r="E7224" t="str">
            <v>MANUTENCAO CONSERVACAO</v>
          </cell>
          <cell r="G7224" t="str">
            <v>Ronaldo Pacheco</v>
          </cell>
          <cell r="I7224">
            <v>40849</v>
          </cell>
          <cell r="J7224" t="str">
            <v>DEMITIDO</v>
          </cell>
          <cell r="K7224" t="str">
            <v>Solteiro(angel)</v>
          </cell>
          <cell r="L7224" t="str">
            <v>M</v>
          </cell>
          <cell r="M7224">
            <v>27745</v>
          </cell>
        </row>
        <row r="7225">
          <cell r="A7225" t="str">
            <v>08200142</v>
          </cell>
          <cell r="B7225" t="str">
            <v>ALINE SOARES MILHOMEM</v>
          </cell>
          <cell r="C7225" t="str">
            <v>CONSULTOR DE VENDAS</v>
          </cell>
          <cell r="D7225" t="str">
            <v>030104</v>
          </cell>
          <cell r="E7225" t="str">
            <v>TIME SHARE BSB</v>
          </cell>
          <cell r="G7225" t="str">
            <v>Francisco Neto</v>
          </cell>
          <cell r="I7225">
            <v>40851</v>
          </cell>
          <cell r="J7225" t="str">
            <v>DEMITIDO</v>
          </cell>
          <cell r="K7225" t="str">
            <v>Solteiro(angel)</v>
          </cell>
          <cell r="L7225" t="str">
            <v>F</v>
          </cell>
          <cell r="M7225">
            <v>33456</v>
          </cell>
        </row>
        <row r="7226">
          <cell r="A7226" t="str">
            <v>08200143</v>
          </cell>
          <cell r="B7226" t="str">
            <v>BRUNO IELON ALEXANDRE DOS SANTOS</v>
          </cell>
          <cell r="C7226" t="str">
            <v>VENDEDOR EXTERNO SR</v>
          </cell>
          <cell r="D7226" t="str">
            <v>071101</v>
          </cell>
          <cell r="E7226" t="str">
            <v>VENDAS NACIONAL</v>
          </cell>
          <cell r="G7226" t="e">
            <v>#N/A</v>
          </cell>
          <cell r="I7226">
            <v>40854</v>
          </cell>
          <cell r="J7226" t="str">
            <v>DEMITIDO</v>
          </cell>
          <cell r="K7226" t="str">
            <v>Solteiro(angel)</v>
          </cell>
          <cell r="L7226" t="str">
            <v>M</v>
          </cell>
          <cell r="M7226">
            <v>29741</v>
          </cell>
        </row>
        <row r="7227">
          <cell r="A7227" t="str">
            <v>01211365</v>
          </cell>
          <cell r="B7227" t="str">
            <v>MARILENE DE CARVALHO SILVA</v>
          </cell>
          <cell r="C7227" t="str">
            <v>CAMAREIRO(A)</v>
          </cell>
          <cell r="D7227" t="str">
            <v>040311</v>
          </cell>
          <cell r="E7227" t="str">
            <v>APARTAMENTOS RQ CRISTAL</v>
          </cell>
          <cell r="G7227" t="str">
            <v>Ronaldo Pacheco</v>
          </cell>
          <cell r="I7227">
            <v>40863</v>
          </cell>
          <cell r="J7227" t="str">
            <v>DEMITIDO</v>
          </cell>
          <cell r="K7227" t="str">
            <v>Solteiro(angel)</v>
          </cell>
          <cell r="L7227" t="str">
            <v>F</v>
          </cell>
          <cell r="M7227">
            <v>31621</v>
          </cell>
        </row>
        <row r="7228">
          <cell r="A7228" t="str">
            <v>01211366</v>
          </cell>
          <cell r="B7228" t="str">
            <v>THIAGO DA SILVA BATISTA FARIA</v>
          </cell>
          <cell r="C7228" t="str">
            <v>CAMAREIRO(A)</v>
          </cell>
          <cell r="D7228" t="str">
            <v>040311</v>
          </cell>
          <cell r="E7228" t="str">
            <v>APARTAMENTOS RQ CRISTAL</v>
          </cell>
          <cell r="G7228" t="str">
            <v>Ronaldo Pacheco</v>
          </cell>
          <cell r="I7228">
            <v>40863</v>
          </cell>
          <cell r="J7228" t="str">
            <v>DEMITIDO</v>
          </cell>
          <cell r="K7228" t="str">
            <v>Solteiro(angel)</v>
          </cell>
          <cell r="L7228" t="str">
            <v>M</v>
          </cell>
          <cell r="M7228">
            <v>30841</v>
          </cell>
        </row>
        <row r="7229">
          <cell r="A7229" t="str">
            <v>01211367</v>
          </cell>
          <cell r="B7229" t="str">
            <v>RAFAEL REZENDE SILVA</v>
          </cell>
          <cell r="C7229" t="str">
            <v>AJUDANTE COZINHA</v>
          </cell>
          <cell r="D7229" t="str">
            <v>060102</v>
          </cell>
          <cell r="E7229" t="str">
            <v>CPDA</v>
          </cell>
          <cell r="G7229" t="str">
            <v>Ronaldo Pacheco</v>
          </cell>
          <cell r="I7229">
            <v>40863</v>
          </cell>
          <cell r="J7229" t="str">
            <v>DEMITIDO</v>
          </cell>
          <cell r="K7229" t="str">
            <v>Solteiro(angel)</v>
          </cell>
          <cell r="L7229" t="str">
            <v>M</v>
          </cell>
          <cell r="M7229">
            <v>33030</v>
          </cell>
        </row>
        <row r="7230">
          <cell r="A7230" t="str">
            <v>01211368</v>
          </cell>
          <cell r="B7230" t="str">
            <v>SANDRA BARBOSA DA SILVA SANTOS</v>
          </cell>
          <cell r="C7230" t="str">
            <v>GARCOM</v>
          </cell>
          <cell r="D7230" t="str">
            <v>040408</v>
          </cell>
          <cell r="E7230" t="str">
            <v>RESTAURANTE HOTEL RQSF I</v>
          </cell>
          <cell r="G7230" t="str">
            <v>Ronaldo Pacheco</v>
          </cell>
          <cell r="I7230">
            <v>40863</v>
          </cell>
          <cell r="J7230" t="str">
            <v>DEMITIDO</v>
          </cell>
          <cell r="K7230" t="str">
            <v>Casado(angel)</v>
          </cell>
          <cell r="L7230" t="str">
            <v>F</v>
          </cell>
          <cell r="M7230">
            <v>28701</v>
          </cell>
        </row>
        <row r="7231">
          <cell r="A7231" t="str">
            <v>01211348</v>
          </cell>
          <cell r="B7231" t="str">
            <v>ELCIO ARTEAGA DE FREITAS</v>
          </cell>
          <cell r="C7231" t="str">
            <v>CONSULTOR DE RELACIONAMENTO</v>
          </cell>
          <cell r="D7231" t="str">
            <v>030108</v>
          </cell>
          <cell r="E7231" t="str">
            <v>SALA RELACIONAMENTO RQVC</v>
          </cell>
          <cell r="G7231" t="str">
            <v>Ronaldo Pacheco</v>
          </cell>
          <cell r="I7231">
            <v>40856</v>
          </cell>
          <cell r="J7231" t="str">
            <v>ATIVO</v>
          </cell>
          <cell r="K7231" t="str">
            <v>Casado(angel)</v>
          </cell>
          <cell r="L7231" t="str">
            <v>M</v>
          </cell>
          <cell r="M7231">
            <v>32189</v>
          </cell>
        </row>
        <row r="7232">
          <cell r="A7232" t="str">
            <v>01211349</v>
          </cell>
          <cell r="B7232" t="str">
            <v>MARIA SEBASTIANA ROSA TONO</v>
          </cell>
          <cell r="C7232" t="str">
            <v>CAMAREIRO(A)</v>
          </cell>
          <cell r="D7232" t="str">
            <v>040311</v>
          </cell>
          <cell r="E7232" t="str">
            <v>APARTAMENTOS RQ CRISTAL</v>
          </cell>
          <cell r="G7232" t="str">
            <v>Ronaldo Pacheco</v>
          </cell>
          <cell r="I7232">
            <v>40856</v>
          </cell>
          <cell r="J7232" t="str">
            <v>DEMITIDO</v>
          </cell>
          <cell r="K7232" t="str">
            <v>Solteiro(angel)</v>
          </cell>
          <cell r="L7232" t="str">
            <v>F</v>
          </cell>
          <cell r="M7232">
            <v>23396</v>
          </cell>
        </row>
        <row r="7233">
          <cell r="A7233" t="str">
            <v>01211350</v>
          </cell>
          <cell r="B7233" t="str">
            <v>MARIA MOCINHA MENDES CARNEIRO</v>
          </cell>
          <cell r="C7233" t="str">
            <v>CAMAREIRO(A)</v>
          </cell>
          <cell r="D7233" t="str">
            <v>040311</v>
          </cell>
          <cell r="E7233" t="str">
            <v>APARTAMENTOS RQ CRISTAL</v>
          </cell>
          <cell r="G7233" t="str">
            <v>Ronaldo Pacheco</v>
          </cell>
          <cell r="I7233">
            <v>40856</v>
          </cell>
          <cell r="J7233" t="str">
            <v>DEMITIDO</v>
          </cell>
          <cell r="K7233" t="str">
            <v>Casado(angel)</v>
          </cell>
          <cell r="L7233" t="str">
            <v>F</v>
          </cell>
          <cell r="M7233">
            <v>27687</v>
          </cell>
        </row>
        <row r="7234">
          <cell r="A7234" t="str">
            <v>01211351</v>
          </cell>
          <cell r="B7234" t="str">
            <v>DELLAINE MOREIRA MENDANHA</v>
          </cell>
          <cell r="C7234" t="str">
            <v>CAMAREIRO(A)</v>
          </cell>
          <cell r="D7234" t="str">
            <v>040304</v>
          </cell>
          <cell r="E7234" t="str">
            <v>APARTAMENTOS HOTEL POUSADA</v>
          </cell>
          <cell r="G7234" t="str">
            <v>Ronaldo Pacheco</v>
          </cell>
          <cell r="I7234">
            <v>40856</v>
          </cell>
          <cell r="J7234" t="str">
            <v>DEMITIDO</v>
          </cell>
          <cell r="K7234" t="str">
            <v>Solteiro(angel)</v>
          </cell>
          <cell r="L7234" t="str">
            <v>F</v>
          </cell>
          <cell r="M7234">
            <v>33563</v>
          </cell>
        </row>
        <row r="7235">
          <cell r="A7235" t="str">
            <v>01211352</v>
          </cell>
          <cell r="B7235" t="str">
            <v>HORLANDA ALVES GIL</v>
          </cell>
          <cell r="C7235" t="str">
            <v>GARCOM</v>
          </cell>
          <cell r="D7235" t="str">
            <v>040402</v>
          </cell>
          <cell r="E7235" t="str">
            <v>RESTAURANTE CASA DE CORA</v>
          </cell>
          <cell r="G7235" t="str">
            <v>Ronaldo Pacheco</v>
          </cell>
          <cell r="I7235">
            <v>40856</v>
          </cell>
          <cell r="J7235" t="str">
            <v>DEMITIDO</v>
          </cell>
          <cell r="K7235" t="str">
            <v>Solteiro(angel)</v>
          </cell>
          <cell r="L7235" t="str">
            <v>F</v>
          </cell>
          <cell r="M7235">
            <v>34156</v>
          </cell>
        </row>
        <row r="7236">
          <cell r="A7236" t="str">
            <v>01211353</v>
          </cell>
          <cell r="B7236" t="str">
            <v>ALESSANDRA DO NASCIMENTO SANTOS</v>
          </cell>
          <cell r="C7236" t="str">
            <v>RECEPCIONISTA</v>
          </cell>
          <cell r="D7236" t="str">
            <v>040404</v>
          </cell>
          <cell r="E7236" t="str">
            <v>RESTAURANTE HOTEL TURISMO</v>
          </cell>
          <cell r="G7236" t="str">
            <v>Ronaldo Pacheco</v>
          </cell>
          <cell r="I7236">
            <v>40856</v>
          </cell>
          <cell r="J7236" t="str">
            <v>ATIVO</v>
          </cell>
          <cell r="K7236" t="str">
            <v>Solteiro(angel)</v>
          </cell>
          <cell r="L7236" t="str">
            <v>F</v>
          </cell>
          <cell r="M7236">
            <v>29424</v>
          </cell>
        </row>
        <row r="7237">
          <cell r="A7237" t="str">
            <v>01211354</v>
          </cell>
          <cell r="B7237" t="str">
            <v>FRANCISCA FRANCINETE DE SOUZA</v>
          </cell>
          <cell r="C7237" t="str">
            <v>AJUDANTE COZINHA</v>
          </cell>
          <cell r="D7237" t="str">
            <v>060104</v>
          </cell>
          <cell r="E7237" t="str">
            <v>COZINHA RQ CRISTAL</v>
          </cell>
          <cell r="G7237" t="str">
            <v>Ronaldo Pacheco</v>
          </cell>
          <cell r="I7237">
            <v>40856</v>
          </cell>
          <cell r="J7237" t="str">
            <v>DEMITIDO</v>
          </cell>
          <cell r="K7237" t="str">
            <v>Solteiro(angel)</v>
          </cell>
          <cell r="L7237" t="str">
            <v>F</v>
          </cell>
          <cell r="M7237">
            <v>24492</v>
          </cell>
        </row>
        <row r="7238">
          <cell r="A7238" t="str">
            <v>01211355</v>
          </cell>
          <cell r="B7238" t="str">
            <v>VALDILENE NOGUEIRA DOS SANTOS</v>
          </cell>
          <cell r="C7238" t="str">
            <v>AJUDANTE COZINHA</v>
          </cell>
          <cell r="D7238" t="str">
            <v>060112</v>
          </cell>
          <cell r="E7238" t="str">
            <v>COZINHA REST. CASA DE CORA</v>
          </cell>
          <cell r="G7238" t="str">
            <v>Ronaldo Pacheco</v>
          </cell>
          <cell r="I7238">
            <v>40856</v>
          </cell>
          <cell r="J7238" t="str">
            <v>DEMITIDO</v>
          </cell>
          <cell r="K7238" t="str">
            <v>Solteiro(angel)</v>
          </cell>
          <cell r="L7238" t="str">
            <v>F</v>
          </cell>
          <cell r="M7238">
            <v>26743</v>
          </cell>
        </row>
        <row r="7239">
          <cell r="A7239" t="str">
            <v>01211356</v>
          </cell>
          <cell r="B7239" t="str">
            <v>LUCINELIA SILVA AMADOR</v>
          </cell>
          <cell r="C7239" t="str">
            <v>ATENDENTE DE HOTELERIA</v>
          </cell>
          <cell r="D7239" t="str">
            <v>040206</v>
          </cell>
          <cell r="E7239" t="str">
            <v>RECEPCAO HOTEL TURISMO</v>
          </cell>
          <cell r="G7239" t="str">
            <v>Ronaldo Pacheco</v>
          </cell>
          <cell r="I7239">
            <v>40856</v>
          </cell>
          <cell r="J7239" t="str">
            <v>DEMITIDO</v>
          </cell>
          <cell r="K7239" t="str">
            <v>Solteiro(angel)</v>
          </cell>
          <cell r="L7239" t="str">
            <v>F</v>
          </cell>
          <cell r="M7239">
            <v>29962</v>
          </cell>
        </row>
        <row r="7240">
          <cell r="A7240" t="str">
            <v>01211357</v>
          </cell>
          <cell r="B7240" t="str">
            <v>RENATO MARTINS DA COSTA</v>
          </cell>
          <cell r="C7240" t="str">
            <v>MENSAGEIRO</v>
          </cell>
          <cell r="D7240" t="str">
            <v>040205</v>
          </cell>
          <cell r="E7240" t="str">
            <v>RECEPCAO HOTEL POUSADA</v>
          </cell>
          <cell r="G7240" t="str">
            <v>Ronaldo Pacheco</v>
          </cell>
          <cell r="I7240">
            <v>40856</v>
          </cell>
          <cell r="J7240" t="str">
            <v>DEMITIDO</v>
          </cell>
          <cell r="K7240" t="str">
            <v>Solteiro(angel)</v>
          </cell>
          <cell r="L7240" t="str">
            <v>M</v>
          </cell>
          <cell r="M7240">
            <v>33667</v>
          </cell>
        </row>
        <row r="7241">
          <cell r="A7241" t="str">
            <v>01211358</v>
          </cell>
          <cell r="B7241" t="str">
            <v>NELSOLINO LUIZ DA COSTA</v>
          </cell>
          <cell r="C7241" t="str">
            <v>PEDREIRO</v>
          </cell>
          <cell r="D7241" t="str">
            <v>020109</v>
          </cell>
          <cell r="E7241" t="str">
            <v>MANUTENCAO CONSERVACAO</v>
          </cell>
          <cell r="G7241" t="str">
            <v>Ronaldo Pacheco</v>
          </cell>
          <cell r="I7241">
            <v>40856</v>
          </cell>
          <cell r="J7241" t="str">
            <v>DEMITIDO</v>
          </cell>
          <cell r="K7241" t="str">
            <v>Solteiro(angel)</v>
          </cell>
          <cell r="L7241" t="str">
            <v>M</v>
          </cell>
          <cell r="M7241">
            <v>23403</v>
          </cell>
        </row>
        <row r="7242">
          <cell r="A7242" t="str">
            <v>01211369</v>
          </cell>
          <cell r="B7242" t="str">
            <v>GILMAR DA SILVA MARTINS FILHO</v>
          </cell>
          <cell r="C7242" t="str">
            <v>MENSAGEIRO</v>
          </cell>
          <cell r="D7242" t="str">
            <v>040205</v>
          </cell>
          <cell r="E7242" t="str">
            <v>RECEPCAO HOTEL POUSADA</v>
          </cell>
          <cell r="G7242" t="str">
            <v>Ronaldo Pacheco</v>
          </cell>
          <cell r="I7242">
            <v>40863</v>
          </cell>
          <cell r="J7242" t="str">
            <v>DEMITIDO</v>
          </cell>
          <cell r="K7242" t="str">
            <v>Solteiro(angel)</v>
          </cell>
          <cell r="L7242" t="str">
            <v>M</v>
          </cell>
          <cell r="M7242">
            <v>30512</v>
          </cell>
        </row>
        <row r="7243">
          <cell r="A7243" t="str">
            <v>01211370</v>
          </cell>
          <cell r="B7243" t="str">
            <v>YURI RODRIGUES DA CUNHA - CTA PAG</v>
          </cell>
          <cell r="C7243" t="str">
            <v>ATENDENTE DE HELP DESK</v>
          </cell>
          <cell r="D7243" t="str">
            <v>020103</v>
          </cell>
          <cell r="E7243" t="str">
            <v>TECNOLOGIA INFORMACAO</v>
          </cell>
          <cell r="G7243" t="str">
            <v>Flavia Buiati</v>
          </cell>
          <cell r="I7243">
            <v>40863</v>
          </cell>
          <cell r="J7243" t="str">
            <v>DEMITIDO</v>
          </cell>
          <cell r="K7243" t="str">
            <v>Solteiro(angel)</v>
          </cell>
          <cell r="L7243" t="str">
            <v>M</v>
          </cell>
          <cell r="M7243">
            <v>33843</v>
          </cell>
        </row>
        <row r="7244">
          <cell r="A7244" t="str">
            <v>01211371</v>
          </cell>
          <cell r="B7244" t="str">
            <v>FLAVIO DA COSTA SILVA</v>
          </cell>
          <cell r="C7244" t="str">
            <v>LIDER DE GOVERNANÇA</v>
          </cell>
          <cell r="D7244" t="str">
            <v>040304</v>
          </cell>
          <cell r="E7244" t="str">
            <v>APARTAMENTOS HOTEL POUSADA</v>
          </cell>
          <cell r="G7244" t="str">
            <v>Ronaldo Pacheco</v>
          </cell>
          <cell r="I7244">
            <v>40863</v>
          </cell>
          <cell r="J7244" t="str">
            <v>ATIVO</v>
          </cell>
          <cell r="K7244" t="str">
            <v>Casado(angel)</v>
          </cell>
          <cell r="L7244" t="str">
            <v>M</v>
          </cell>
          <cell r="M7244">
            <v>30311</v>
          </cell>
        </row>
        <row r="7245">
          <cell r="A7245" t="str">
            <v>01214305</v>
          </cell>
          <cell r="B7245" t="str">
            <v>ANTONIO BARBOSA BORGES</v>
          </cell>
          <cell r="C7245" t="str">
            <v>GERENTE EXPERIENCIA SUPPLY CHAIN</v>
          </cell>
          <cell r="D7245" t="str">
            <v>010601</v>
          </cell>
          <cell r="E7245" t="str">
            <v>SUPPLY CHAIN</v>
          </cell>
          <cell r="G7245" t="e">
            <v>#N/A</v>
          </cell>
          <cell r="I7245">
            <v>42177</v>
          </cell>
          <cell r="J7245" t="str">
            <v>ATIVO</v>
          </cell>
          <cell r="K7245" t="str">
            <v>Casado(angel)</v>
          </cell>
          <cell r="L7245" t="str">
            <v>M</v>
          </cell>
          <cell r="M7245">
            <v>27813</v>
          </cell>
        </row>
        <row r="7246">
          <cell r="A7246" t="str">
            <v>01211530</v>
          </cell>
          <cell r="B7246" t="str">
            <v>WINICIUS BORGES MESQUITA</v>
          </cell>
          <cell r="C7246" t="str">
            <v>MARCENEIRO</v>
          </cell>
          <cell r="D7246" t="str">
            <v>020109</v>
          </cell>
          <cell r="E7246" t="str">
            <v>MANUTENCAO CONSERVACAO</v>
          </cell>
          <cell r="G7246" t="str">
            <v>Ronaldo Pacheco</v>
          </cell>
          <cell r="I7246">
            <v>40926</v>
          </cell>
          <cell r="J7246" t="str">
            <v>DEMITIDO</v>
          </cell>
          <cell r="K7246" t="str">
            <v>Solteiro(angel)</v>
          </cell>
          <cell r="L7246" t="str">
            <v>M</v>
          </cell>
          <cell r="M7246">
            <v>32956</v>
          </cell>
        </row>
        <row r="7247">
          <cell r="A7247" t="str">
            <v>01211549</v>
          </cell>
          <cell r="B7247" t="str">
            <v>AMANDA MARQUES DE OLIVEIRA</v>
          </cell>
          <cell r="C7247" t="str">
            <v>GARCOM</v>
          </cell>
          <cell r="D7247" t="str">
            <v>040408</v>
          </cell>
          <cell r="E7247" t="str">
            <v>RESTAURANTE HOTEL RQSF I</v>
          </cell>
          <cell r="G7247" t="str">
            <v>Ronaldo Pacheco</v>
          </cell>
          <cell r="I7247">
            <v>40926</v>
          </cell>
          <cell r="J7247" t="str">
            <v>DEMITIDO</v>
          </cell>
          <cell r="K7247" t="str">
            <v>Casado(angel)</v>
          </cell>
          <cell r="L7247" t="str">
            <v>F</v>
          </cell>
          <cell r="M7247">
            <v>34212</v>
          </cell>
        </row>
        <row r="7248">
          <cell r="A7248" t="str">
            <v>01211550</v>
          </cell>
          <cell r="B7248" t="str">
            <v>TATIANE MIRANDA ALVES</v>
          </cell>
          <cell r="C7248" t="str">
            <v>NUTRICIONISTA</v>
          </cell>
          <cell r="D7248" t="str">
            <v>060104</v>
          </cell>
          <cell r="E7248" t="str">
            <v>COZINHA RQ CRISTAL</v>
          </cell>
          <cell r="G7248" t="str">
            <v>Ronaldo Pacheco</v>
          </cell>
          <cell r="I7248">
            <v>40926</v>
          </cell>
          <cell r="J7248" t="str">
            <v>DEMITIDO</v>
          </cell>
          <cell r="K7248" t="str">
            <v>Solteiro(angel)</v>
          </cell>
          <cell r="L7248" t="str">
            <v>F</v>
          </cell>
          <cell r="M7248">
            <v>31541</v>
          </cell>
        </row>
        <row r="7249">
          <cell r="A7249" t="str">
            <v>08101104</v>
          </cell>
          <cell r="B7249" t="str">
            <v>ANA FLAVIA BALDO COSTA</v>
          </cell>
          <cell r="C7249" t="str">
            <v>ESTAGIARIO</v>
          </cell>
          <cell r="D7249" t="str">
            <v>071101</v>
          </cell>
          <cell r="E7249" t="str">
            <v>VENDAS NACIONAL</v>
          </cell>
          <cell r="G7249" t="e">
            <v>#N/A</v>
          </cell>
          <cell r="I7249">
            <v>40917</v>
          </cell>
          <cell r="J7249" t="str">
            <v>DEMITIDO</v>
          </cell>
          <cell r="K7249" t="str">
            <v>Solteiro(angel)</v>
          </cell>
          <cell r="L7249" t="str">
            <v>F</v>
          </cell>
          <cell r="M7249">
            <v>32855</v>
          </cell>
        </row>
        <row r="7250">
          <cell r="A7250" t="str">
            <v>01211498</v>
          </cell>
          <cell r="B7250" t="str">
            <v>VALERIA PARAGUAIA SILVA</v>
          </cell>
          <cell r="C7250" t="str">
            <v>CONSULTOR DE RELACIONAMENTO</v>
          </cell>
          <cell r="D7250" t="str">
            <v>030108</v>
          </cell>
          <cell r="E7250" t="str">
            <v>SALA RELACIONAMENTO RQVC</v>
          </cell>
          <cell r="G7250" t="str">
            <v>Ronaldo Pacheco</v>
          </cell>
          <cell r="I7250">
            <v>40912</v>
          </cell>
          <cell r="J7250" t="str">
            <v>ATIVO</v>
          </cell>
          <cell r="K7250" t="str">
            <v>Casado(angel)</v>
          </cell>
          <cell r="L7250" t="str">
            <v>F</v>
          </cell>
          <cell r="M7250">
            <v>26489</v>
          </cell>
        </row>
        <row r="7251">
          <cell r="A7251" t="str">
            <v>01211500</v>
          </cell>
          <cell r="B7251" t="str">
            <v>IZADORA MIKAELLY CARNOT DE MELO</v>
          </cell>
          <cell r="C7251" t="str">
            <v>MENOR APRENDIZ</v>
          </cell>
          <cell r="D7251" t="str">
            <v>020102</v>
          </cell>
          <cell r="E7251" t="str">
            <v>JURIDICO</v>
          </cell>
          <cell r="G7251" t="str">
            <v>Flavia Buiati</v>
          </cell>
          <cell r="I7251">
            <v>40912</v>
          </cell>
          <cell r="J7251" t="str">
            <v>DEMITIDO</v>
          </cell>
          <cell r="K7251" t="str">
            <v>Solteiro(angel)</v>
          </cell>
          <cell r="L7251" t="str">
            <v>F</v>
          </cell>
          <cell r="M7251">
            <v>35236</v>
          </cell>
        </row>
        <row r="7252">
          <cell r="A7252" t="str">
            <v>01211503</v>
          </cell>
          <cell r="B7252" t="str">
            <v>ALMIR SOUZA BORGES</v>
          </cell>
          <cell r="C7252" t="str">
            <v>LIDER DE RECEPCAO</v>
          </cell>
          <cell r="D7252" t="str">
            <v>040205</v>
          </cell>
          <cell r="E7252" t="str">
            <v>RECEPCAO HOTEL POUSADA</v>
          </cell>
          <cell r="G7252" t="str">
            <v>Ronaldo Pacheco</v>
          </cell>
          <cell r="I7252">
            <v>40912</v>
          </cell>
          <cell r="J7252" t="str">
            <v>ATIVO</v>
          </cell>
          <cell r="K7252" t="str">
            <v>Solteiro(angel)</v>
          </cell>
          <cell r="L7252" t="str">
            <v>M</v>
          </cell>
          <cell r="M7252">
            <v>31133</v>
          </cell>
        </row>
        <row r="7253">
          <cell r="A7253" t="str">
            <v>08101106</v>
          </cell>
          <cell r="B7253" t="str">
            <v>CARLA DE OLIVEIRA AYRES</v>
          </cell>
          <cell r="C7253" t="str">
            <v>ANALISTA DE EVENTOS JR</v>
          </cell>
          <cell r="D7253" t="str">
            <v>071201</v>
          </cell>
          <cell r="E7253" t="str">
            <v>VENDAS VALETUR - EVENTOS</v>
          </cell>
          <cell r="G7253" t="str">
            <v>Ana Masagão</v>
          </cell>
          <cell r="I7253">
            <v>40924</v>
          </cell>
          <cell r="J7253" t="str">
            <v>DEMITIDO</v>
          </cell>
          <cell r="K7253" t="str">
            <v>Solteiro(angel)</v>
          </cell>
          <cell r="L7253" t="str">
            <v>F</v>
          </cell>
          <cell r="M7253">
            <v>30576</v>
          </cell>
        </row>
        <row r="7254">
          <cell r="A7254" t="str">
            <v>01211506</v>
          </cell>
          <cell r="B7254" t="str">
            <v>KELLEN LEMES COELHO</v>
          </cell>
          <cell r="C7254" t="str">
            <v>ESTAGIARIO</v>
          </cell>
          <cell r="D7254" t="str">
            <v>020111</v>
          </cell>
          <cell r="E7254" t="str">
            <v>CONTROLADORIA</v>
          </cell>
          <cell r="G7254" t="str">
            <v>Flavia Buiati</v>
          </cell>
          <cell r="I7254">
            <v>40912</v>
          </cell>
          <cell r="J7254" t="str">
            <v>DEMITIDO</v>
          </cell>
          <cell r="K7254" t="str">
            <v>Solteiro(angel)</v>
          </cell>
          <cell r="L7254" t="str">
            <v>F</v>
          </cell>
          <cell r="M7254">
            <v>29795</v>
          </cell>
        </row>
        <row r="7255">
          <cell r="A7255" t="str">
            <v>10200194</v>
          </cell>
          <cell r="B7255" t="str">
            <v>EDILSON MONTEIRO DA SILVA</v>
          </cell>
          <cell r="C7255" t="str">
            <v>CAMAREIRO(A)</v>
          </cell>
          <cell r="D7255" t="str">
            <v>600402</v>
          </cell>
          <cell r="E7255" t="str">
            <v>APARTAMENTOS RQSF IV</v>
          </cell>
          <cell r="G7255" t="str">
            <v>Ronaldo Pacheco</v>
          </cell>
          <cell r="I7255">
            <v>40912</v>
          </cell>
          <cell r="J7255" t="str">
            <v>DEMITIDO</v>
          </cell>
          <cell r="K7255" t="str">
            <v>Solteiro(angel)</v>
          </cell>
          <cell r="L7255" t="str">
            <v>M</v>
          </cell>
          <cell r="M7255">
            <v>32224</v>
          </cell>
        </row>
        <row r="7256">
          <cell r="A7256" t="str">
            <v>10200195</v>
          </cell>
          <cell r="B7256" t="str">
            <v>ELIEGE FERREIRA DA SILVA MORAIS</v>
          </cell>
          <cell r="C7256" t="str">
            <v>CAMAREIRO(A)</v>
          </cell>
          <cell r="D7256" t="str">
            <v>600402</v>
          </cell>
          <cell r="E7256" t="str">
            <v>APARTAMENTOS RQSF IV</v>
          </cell>
          <cell r="G7256" t="str">
            <v>Ronaldo Pacheco</v>
          </cell>
          <cell r="I7256">
            <v>40912</v>
          </cell>
          <cell r="J7256" t="str">
            <v>DEMITIDO</v>
          </cell>
          <cell r="K7256" t="str">
            <v>Casado(angel)</v>
          </cell>
          <cell r="L7256" t="str">
            <v>F</v>
          </cell>
          <cell r="M7256">
            <v>26059</v>
          </cell>
        </row>
        <row r="7257">
          <cell r="A7257" t="str">
            <v>01100230</v>
          </cell>
          <cell r="B7257" t="str">
            <v>MARIANY ALVES DE OLIVEIRA</v>
          </cell>
          <cell r="C7257" t="str">
            <v>OPERADOR DE TELEMARKETING</v>
          </cell>
          <cell r="D7257" t="str">
            <v>030105</v>
          </cell>
          <cell r="E7257" t="str">
            <v>TIME SHARE SP</v>
          </cell>
          <cell r="G7257" t="str">
            <v>Francisco Neto</v>
          </cell>
          <cell r="I7257">
            <v>40921</v>
          </cell>
          <cell r="J7257" t="str">
            <v>DEMITIDO</v>
          </cell>
          <cell r="K7257" t="str">
            <v>Solteiro(angel)</v>
          </cell>
          <cell r="L7257" t="str">
            <v>F</v>
          </cell>
          <cell r="M7257">
            <v>31350</v>
          </cell>
        </row>
        <row r="7258">
          <cell r="A7258" t="str">
            <v>01211551</v>
          </cell>
          <cell r="B7258" t="str">
            <v>IRIS DO NASCIMENTO SOARES</v>
          </cell>
          <cell r="C7258" t="str">
            <v>MENSAGEIRO</v>
          </cell>
          <cell r="D7258" t="str">
            <v>040206</v>
          </cell>
          <cell r="E7258" t="str">
            <v>RECEPCAO HOTEL TURISMO</v>
          </cell>
          <cell r="G7258" t="str">
            <v>Ronaldo Pacheco</v>
          </cell>
          <cell r="I7258">
            <v>40928</v>
          </cell>
          <cell r="J7258" t="str">
            <v>DEMITIDO</v>
          </cell>
          <cell r="K7258" t="str">
            <v>Solteiro(angel)</v>
          </cell>
          <cell r="L7258" t="str">
            <v>M</v>
          </cell>
          <cell r="M7258">
            <v>32701</v>
          </cell>
        </row>
        <row r="7259">
          <cell r="A7259" t="str">
            <v>01211566</v>
          </cell>
          <cell r="B7259" t="str">
            <v>TATIANE ANDRADE MORAIS</v>
          </cell>
          <cell r="C7259" t="str">
            <v>LIDER DE GOVERNANÇA</v>
          </cell>
          <cell r="D7259" t="str">
            <v>040305</v>
          </cell>
          <cell r="E7259" t="str">
            <v>APARTAMENTOS HOTEL TURISMO</v>
          </cell>
          <cell r="G7259" t="str">
            <v>Ronaldo Pacheco</v>
          </cell>
          <cell r="I7259">
            <v>40931</v>
          </cell>
          <cell r="J7259" t="str">
            <v>DEMITIDO</v>
          </cell>
          <cell r="K7259" t="str">
            <v>Solteiro(angel)</v>
          </cell>
          <cell r="L7259" t="str">
            <v>F</v>
          </cell>
          <cell r="M7259">
            <v>32439</v>
          </cell>
        </row>
        <row r="7260">
          <cell r="A7260" t="str">
            <v>01100231</v>
          </cell>
          <cell r="B7260" t="str">
            <v>GERCIA MENDES DE SOUSA PEREIRA</v>
          </cell>
          <cell r="C7260" t="str">
            <v>ASSISTENTE DE ATENDIMENTO</v>
          </cell>
          <cell r="D7260" t="str">
            <v>030110</v>
          </cell>
          <cell r="E7260" t="str">
            <v>TIME SHARE MINI VAC</v>
          </cell>
          <cell r="G7260" t="str">
            <v>Francisco Neto</v>
          </cell>
          <cell r="I7260">
            <v>40921</v>
          </cell>
          <cell r="J7260" t="str">
            <v>DEMITIDO</v>
          </cell>
          <cell r="K7260" t="str">
            <v>Casado(angel)</v>
          </cell>
          <cell r="L7260" t="str">
            <v>F</v>
          </cell>
          <cell r="M7260">
            <v>29261</v>
          </cell>
        </row>
        <row r="7261">
          <cell r="A7261" t="str">
            <v>01100232</v>
          </cell>
          <cell r="B7261" t="str">
            <v>FRANCISCA LIVIA VALE DA SILVA</v>
          </cell>
          <cell r="C7261" t="str">
            <v>OPERADOR DE TELEMARKETING</v>
          </cell>
          <cell r="D7261" t="str">
            <v>030105</v>
          </cell>
          <cell r="E7261" t="str">
            <v>TIME SHARE SP</v>
          </cell>
          <cell r="G7261" t="str">
            <v>Francisco Neto</v>
          </cell>
          <cell r="I7261">
            <v>40921</v>
          </cell>
          <cell r="J7261" t="str">
            <v>DEMITIDO</v>
          </cell>
          <cell r="K7261" t="str">
            <v>Solteiro(angel)</v>
          </cell>
          <cell r="L7261" t="str">
            <v>F</v>
          </cell>
          <cell r="M7261">
            <v>31680</v>
          </cell>
        </row>
        <row r="7262">
          <cell r="A7262" t="str">
            <v>01100233</v>
          </cell>
          <cell r="B7262" t="str">
            <v>ALINE FALEIRO DO NASCIMENTO</v>
          </cell>
          <cell r="C7262" t="str">
            <v>OPERADOR DE TELEMARKETING</v>
          </cell>
          <cell r="D7262" t="str">
            <v>030105</v>
          </cell>
          <cell r="E7262" t="str">
            <v>TIME SHARE SP</v>
          </cell>
          <cell r="G7262" t="str">
            <v>Francisco Neto</v>
          </cell>
          <cell r="I7262">
            <v>40921</v>
          </cell>
          <cell r="J7262" t="str">
            <v>DEMITIDO</v>
          </cell>
          <cell r="K7262" t="str">
            <v>Solteiro(angel)</v>
          </cell>
          <cell r="L7262" t="str">
            <v>F</v>
          </cell>
          <cell r="M7262">
            <v>31547</v>
          </cell>
        </row>
        <row r="7263">
          <cell r="A7263" t="str">
            <v>01100234</v>
          </cell>
          <cell r="B7263" t="str">
            <v>CLARISSE SOARES LOURENCO</v>
          </cell>
          <cell r="C7263" t="str">
            <v>OPERADOR DE TELEMARKETING</v>
          </cell>
          <cell r="D7263" t="str">
            <v>030115</v>
          </cell>
          <cell r="E7263" t="str">
            <v>TIME SHARE GYN</v>
          </cell>
          <cell r="G7263" t="str">
            <v>Francisco Neto</v>
          </cell>
          <cell r="I7263">
            <v>40921</v>
          </cell>
          <cell r="J7263" t="str">
            <v>DEMITIDO</v>
          </cell>
          <cell r="K7263" t="str">
            <v>Solteiro(angel)</v>
          </cell>
          <cell r="L7263" t="str">
            <v>F</v>
          </cell>
          <cell r="M7263">
            <v>29995</v>
          </cell>
        </row>
        <row r="7264">
          <cell r="A7264" t="str">
            <v>01100235</v>
          </cell>
          <cell r="B7264" t="str">
            <v>NUBIA CABRAL DE MENESES</v>
          </cell>
          <cell r="C7264" t="str">
            <v>ASSISTENTE DE ATENDIMENTO</v>
          </cell>
          <cell r="D7264" t="str">
            <v>030110</v>
          </cell>
          <cell r="E7264" t="str">
            <v>TIME SHARE MINI VAC</v>
          </cell>
          <cell r="G7264" t="str">
            <v>Francisco Neto</v>
          </cell>
          <cell r="I7264">
            <v>40921</v>
          </cell>
          <cell r="J7264" t="str">
            <v>ATIVO</v>
          </cell>
          <cell r="K7264" t="str">
            <v>Solteiro(angel)</v>
          </cell>
          <cell r="L7264" t="str">
            <v>F</v>
          </cell>
          <cell r="M7264">
            <v>29752</v>
          </cell>
        </row>
        <row r="7265">
          <cell r="A7265" t="str">
            <v>01211552</v>
          </cell>
          <cell r="B7265" t="str">
            <v>AILTON BRITO DE AMORIM</v>
          </cell>
          <cell r="C7265" t="str">
            <v>MENSAGEIRO</v>
          </cell>
          <cell r="D7265" t="str">
            <v>040214</v>
          </cell>
          <cell r="E7265" t="str">
            <v>RECEPCAO RQ CRISTAL</v>
          </cell>
          <cell r="G7265" t="str">
            <v>Ronaldo Pacheco</v>
          </cell>
          <cell r="I7265">
            <v>40928</v>
          </cell>
          <cell r="J7265" t="str">
            <v>DEMITIDO</v>
          </cell>
          <cell r="K7265" t="str">
            <v>Solteiro(angel)</v>
          </cell>
          <cell r="L7265" t="str">
            <v>M</v>
          </cell>
          <cell r="M7265">
            <v>28327</v>
          </cell>
        </row>
        <row r="7266">
          <cell r="A7266" t="str">
            <v>01211553</v>
          </cell>
          <cell r="B7266" t="str">
            <v>TEREZINHA CLEIDE DA SILVA</v>
          </cell>
          <cell r="C7266" t="str">
            <v>CAMAREIRO(A)</v>
          </cell>
          <cell r="D7266" t="str">
            <v>040304</v>
          </cell>
          <cell r="E7266" t="str">
            <v>APARTAMENTOS HOTEL POUSADA</v>
          </cell>
          <cell r="G7266" t="str">
            <v>Ronaldo Pacheco</v>
          </cell>
          <cell r="I7266">
            <v>40928</v>
          </cell>
          <cell r="J7266" t="str">
            <v>DEMITIDO</v>
          </cell>
          <cell r="K7266" t="str">
            <v>Casado(angel)</v>
          </cell>
          <cell r="L7266" t="str">
            <v>F</v>
          </cell>
          <cell r="M7266">
            <v>26203</v>
          </cell>
        </row>
        <row r="7267">
          <cell r="A7267" t="str">
            <v>01211554</v>
          </cell>
          <cell r="B7267" t="str">
            <v>JULIANO MARINHO ALVES</v>
          </cell>
          <cell r="C7267" t="str">
            <v>GARCOM</v>
          </cell>
          <cell r="D7267" t="str">
            <v>040408</v>
          </cell>
          <cell r="E7267" t="str">
            <v>RESTAURANTE HOTEL RQSF I</v>
          </cell>
          <cell r="G7267" t="str">
            <v>Ronaldo Pacheco</v>
          </cell>
          <cell r="I7267">
            <v>40928</v>
          </cell>
          <cell r="J7267" t="str">
            <v>DEMITIDO</v>
          </cell>
          <cell r="K7267" t="str">
            <v>Casado(angel)</v>
          </cell>
          <cell r="L7267" t="str">
            <v>M</v>
          </cell>
          <cell r="M7267">
            <v>32230</v>
          </cell>
        </row>
        <row r="7268">
          <cell r="A7268" t="str">
            <v>01211555</v>
          </cell>
          <cell r="B7268" t="str">
            <v>ARLINDO RODRIGUES DO NASCIMENTO JUNIOR</v>
          </cell>
          <cell r="C7268" t="str">
            <v>ASSISTENTE DE ATENDIMENTO</v>
          </cell>
          <cell r="D7268" t="str">
            <v>030113</v>
          </cell>
          <cell r="E7268" t="str">
            <v>CENTRAL RELACIONAMENTO RQVC</v>
          </cell>
          <cell r="G7268" t="str">
            <v>Francisco Neto</v>
          </cell>
          <cell r="I7268">
            <v>40928</v>
          </cell>
          <cell r="J7268" t="str">
            <v>DEMITIDO</v>
          </cell>
          <cell r="K7268" t="str">
            <v>Solteiro(angel)</v>
          </cell>
          <cell r="L7268" t="str">
            <v>M</v>
          </cell>
          <cell r="M7268">
            <v>31122</v>
          </cell>
        </row>
        <row r="7269">
          <cell r="A7269" t="str">
            <v>01100236</v>
          </cell>
          <cell r="B7269" t="str">
            <v>DANIELLE VIERA GARCIA</v>
          </cell>
          <cell r="C7269" t="str">
            <v>OPERADOR DE TELEMARKETING</v>
          </cell>
          <cell r="D7269" t="str">
            <v>030115</v>
          </cell>
          <cell r="E7269" t="str">
            <v>TIME SHARE GYN</v>
          </cell>
          <cell r="G7269" t="str">
            <v>Francisco Neto</v>
          </cell>
          <cell r="I7269">
            <v>40921</v>
          </cell>
          <cell r="J7269" t="str">
            <v>DEMITIDO</v>
          </cell>
          <cell r="K7269" t="str">
            <v>Solteiro(angel)</v>
          </cell>
          <cell r="L7269" t="str">
            <v>F</v>
          </cell>
          <cell r="M7269">
            <v>33264</v>
          </cell>
        </row>
        <row r="7270">
          <cell r="A7270" t="str">
            <v>08101107</v>
          </cell>
          <cell r="B7270" t="str">
            <v>DANIELE STEFFEN PASSARO</v>
          </cell>
          <cell r="C7270" t="str">
            <v>CONSULTOR DE VENDAS - CENTRAL DE GRUPOS III</v>
          </cell>
          <cell r="D7270" t="str">
            <v>070101</v>
          </cell>
          <cell r="E7270" t="str">
            <v>CENTRAL GRUPOS E EVENTOS</v>
          </cell>
          <cell r="G7270" t="e">
            <v>#N/A</v>
          </cell>
          <cell r="I7270">
            <v>40925</v>
          </cell>
          <cell r="J7270" t="str">
            <v>ATIVO</v>
          </cell>
          <cell r="K7270" t="str">
            <v>Solteiro(angel)</v>
          </cell>
          <cell r="L7270" t="str">
            <v>F</v>
          </cell>
          <cell r="M7270">
            <v>32629</v>
          </cell>
        </row>
        <row r="7271">
          <cell r="A7271" t="str">
            <v>08101108</v>
          </cell>
          <cell r="B7271" t="str">
            <v>MARCIO FRIOLI</v>
          </cell>
          <cell r="C7271" t="str">
            <v>ANALISTA WEB JR</v>
          </cell>
          <cell r="D7271" t="str">
            <v>071001</v>
          </cell>
          <cell r="E7271" t="str">
            <v>MARKETING DIGITAL</v>
          </cell>
          <cell r="G7271" t="e">
            <v>#N/A</v>
          </cell>
          <cell r="I7271">
            <v>40926</v>
          </cell>
          <cell r="J7271" t="str">
            <v>DEMITIDO</v>
          </cell>
          <cell r="K7271" t="str">
            <v>Casado(angel)</v>
          </cell>
          <cell r="L7271" t="str">
            <v>M</v>
          </cell>
          <cell r="M7271">
            <v>27704</v>
          </cell>
        </row>
        <row r="7272">
          <cell r="A7272" t="str">
            <v>08101109</v>
          </cell>
          <cell r="B7272" t="str">
            <v>THAIS GURIAN BELLOTTI</v>
          </cell>
          <cell r="C7272" t="str">
            <v>ATENDENTE EMISSOR</v>
          </cell>
          <cell r="D7272" t="str">
            <v>070105</v>
          </cell>
          <cell r="E7272" t="str">
            <v>CENTRAL DE VENDAS VALETUR</v>
          </cell>
          <cell r="G7272" t="str">
            <v>Ana Masagão</v>
          </cell>
          <cell r="I7272">
            <v>40927</v>
          </cell>
          <cell r="J7272" t="str">
            <v>DEMITIDO</v>
          </cell>
          <cell r="K7272" t="str">
            <v>Solteiro(angel)</v>
          </cell>
          <cell r="L7272" t="str">
            <v>F</v>
          </cell>
          <cell r="M7272">
            <v>31497</v>
          </cell>
        </row>
        <row r="7273">
          <cell r="A7273" t="str">
            <v>08101110</v>
          </cell>
          <cell r="B7273" t="str">
            <v>DANIEL CARLOS BATIUK</v>
          </cell>
          <cell r="C7273" t="str">
            <v>VENDEDOR EXTERNO JR</v>
          </cell>
          <cell r="D7273" t="str">
            <v>071101</v>
          </cell>
          <cell r="E7273" t="str">
            <v>VENDAS NACIONAL</v>
          </cell>
          <cell r="G7273" t="e">
            <v>#N/A</v>
          </cell>
          <cell r="I7273">
            <v>40928</v>
          </cell>
          <cell r="J7273" t="str">
            <v>DEMITIDO</v>
          </cell>
          <cell r="K7273" t="str">
            <v>Solteiro(angel)</v>
          </cell>
          <cell r="L7273" t="str">
            <v>M</v>
          </cell>
          <cell r="M7273">
            <v>29593</v>
          </cell>
        </row>
        <row r="7274">
          <cell r="A7274" t="str">
            <v>01211556</v>
          </cell>
          <cell r="B7274" t="str">
            <v>GABRIEL PEREIRA GONCALVES</v>
          </cell>
          <cell r="C7274" t="str">
            <v>AJUDANTE COZINHA</v>
          </cell>
          <cell r="D7274" t="str">
            <v>060102</v>
          </cell>
          <cell r="E7274" t="str">
            <v>CPDA</v>
          </cell>
          <cell r="G7274" t="str">
            <v>Ronaldo Pacheco</v>
          </cell>
          <cell r="I7274">
            <v>40928</v>
          </cell>
          <cell r="J7274" t="str">
            <v>DEMITIDO</v>
          </cell>
          <cell r="K7274" t="str">
            <v>Solteiro(angel)</v>
          </cell>
          <cell r="L7274" t="str">
            <v>M</v>
          </cell>
          <cell r="M7274">
            <v>33510</v>
          </cell>
        </row>
        <row r="7275">
          <cell r="A7275" t="str">
            <v>01211557</v>
          </cell>
          <cell r="B7275" t="str">
            <v>GUSTAVO HENRIQUE ROSA</v>
          </cell>
          <cell r="C7275" t="str">
            <v>ASSISTENTE DE MANUTENCAO</v>
          </cell>
          <cell r="D7275" t="str">
            <v>020109</v>
          </cell>
          <cell r="E7275" t="str">
            <v>MANUTENCAO CONSERVACAO</v>
          </cell>
          <cell r="G7275" t="str">
            <v>Ronaldo Pacheco</v>
          </cell>
          <cell r="I7275">
            <v>40928</v>
          </cell>
          <cell r="J7275" t="str">
            <v>DEMITIDO</v>
          </cell>
          <cell r="K7275" t="str">
            <v>Solteiro(angel)</v>
          </cell>
          <cell r="L7275" t="str">
            <v>M</v>
          </cell>
          <cell r="M7275">
            <v>33480</v>
          </cell>
        </row>
        <row r="7276">
          <cell r="A7276" t="str">
            <v>01211558</v>
          </cell>
          <cell r="B7276" t="str">
            <v>RICARDO MILLER EDUARDO NOLETO</v>
          </cell>
          <cell r="C7276" t="str">
            <v>GUARDA-VIDAS</v>
          </cell>
          <cell r="D7276" t="str">
            <v>040305</v>
          </cell>
          <cell r="E7276" t="str">
            <v>APARTAMENTOS HOTEL TURISMO</v>
          </cell>
          <cell r="G7276" t="str">
            <v>Ronaldo Pacheco</v>
          </cell>
          <cell r="I7276">
            <v>40928</v>
          </cell>
          <cell r="J7276" t="str">
            <v>DEMITIDO</v>
          </cell>
          <cell r="K7276" t="str">
            <v>Solteiro(angel)</v>
          </cell>
          <cell r="L7276" t="str">
            <v>M</v>
          </cell>
          <cell r="M7276">
            <v>32873</v>
          </cell>
        </row>
        <row r="7277">
          <cell r="A7277" t="str">
            <v>01211559</v>
          </cell>
          <cell r="B7277" t="str">
            <v>JOHN FRANKLIN DO VALE SAMPAIO</v>
          </cell>
          <cell r="C7277" t="str">
            <v>GARCOM</v>
          </cell>
          <cell r="D7277" t="str">
            <v>040404</v>
          </cell>
          <cell r="E7277" t="str">
            <v>RESTAURANTE HOTEL TURISMO</v>
          </cell>
          <cell r="G7277" t="str">
            <v>Ronaldo Pacheco</v>
          </cell>
          <cell r="I7277">
            <v>40928</v>
          </cell>
          <cell r="J7277" t="str">
            <v>DEMITIDO</v>
          </cell>
          <cell r="K7277" t="str">
            <v>Solteiro(angel)</v>
          </cell>
          <cell r="L7277" t="str">
            <v>M</v>
          </cell>
          <cell r="M7277">
            <v>31175</v>
          </cell>
        </row>
        <row r="7278">
          <cell r="A7278" t="str">
            <v>01211560</v>
          </cell>
          <cell r="B7278" t="str">
            <v>RUBIANE TERESINHA VIERO DILELIO</v>
          </cell>
          <cell r="C7278" t="str">
            <v>ADVOGADO PL</v>
          </cell>
          <cell r="D7278" t="str">
            <v>020102</v>
          </cell>
          <cell r="E7278" t="str">
            <v>JURIDICO</v>
          </cell>
          <cell r="G7278" t="str">
            <v>Flavia Buiati</v>
          </cell>
          <cell r="I7278">
            <v>40928</v>
          </cell>
          <cell r="J7278" t="str">
            <v>DEMITIDO</v>
          </cell>
          <cell r="K7278" t="str">
            <v>Solteiro(angel)</v>
          </cell>
          <cell r="L7278" t="str">
            <v>F</v>
          </cell>
          <cell r="M7278">
            <v>28241</v>
          </cell>
        </row>
        <row r="7279">
          <cell r="A7279" t="str">
            <v>01211561</v>
          </cell>
          <cell r="B7279" t="str">
            <v>ZELMO MARTINS DO CARMO</v>
          </cell>
          <cell r="C7279" t="str">
            <v>GARCOM</v>
          </cell>
          <cell r="D7279" t="str">
            <v>040413</v>
          </cell>
          <cell r="E7279" t="str">
            <v>LANCHONETE RQ CRISTAL</v>
          </cell>
          <cell r="G7279" t="str">
            <v>Ronaldo Pacheco</v>
          </cell>
          <cell r="I7279">
            <v>40928</v>
          </cell>
          <cell r="J7279" t="str">
            <v>DEMITIDO</v>
          </cell>
          <cell r="K7279" t="str">
            <v>Solteiro(angel)</v>
          </cell>
          <cell r="L7279" t="str">
            <v>M</v>
          </cell>
          <cell r="M7279">
            <v>24793</v>
          </cell>
        </row>
        <row r="7280">
          <cell r="A7280" t="str">
            <v>01211562</v>
          </cell>
          <cell r="B7280" t="str">
            <v>PAULO HENRIQUE FERREIRA LIMA</v>
          </cell>
          <cell r="C7280" t="str">
            <v>GARCOM</v>
          </cell>
          <cell r="D7280" t="str">
            <v>040405</v>
          </cell>
          <cell r="E7280" t="str">
            <v>STELLA ARTOIS LOUNGE</v>
          </cell>
          <cell r="G7280" t="str">
            <v>Ronaldo Pacheco</v>
          </cell>
          <cell r="I7280">
            <v>40928</v>
          </cell>
          <cell r="J7280" t="str">
            <v>DEMITIDO</v>
          </cell>
          <cell r="K7280" t="str">
            <v>Solteiro(angel)</v>
          </cell>
          <cell r="L7280" t="str">
            <v>M</v>
          </cell>
          <cell r="M7280">
            <v>34271</v>
          </cell>
        </row>
        <row r="7281">
          <cell r="A7281" t="str">
            <v>01211563</v>
          </cell>
          <cell r="B7281" t="str">
            <v>TATIANE DA CRUZ SILVA</v>
          </cell>
          <cell r="C7281" t="str">
            <v>AJUDANTE COZINHA</v>
          </cell>
          <cell r="D7281" t="str">
            <v>060105</v>
          </cell>
          <cell r="E7281" t="str">
            <v>PADARIA</v>
          </cell>
          <cell r="G7281" t="str">
            <v>Ronaldo Pacheco</v>
          </cell>
          <cell r="I7281">
            <v>40928</v>
          </cell>
          <cell r="J7281" t="str">
            <v>ATIVO</v>
          </cell>
          <cell r="K7281" t="str">
            <v>Solteiro(angel)</v>
          </cell>
          <cell r="L7281" t="str">
            <v>F</v>
          </cell>
          <cell r="M7281">
            <v>33123</v>
          </cell>
        </row>
        <row r="7282">
          <cell r="A7282" t="str">
            <v>01211564</v>
          </cell>
          <cell r="B7282" t="str">
            <v>VALDINA DA SILVA ROCHA</v>
          </cell>
          <cell r="C7282" t="str">
            <v>AJUDANTE COZINHA</v>
          </cell>
          <cell r="D7282" t="str">
            <v>060110</v>
          </cell>
          <cell r="E7282" t="str">
            <v>PRODUCAO SORVETES</v>
          </cell>
          <cell r="G7282" t="str">
            <v>Ronaldo Pacheco</v>
          </cell>
          <cell r="I7282">
            <v>40928</v>
          </cell>
          <cell r="J7282" t="str">
            <v>ATIVO</v>
          </cell>
          <cell r="K7282" t="str">
            <v>Solteiro(angel)</v>
          </cell>
          <cell r="L7282" t="str">
            <v>F</v>
          </cell>
          <cell r="M7282">
            <v>23539</v>
          </cell>
        </row>
        <row r="7283">
          <cell r="A7283" t="str">
            <v>10200197</v>
          </cell>
          <cell r="B7283" t="str">
            <v>IDELMA ABADIA SALVADOR</v>
          </cell>
          <cell r="C7283" t="str">
            <v>CAMAREIRO(A)</v>
          </cell>
          <cell r="D7283" t="str">
            <v>600402</v>
          </cell>
          <cell r="E7283" t="str">
            <v>APARTAMENTOS RQSF IV</v>
          </cell>
          <cell r="G7283" t="str">
            <v>Ronaldo Pacheco</v>
          </cell>
          <cell r="I7283">
            <v>40928</v>
          </cell>
          <cell r="J7283" t="str">
            <v>DEMITIDO</v>
          </cell>
          <cell r="K7283" t="str">
            <v>Solteiro(angel)</v>
          </cell>
          <cell r="L7283" t="str">
            <v>F</v>
          </cell>
          <cell r="M7283">
            <v>27250</v>
          </cell>
        </row>
        <row r="7284">
          <cell r="A7284" t="str">
            <v>01211474</v>
          </cell>
          <cell r="B7284" t="str">
            <v>LUDMILA FLORENCIO</v>
          </cell>
          <cell r="C7284" t="str">
            <v>ESTAGIARIO</v>
          </cell>
          <cell r="D7284" t="str">
            <v>050601</v>
          </cell>
          <cell r="E7284" t="str">
            <v>LAZER ENTRETENIMENTO</v>
          </cell>
          <cell r="G7284" t="str">
            <v>Ronaldo Pacheco</v>
          </cell>
          <cell r="I7284">
            <v>40898</v>
          </cell>
          <cell r="J7284" t="str">
            <v>DEMITIDO</v>
          </cell>
          <cell r="K7284" t="str">
            <v>Solteiro(angel)</v>
          </cell>
          <cell r="L7284" t="str">
            <v>F</v>
          </cell>
          <cell r="M7284">
            <v>33183</v>
          </cell>
        </row>
        <row r="7285">
          <cell r="A7285" t="str">
            <v>01211475</v>
          </cell>
          <cell r="B7285" t="str">
            <v>WARLEY SOUSA OLIVEIRA</v>
          </cell>
          <cell r="C7285" t="str">
            <v>ESTAGIARIO</v>
          </cell>
          <cell r="D7285" t="str">
            <v>050601</v>
          </cell>
          <cell r="E7285" t="str">
            <v>LAZER ENTRETENIMENTO</v>
          </cell>
          <cell r="G7285" t="str">
            <v>Ronaldo Pacheco</v>
          </cell>
          <cell r="I7285">
            <v>40899</v>
          </cell>
          <cell r="J7285" t="str">
            <v>DEMITIDO</v>
          </cell>
          <cell r="K7285" t="str">
            <v>Solteiro(angel)</v>
          </cell>
          <cell r="L7285" t="str">
            <v>M</v>
          </cell>
          <cell r="M7285">
            <v>33996</v>
          </cell>
        </row>
        <row r="7286">
          <cell r="A7286" t="str">
            <v>01211476</v>
          </cell>
          <cell r="B7286" t="str">
            <v>DANIELA DE SA SILVA</v>
          </cell>
          <cell r="C7286" t="str">
            <v>ESTAGIARIO</v>
          </cell>
          <cell r="D7286" t="str">
            <v>050601</v>
          </cell>
          <cell r="E7286" t="str">
            <v>LAZER ENTRETENIMENTO</v>
          </cell>
          <cell r="G7286" t="str">
            <v>Ronaldo Pacheco</v>
          </cell>
          <cell r="I7286">
            <v>40899</v>
          </cell>
          <cell r="J7286" t="str">
            <v>DEMITIDO</v>
          </cell>
          <cell r="K7286" t="str">
            <v>Solteiro(angel)</v>
          </cell>
          <cell r="L7286" t="str">
            <v>F</v>
          </cell>
          <cell r="M7286">
            <v>29889</v>
          </cell>
        </row>
        <row r="7287">
          <cell r="A7287" t="str">
            <v>01211477</v>
          </cell>
          <cell r="B7287" t="str">
            <v>SARAH SOARES CASTRO</v>
          </cell>
          <cell r="C7287" t="str">
            <v>ESTAGIARIO</v>
          </cell>
          <cell r="D7287" t="str">
            <v>050601</v>
          </cell>
          <cell r="E7287" t="str">
            <v>LAZER ENTRETENIMENTO</v>
          </cell>
          <cell r="G7287" t="str">
            <v>Ronaldo Pacheco</v>
          </cell>
          <cell r="I7287">
            <v>40899</v>
          </cell>
          <cell r="J7287" t="str">
            <v>DEMITIDO</v>
          </cell>
          <cell r="K7287" t="str">
            <v>Solteiro(angel)</v>
          </cell>
          <cell r="L7287" t="str">
            <v>F</v>
          </cell>
          <cell r="M7287">
            <v>33051</v>
          </cell>
        </row>
        <row r="7288">
          <cell r="A7288" t="str">
            <v>01211505</v>
          </cell>
          <cell r="B7288" t="str">
            <v>FRANCIVALDO FERREIRA CONCEICAO</v>
          </cell>
          <cell r="C7288" t="str">
            <v>CAMAREIRO(A)</v>
          </cell>
          <cell r="D7288" t="str">
            <v>040311</v>
          </cell>
          <cell r="E7288" t="str">
            <v>APARTAMENTOS RQ CRISTAL</v>
          </cell>
          <cell r="G7288" t="str">
            <v>Ronaldo Pacheco</v>
          </cell>
          <cell r="I7288">
            <v>40912</v>
          </cell>
          <cell r="J7288" t="str">
            <v>DEMITIDO</v>
          </cell>
          <cell r="K7288" t="str">
            <v>Casado(angel)</v>
          </cell>
          <cell r="L7288" t="str">
            <v>M</v>
          </cell>
          <cell r="M7288">
            <v>31639</v>
          </cell>
        </row>
        <row r="7289">
          <cell r="A7289" t="str">
            <v>01211437</v>
          </cell>
          <cell r="B7289" t="str">
            <v>RAFAEL MENDES DE OLIVEIRA</v>
          </cell>
          <cell r="C7289" t="str">
            <v>GARCOM</v>
          </cell>
          <cell r="D7289" t="str">
            <v>040412</v>
          </cell>
          <cell r="E7289" t="str">
            <v>RESTAURANTE RQ CRISTAL</v>
          </cell>
          <cell r="G7289" t="str">
            <v>Ronaldo Pacheco</v>
          </cell>
          <cell r="I7289">
            <v>40891</v>
          </cell>
          <cell r="J7289" t="str">
            <v>DEMITIDO</v>
          </cell>
          <cell r="K7289" t="str">
            <v>Solteiro(angel)</v>
          </cell>
          <cell r="L7289" t="str">
            <v>M</v>
          </cell>
          <cell r="M7289">
            <v>33876</v>
          </cell>
        </row>
        <row r="7290">
          <cell r="A7290" t="str">
            <v>01211438</v>
          </cell>
          <cell r="B7290" t="str">
            <v>CINTHIA ALDA DE OLIVEIRA</v>
          </cell>
          <cell r="C7290" t="str">
            <v>RECEPCIONISTA</v>
          </cell>
          <cell r="D7290" t="str">
            <v>040214</v>
          </cell>
          <cell r="E7290" t="str">
            <v>RECEPCAO RQ CRISTAL</v>
          </cell>
          <cell r="G7290" t="str">
            <v>Ronaldo Pacheco</v>
          </cell>
          <cell r="I7290">
            <v>40891</v>
          </cell>
          <cell r="J7290" t="str">
            <v>DEMITIDO</v>
          </cell>
          <cell r="K7290" t="str">
            <v>Solteiro(angel)</v>
          </cell>
          <cell r="L7290" t="str">
            <v>F</v>
          </cell>
          <cell r="M7290">
            <v>30556</v>
          </cell>
        </row>
        <row r="7291">
          <cell r="A7291" t="str">
            <v>01211439</v>
          </cell>
          <cell r="B7291" t="str">
            <v>MANOEL DA CRUZ RODRIGUES DE AMARANTE FILHO</v>
          </cell>
          <cell r="C7291" t="str">
            <v>GARCOM</v>
          </cell>
          <cell r="D7291" t="str">
            <v>040404</v>
          </cell>
          <cell r="E7291" t="str">
            <v>RESTAURANTE HOTEL TURISMO</v>
          </cell>
          <cell r="G7291" t="str">
            <v>Ronaldo Pacheco</v>
          </cell>
          <cell r="I7291">
            <v>40891</v>
          </cell>
          <cell r="J7291" t="str">
            <v>ATIVO</v>
          </cell>
          <cell r="K7291" t="str">
            <v>Solteiro(angel)</v>
          </cell>
          <cell r="L7291" t="str">
            <v>M</v>
          </cell>
          <cell r="M7291">
            <v>34092</v>
          </cell>
        </row>
        <row r="7292">
          <cell r="A7292" t="str">
            <v>01211440</v>
          </cell>
          <cell r="B7292" t="str">
            <v>ADELAR CAMARGO</v>
          </cell>
          <cell r="C7292" t="str">
            <v>GARCOM</v>
          </cell>
          <cell r="D7292" t="str">
            <v>040412</v>
          </cell>
          <cell r="E7292" t="str">
            <v>RESTAURANTE RQ CRISTAL</v>
          </cell>
          <cell r="G7292" t="str">
            <v>Ronaldo Pacheco</v>
          </cell>
          <cell r="I7292">
            <v>40891</v>
          </cell>
          <cell r="J7292" t="str">
            <v>DEMITIDO</v>
          </cell>
          <cell r="K7292" t="str">
            <v>Casado(angel)</v>
          </cell>
          <cell r="L7292" t="str">
            <v>M</v>
          </cell>
          <cell r="M7292">
            <v>28188</v>
          </cell>
        </row>
        <row r="7293">
          <cell r="A7293" t="str">
            <v>01211441</v>
          </cell>
          <cell r="B7293" t="str">
            <v>LUIS FERREIRA DA SILVA</v>
          </cell>
          <cell r="C7293" t="str">
            <v>GARCOM</v>
          </cell>
          <cell r="D7293" t="str">
            <v>040402</v>
          </cell>
          <cell r="E7293" t="str">
            <v>RESTAURANTE CASA DE CORA</v>
          </cell>
          <cell r="G7293" t="str">
            <v>Ronaldo Pacheco</v>
          </cell>
          <cell r="I7293">
            <v>40891</v>
          </cell>
          <cell r="J7293" t="str">
            <v>DEMITIDO</v>
          </cell>
          <cell r="K7293" t="str">
            <v>Solteiro(angel)</v>
          </cell>
          <cell r="L7293" t="str">
            <v>M</v>
          </cell>
          <cell r="M7293">
            <v>30778</v>
          </cell>
        </row>
        <row r="7294">
          <cell r="A7294" t="str">
            <v>01211442</v>
          </cell>
          <cell r="B7294" t="str">
            <v>ITALO LUCIO PEREIRA BATISTA</v>
          </cell>
          <cell r="C7294" t="str">
            <v>COMMINS</v>
          </cell>
          <cell r="D7294" t="str">
            <v>040412</v>
          </cell>
          <cell r="E7294" t="str">
            <v>RESTAURANTE RQ CRISTAL</v>
          </cell>
          <cell r="G7294" t="str">
            <v>Ronaldo Pacheco</v>
          </cell>
          <cell r="I7294">
            <v>40891</v>
          </cell>
          <cell r="J7294" t="str">
            <v>DEMITIDO</v>
          </cell>
          <cell r="K7294" t="str">
            <v>Solteiro(angel)</v>
          </cell>
          <cell r="L7294" t="str">
            <v>M</v>
          </cell>
          <cell r="M7294">
            <v>33999</v>
          </cell>
        </row>
        <row r="7295">
          <cell r="A7295" t="str">
            <v>01211443</v>
          </cell>
          <cell r="B7295" t="str">
            <v>FLAVIO VILELA GALVAO</v>
          </cell>
          <cell r="C7295" t="str">
            <v>ATENDENTE DE PORTARIA</v>
          </cell>
          <cell r="D7295" t="str">
            <v>010202</v>
          </cell>
          <cell r="E7295" t="str">
            <v>SEGURANCA</v>
          </cell>
          <cell r="G7295" t="str">
            <v>Ronaldo Pacheco</v>
          </cell>
          <cell r="I7295">
            <v>40891</v>
          </cell>
          <cell r="J7295" t="str">
            <v>DEMITIDO</v>
          </cell>
          <cell r="K7295" t="str">
            <v>Solteiro(angel)</v>
          </cell>
          <cell r="L7295" t="str">
            <v>M</v>
          </cell>
          <cell r="M7295">
            <v>28186</v>
          </cell>
        </row>
        <row r="7296">
          <cell r="A7296" t="str">
            <v>01211444</v>
          </cell>
          <cell r="B7296" t="str">
            <v>EDUARDO ALVES FEITOSA</v>
          </cell>
          <cell r="C7296" t="str">
            <v>MOTORISTA</v>
          </cell>
          <cell r="D7296" t="str">
            <v>060102</v>
          </cell>
          <cell r="E7296" t="str">
            <v>CPDA</v>
          </cell>
          <cell r="G7296" t="str">
            <v>Ronaldo Pacheco</v>
          </cell>
          <cell r="I7296">
            <v>40891</v>
          </cell>
          <cell r="J7296" t="str">
            <v>DEMITIDO</v>
          </cell>
          <cell r="K7296" t="str">
            <v>Casado(angel)</v>
          </cell>
          <cell r="L7296" t="str">
            <v>M</v>
          </cell>
          <cell r="M7296">
            <v>31302</v>
          </cell>
        </row>
        <row r="7297">
          <cell r="A7297" t="str">
            <v>10100130</v>
          </cell>
          <cell r="B7297" t="str">
            <v>EDNILSON DE SOUZA</v>
          </cell>
          <cell r="C7297" t="str">
            <v>ATENDENTE DE PORTARIA</v>
          </cell>
          <cell r="D7297" t="str">
            <v>600302</v>
          </cell>
          <cell r="E7297" t="str">
            <v>APARTAMENTOS RQSF III</v>
          </cell>
          <cell r="G7297" t="str">
            <v>Ronaldo Pacheco</v>
          </cell>
          <cell r="I7297">
            <v>40891</v>
          </cell>
          <cell r="J7297" t="str">
            <v>DEMITIDO</v>
          </cell>
          <cell r="K7297" t="str">
            <v>Solteiro(angel)</v>
          </cell>
          <cell r="L7297" t="str">
            <v>M</v>
          </cell>
          <cell r="M7297">
            <v>28133</v>
          </cell>
        </row>
        <row r="7298">
          <cell r="A7298" t="str">
            <v>10200189</v>
          </cell>
          <cell r="B7298" t="str">
            <v>JUREMA OLIVEIRA DA ROCHA</v>
          </cell>
          <cell r="C7298" t="str">
            <v>GUARDA-VIDAS</v>
          </cell>
          <cell r="D7298" t="str">
            <v>600402</v>
          </cell>
          <cell r="E7298" t="str">
            <v>APARTAMENTOS RQSF IV</v>
          </cell>
          <cell r="G7298" t="str">
            <v>Ronaldo Pacheco</v>
          </cell>
          <cell r="I7298">
            <v>40891</v>
          </cell>
          <cell r="J7298" t="str">
            <v>DEMITIDO</v>
          </cell>
          <cell r="K7298" t="str">
            <v>Solteiro(angel)</v>
          </cell>
          <cell r="L7298" t="str">
            <v>F</v>
          </cell>
          <cell r="M7298">
            <v>31218</v>
          </cell>
        </row>
        <row r="7299">
          <cell r="A7299" t="str">
            <v>01211361</v>
          </cell>
          <cell r="B7299" t="str">
            <v>CLAUDIANA DA SILVA SOUSA</v>
          </cell>
          <cell r="C7299" t="str">
            <v>GARCOM</v>
          </cell>
          <cell r="D7299" t="str">
            <v>050302</v>
          </cell>
          <cell r="E7299" t="str">
            <v>PIER POINT</v>
          </cell>
          <cell r="G7299" t="str">
            <v>Ronaldo Pacheco</v>
          </cell>
          <cell r="I7299">
            <v>40856</v>
          </cell>
          <cell r="J7299" t="str">
            <v>ATIVO</v>
          </cell>
          <cell r="K7299" t="str">
            <v>Separado(angel)</v>
          </cell>
          <cell r="L7299" t="str">
            <v>F</v>
          </cell>
          <cell r="M7299">
            <v>32257</v>
          </cell>
        </row>
        <row r="7300">
          <cell r="A7300" t="str">
            <v>01211359</v>
          </cell>
          <cell r="B7300" t="str">
            <v>BRUNO COSTA DE ALMEIDA LAZARO</v>
          </cell>
          <cell r="C7300" t="str">
            <v>ASSISTENTE DE EVENTOS</v>
          </cell>
          <cell r="D7300" t="str">
            <v>040303</v>
          </cell>
          <cell r="E7300" t="str">
            <v>CONVENCOES E EVENTOS</v>
          </cell>
          <cell r="G7300" t="str">
            <v>Ronaldo Pacheco</v>
          </cell>
          <cell r="I7300">
            <v>40856</v>
          </cell>
          <cell r="J7300" t="str">
            <v>DEMITIDO</v>
          </cell>
          <cell r="K7300" t="str">
            <v>Solteiro(angel)</v>
          </cell>
          <cell r="L7300" t="str">
            <v>M</v>
          </cell>
          <cell r="M7300">
            <v>33730</v>
          </cell>
        </row>
        <row r="7301">
          <cell r="A7301" t="str">
            <v>01211360</v>
          </cell>
          <cell r="B7301" t="str">
            <v>GIVALDO QUIRINO DOS SANTOS</v>
          </cell>
          <cell r="C7301" t="str">
            <v>ELETRICISTA</v>
          </cell>
          <cell r="D7301" t="str">
            <v>020109</v>
          </cell>
          <cell r="E7301" t="str">
            <v>MANUTENCAO CONSERVACAO</v>
          </cell>
          <cell r="G7301" t="str">
            <v>Ronaldo Pacheco</v>
          </cell>
          <cell r="I7301">
            <v>40856</v>
          </cell>
          <cell r="J7301" t="str">
            <v>DEMITIDO</v>
          </cell>
          <cell r="K7301" t="str">
            <v>Casado(angel)</v>
          </cell>
          <cell r="L7301" t="str">
            <v>M</v>
          </cell>
          <cell r="M7301">
            <v>27090</v>
          </cell>
        </row>
        <row r="7302">
          <cell r="A7302" t="str">
            <v>01211362</v>
          </cell>
          <cell r="B7302" t="str">
            <v>LERHANDER ANTONIO RODRIGUES RIBEIRO</v>
          </cell>
          <cell r="C7302" t="str">
            <v>GARCOM</v>
          </cell>
          <cell r="D7302" t="str">
            <v>040411</v>
          </cell>
          <cell r="E7302" t="str">
            <v>RESTAURANTE HOTEL RQSF IV</v>
          </cell>
          <cell r="G7302" t="str">
            <v>Ronaldo Pacheco</v>
          </cell>
          <cell r="I7302">
            <v>40856</v>
          </cell>
          <cell r="J7302" t="str">
            <v>DEMITIDO</v>
          </cell>
          <cell r="K7302" t="str">
            <v>Solteiro(angel)</v>
          </cell>
          <cell r="L7302" t="str">
            <v>M</v>
          </cell>
          <cell r="M7302">
            <v>34133</v>
          </cell>
        </row>
        <row r="7303">
          <cell r="A7303" t="str">
            <v>01211363</v>
          </cell>
          <cell r="B7303" t="str">
            <v>LUCIMAR RODRIGUES DE OLIVEIRA</v>
          </cell>
          <cell r="C7303" t="str">
            <v>RECEPCIONISTA DE HOTEL</v>
          </cell>
          <cell r="D7303" t="str">
            <v>040206</v>
          </cell>
          <cell r="E7303" t="str">
            <v>RECEPCAO HOTEL TURISMO</v>
          </cell>
          <cell r="G7303" t="str">
            <v>Ronaldo Pacheco</v>
          </cell>
          <cell r="I7303">
            <v>40856</v>
          </cell>
          <cell r="J7303" t="str">
            <v>DEMITIDO</v>
          </cell>
          <cell r="K7303" t="str">
            <v>Separado(angel) Judicialmente</v>
          </cell>
          <cell r="L7303" t="str">
            <v>F</v>
          </cell>
          <cell r="M7303">
            <v>25592</v>
          </cell>
        </row>
        <row r="7304">
          <cell r="A7304" t="str">
            <v>09100241</v>
          </cell>
          <cell r="B7304" t="str">
            <v>KARINE APARECIDA SOUZA LIMA</v>
          </cell>
          <cell r="C7304" t="str">
            <v>RECEPCIONISTA DE HOTEL</v>
          </cell>
          <cell r="D7304" t="str">
            <v>600101</v>
          </cell>
          <cell r="E7304" t="str">
            <v>RECEPCAO RQSF I</v>
          </cell>
          <cell r="G7304" t="str">
            <v>Ronaldo Pacheco</v>
          </cell>
          <cell r="I7304">
            <v>40857</v>
          </cell>
          <cell r="J7304" t="str">
            <v>DEMITIDO</v>
          </cell>
          <cell r="K7304" t="str">
            <v>Solteiro(angel)</v>
          </cell>
          <cell r="L7304" t="str">
            <v>F</v>
          </cell>
          <cell r="M7304">
            <v>34017</v>
          </cell>
        </row>
        <row r="7305">
          <cell r="A7305" t="str">
            <v>01211364</v>
          </cell>
          <cell r="B7305" t="str">
            <v>KATIA DE ALENCAR MOREIRA</v>
          </cell>
          <cell r="C7305" t="str">
            <v>GARCOM</v>
          </cell>
          <cell r="D7305" t="str">
            <v>050310</v>
          </cell>
          <cell r="E7305" t="str">
            <v>BAR E RESTAURANTE PRAIA</v>
          </cell>
          <cell r="G7305" t="str">
            <v>Ronaldo Pacheco</v>
          </cell>
          <cell r="I7305">
            <v>40857</v>
          </cell>
          <cell r="J7305" t="str">
            <v>DEMITIDO</v>
          </cell>
          <cell r="K7305" t="str">
            <v>Solteiro(angel)</v>
          </cell>
          <cell r="L7305" t="str">
            <v>F</v>
          </cell>
          <cell r="M7305">
            <v>33099</v>
          </cell>
        </row>
        <row r="7306">
          <cell r="A7306" t="str">
            <v>01211448</v>
          </cell>
          <cell r="B7306" t="str">
            <v>ANTONIO CARLOS PEREIRA DOS SANTOS</v>
          </cell>
          <cell r="C7306" t="str">
            <v>AJUDANTE COZINHA</v>
          </cell>
          <cell r="D7306" t="str">
            <v>060105</v>
          </cell>
          <cell r="E7306" t="str">
            <v>PADARIA</v>
          </cell>
          <cell r="G7306" t="str">
            <v>Ronaldo Pacheco</v>
          </cell>
          <cell r="I7306">
            <v>40891</v>
          </cell>
          <cell r="J7306" t="str">
            <v>DEMITIDO</v>
          </cell>
          <cell r="K7306" t="str">
            <v>Solteiro(angel)</v>
          </cell>
          <cell r="L7306" t="str">
            <v>M</v>
          </cell>
          <cell r="M7306">
            <v>29815</v>
          </cell>
        </row>
        <row r="7307">
          <cell r="A7307" t="str">
            <v>01211449</v>
          </cell>
          <cell r="B7307" t="str">
            <v>JEAN ARAUJO SOUSA</v>
          </cell>
          <cell r="C7307" t="str">
            <v>GARCOM</v>
          </cell>
          <cell r="D7307" t="str">
            <v>050307</v>
          </cell>
          <cell r="E7307" t="str">
            <v>BAR CHAFARIZ</v>
          </cell>
          <cell r="G7307" t="str">
            <v>Ronaldo Pacheco</v>
          </cell>
          <cell r="I7307">
            <v>40891</v>
          </cell>
          <cell r="J7307" t="str">
            <v>DEMITIDO</v>
          </cell>
          <cell r="K7307" t="str">
            <v>Solteiro(angel)</v>
          </cell>
          <cell r="L7307" t="str">
            <v>M</v>
          </cell>
          <cell r="M7307">
            <v>34125</v>
          </cell>
        </row>
        <row r="7308">
          <cell r="A7308" t="str">
            <v>01211450</v>
          </cell>
          <cell r="B7308" t="str">
            <v>JOSE EBERSON FERNANDES TORQUATO</v>
          </cell>
          <cell r="C7308" t="str">
            <v>AJUDANTE COZINHA</v>
          </cell>
          <cell r="D7308" t="str">
            <v>060112</v>
          </cell>
          <cell r="E7308" t="str">
            <v>COZINHA REST. CASA DE CORA</v>
          </cell>
          <cell r="G7308" t="str">
            <v>Ronaldo Pacheco</v>
          </cell>
          <cell r="I7308">
            <v>40891</v>
          </cell>
          <cell r="J7308" t="str">
            <v>DEMITIDO</v>
          </cell>
          <cell r="K7308" t="str">
            <v>Solteiro(angel)</v>
          </cell>
          <cell r="L7308" t="str">
            <v>M</v>
          </cell>
          <cell r="M7308">
            <v>32451</v>
          </cell>
        </row>
        <row r="7309">
          <cell r="A7309" t="str">
            <v>01211452</v>
          </cell>
          <cell r="B7309" t="str">
            <v>PAULO HENRIQUE DE ALMEIDA</v>
          </cell>
          <cell r="C7309" t="str">
            <v>ATENDENTE DE PORTARIA</v>
          </cell>
          <cell r="D7309" t="str">
            <v>010202</v>
          </cell>
          <cell r="E7309" t="str">
            <v>SEGURANCA</v>
          </cell>
          <cell r="G7309" t="str">
            <v>Ronaldo Pacheco</v>
          </cell>
          <cell r="I7309">
            <v>40891</v>
          </cell>
          <cell r="J7309" t="str">
            <v>ATIVO</v>
          </cell>
          <cell r="K7309" t="str">
            <v>Casado(angel)</v>
          </cell>
          <cell r="L7309" t="str">
            <v>M</v>
          </cell>
          <cell r="M7309">
            <v>29003</v>
          </cell>
        </row>
        <row r="7310">
          <cell r="A7310" t="str">
            <v>01211451</v>
          </cell>
          <cell r="B7310" t="str">
            <v>NATHAN NASCIMENTO MARQUES</v>
          </cell>
          <cell r="C7310" t="str">
            <v>ATENDENTE DE PARQUES</v>
          </cell>
          <cell r="D7310" t="str">
            <v>050205</v>
          </cell>
          <cell r="E7310" t="str">
            <v>ATENDIMENTO SOCIOS</v>
          </cell>
          <cell r="G7310" t="str">
            <v>Ronaldo Pacheco</v>
          </cell>
          <cell r="I7310">
            <v>40891</v>
          </cell>
          <cell r="J7310" t="str">
            <v>DEMITIDO</v>
          </cell>
          <cell r="K7310" t="str">
            <v>Solteiro(angel)</v>
          </cell>
          <cell r="L7310" t="str">
            <v>M</v>
          </cell>
          <cell r="M7310">
            <v>33819</v>
          </cell>
        </row>
        <row r="7311">
          <cell r="A7311" t="str">
            <v>01211453</v>
          </cell>
          <cell r="B7311" t="str">
            <v>KELBERT HERMANO LOPES</v>
          </cell>
          <cell r="C7311" t="str">
            <v>ESTAGIARIO</v>
          </cell>
          <cell r="D7311" t="str">
            <v>020111</v>
          </cell>
          <cell r="E7311" t="str">
            <v>CONTROLADORIA</v>
          </cell>
          <cell r="G7311" t="str">
            <v>Flavia Buiati</v>
          </cell>
          <cell r="I7311">
            <v>40891</v>
          </cell>
          <cell r="J7311" t="str">
            <v>DEMITIDO</v>
          </cell>
          <cell r="K7311" t="str">
            <v>Solteiro(angel)</v>
          </cell>
          <cell r="L7311" t="str">
            <v>M</v>
          </cell>
          <cell r="M7311">
            <v>33954</v>
          </cell>
        </row>
        <row r="7312">
          <cell r="A7312" t="str">
            <v>01211454</v>
          </cell>
          <cell r="B7312" t="str">
            <v>WELLINGTON JOSE DE OLIVEIRA JUNIOR</v>
          </cell>
          <cell r="C7312" t="str">
            <v>RECEPCIONISTA DE HOTEL</v>
          </cell>
          <cell r="D7312" t="str">
            <v>040206</v>
          </cell>
          <cell r="E7312" t="str">
            <v>RECEPCAO HOTEL TURISMO</v>
          </cell>
          <cell r="G7312" t="str">
            <v>Ronaldo Pacheco</v>
          </cell>
          <cell r="I7312">
            <v>40891</v>
          </cell>
          <cell r="J7312" t="str">
            <v>DEMITIDO</v>
          </cell>
          <cell r="K7312" t="str">
            <v>Solteiro(angel)</v>
          </cell>
          <cell r="L7312" t="str">
            <v>M</v>
          </cell>
          <cell r="M7312">
            <v>34122</v>
          </cell>
        </row>
        <row r="7313">
          <cell r="A7313" t="str">
            <v>01211455</v>
          </cell>
          <cell r="B7313" t="str">
            <v>WELDER GONZAGA SILVA</v>
          </cell>
          <cell r="C7313" t="str">
            <v>RECEPCIONISTA DE HOTEL</v>
          </cell>
          <cell r="D7313" t="str">
            <v>040214</v>
          </cell>
          <cell r="E7313" t="str">
            <v>RECEPCAO RQ CRISTAL</v>
          </cell>
          <cell r="G7313" t="str">
            <v>Ronaldo Pacheco</v>
          </cell>
          <cell r="I7313">
            <v>40891</v>
          </cell>
          <cell r="J7313" t="str">
            <v>ATIVO</v>
          </cell>
          <cell r="K7313" t="str">
            <v>Solteiro(angel)</v>
          </cell>
          <cell r="L7313" t="str">
            <v>M</v>
          </cell>
          <cell r="M7313">
            <v>33813</v>
          </cell>
        </row>
        <row r="7314">
          <cell r="A7314" t="str">
            <v>01211456</v>
          </cell>
          <cell r="B7314" t="str">
            <v>JAMES DANIEL ABREU DA SILVA</v>
          </cell>
          <cell r="C7314" t="str">
            <v>AJUDANTE COZINHA</v>
          </cell>
          <cell r="D7314" t="str">
            <v>060102</v>
          </cell>
          <cell r="E7314" t="str">
            <v>CPDA</v>
          </cell>
          <cell r="G7314" t="str">
            <v>Ronaldo Pacheco</v>
          </cell>
          <cell r="I7314">
            <v>40891</v>
          </cell>
          <cell r="J7314" t="str">
            <v>DEMITIDO</v>
          </cell>
          <cell r="K7314" t="str">
            <v>Solteiro(angel)</v>
          </cell>
          <cell r="L7314" t="str">
            <v>M</v>
          </cell>
          <cell r="M7314">
            <v>31800</v>
          </cell>
        </row>
        <row r="7315">
          <cell r="A7315" t="str">
            <v>01211531</v>
          </cell>
          <cell r="B7315" t="str">
            <v>CLAUDIO DIVINO DA SILVA</v>
          </cell>
          <cell r="C7315" t="str">
            <v>AJUDANTE COZINHA</v>
          </cell>
          <cell r="D7315" t="str">
            <v>060102</v>
          </cell>
          <cell r="E7315" t="str">
            <v>CPDA</v>
          </cell>
          <cell r="G7315" t="str">
            <v>Ronaldo Pacheco</v>
          </cell>
          <cell r="I7315">
            <v>40926</v>
          </cell>
          <cell r="J7315" t="str">
            <v>DEMITIDO</v>
          </cell>
          <cell r="K7315" t="str">
            <v>Solteiro(angel)</v>
          </cell>
          <cell r="L7315" t="str">
            <v>M</v>
          </cell>
          <cell r="M7315">
            <v>28127</v>
          </cell>
        </row>
        <row r="7316">
          <cell r="A7316" t="str">
            <v>01211532</v>
          </cell>
          <cell r="B7316" t="str">
            <v>DELIA GLAUCIA PEREIRA GONCALVES E SILVA</v>
          </cell>
          <cell r="C7316" t="str">
            <v>ATENDENTE DE PARQUES</v>
          </cell>
          <cell r="D7316" t="str">
            <v>050205</v>
          </cell>
          <cell r="E7316" t="str">
            <v>ATENDIMENTO SOCIOS</v>
          </cell>
          <cell r="G7316" t="str">
            <v>Ronaldo Pacheco</v>
          </cell>
          <cell r="I7316">
            <v>40926</v>
          </cell>
          <cell r="J7316" t="str">
            <v>DEMITIDO</v>
          </cell>
          <cell r="K7316" t="str">
            <v>Solteiro(angel)</v>
          </cell>
          <cell r="L7316" t="str">
            <v>F</v>
          </cell>
          <cell r="M7316">
            <v>29677</v>
          </cell>
        </row>
        <row r="7317">
          <cell r="A7317" t="str">
            <v>01211533</v>
          </cell>
          <cell r="B7317" t="str">
            <v>TALITA MIKAELLE PEREIRA DE SOUZA</v>
          </cell>
          <cell r="C7317" t="str">
            <v>ASSISTENTE DE ATENDIMENTO</v>
          </cell>
          <cell r="D7317" t="str">
            <v>030118</v>
          </cell>
          <cell r="E7317" t="str">
            <v>OUTBOUND RQVC</v>
          </cell>
          <cell r="G7317" t="e">
            <v>#N/A</v>
          </cell>
          <cell r="I7317">
            <v>40926</v>
          </cell>
          <cell r="J7317" t="str">
            <v>ATIVO</v>
          </cell>
          <cell r="K7317" t="str">
            <v>Solteiro(angel)</v>
          </cell>
          <cell r="L7317" t="str">
            <v>F</v>
          </cell>
          <cell r="M7317">
            <v>34327</v>
          </cell>
        </row>
        <row r="7318">
          <cell r="A7318" t="str">
            <v>01211535</v>
          </cell>
          <cell r="B7318" t="str">
            <v>ANA CAROLINA SOUSA FARIAS</v>
          </cell>
          <cell r="C7318" t="str">
            <v>PROMOTOR DE VENDAS</v>
          </cell>
          <cell r="D7318" t="str">
            <v>050501</v>
          </cell>
          <cell r="E7318" t="str">
            <v>SHOPPING</v>
          </cell>
          <cell r="G7318" t="str">
            <v>Ronaldo Pacheco</v>
          </cell>
          <cell r="I7318">
            <v>40926</v>
          </cell>
          <cell r="J7318" t="str">
            <v>DEMITIDO</v>
          </cell>
          <cell r="K7318" t="str">
            <v>Solteiro(angel)</v>
          </cell>
          <cell r="L7318" t="str">
            <v>F</v>
          </cell>
          <cell r="M7318">
            <v>34193</v>
          </cell>
        </row>
        <row r="7319">
          <cell r="A7319" t="str">
            <v>01211534</v>
          </cell>
          <cell r="B7319" t="str">
            <v>PATRICIA CAMPOS DE SOUZA</v>
          </cell>
          <cell r="C7319" t="str">
            <v>PROMOTOR DE VENDAS</v>
          </cell>
          <cell r="D7319" t="str">
            <v>050501</v>
          </cell>
          <cell r="E7319" t="str">
            <v>SHOPPING</v>
          </cell>
          <cell r="G7319" t="str">
            <v>Ronaldo Pacheco</v>
          </cell>
          <cell r="I7319">
            <v>40926</v>
          </cell>
          <cell r="J7319" t="str">
            <v>DEMITIDO</v>
          </cell>
          <cell r="K7319" t="str">
            <v>Solteiro(angel)</v>
          </cell>
          <cell r="L7319" t="str">
            <v>F</v>
          </cell>
          <cell r="M7319">
            <v>32411</v>
          </cell>
        </row>
        <row r="7320">
          <cell r="A7320" t="str">
            <v>09100242</v>
          </cell>
          <cell r="B7320" t="str">
            <v>NEIRIVANIA DE FATIMA PIRES</v>
          </cell>
          <cell r="C7320" t="str">
            <v>ATENDENTE DE HOTELERIA</v>
          </cell>
          <cell r="D7320" t="str">
            <v>600101</v>
          </cell>
          <cell r="E7320" t="str">
            <v>RECEPCAO RQSF I</v>
          </cell>
          <cell r="G7320" t="str">
            <v>Ronaldo Pacheco</v>
          </cell>
          <cell r="I7320">
            <v>40926</v>
          </cell>
          <cell r="J7320" t="str">
            <v>DEMITIDO</v>
          </cell>
          <cell r="K7320" t="str">
            <v>Solteiro(angel)</v>
          </cell>
          <cell r="L7320" t="str">
            <v>F</v>
          </cell>
          <cell r="M7320">
            <v>27821</v>
          </cell>
        </row>
        <row r="7321">
          <cell r="A7321" t="str">
            <v>01211536</v>
          </cell>
          <cell r="B7321" t="str">
            <v>JANAINA MARTINS LINO</v>
          </cell>
          <cell r="C7321" t="str">
            <v>COZINHEIRO</v>
          </cell>
          <cell r="D7321" t="str">
            <v>060104</v>
          </cell>
          <cell r="E7321" t="str">
            <v>COZINHA RQ CRISTAL</v>
          </cell>
          <cell r="G7321" t="str">
            <v>Ronaldo Pacheco</v>
          </cell>
          <cell r="I7321">
            <v>40926</v>
          </cell>
          <cell r="J7321" t="str">
            <v>ATIVO</v>
          </cell>
          <cell r="K7321" t="str">
            <v>Casado(angel)</v>
          </cell>
          <cell r="L7321" t="str">
            <v>F</v>
          </cell>
          <cell r="M7321">
            <v>30251</v>
          </cell>
        </row>
        <row r="7322">
          <cell r="A7322" t="str">
            <v>01211537</v>
          </cell>
          <cell r="B7322" t="str">
            <v>SAULE TASSARA BORTOLANI</v>
          </cell>
          <cell r="C7322" t="str">
            <v>ASSISTENTE DE MARKETING</v>
          </cell>
          <cell r="D7322" t="str">
            <v>030102</v>
          </cell>
          <cell r="E7322" t="str">
            <v>FINANCEIRO</v>
          </cell>
          <cell r="G7322" t="str">
            <v>Flavia Buiati</v>
          </cell>
          <cell r="I7322">
            <v>40926</v>
          </cell>
          <cell r="J7322" t="str">
            <v>DEMITIDO</v>
          </cell>
          <cell r="K7322" t="str">
            <v>Solteiro(angel)</v>
          </cell>
          <cell r="L7322" t="str">
            <v>M</v>
          </cell>
          <cell r="M7322">
            <v>32503</v>
          </cell>
        </row>
        <row r="7323">
          <cell r="A7323" t="str">
            <v>01211537</v>
          </cell>
          <cell r="B7323" t="str">
            <v>SAULE TASSARA BORTOLANI</v>
          </cell>
          <cell r="C7323" t="str">
            <v>ASSISTENTE DE MARKETING</v>
          </cell>
          <cell r="D7323" t="str">
            <v>030102</v>
          </cell>
          <cell r="E7323" t="str">
            <v>MARKETING</v>
          </cell>
          <cell r="G7323" t="str">
            <v>Francisco Neto</v>
          </cell>
          <cell r="I7323">
            <v>40926</v>
          </cell>
          <cell r="J7323" t="str">
            <v>DEMITIDO</v>
          </cell>
          <cell r="K7323" t="str">
            <v>Solteiro(angel)</v>
          </cell>
          <cell r="L7323" t="str">
            <v>M</v>
          </cell>
          <cell r="M7323">
            <v>32503</v>
          </cell>
        </row>
        <row r="7324">
          <cell r="A7324" t="str">
            <v>01211538</v>
          </cell>
          <cell r="B7324" t="str">
            <v>CARLOS HENRIQUE ALVES GOMES</v>
          </cell>
          <cell r="C7324" t="str">
            <v>MOTORISTA</v>
          </cell>
          <cell r="D7324" t="str">
            <v>020113</v>
          </cell>
          <cell r="E7324" t="str">
            <v>TRANSPORTE ONIBUS</v>
          </cell>
          <cell r="G7324" t="str">
            <v>Ronaldo Pacheco</v>
          </cell>
          <cell r="I7324">
            <v>40926</v>
          </cell>
          <cell r="J7324" t="str">
            <v>DEMITIDO</v>
          </cell>
          <cell r="K7324" t="str">
            <v>Casado(angel)</v>
          </cell>
          <cell r="L7324" t="str">
            <v>M</v>
          </cell>
          <cell r="M7324">
            <v>31114</v>
          </cell>
        </row>
        <row r="7325">
          <cell r="A7325" t="str">
            <v>01211539</v>
          </cell>
          <cell r="B7325" t="str">
            <v>FRANCISCO ANTONIO ALVES RODRIGUES</v>
          </cell>
          <cell r="C7325" t="str">
            <v>COZINHEIRO</v>
          </cell>
          <cell r="D7325" t="str">
            <v>060102</v>
          </cell>
          <cell r="E7325" t="str">
            <v>CPDA</v>
          </cell>
          <cell r="G7325" t="str">
            <v>Ronaldo Pacheco</v>
          </cell>
          <cell r="I7325">
            <v>40926</v>
          </cell>
          <cell r="J7325" t="str">
            <v>DEMITIDO</v>
          </cell>
          <cell r="K7325" t="str">
            <v>Solteiro(angel)</v>
          </cell>
          <cell r="L7325" t="str">
            <v>M</v>
          </cell>
          <cell r="M7325">
            <v>31209</v>
          </cell>
        </row>
        <row r="7326">
          <cell r="A7326" t="str">
            <v>01211540</v>
          </cell>
          <cell r="B7326" t="str">
            <v>MARIA JENILCE FERNANDES CORREA</v>
          </cell>
          <cell r="C7326" t="str">
            <v>GARCOM</v>
          </cell>
          <cell r="D7326" t="str">
            <v>040411</v>
          </cell>
          <cell r="E7326" t="str">
            <v>RESTAURANTE HOTEL RQSF IV</v>
          </cell>
          <cell r="G7326" t="str">
            <v>Ronaldo Pacheco</v>
          </cell>
          <cell r="I7326">
            <v>40926</v>
          </cell>
          <cell r="J7326" t="str">
            <v>DEMITIDO</v>
          </cell>
          <cell r="K7326" t="str">
            <v>Solteiro(angel)</v>
          </cell>
          <cell r="L7326" t="str">
            <v>F</v>
          </cell>
          <cell r="M7326">
            <v>30397</v>
          </cell>
        </row>
        <row r="7327">
          <cell r="A7327" t="str">
            <v>01211541</v>
          </cell>
          <cell r="B7327" t="str">
            <v>GABRIELA FURTUNATA DOS SANTOS</v>
          </cell>
          <cell r="C7327" t="str">
            <v>ATENDENTE DE PARQUES</v>
          </cell>
          <cell r="D7327" t="str">
            <v>050202</v>
          </cell>
          <cell r="E7327" t="str">
            <v>RECEPCAO CENTRAL</v>
          </cell>
          <cell r="G7327" t="str">
            <v>Ronaldo Pacheco</v>
          </cell>
          <cell r="I7327">
            <v>40926</v>
          </cell>
          <cell r="J7327" t="str">
            <v>DEMITIDO</v>
          </cell>
          <cell r="K7327" t="str">
            <v>Solteiro(angel)</v>
          </cell>
          <cell r="L7327" t="str">
            <v>F</v>
          </cell>
          <cell r="M7327">
            <v>34120</v>
          </cell>
        </row>
        <row r="7328">
          <cell r="A7328" t="str">
            <v>01211542</v>
          </cell>
          <cell r="B7328" t="str">
            <v>KENY SILVA</v>
          </cell>
          <cell r="C7328" t="str">
            <v>SORVETEIRO(A)</v>
          </cell>
          <cell r="D7328" t="str">
            <v>060110</v>
          </cell>
          <cell r="E7328" t="str">
            <v>PRODUCAO SORVETES</v>
          </cell>
          <cell r="G7328" t="str">
            <v>Ronaldo Pacheco</v>
          </cell>
          <cell r="I7328">
            <v>40926</v>
          </cell>
          <cell r="J7328" t="str">
            <v>ATIVO</v>
          </cell>
          <cell r="K7328" t="str">
            <v>Solteiro(angel)</v>
          </cell>
          <cell r="L7328" t="str">
            <v>F</v>
          </cell>
          <cell r="M7328">
            <v>31472</v>
          </cell>
        </row>
        <row r="7329">
          <cell r="A7329" t="str">
            <v>01211543</v>
          </cell>
          <cell r="B7329" t="str">
            <v>HELENCASSIA ADRIA DORISSIO DE ALMEIDA</v>
          </cell>
          <cell r="C7329" t="str">
            <v>RECEPCIONISTA</v>
          </cell>
          <cell r="D7329" t="str">
            <v>030108</v>
          </cell>
          <cell r="E7329" t="str">
            <v>SALA RELACIONAMENTO RQVC</v>
          </cell>
          <cell r="G7329" t="str">
            <v>Ronaldo Pacheco</v>
          </cell>
          <cell r="I7329">
            <v>40926</v>
          </cell>
          <cell r="J7329" t="str">
            <v>DEMITIDO</v>
          </cell>
          <cell r="K7329" t="str">
            <v>Solteiro(angel)</v>
          </cell>
          <cell r="L7329" t="str">
            <v>F</v>
          </cell>
          <cell r="M7329">
            <v>32263</v>
          </cell>
        </row>
        <row r="7330">
          <cell r="A7330" t="str">
            <v>01211544</v>
          </cell>
          <cell r="B7330" t="str">
            <v>JUAN CARLOS DA SILVA</v>
          </cell>
          <cell r="C7330" t="str">
            <v>AJUDANTE COZINHA</v>
          </cell>
          <cell r="D7330" t="str">
            <v>040403</v>
          </cell>
          <cell r="E7330" t="str">
            <v>MAROLO CAFE</v>
          </cell>
          <cell r="G7330" t="str">
            <v>Ronaldo Pacheco</v>
          </cell>
          <cell r="I7330">
            <v>40926</v>
          </cell>
          <cell r="J7330" t="str">
            <v>DEMITIDO</v>
          </cell>
          <cell r="K7330" t="str">
            <v>Solteiro(angel)</v>
          </cell>
          <cell r="L7330" t="str">
            <v>M</v>
          </cell>
          <cell r="M7330">
            <v>33057</v>
          </cell>
        </row>
        <row r="7331">
          <cell r="A7331" t="str">
            <v>01211545</v>
          </cell>
          <cell r="B7331" t="str">
            <v>LEYRIANE NUNES LEAL PASSOS</v>
          </cell>
          <cell r="C7331" t="str">
            <v>AJUDANTE COZINHA</v>
          </cell>
          <cell r="D7331" t="str">
            <v>060113</v>
          </cell>
          <cell r="E7331" t="str">
            <v>COZINHA REST. FLAT I</v>
          </cell>
          <cell r="G7331" t="str">
            <v>Ronaldo Pacheco</v>
          </cell>
          <cell r="I7331">
            <v>40926</v>
          </cell>
          <cell r="J7331" t="str">
            <v>DEMITIDO</v>
          </cell>
          <cell r="K7331" t="str">
            <v>Solteiro(angel)</v>
          </cell>
          <cell r="L7331" t="str">
            <v>F</v>
          </cell>
          <cell r="M7331">
            <v>32674</v>
          </cell>
        </row>
        <row r="7332">
          <cell r="A7332" t="str">
            <v>01211546</v>
          </cell>
          <cell r="B7332" t="str">
            <v>ANDRESSA DE SOUSA SANTOS</v>
          </cell>
          <cell r="C7332" t="str">
            <v>GARCOM</v>
          </cell>
          <cell r="D7332" t="str">
            <v>040408</v>
          </cell>
          <cell r="E7332" t="str">
            <v>RESTAURANTE HOTEL RQSF I</v>
          </cell>
          <cell r="G7332" t="str">
            <v>Ronaldo Pacheco</v>
          </cell>
          <cell r="I7332">
            <v>40926</v>
          </cell>
          <cell r="J7332" t="str">
            <v>DEMITIDO</v>
          </cell>
          <cell r="K7332" t="str">
            <v>Casado(angel)</v>
          </cell>
          <cell r="L7332" t="str">
            <v>F</v>
          </cell>
          <cell r="M7332">
            <v>33330</v>
          </cell>
        </row>
        <row r="7333">
          <cell r="A7333" t="str">
            <v>01211547</v>
          </cell>
          <cell r="B7333" t="str">
            <v>THAMYRES RAMOS SANTANA</v>
          </cell>
          <cell r="C7333" t="str">
            <v>ATENDENTE DE PARQUES</v>
          </cell>
          <cell r="D7333" t="str">
            <v>050205</v>
          </cell>
          <cell r="E7333" t="str">
            <v>ATENDIMENTO SOCIOS</v>
          </cell>
          <cell r="G7333" t="str">
            <v>Ronaldo Pacheco</v>
          </cell>
          <cell r="I7333">
            <v>40926</v>
          </cell>
          <cell r="J7333" t="str">
            <v>DEMITIDO</v>
          </cell>
          <cell r="K7333" t="str">
            <v>Solteiro(angel)</v>
          </cell>
          <cell r="L7333" t="str">
            <v>F</v>
          </cell>
          <cell r="M7333">
            <v>32921</v>
          </cell>
        </row>
        <row r="7334">
          <cell r="A7334" t="str">
            <v>01211548</v>
          </cell>
          <cell r="B7334" t="str">
            <v>ELIETE SANTINA GONTIJO</v>
          </cell>
          <cell r="C7334" t="str">
            <v>ATENDENTE</v>
          </cell>
          <cell r="D7334" t="str">
            <v>060117</v>
          </cell>
          <cell r="E7334" t="str">
            <v>BELLO GELATTO</v>
          </cell>
          <cell r="G7334" t="e">
            <v>#N/A</v>
          </cell>
          <cell r="I7334">
            <v>40926</v>
          </cell>
          <cell r="J7334" t="str">
            <v>ATIVO</v>
          </cell>
          <cell r="K7334" t="str">
            <v>Solteiro(angel)</v>
          </cell>
          <cell r="L7334" t="str">
            <v>F</v>
          </cell>
          <cell r="M7334">
            <v>28624</v>
          </cell>
        </row>
        <row r="7335">
          <cell r="A7335" t="str">
            <v>01211436</v>
          </cell>
          <cell r="B7335" t="str">
            <v>GILVAN LUCIANO LIMA DA SILVA</v>
          </cell>
          <cell r="C7335" t="str">
            <v>MENSAGEIRO</v>
          </cell>
          <cell r="D7335" t="str">
            <v>040214</v>
          </cell>
          <cell r="E7335" t="str">
            <v>RECEPCAO RQ CRISTAL</v>
          </cell>
          <cell r="G7335" t="str">
            <v>Ronaldo Pacheco</v>
          </cell>
          <cell r="I7335">
            <v>40885</v>
          </cell>
          <cell r="J7335" t="str">
            <v>DEMITIDO</v>
          </cell>
          <cell r="K7335" t="str">
            <v>Solteiro(angel)</v>
          </cell>
          <cell r="L7335" t="str">
            <v>M</v>
          </cell>
          <cell r="M7335">
            <v>33748</v>
          </cell>
        </row>
        <row r="7336">
          <cell r="A7336" t="str">
            <v>01211389</v>
          </cell>
          <cell r="B7336" t="str">
            <v>LUIZ FERNANDO DE OLIVEIRA</v>
          </cell>
          <cell r="C7336" t="str">
            <v>GARCOM</v>
          </cell>
          <cell r="D7336" t="str">
            <v>040412</v>
          </cell>
          <cell r="E7336" t="str">
            <v>RESTAURANTE RQ CRISTAL</v>
          </cell>
          <cell r="G7336" t="str">
            <v>Ronaldo Pacheco</v>
          </cell>
          <cell r="I7336">
            <v>40865</v>
          </cell>
          <cell r="J7336" t="str">
            <v>ATIVO</v>
          </cell>
          <cell r="K7336" t="str">
            <v>Solteiro(angel)</v>
          </cell>
          <cell r="L7336" t="str">
            <v>M</v>
          </cell>
          <cell r="M7336">
            <v>34164</v>
          </cell>
        </row>
        <row r="7337">
          <cell r="A7337" t="str">
            <v>01211390</v>
          </cell>
          <cell r="B7337" t="str">
            <v>JANAYNA FERREIRA SOARES</v>
          </cell>
          <cell r="C7337" t="str">
            <v>GARCOM</v>
          </cell>
          <cell r="D7337" t="str">
            <v>040402</v>
          </cell>
          <cell r="E7337" t="str">
            <v>RESTAURANTE CASA DE CORA</v>
          </cell>
          <cell r="G7337" t="str">
            <v>Ronaldo Pacheco</v>
          </cell>
          <cell r="I7337">
            <v>40865</v>
          </cell>
          <cell r="J7337" t="str">
            <v>DEMITIDO</v>
          </cell>
          <cell r="K7337" t="str">
            <v>Solteiro(angel)</v>
          </cell>
          <cell r="L7337" t="str">
            <v>F</v>
          </cell>
          <cell r="M7337">
            <v>29942</v>
          </cell>
        </row>
        <row r="7338">
          <cell r="A7338" t="str">
            <v>01211416</v>
          </cell>
          <cell r="B7338" t="str">
            <v>DEBORA HELENA COUTINHO</v>
          </cell>
          <cell r="C7338" t="str">
            <v>CONSULTOR DE NEGOCIOS</v>
          </cell>
          <cell r="D7338" t="str">
            <v>030111</v>
          </cell>
          <cell r="E7338" t="str">
            <v>TIME SHARE NEGOCIACAO</v>
          </cell>
          <cell r="G7338" t="str">
            <v>Francisco Neto</v>
          </cell>
          <cell r="I7338">
            <v>40868</v>
          </cell>
          <cell r="J7338" t="str">
            <v>ATIVO</v>
          </cell>
          <cell r="K7338" t="str">
            <v>Casado(angel)</v>
          </cell>
          <cell r="L7338" t="str">
            <v>F</v>
          </cell>
          <cell r="M7338">
            <v>30562</v>
          </cell>
        </row>
        <row r="7339">
          <cell r="A7339" t="str">
            <v>01211391</v>
          </cell>
          <cell r="B7339" t="str">
            <v>REINALDO FERREIRA DOS SANTOS JUNIOR</v>
          </cell>
          <cell r="C7339" t="str">
            <v>AJUDANTE COZINHA</v>
          </cell>
          <cell r="D7339" t="str">
            <v>040413</v>
          </cell>
          <cell r="E7339" t="str">
            <v>LANCHONETE RQ CRISTAL</v>
          </cell>
          <cell r="G7339" t="str">
            <v>Ronaldo Pacheco</v>
          </cell>
          <cell r="I7339">
            <v>40865</v>
          </cell>
          <cell r="J7339" t="str">
            <v>DEMITIDO</v>
          </cell>
          <cell r="K7339" t="str">
            <v>Solteiro(angel)</v>
          </cell>
          <cell r="L7339" t="str">
            <v>M</v>
          </cell>
          <cell r="M7339">
            <v>30685</v>
          </cell>
        </row>
        <row r="7340">
          <cell r="A7340" t="str">
            <v>01211392</v>
          </cell>
          <cell r="B7340" t="str">
            <v>ELANES LEITE DE ANDRADE</v>
          </cell>
          <cell r="C7340" t="str">
            <v>CAMAREIRO(A)</v>
          </cell>
          <cell r="D7340" t="str">
            <v>040311</v>
          </cell>
          <cell r="E7340" t="str">
            <v>APARTAMENTOS RQ CRISTAL</v>
          </cell>
          <cell r="G7340" t="str">
            <v>Ronaldo Pacheco</v>
          </cell>
          <cell r="I7340">
            <v>40865</v>
          </cell>
          <cell r="J7340" t="str">
            <v>DEMITIDO</v>
          </cell>
          <cell r="K7340" t="str">
            <v>Casado(angel)</v>
          </cell>
          <cell r="L7340" t="str">
            <v>F</v>
          </cell>
          <cell r="M7340">
            <v>32869</v>
          </cell>
        </row>
        <row r="7341">
          <cell r="A7341" t="str">
            <v>01211393</v>
          </cell>
          <cell r="B7341" t="str">
            <v>VALTER FIACADORI NETO</v>
          </cell>
          <cell r="C7341" t="str">
            <v>COMMINS</v>
          </cell>
          <cell r="D7341" t="str">
            <v>040412</v>
          </cell>
          <cell r="E7341" t="str">
            <v>RESTAURANTE RQ CRISTAL</v>
          </cell>
          <cell r="G7341" t="str">
            <v>Ronaldo Pacheco</v>
          </cell>
          <cell r="I7341">
            <v>40865</v>
          </cell>
          <cell r="J7341" t="str">
            <v>DEMITIDO</v>
          </cell>
          <cell r="K7341" t="str">
            <v>Solteiro(angel)</v>
          </cell>
          <cell r="L7341" t="str">
            <v>M</v>
          </cell>
          <cell r="M7341">
            <v>32960</v>
          </cell>
        </row>
        <row r="7342">
          <cell r="A7342" t="str">
            <v>01211394</v>
          </cell>
          <cell r="B7342" t="str">
            <v>JULIANA ALVES ANTUNES</v>
          </cell>
          <cell r="C7342" t="str">
            <v>CAMAREIRO(A)</v>
          </cell>
          <cell r="D7342" t="str">
            <v>040311</v>
          </cell>
          <cell r="E7342" t="str">
            <v>APARTAMENTOS RQ CRISTAL</v>
          </cell>
          <cell r="G7342" t="str">
            <v>Ronaldo Pacheco</v>
          </cell>
          <cell r="I7342">
            <v>40865</v>
          </cell>
          <cell r="J7342" t="str">
            <v>DEMITIDO</v>
          </cell>
          <cell r="K7342" t="str">
            <v>Solteiro(angel)</v>
          </cell>
          <cell r="L7342" t="str">
            <v>F</v>
          </cell>
          <cell r="M7342">
            <v>30609</v>
          </cell>
        </row>
        <row r="7343">
          <cell r="A7343" t="str">
            <v>01211395</v>
          </cell>
          <cell r="B7343" t="str">
            <v>JORGE LUIZ CAROLINO DA SILVA</v>
          </cell>
          <cell r="C7343" t="str">
            <v>GARCOM</v>
          </cell>
          <cell r="D7343" t="str">
            <v>040408</v>
          </cell>
          <cell r="E7343" t="str">
            <v>RESTAURANTE HOTEL RQSF I</v>
          </cell>
          <cell r="G7343" t="str">
            <v>Ronaldo Pacheco</v>
          </cell>
          <cell r="I7343">
            <v>40865</v>
          </cell>
          <cell r="J7343" t="str">
            <v>DEMITIDO</v>
          </cell>
          <cell r="K7343" t="str">
            <v>Solteiro(angel)</v>
          </cell>
          <cell r="L7343" t="str">
            <v>M</v>
          </cell>
          <cell r="M7343">
            <v>33878</v>
          </cell>
        </row>
        <row r="7344">
          <cell r="A7344" t="str">
            <v>01211396</v>
          </cell>
          <cell r="B7344" t="str">
            <v>CELIO DE MOURA JUNIOR</v>
          </cell>
          <cell r="C7344" t="str">
            <v>GARCOM</v>
          </cell>
          <cell r="D7344" t="str">
            <v>050304</v>
          </cell>
          <cell r="E7344" t="str">
            <v>CLUBE CHOPP BRAHMA</v>
          </cell>
          <cell r="G7344" t="str">
            <v>Ronaldo Pacheco</v>
          </cell>
          <cell r="I7344">
            <v>40865</v>
          </cell>
          <cell r="J7344" t="str">
            <v>DEMITIDO</v>
          </cell>
          <cell r="K7344" t="str">
            <v>Solteiro(angel)</v>
          </cell>
          <cell r="L7344" t="str">
            <v>M</v>
          </cell>
          <cell r="M7344">
            <v>32928</v>
          </cell>
        </row>
        <row r="7345">
          <cell r="A7345" t="str">
            <v>01211397</v>
          </cell>
          <cell r="B7345" t="str">
            <v>MARIA DE FATIMA DA SILVA</v>
          </cell>
          <cell r="C7345" t="str">
            <v>GARCOM</v>
          </cell>
          <cell r="D7345" t="str">
            <v>040402</v>
          </cell>
          <cell r="E7345" t="str">
            <v>RESTAURANTE CASA DE CORA</v>
          </cell>
          <cell r="G7345" t="str">
            <v>Ronaldo Pacheco</v>
          </cell>
          <cell r="I7345">
            <v>40865</v>
          </cell>
          <cell r="J7345" t="str">
            <v>DEMITIDO</v>
          </cell>
          <cell r="K7345" t="str">
            <v>Solteiro(angel)</v>
          </cell>
          <cell r="L7345" t="str">
            <v>F</v>
          </cell>
          <cell r="M7345">
            <v>29002</v>
          </cell>
        </row>
        <row r="7346">
          <cell r="A7346" t="str">
            <v>01211398</v>
          </cell>
          <cell r="B7346" t="str">
            <v>PAULA GRACIELLE PEREIRA DOS SANTOS</v>
          </cell>
          <cell r="C7346" t="str">
            <v>GARCOM</v>
          </cell>
          <cell r="D7346" t="str">
            <v>010303</v>
          </cell>
          <cell r="E7346" t="str">
            <v>PESSOAL AFASTADOS</v>
          </cell>
          <cell r="G7346" t="e">
            <v>#N/A</v>
          </cell>
          <cell r="I7346">
            <v>40865</v>
          </cell>
          <cell r="J7346" t="str">
            <v>AFASTADO</v>
          </cell>
          <cell r="K7346" t="str">
            <v>Casado(angel)</v>
          </cell>
          <cell r="L7346" t="str">
            <v>F</v>
          </cell>
          <cell r="M7346">
            <v>30500</v>
          </cell>
        </row>
        <row r="7347">
          <cell r="A7347" t="str">
            <v>01211399</v>
          </cell>
          <cell r="B7347" t="str">
            <v>CLEUBER ALVES FERREIRA</v>
          </cell>
          <cell r="C7347" t="str">
            <v>AJUDANTE COZINHA</v>
          </cell>
          <cell r="D7347" t="str">
            <v>040405</v>
          </cell>
          <cell r="E7347" t="str">
            <v>STELLA ARTOIS LOUNGE</v>
          </cell>
          <cell r="G7347" t="str">
            <v>Ronaldo Pacheco</v>
          </cell>
          <cell r="I7347">
            <v>40865</v>
          </cell>
          <cell r="J7347" t="str">
            <v>DEMITIDO</v>
          </cell>
          <cell r="K7347" t="str">
            <v>Solteiro(angel)</v>
          </cell>
          <cell r="L7347" t="str">
            <v>M</v>
          </cell>
          <cell r="M7347">
            <v>31285</v>
          </cell>
        </row>
        <row r="7348">
          <cell r="A7348" t="str">
            <v>01211400</v>
          </cell>
          <cell r="B7348" t="str">
            <v>JOSE LUCAS RODRIGUES MOURA</v>
          </cell>
          <cell r="C7348" t="str">
            <v>GARCOM</v>
          </cell>
          <cell r="D7348" t="str">
            <v>040408</v>
          </cell>
          <cell r="E7348" t="str">
            <v>RESTAURANTE HOTEL RQSF I</v>
          </cell>
          <cell r="G7348" t="str">
            <v>Ronaldo Pacheco</v>
          </cell>
          <cell r="I7348">
            <v>40865</v>
          </cell>
          <cell r="J7348" t="str">
            <v>DEMITIDO</v>
          </cell>
          <cell r="K7348" t="str">
            <v>Solteiro(angel)</v>
          </cell>
          <cell r="L7348" t="str">
            <v>M</v>
          </cell>
          <cell r="M7348">
            <v>33492</v>
          </cell>
        </row>
        <row r="7349">
          <cell r="A7349" t="str">
            <v>01211403</v>
          </cell>
          <cell r="B7349" t="str">
            <v>ANTONIA MARIA VAZ DOS SANTOS</v>
          </cell>
          <cell r="C7349" t="str">
            <v>GARCOM</v>
          </cell>
          <cell r="D7349" t="str">
            <v>040412</v>
          </cell>
          <cell r="E7349" t="str">
            <v>RESTAURANTE RQ CRISTAL</v>
          </cell>
          <cell r="G7349" t="str">
            <v>Ronaldo Pacheco</v>
          </cell>
          <cell r="I7349">
            <v>40865</v>
          </cell>
          <cell r="J7349" t="str">
            <v>DEMITIDO</v>
          </cell>
          <cell r="K7349" t="str">
            <v>Solteiro(angel)</v>
          </cell>
          <cell r="L7349" t="str">
            <v>F</v>
          </cell>
          <cell r="M7349">
            <v>33198</v>
          </cell>
        </row>
        <row r="7350">
          <cell r="A7350" t="str">
            <v>01211404</v>
          </cell>
          <cell r="B7350" t="str">
            <v>FRANCISCO JOSE LEITE DE SOUZA</v>
          </cell>
          <cell r="C7350" t="str">
            <v>AJUDANTE COZINHA</v>
          </cell>
          <cell r="D7350" t="str">
            <v>040413</v>
          </cell>
          <cell r="E7350" t="str">
            <v>LANCHONETE RQ CRISTAL</v>
          </cell>
          <cell r="G7350" t="str">
            <v>Ronaldo Pacheco</v>
          </cell>
          <cell r="I7350">
            <v>40866</v>
          </cell>
          <cell r="J7350" t="str">
            <v>DEMITIDO</v>
          </cell>
          <cell r="K7350" t="str">
            <v>Solteiro(angel)</v>
          </cell>
          <cell r="L7350" t="str">
            <v>M</v>
          </cell>
          <cell r="M7350">
            <v>32905</v>
          </cell>
        </row>
        <row r="7351">
          <cell r="A7351" t="str">
            <v>01211409</v>
          </cell>
          <cell r="B7351" t="str">
            <v>ERNANDES HENRIQUE LEITE DOS SANTOS</v>
          </cell>
          <cell r="C7351" t="str">
            <v>GARCOM</v>
          </cell>
          <cell r="D7351" t="str">
            <v>040402</v>
          </cell>
          <cell r="E7351" t="str">
            <v>RESTAURANTE CASA DE CORA</v>
          </cell>
          <cell r="G7351" t="str">
            <v>Ronaldo Pacheco</v>
          </cell>
          <cell r="I7351">
            <v>40866</v>
          </cell>
          <cell r="J7351" t="str">
            <v>ATIVO</v>
          </cell>
          <cell r="K7351" t="str">
            <v>Solteiro(angel)</v>
          </cell>
          <cell r="L7351" t="str">
            <v>M</v>
          </cell>
          <cell r="M7351">
            <v>33861</v>
          </cell>
        </row>
        <row r="7352">
          <cell r="A7352" t="str">
            <v>01211411</v>
          </cell>
          <cell r="B7352" t="str">
            <v>CLEUBERTO APARECIDO JESUS SIQUEIRA</v>
          </cell>
          <cell r="C7352" t="str">
            <v>RECEPCIONISTA DE HOTEL</v>
          </cell>
          <cell r="D7352" t="str">
            <v>040206</v>
          </cell>
          <cell r="E7352" t="str">
            <v>RECEPCAO HOTEL TURISMO</v>
          </cell>
          <cell r="G7352" t="str">
            <v>Ronaldo Pacheco</v>
          </cell>
          <cell r="I7352">
            <v>40866</v>
          </cell>
          <cell r="J7352" t="str">
            <v>DEMITIDO</v>
          </cell>
          <cell r="K7352" t="str">
            <v>Solteiro(angel)</v>
          </cell>
          <cell r="L7352" t="str">
            <v>M</v>
          </cell>
          <cell r="M7352">
            <v>33473</v>
          </cell>
        </row>
        <row r="7353">
          <cell r="A7353" t="str">
            <v>01211412</v>
          </cell>
          <cell r="B7353" t="str">
            <v>JOSANA ROSA DIAS</v>
          </cell>
          <cell r="C7353" t="str">
            <v>AJUDANTE COZINHA</v>
          </cell>
          <cell r="D7353" t="str">
            <v>050306</v>
          </cell>
          <cell r="E7353" t="str">
            <v>TOLDO DO BOSQUE</v>
          </cell>
          <cell r="G7353" t="str">
            <v>Ronaldo Pacheco</v>
          </cell>
          <cell r="I7353">
            <v>40866</v>
          </cell>
          <cell r="J7353" t="str">
            <v>DEMITIDO</v>
          </cell>
          <cell r="K7353" t="str">
            <v>Solteiro(angel)</v>
          </cell>
          <cell r="L7353" t="str">
            <v>F</v>
          </cell>
          <cell r="M7353">
            <v>33588</v>
          </cell>
        </row>
        <row r="7354">
          <cell r="A7354" t="str">
            <v>01211413</v>
          </cell>
          <cell r="B7354" t="str">
            <v>WALCIR PEREIRA BARROS</v>
          </cell>
          <cell r="C7354" t="str">
            <v>GARCOM</v>
          </cell>
          <cell r="D7354" t="str">
            <v>040410</v>
          </cell>
          <cell r="E7354" t="str">
            <v>RESTAURANTE HOTEL RQSF III</v>
          </cell>
          <cell r="G7354" t="str">
            <v>Ronaldo Pacheco</v>
          </cell>
          <cell r="I7354">
            <v>40866</v>
          </cell>
          <cell r="J7354" t="str">
            <v>DEMITIDO</v>
          </cell>
          <cell r="K7354" t="str">
            <v>Solteiro(angel)</v>
          </cell>
          <cell r="L7354" t="str">
            <v>M</v>
          </cell>
          <cell r="M7354">
            <v>34236</v>
          </cell>
        </row>
        <row r="7355">
          <cell r="A7355" t="str">
            <v>01211414</v>
          </cell>
          <cell r="B7355" t="str">
            <v>EZEQUIEL MARTINS DE MELO</v>
          </cell>
          <cell r="C7355" t="str">
            <v>GARCOM</v>
          </cell>
          <cell r="D7355" t="str">
            <v>040402</v>
          </cell>
          <cell r="E7355" t="str">
            <v>RESTAURANTE CASA DE CORA</v>
          </cell>
          <cell r="G7355" t="str">
            <v>Ronaldo Pacheco</v>
          </cell>
          <cell r="I7355">
            <v>40866</v>
          </cell>
          <cell r="J7355" t="str">
            <v>ATIVO</v>
          </cell>
          <cell r="K7355" t="str">
            <v>Solteiro(angel)</v>
          </cell>
          <cell r="L7355" t="str">
            <v>M</v>
          </cell>
          <cell r="M7355">
            <v>32960</v>
          </cell>
        </row>
        <row r="7356">
          <cell r="A7356" t="str">
            <v>01211415</v>
          </cell>
          <cell r="B7356" t="str">
            <v>DANUBIO EUGENIO DA SILVA</v>
          </cell>
          <cell r="C7356" t="str">
            <v>GARCOM</v>
          </cell>
          <cell r="D7356" t="str">
            <v>040402</v>
          </cell>
          <cell r="E7356" t="str">
            <v>RESTAURANTE CASA DE CORA</v>
          </cell>
          <cell r="G7356" t="str">
            <v>Ronaldo Pacheco</v>
          </cell>
          <cell r="I7356">
            <v>40866</v>
          </cell>
          <cell r="J7356" t="str">
            <v>DEMITIDO</v>
          </cell>
          <cell r="K7356" t="str">
            <v>Solteiro(angel)</v>
          </cell>
          <cell r="L7356" t="str">
            <v>M</v>
          </cell>
          <cell r="M7356">
            <v>34146</v>
          </cell>
        </row>
        <row r="7357">
          <cell r="A7357" t="str">
            <v>01211417</v>
          </cell>
          <cell r="B7357" t="str">
            <v>FLAVIA MUNDIM BRAGA</v>
          </cell>
          <cell r="C7357" t="str">
            <v>CAMAREIRO(A)</v>
          </cell>
          <cell r="D7357" t="str">
            <v>040311</v>
          </cell>
          <cell r="E7357" t="str">
            <v>APARTAMENTOS RQ CRISTAL</v>
          </cell>
          <cell r="G7357" t="str">
            <v>Ronaldo Pacheco</v>
          </cell>
          <cell r="I7357">
            <v>40868</v>
          </cell>
          <cell r="J7357" t="str">
            <v>DEMITIDO</v>
          </cell>
          <cell r="K7357" t="str">
            <v>Solteiro(angel)</v>
          </cell>
          <cell r="L7357" t="str">
            <v>F</v>
          </cell>
          <cell r="M7357">
            <v>27521</v>
          </cell>
        </row>
        <row r="7358">
          <cell r="A7358" t="str">
            <v>01211418</v>
          </cell>
          <cell r="B7358" t="str">
            <v>DAMIAO APARECIDO DA CONCEICAO DE SOUSA</v>
          </cell>
          <cell r="C7358" t="str">
            <v>GARCOM</v>
          </cell>
          <cell r="D7358" t="str">
            <v>040411</v>
          </cell>
          <cell r="E7358" t="str">
            <v>RESTAURANTE HOTEL RQSF IV</v>
          </cell>
          <cell r="G7358" t="str">
            <v>Ronaldo Pacheco</v>
          </cell>
          <cell r="I7358">
            <v>40868</v>
          </cell>
          <cell r="J7358" t="str">
            <v>DEMITIDO</v>
          </cell>
          <cell r="K7358" t="str">
            <v>Solteiro(angel)</v>
          </cell>
          <cell r="L7358" t="str">
            <v>M</v>
          </cell>
          <cell r="M7358">
            <v>33742</v>
          </cell>
        </row>
        <row r="7359">
          <cell r="A7359" t="str">
            <v>01211419</v>
          </cell>
          <cell r="B7359" t="str">
            <v>JENIFFER CRISTINA SANTOS DA SILVA</v>
          </cell>
          <cell r="C7359" t="str">
            <v>RECEPCIONISTA</v>
          </cell>
          <cell r="D7359" t="str">
            <v>030103</v>
          </cell>
          <cell r="E7359" t="str">
            <v>TECNOLOGIA DA INFORMACAO</v>
          </cell>
          <cell r="G7359" t="e">
            <v>#N/A</v>
          </cell>
          <cell r="I7359">
            <v>40868</v>
          </cell>
          <cell r="J7359" t="str">
            <v>DEMITIDO</v>
          </cell>
          <cell r="K7359" t="str">
            <v>Solteiro(angel)</v>
          </cell>
          <cell r="L7359" t="str">
            <v>F</v>
          </cell>
          <cell r="M7359">
            <v>32644</v>
          </cell>
        </row>
        <row r="7360">
          <cell r="A7360" t="str">
            <v>01211419</v>
          </cell>
          <cell r="B7360" t="str">
            <v>JENIFFER CRISTINA SANTOS DA SILVA</v>
          </cell>
          <cell r="C7360" t="str">
            <v>RECEPCIONISTA</v>
          </cell>
          <cell r="D7360" t="str">
            <v>030103</v>
          </cell>
          <cell r="E7360" t="str">
            <v>TIME SHARE RQT</v>
          </cell>
          <cell r="G7360" t="str">
            <v>Francisco Neto</v>
          </cell>
          <cell r="I7360">
            <v>40868</v>
          </cell>
          <cell r="J7360" t="str">
            <v>DEMITIDO</v>
          </cell>
          <cell r="K7360" t="str">
            <v>Solteiro(angel)</v>
          </cell>
          <cell r="L7360" t="str">
            <v>F</v>
          </cell>
          <cell r="M7360">
            <v>32644</v>
          </cell>
        </row>
        <row r="7361">
          <cell r="A7361" t="str">
            <v>01211421</v>
          </cell>
          <cell r="B7361" t="str">
            <v>LAIS SOUZA LINS</v>
          </cell>
          <cell r="C7361" t="str">
            <v>ASSISTENTE ADMINISTRATIVO</v>
          </cell>
          <cell r="D7361" t="str">
            <v>030103</v>
          </cell>
          <cell r="E7361" t="str">
            <v>TECNOLOGIA DA INFORMACAO</v>
          </cell>
          <cell r="G7361" t="e">
            <v>#N/A</v>
          </cell>
          <cell r="I7361">
            <v>40868</v>
          </cell>
          <cell r="J7361" t="str">
            <v>DEMITIDO</v>
          </cell>
          <cell r="K7361" t="str">
            <v>Solteiro(angel)</v>
          </cell>
          <cell r="L7361" t="str">
            <v>F</v>
          </cell>
          <cell r="M7361">
            <v>32005</v>
          </cell>
        </row>
        <row r="7362">
          <cell r="A7362" t="str">
            <v>01211421</v>
          </cell>
          <cell r="B7362" t="str">
            <v>LAIS SOUZA LINS</v>
          </cell>
          <cell r="C7362" t="str">
            <v>ASSISTENTE ADMINISTRATIVO</v>
          </cell>
          <cell r="D7362" t="str">
            <v>030103</v>
          </cell>
          <cell r="E7362" t="str">
            <v>TIME SHARE RQT</v>
          </cell>
          <cell r="G7362" t="str">
            <v>Francisco Neto</v>
          </cell>
          <cell r="I7362">
            <v>40868</v>
          </cell>
          <cell r="J7362" t="str">
            <v>DEMITIDO</v>
          </cell>
          <cell r="K7362" t="str">
            <v>Solteiro(angel)</v>
          </cell>
          <cell r="L7362" t="str">
            <v>F</v>
          </cell>
          <cell r="M7362">
            <v>32005</v>
          </cell>
        </row>
        <row r="7363">
          <cell r="A7363" t="str">
            <v>01211420</v>
          </cell>
          <cell r="B7363" t="str">
            <v>FERNANDO MARQUES SILVA</v>
          </cell>
          <cell r="C7363" t="str">
            <v>GARCOM</v>
          </cell>
          <cell r="D7363" t="str">
            <v>040413</v>
          </cell>
          <cell r="E7363" t="str">
            <v>LANCHONETE RQ CRISTAL</v>
          </cell>
          <cell r="G7363" t="str">
            <v>Ronaldo Pacheco</v>
          </cell>
          <cell r="I7363">
            <v>40868</v>
          </cell>
          <cell r="J7363" t="str">
            <v>DEMITIDO</v>
          </cell>
          <cell r="K7363" t="str">
            <v>Solteiro(angel)</v>
          </cell>
          <cell r="L7363" t="str">
            <v>M</v>
          </cell>
          <cell r="M7363">
            <v>33623</v>
          </cell>
        </row>
        <row r="7364">
          <cell r="A7364" t="str">
            <v>01211422</v>
          </cell>
          <cell r="B7364" t="str">
            <v>JHENYFFER ROSA</v>
          </cell>
          <cell r="C7364" t="str">
            <v>PROMOTOR DE VENDAS</v>
          </cell>
          <cell r="D7364" t="str">
            <v>050501</v>
          </cell>
          <cell r="E7364" t="str">
            <v>SHOPPING</v>
          </cell>
          <cell r="G7364" t="str">
            <v>Ronaldo Pacheco</v>
          </cell>
          <cell r="I7364">
            <v>40869</v>
          </cell>
          <cell r="J7364" t="str">
            <v>DEMITIDO</v>
          </cell>
          <cell r="K7364" t="str">
            <v>Solteiro(angel)</v>
          </cell>
          <cell r="L7364" t="str">
            <v>F</v>
          </cell>
          <cell r="M7364">
            <v>32607</v>
          </cell>
        </row>
        <row r="7365">
          <cell r="A7365" t="str">
            <v>01211401</v>
          </cell>
          <cell r="B7365" t="str">
            <v>BRUNA FERREIRA DE ANDRADE GARDIM</v>
          </cell>
          <cell r="C7365" t="str">
            <v>ESTAGIARIO</v>
          </cell>
          <cell r="D7365" t="str">
            <v>060106</v>
          </cell>
          <cell r="E7365" t="str">
            <v>PRODUCAO ALIMENTOS</v>
          </cell>
          <cell r="G7365" t="str">
            <v>Ronaldo Pacheco</v>
          </cell>
          <cell r="I7365">
            <v>40865</v>
          </cell>
          <cell r="J7365" t="str">
            <v>DEMITIDO</v>
          </cell>
          <cell r="K7365" t="str">
            <v>Solteiro(angel)</v>
          </cell>
          <cell r="L7365" t="str">
            <v>F</v>
          </cell>
          <cell r="M7365">
            <v>32925</v>
          </cell>
        </row>
        <row r="7366">
          <cell r="A7366" t="str">
            <v>01211402</v>
          </cell>
          <cell r="B7366" t="str">
            <v>LUANA RANGEL PEREIRA</v>
          </cell>
          <cell r="C7366" t="str">
            <v>ESTAGIARIO</v>
          </cell>
          <cell r="D7366" t="str">
            <v>060106</v>
          </cell>
          <cell r="E7366" t="str">
            <v>PRODUCAO ALIMENTOS</v>
          </cell>
          <cell r="G7366" t="str">
            <v>Ronaldo Pacheco</v>
          </cell>
          <cell r="I7366">
            <v>40865</v>
          </cell>
          <cell r="J7366" t="str">
            <v>DEMITIDO</v>
          </cell>
          <cell r="K7366" t="str">
            <v>Solteiro(angel)</v>
          </cell>
          <cell r="L7366" t="str">
            <v>F</v>
          </cell>
          <cell r="M7366">
            <v>33355</v>
          </cell>
        </row>
        <row r="7367">
          <cell r="A7367" t="str">
            <v>01211521</v>
          </cell>
          <cell r="B7367" t="str">
            <v>LEANDRO RODRIGUES DOS SANTOS</v>
          </cell>
          <cell r="C7367" t="str">
            <v>VIGILANTE</v>
          </cell>
          <cell r="D7367" t="str">
            <v>010202</v>
          </cell>
          <cell r="E7367" t="str">
            <v>SEGURANCA</v>
          </cell>
          <cell r="G7367" t="str">
            <v>Ronaldo Pacheco</v>
          </cell>
          <cell r="I7367">
            <v>40919</v>
          </cell>
          <cell r="J7367" t="str">
            <v>ATIVO</v>
          </cell>
          <cell r="K7367" t="str">
            <v>Casado(angel)</v>
          </cell>
          <cell r="L7367" t="str">
            <v>M</v>
          </cell>
          <cell r="M7367">
            <v>33266</v>
          </cell>
        </row>
        <row r="7368">
          <cell r="A7368" t="str">
            <v>01211523</v>
          </cell>
          <cell r="B7368" t="str">
            <v>CRISTIANO BRASIL PRADO</v>
          </cell>
          <cell r="C7368" t="str">
            <v>MECANICO INDUSTRIAL</v>
          </cell>
          <cell r="D7368" t="str">
            <v>020109</v>
          </cell>
          <cell r="E7368" t="str">
            <v>MANUTENCAO CONSERVACAO</v>
          </cell>
          <cell r="G7368" t="str">
            <v>Ronaldo Pacheco</v>
          </cell>
          <cell r="I7368">
            <v>40920</v>
          </cell>
          <cell r="J7368" t="str">
            <v>DEMITIDO</v>
          </cell>
          <cell r="K7368" t="str">
            <v>Solteiro(angel)</v>
          </cell>
          <cell r="L7368" t="str">
            <v>M</v>
          </cell>
          <cell r="M7368">
            <v>26940</v>
          </cell>
        </row>
        <row r="7369">
          <cell r="A7369" t="str">
            <v>01211524</v>
          </cell>
          <cell r="B7369" t="str">
            <v>VICTOR ALVES CARDOSO</v>
          </cell>
          <cell r="C7369" t="str">
            <v>MENSAGEIRO</v>
          </cell>
          <cell r="D7369" t="str">
            <v>040214</v>
          </cell>
          <cell r="E7369" t="str">
            <v>RECEPCAO RQ CRISTAL</v>
          </cell>
          <cell r="G7369" t="str">
            <v>Ronaldo Pacheco</v>
          </cell>
          <cell r="I7369">
            <v>40920</v>
          </cell>
          <cell r="J7369" t="str">
            <v>DEMITIDO</v>
          </cell>
          <cell r="K7369" t="str">
            <v>Solteiro(angel)</v>
          </cell>
          <cell r="L7369" t="str">
            <v>M</v>
          </cell>
          <cell r="M7369">
            <v>33023</v>
          </cell>
        </row>
        <row r="7370">
          <cell r="A7370" t="str">
            <v>01211339</v>
          </cell>
          <cell r="B7370" t="str">
            <v>WELLEN LAIS MARQUES</v>
          </cell>
          <cell r="C7370" t="str">
            <v>RECEPCIONISTA DE HOTEL</v>
          </cell>
          <cell r="D7370" t="str">
            <v>040214</v>
          </cell>
          <cell r="E7370" t="str">
            <v>RECEPCAO RQ CRISTAL</v>
          </cell>
          <cell r="G7370" t="str">
            <v>Ronaldo Pacheco</v>
          </cell>
          <cell r="I7370">
            <v>40856</v>
          </cell>
          <cell r="J7370" t="str">
            <v>DEMITIDO</v>
          </cell>
          <cell r="K7370" t="str">
            <v>Solteiro(angel)</v>
          </cell>
          <cell r="L7370" t="str">
            <v>F</v>
          </cell>
          <cell r="M7370">
            <v>32399</v>
          </cell>
        </row>
        <row r="7371">
          <cell r="A7371" t="str">
            <v>01211340</v>
          </cell>
          <cell r="B7371" t="str">
            <v>TUIZA MORGANA DE OLIVEIRA</v>
          </cell>
          <cell r="C7371" t="str">
            <v>RECEPCIONISTA DE HOTEL</v>
          </cell>
          <cell r="D7371" t="str">
            <v>040205</v>
          </cell>
          <cell r="E7371" t="str">
            <v>RECEPCAO HOTEL POUSADA</v>
          </cell>
          <cell r="G7371" t="str">
            <v>Ronaldo Pacheco</v>
          </cell>
          <cell r="I7371">
            <v>40856</v>
          </cell>
          <cell r="J7371" t="str">
            <v>DEMITIDO</v>
          </cell>
          <cell r="K7371" t="str">
            <v>Solteiro(angel)</v>
          </cell>
          <cell r="L7371" t="str">
            <v>F</v>
          </cell>
          <cell r="M7371">
            <v>29170</v>
          </cell>
        </row>
        <row r="7372">
          <cell r="A7372" t="str">
            <v>01211341</v>
          </cell>
          <cell r="B7372" t="str">
            <v>DAIANE DE OLIVEIRA SANTOS</v>
          </cell>
          <cell r="C7372" t="str">
            <v>ATENDENTE DE MESA</v>
          </cell>
          <cell r="D7372" t="str">
            <v>040311</v>
          </cell>
          <cell r="E7372" t="str">
            <v>APARTAMENTOS RQ CRISTAL</v>
          </cell>
          <cell r="G7372" t="str">
            <v>Ronaldo Pacheco</v>
          </cell>
          <cell r="I7372">
            <v>40856</v>
          </cell>
          <cell r="J7372" t="str">
            <v>DEMITIDO</v>
          </cell>
          <cell r="K7372" t="str">
            <v>Casado(angel)</v>
          </cell>
          <cell r="L7372" t="str">
            <v>F</v>
          </cell>
          <cell r="M7372">
            <v>32423</v>
          </cell>
        </row>
        <row r="7373">
          <cell r="A7373" t="str">
            <v>01211342</v>
          </cell>
          <cell r="B7373" t="str">
            <v>EUSA MARIA ALVES FEITOZA</v>
          </cell>
          <cell r="C7373" t="str">
            <v>CAMAREIRO (A) - TREINADOR</v>
          </cell>
          <cell r="D7373" t="str">
            <v>040304</v>
          </cell>
          <cell r="E7373" t="str">
            <v>APARTAMENTOS HOTEL POUSADA</v>
          </cell>
          <cell r="G7373" t="str">
            <v>Ronaldo Pacheco</v>
          </cell>
          <cell r="I7373">
            <v>40856</v>
          </cell>
          <cell r="J7373" t="str">
            <v>ATIVO</v>
          </cell>
          <cell r="K7373" t="str">
            <v>Solteiro(angel)</v>
          </cell>
          <cell r="L7373" t="str">
            <v>F</v>
          </cell>
          <cell r="M7373">
            <v>26149</v>
          </cell>
        </row>
        <row r="7374">
          <cell r="A7374" t="str">
            <v>01211343</v>
          </cell>
          <cell r="B7374" t="str">
            <v>FRANCISCO COSTA</v>
          </cell>
          <cell r="C7374" t="str">
            <v>CAMAREIRO(A)</v>
          </cell>
          <cell r="D7374" t="str">
            <v>040311</v>
          </cell>
          <cell r="E7374" t="str">
            <v>APARTAMENTOS RQ CRISTAL</v>
          </cell>
          <cell r="G7374" t="str">
            <v>Ronaldo Pacheco</v>
          </cell>
          <cell r="I7374">
            <v>40856</v>
          </cell>
          <cell r="J7374" t="str">
            <v>DEMITIDO</v>
          </cell>
          <cell r="K7374" t="str">
            <v>Casado(angel)</v>
          </cell>
          <cell r="L7374" t="str">
            <v>M</v>
          </cell>
          <cell r="M7374">
            <v>29112</v>
          </cell>
        </row>
        <row r="7375">
          <cell r="A7375" t="str">
            <v>01211344</v>
          </cell>
          <cell r="B7375" t="str">
            <v>HELENA MARIA DE JESUS SANTOS</v>
          </cell>
          <cell r="C7375" t="str">
            <v>CAMAREIRO(A)</v>
          </cell>
          <cell r="D7375" t="str">
            <v>040311</v>
          </cell>
          <cell r="E7375" t="str">
            <v>APARTAMENTOS RQ CRISTAL</v>
          </cell>
          <cell r="G7375" t="str">
            <v>Ronaldo Pacheco</v>
          </cell>
          <cell r="I7375">
            <v>40856</v>
          </cell>
          <cell r="J7375" t="str">
            <v>DEMITIDO</v>
          </cell>
          <cell r="K7375" t="str">
            <v>Casado(angel)</v>
          </cell>
          <cell r="L7375" t="str">
            <v>F</v>
          </cell>
          <cell r="M7375">
            <v>24216</v>
          </cell>
        </row>
        <row r="7376">
          <cell r="A7376" t="str">
            <v>01211345</v>
          </cell>
          <cell r="B7376" t="str">
            <v>ALEXANDRA DA CRUZ DA SILVA</v>
          </cell>
          <cell r="C7376" t="str">
            <v>COZINHEIRO</v>
          </cell>
          <cell r="D7376" t="str">
            <v>060114</v>
          </cell>
          <cell r="E7376" t="str">
            <v>COZINHA REST. FLAT III</v>
          </cell>
          <cell r="G7376" t="str">
            <v>Ronaldo Pacheco</v>
          </cell>
          <cell r="I7376">
            <v>40856</v>
          </cell>
          <cell r="J7376" t="str">
            <v>ATIVO</v>
          </cell>
          <cell r="K7376" t="str">
            <v>Solteiro(angel)</v>
          </cell>
          <cell r="L7376" t="str">
            <v>F</v>
          </cell>
          <cell r="M7376">
            <v>31518</v>
          </cell>
        </row>
        <row r="7377">
          <cell r="A7377" t="str">
            <v>10200187</v>
          </cell>
          <cell r="B7377" t="str">
            <v>DIVINO RODRIGUES DA SILVA</v>
          </cell>
          <cell r="C7377" t="str">
            <v>ELETRICISTA</v>
          </cell>
          <cell r="D7377" t="str">
            <v>600402</v>
          </cell>
          <cell r="E7377" t="str">
            <v>APARTAMENTOS RQSF IV</v>
          </cell>
          <cell r="G7377" t="str">
            <v>Ronaldo Pacheco</v>
          </cell>
          <cell r="I7377">
            <v>40855</v>
          </cell>
          <cell r="J7377" t="str">
            <v>DEMITIDO</v>
          </cell>
          <cell r="K7377" t="str">
            <v>Casado(angel)</v>
          </cell>
          <cell r="L7377" t="str">
            <v>M</v>
          </cell>
          <cell r="M7377">
            <v>22732</v>
          </cell>
        </row>
        <row r="7378">
          <cell r="A7378" t="str">
            <v>01211346</v>
          </cell>
          <cell r="B7378" t="str">
            <v>RAYRIA GRECYA NUNES ROSA</v>
          </cell>
          <cell r="C7378" t="str">
            <v>ASSISTENTE DE ATENDIMENTO</v>
          </cell>
          <cell r="D7378" t="str">
            <v>030110</v>
          </cell>
          <cell r="E7378" t="str">
            <v>TIME SHARE MINI VAC</v>
          </cell>
          <cell r="G7378" t="str">
            <v>Francisco Neto</v>
          </cell>
          <cell r="I7378">
            <v>40856</v>
          </cell>
          <cell r="J7378" t="str">
            <v>DEMITIDO</v>
          </cell>
          <cell r="K7378" t="str">
            <v>Casado(angel)</v>
          </cell>
          <cell r="L7378" t="str">
            <v>F</v>
          </cell>
          <cell r="M7378">
            <v>30440</v>
          </cell>
        </row>
        <row r="7379">
          <cell r="A7379" t="str">
            <v>01211347</v>
          </cell>
          <cell r="B7379" t="str">
            <v>MARCOS AMARAL DA FONSECA</v>
          </cell>
          <cell r="C7379" t="str">
            <v>MENSAGEIRO</v>
          </cell>
          <cell r="D7379" t="str">
            <v>040206</v>
          </cell>
          <cell r="E7379" t="str">
            <v>RECEPCAO HOTEL TURISMO</v>
          </cell>
          <cell r="G7379" t="str">
            <v>Ronaldo Pacheco</v>
          </cell>
          <cell r="I7379">
            <v>40856</v>
          </cell>
          <cell r="J7379" t="str">
            <v>DEMITIDO</v>
          </cell>
          <cell r="K7379" t="str">
            <v>Solteiro(angel)</v>
          </cell>
          <cell r="L7379" t="str">
            <v>M</v>
          </cell>
          <cell r="M7379">
            <v>30147</v>
          </cell>
        </row>
        <row r="7380">
          <cell r="A7380" t="str">
            <v>01100229</v>
          </cell>
          <cell r="B7380" t="str">
            <v>ADRIANA RESENDE GONCALVES</v>
          </cell>
          <cell r="C7380" t="str">
            <v>OPERADOR DE TELEMARKETING</v>
          </cell>
          <cell r="D7380" t="str">
            <v>030105</v>
          </cell>
          <cell r="E7380" t="str">
            <v>TIME SHARE SP</v>
          </cell>
          <cell r="G7380" t="str">
            <v>Francisco Neto</v>
          </cell>
          <cell r="I7380">
            <v>40890</v>
          </cell>
          <cell r="J7380" t="str">
            <v>DEMITIDO</v>
          </cell>
          <cell r="K7380" t="str">
            <v>Solteiro(angel)</v>
          </cell>
          <cell r="L7380" t="str">
            <v>F</v>
          </cell>
          <cell r="M7380">
            <v>29988</v>
          </cell>
        </row>
        <row r="7381">
          <cell r="A7381" t="str">
            <v>01211372</v>
          </cell>
          <cell r="B7381" t="str">
            <v>ELISA AUGUSTA DE MORAIS</v>
          </cell>
          <cell r="C7381" t="str">
            <v>AJUDANTE COZINHA</v>
          </cell>
          <cell r="D7381" t="str">
            <v>040406</v>
          </cell>
          <cell r="E7381" t="str">
            <v>RESTAURANTE AVENTURA</v>
          </cell>
          <cell r="G7381" t="e">
            <v>#N/A</v>
          </cell>
          <cell r="I7381">
            <v>40863</v>
          </cell>
          <cell r="J7381" t="str">
            <v>ATIVO</v>
          </cell>
          <cell r="K7381" t="str">
            <v>Solteiro(angel)</v>
          </cell>
          <cell r="L7381" t="str">
            <v>F</v>
          </cell>
          <cell r="M7381">
            <v>24480</v>
          </cell>
        </row>
        <row r="7382">
          <cell r="A7382" t="str">
            <v>01211373</v>
          </cell>
          <cell r="B7382" t="str">
            <v>JOSE CARLOS DA SILVA</v>
          </cell>
          <cell r="C7382" t="str">
            <v>CAMAREIRO(A)</v>
          </cell>
          <cell r="D7382" t="str">
            <v>040311</v>
          </cell>
          <cell r="E7382" t="str">
            <v>APARTAMENTOS RQ CRISTAL</v>
          </cell>
          <cell r="G7382" t="str">
            <v>Ronaldo Pacheco</v>
          </cell>
          <cell r="I7382">
            <v>40863</v>
          </cell>
          <cell r="J7382" t="str">
            <v>DEMITIDO</v>
          </cell>
          <cell r="K7382" t="str">
            <v>Solteiro(angel)</v>
          </cell>
          <cell r="L7382" t="str">
            <v>M</v>
          </cell>
          <cell r="M7382">
            <v>33842</v>
          </cell>
        </row>
        <row r="7383">
          <cell r="A7383" t="str">
            <v>01211374</v>
          </cell>
          <cell r="B7383" t="str">
            <v>ADRIANA PEREIRA SILVA SANTOS</v>
          </cell>
          <cell r="C7383" t="str">
            <v>CAMAREIRO(A)</v>
          </cell>
          <cell r="D7383" t="str">
            <v>040311</v>
          </cell>
          <cell r="E7383" t="str">
            <v>APARTAMENTOS RQ CRISTAL</v>
          </cell>
          <cell r="G7383" t="str">
            <v>Ronaldo Pacheco</v>
          </cell>
          <cell r="I7383">
            <v>40863</v>
          </cell>
          <cell r="J7383" t="str">
            <v>DEMITIDO</v>
          </cell>
          <cell r="K7383" t="str">
            <v>Casado(angel)</v>
          </cell>
          <cell r="L7383" t="str">
            <v>F</v>
          </cell>
          <cell r="M7383">
            <v>30681</v>
          </cell>
        </row>
        <row r="7384">
          <cell r="A7384" t="str">
            <v>01211375</v>
          </cell>
          <cell r="B7384" t="str">
            <v>VALQUIRIA BARROS DA SILVA</v>
          </cell>
          <cell r="C7384" t="str">
            <v>GARCOM</v>
          </cell>
          <cell r="D7384" t="str">
            <v>050310</v>
          </cell>
          <cell r="E7384" t="str">
            <v>BAR E RESTAURANTE PRAIA</v>
          </cell>
          <cell r="G7384" t="str">
            <v>Ronaldo Pacheco</v>
          </cell>
          <cell r="I7384">
            <v>40863</v>
          </cell>
          <cell r="J7384" t="str">
            <v>DEMITIDO</v>
          </cell>
          <cell r="K7384" t="str">
            <v>Casado(angel)</v>
          </cell>
          <cell r="L7384" t="str">
            <v>F</v>
          </cell>
          <cell r="M7384">
            <v>32017</v>
          </cell>
        </row>
        <row r="7385">
          <cell r="A7385" t="str">
            <v>01211376</v>
          </cell>
          <cell r="B7385" t="str">
            <v>TONY GOMES PEREIRA</v>
          </cell>
          <cell r="C7385" t="str">
            <v>GARCOM</v>
          </cell>
          <cell r="D7385" t="str">
            <v>050304</v>
          </cell>
          <cell r="E7385" t="str">
            <v>CLUBE CHOPP BRAHMA</v>
          </cell>
          <cell r="G7385" t="str">
            <v>Ronaldo Pacheco</v>
          </cell>
          <cell r="I7385">
            <v>40863</v>
          </cell>
          <cell r="J7385" t="str">
            <v>DEMITIDO</v>
          </cell>
          <cell r="K7385" t="str">
            <v>Solteiro(angel)</v>
          </cell>
          <cell r="L7385" t="str">
            <v>M</v>
          </cell>
          <cell r="M7385">
            <v>31377</v>
          </cell>
        </row>
        <row r="7386">
          <cell r="A7386" t="str">
            <v>01211377</v>
          </cell>
          <cell r="B7386" t="str">
            <v>LUCIANA DE OLIVEIRA MELO</v>
          </cell>
          <cell r="C7386" t="str">
            <v>AJUDANTE COZINHA</v>
          </cell>
          <cell r="D7386" t="str">
            <v>060112</v>
          </cell>
          <cell r="E7386" t="str">
            <v>COZINHA REST. CASA DE CORA</v>
          </cell>
          <cell r="G7386" t="str">
            <v>Ronaldo Pacheco</v>
          </cell>
          <cell r="I7386">
            <v>40863</v>
          </cell>
          <cell r="J7386" t="str">
            <v>DEMITIDO</v>
          </cell>
          <cell r="K7386" t="str">
            <v>Casado(angel)</v>
          </cell>
          <cell r="L7386" t="str">
            <v>F</v>
          </cell>
          <cell r="M7386">
            <v>27108</v>
          </cell>
        </row>
        <row r="7387">
          <cell r="A7387" t="str">
            <v>01211378</v>
          </cell>
          <cell r="B7387" t="str">
            <v>CLEZIA APARECIDA DOS SANTOS</v>
          </cell>
          <cell r="C7387" t="str">
            <v>CAMAREIRO(A)</v>
          </cell>
          <cell r="D7387" t="str">
            <v>040304</v>
          </cell>
          <cell r="E7387" t="str">
            <v>APARTAMENTOS HOTEL POUSADA</v>
          </cell>
          <cell r="G7387" t="str">
            <v>Ronaldo Pacheco</v>
          </cell>
          <cell r="I7387">
            <v>40863</v>
          </cell>
          <cell r="J7387" t="str">
            <v>DEMITIDO</v>
          </cell>
          <cell r="K7387" t="str">
            <v>Casado(angel)</v>
          </cell>
          <cell r="L7387" t="str">
            <v>F</v>
          </cell>
          <cell r="M7387">
            <v>27205</v>
          </cell>
        </row>
        <row r="7388">
          <cell r="A7388" t="str">
            <v>01211379</v>
          </cell>
          <cell r="B7388" t="str">
            <v>NAIRIA GOMES BATISTA</v>
          </cell>
          <cell r="C7388" t="str">
            <v>AJUDANTE COZINHA</v>
          </cell>
          <cell r="D7388" t="str">
            <v>060104</v>
          </cell>
          <cell r="E7388" t="str">
            <v>COZINHA RQ CRISTAL</v>
          </cell>
          <cell r="G7388" t="str">
            <v>Ronaldo Pacheco</v>
          </cell>
          <cell r="I7388">
            <v>40863</v>
          </cell>
          <cell r="J7388" t="str">
            <v>DEMITIDO</v>
          </cell>
          <cell r="K7388" t="str">
            <v>Solteiro(angel)</v>
          </cell>
          <cell r="L7388" t="str">
            <v>F</v>
          </cell>
          <cell r="M7388">
            <v>29102</v>
          </cell>
        </row>
        <row r="7389">
          <cell r="A7389" t="str">
            <v>01211380</v>
          </cell>
          <cell r="B7389" t="str">
            <v>GREDSON DOS SANTOS SOARES</v>
          </cell>
          <cell r="C7389" t="str">
            <v>AJUDANTE COZINHA</v>
          </cell>
          <cell r="D7389" t="str">
            <v>060104</v>
          </cell>
          <cell r="E7389" t="str">
            <v>COZINHA RQ CRISTAL</v>
          </cell>
          <cell r="G7389" t="str">
            <v>Ronaldo Pacheco</v>
          </cell>
          <cell r="I7389">
            <v>40863</v>
          </cell>
          <cell r="J7389" t="str">
            <v>DEMITIDO</v>
          </cell>
          <cell r="K7389" t="str">
            <v>Solteiro(angel)</v>
          </cell>
          <cell r="L7389" t="str">
            <v>M</v>
          </cell>
          <cell r="M7389">
            <v>29989</v>
          </cell>
        </row>
        <row r="7390">
          <cell r="A7390" t="str">
            <v>01211381</v>
          </cell>
          <cell r="B7390" t="str">
            <v>ALINE APARECIDA DE SOUZA</v>
          </cell>
          <cell r="C7390" t="str">
            <v>ATENDENTE DE PARQUES</v>
          </cell>
          <cell r="D7390" t="str">
            <v>050201</v>
          </cell>
          <cell r="E7390" t="str">
            <v>OPERACOES PARQUE</v>
          </cell>
          <cell r="G7390" t="str">
            <v>Ana Masagão</v>
          </cell>
          <cell r="I7390">
            <v>40863</v>
          </cell>
          <cell r="J7390" t="str">
            <v>DEMITIDO</v>
          </cell>
          <cell r="K7390" t="str">
            <v>Solteiro(angel)</v>
          </cell>
          <cell r="L7390" t="str">
            <v>F</v>
          </cell>
          <cell r="M7390">
            <v>32793</v>
          </cell>
        </row>
        <row r="7391">
          <cell r="A7391" t="str">
            <v>01211382</v>
          </cell>
          <cell r="B7391" t="str">
            <v>IVONETE JOVENTINA DE SOUZA LACERDA</v>
          </cell>
          <cell r="C7391" t="str">
            <v>GARCOM</v>
          </cell>
          <cell r="D7391" t="str">
            <v>040412</v>
          </cell>
          <cell r="E7391" t="str">
            <v>RESTAURANTE RQ CRISTAL</v>
          </cell>
          <cell r="G7391" t="str">
            <v>Ronaldo Pacheco</v>
          </cell>
          <cell r="I7391">
            <v>40863</v>
          </cell>
          <cell r="J7391" t="str">
            <v>DEMITIDO</v>
          </cell>
          <cell r="K7391" t="str">
            <v>Solteiro(angel)</v>
          </cell>
          <cell r="L7391" t="str">
            <v>F</v>
          </cell>
          <cell r="M7391">
            <v>31768</v>
          </cell>
        </row>
        <row r="7392">
          <cell r="A7392" t="str">
            <v>01211383</v>
          </cell>
          <cell r="B7392" t="str">
            <v>CAMILA FERREIRA SANTOS</v>
          </cell>
          <cell r="C7392" t="str">
            <v>ASSISTENTE OPERACOES</v>
          </cell>
          <cell r="D7392" t="str">
            <v>070104</v>
          </cell>
          <cell r="E7392" t="str">
            <v>OPERADORA 2</v>
          </cell>
          <cell r="G7392" t="str">
            <v>Ana Masagão</v>
          </cell>
          <cell r="I7392">
            <v>40863</v>
          </cell>
          <cell r="J7392" t="str">
            <v>DEMITIDO</v>
          </cell>
          <cell r="K7392" t="str">
            <v>Solteiro(angel)</v>
          </cell>
          <cell r="L7392" t="str">
            <v>F</v>
          </cell>
          <cell r="M7392">
            <v>33695</v>
          </cell>
        </row>
        <row r="7393">
          <cell r="A7393" t="str">
            <v>08101095</v>
          </cell>
          <cell r="B7393" t="str">
            <v>GUILHERME PRIOLLI DE OLIVEIRA</v>
          </cell>
          <cell r="C7393" t="str">
            <v>VENDEDOR EXTERNO</v>
          </cell>
          <cell r="D7393" t="str">
            <v>071201</v>
          </cell>
          <cell r="E7393" t="str">
            <v>VENDAS VALETUR - EVENTOS</v>
          </cell>
          <cell r="G7393" t="str">
            <v>Ana Masagão</v>
          </cell>
          <cell r="I7393">
            <v>40850</v>
          </cell>
          <cell r="J7393" t="str">
            <v>DEMITIDO</v>
          </cell>
          <cell r="K7393" t="str">
            <v>Casado(angel)</v>
          </cell>
          <cell r="L7393" t="str">
            <v>M</v>
          </cell>
          <cell r="M7393">
            <v>24789</v>
          </cell>
        </row>
        <row r="7394">
          <cell r="A7394" t="str">
            <v>08101096</v>
          </cell>
          <cell r="B7394" t="str">
            <v>ELISANGELA SORIANI COSTACURTA</v>
          </cell>
          <cell r="C7394" t="str">
            <v>ATENDENTE EMISSOR</v>
          </cell>
          <cell r="D7394" t="str">
            <v>070105</v>
          </cell>
          <cell r="E7394" t="str">
            <v>CENTRAL DE VENDAS VALETUR</v>
          </cell>
          <cell r="G7394" t="str">
            <v>Ana Masagão</v>
          </cell>
          <cell r="I7394">
            <v>40855</v>
          </cell>
          <cell r="J7394" t="str">
            <v>DEMITIDO</v>
          </cell>
          <cell r="K7394" t="str">
            <v>Solteiro(angel)</v>
          </cell>
          <cell r="L7394" t="str">
            <v>F</v>
          </cell>
          <cell r="M7394">
            <v>28979</v>
          </cell>
        </row>
        <row r="7395">
          <cell r="A7395" t="str">
            <v>01100225</v>
          </cell>
          <cell r="B7395" t="str">
            <v>ANGELICA BATISTA DE ASSIS COELHO</v>
          </cell>
          <cell r="C7395" t="str">
            <v>EXECUTIVO DE CONTAS III</v>
          </cell>
          <cell r="D7395" t="str">
            <v>071101</v>
          </cell>
          <cell r="E7395" t="str">
            <v>VENDAS NACIONAL</v>
          </cell>
          <cell r="G7395" t="e">
            <v>#N/A</v>
          </cell>
          <cell r="I7395">
            <v>40850</v>
          </cell>
          <cell r="J7395" t="str">
            <v>DEMITIDO</v>
          </cell>
          <cell r="K7395" t="str">
            <v>Casado(angel)</v>
          </cell>
          <cell r="L7395" t="str">
            <v>F</v>
          </cell>
          <cell r="M7395">
            <v>27216</v>
          </cell>
        </row>
        <row r="7396">
          <cell r="A7396" t="str">
            <v>01211473</v>
          </cell>
          <cell r="B7396" t="str">
            <v>ANDRESSA CRISTINA COSTA OLIVEIRA</v>
          </cell>
          <cell r="C7396" t="str">
            <v>ESTAGIARIO</v>
          </cell>
          <cell r="D7396" t="str">
            <v>050601</v>
          </cell>
          <cell r="E7396" t="str">
            <v>LAZER ENTRETENIMENTO</v>
          </cell>
          <cell r="G7396" t="str">
            <v>Ronaldo Pacheco</v>
          </cell>
          <cell r="I7396">
            <v>40898</v>
          </cell>
          <cell r="J7396" t="str">
            <v>DEMITIDO</v>
          </cell>
          <cell r="K7396" t="str">
            <v>Solteiro(angel)</v>
          </cell>
          <cell r="L7396" t="str">
            <v>F</v>
          </cell>
          <cell r="M7396">
            <v>33092</v>
          </cell>
        </row>
        <row r="7397">
          <cell r="A7397" t="str">
            <v>01215075</v>
          </cell>
          <cell r="B7397" t="str">
            <v>FRANCIELLY RODRIGUES DOS SANTOS OLIVEIRA</v>
          </cell>
          <cell r="C7397" t="str">
            <v>CONSULTOR DE TURISMO</v>
          </cell>
          <cell r="D7397" t="str">
            <v>030103</v>
          </cell>
          <cell r="E7397" t="str">
            <v>TECNOLOGIA DA INFORMACAO</v>
          </cell>
          <cell r="G7397" t="e">
            <v>#N/A</v>
          </cell>
          <cell r="I7397">
            <v>42471</v>
          </cell>
          <cell r="J7397" t="str">
            <v>ATIVO</v>
          </cell>
          <cell r="K7397" t="str">
            <v>Casado(angel)</v>
          </cell>
          <cell r="L7397" t="str">
            <v>F</v>
          </cell>
          <cell r="M7397">
            <v>33721</v>
          </cell>
        </row>
        <row r="7398">
          <cell r="A7398" t="str">
            <v>01215075</v>
          </cell>
          <cell r="B7398" t="str">
            <v>FRANCIELLY RODRIGUES DOS SANTOS OLIVEIRA</v>
          </cell>
          <cell r="C7398" t="str">
            <v>CONSULTOR DE TURISMO</v>
          </cell>
          <cell r="D7398" t="str">
            <v>030103</v>
          </cell>
          <cell r="E7398" t="str">
            <v>TIME SHARE RQT</v>
          </cell>
          <cell r="G7398" t="str">
            <v>Francisco Neto</v>
          </cell>
          <cell r="I7398">
            <v>42471</v>
          </cell>
          <cell r="J7398" t="str">
            <v>ATIVO</v>
          </cell>
          <cell r="K7398" t="str">
            <v>Casado(angel)</v>
          </cell>
          <cell r="L7398" t="str">
            <v>F</v>
          </cell>
          <cell r="M7398">
            <v>33721</v>
          </cell>
        </row>
        <row r="7399">
          <cell r="A7399" t="str">
            <v>01214974</v>
          </cell>
          <cell r="B7399" t="str">
            <v>RONES DE OLIVEIRA SILVA</v>
          </cell>
          <cell r="C7399" t="str">
            <v>CONSULTOR HOT PARK CLUB</v>
          </cell>
          <cell r="D7399" t="str">
            <v>070601</v>
          </cell>
          <cell r="E7399" t="str">
            <v>PASSAPORTE HP</v>
          </cell>
          <cell r="G7399" t="e">
            <v>#N/A</v>
          </cell>
          <cell r="I7399">
            <v>42430</v>
          </cell>
          <cell r="J7399" t="str">
            <v>ATIVO</v>
          </cell>
          <cell r="K7399" t="str">
            <v>Casado(angel)</v>
          </cell>
          <cell r="L7399" t="str">
            <v>M</v>
          </cell>
          <cell r="M7399">
            <v>30368</v>
          </cell>
        </row>
        <row r="7400">
          <cell r="A7400" t="str">
            <v>01211497</v>
          </cell>
          <cell r="B7400" t="str">
            <v>MARCELO CLAYTON NERES</v>
          </cell>
          <cell r="C7400" t="str">
            <v>SUP. DE EXPERIENCIA SEGURANCA</v>
          </cell>
          <cell r="D7400" t="str">
            <v>010202</v>
          </cell>
          <cell r="E7400" t="str">
            <v>SEGURANCA</v>
          </cell>
          <cell r="G7400" t="str">
            <v>Ronaldo Pacheco</v>
          </cell>
          <cell r="I7400">
            <v>40910</v>
          </cell>
          <cell r="J7400" t="str">
            <v>DEMITIDO</v>
          </cell>
          <cell r="K7400" t="str">
            <v>Separado(angel) Judicialmente</v>
          </cell>
          <cell r="L7400" t="str">
            <v>M</v>
          </cell>
          <cell r="M7400">
            <v>26461</v>
          </cell>
        </row>
        <row r="7401">
          <cell r="A7401" t="str">
            <v>10200192</v>
          </cell>
          <cell r="B7401" t="str">
            <v>WILLIAM MARQUES SILVA</v>
          </cell>
          <cell r="C7401" t="str">
            <v>ATENDENTE DE HOTELERIA</v>
          </cell>
          <cell r="D7401" t="str">
            <v>600401</v>
          </cell>
          <cell r="E7401" t="str">
            <v>RECEPCAO RQSF IV</v>
          </cell>
          <cell r="G7401" t="str">
            <v>Ronaldo Pacheco</v>
          </cell>
          <cell r="I7401">
            <v>40912</v>
          </cell>
          <cell r="J7401" t="str">
            <v>ATIVO</v>
          </cell>
          <cell r="K7401" t="str">
            <v>Solteiro(angel)</v>
          </cell>
          <cell r="L7401" t="str">
            <v>M</v>
          </cell>
          <cell r="M7401">
            <v>32588</v>
          </cell>
        </row>
        <row r="7402">
          <cell r="A7402" t="str">
            <v>10200193</v>
          </cell>
          <cell r="B7402" t="str">
            <v>NATHANAEL MARIANO DE OLIVEIRA</v>
          </cell>
          <cell r="C7402" t="str">
            <v>CAMAREIRO(A)</v>
          </cell>
          <cell r="D7402" t="str">
            <v>600402</v>
          </cell>
          <cell r="E7402" t="str">
            <v>APARTAMENTOS RQSF IV</v>
          </cell>
          <cell r="G7402" t="str">
            <v>Ronaldo Pacheco</v>
          </cell>
          <cell r="I7402">
            <v>40912</v>
          </cell>
          <cell r="J7402" t="str">
            <v>DEMITIDO</v>
          </cell>
          <cell r="K7402" t="str">
            <v>Casado(angel)</v>
          </cell>
          <cell r="L7402" t="str">
            <v>M</v>
          </cell>
          <cell r="M7402">
            <v>33558</v>
          </cell>
        </row>
        <row r="7403">
          <cell r="A7403" t="str">
            <v>01211423</v>
          </cell>
          <cell r="B7403" t="str">
            <v>TALITA BERNARDES DE ARAUJO</v>
          </cell>
          <cell r="C7403" t="str">
            <v>ASSISTENTE DE ATENDIMENTO</v>
          </cell>
          <cell r="D7403" t="str">
            <v>030110</v>
          </cell>
          <cell r="E7403" t="str">
            <v>TIME SHARE MINI VAC</v>
          </cell>
          <cell r="G7403" t="str">
            <v>Francisco Neto</v>
          </cell>
          <cell r="I7403">
            <v>40882</v>
          </cell>
          <cell r="J7403" t="str">
            <v>DEMITIDO</v>
          </cell>
          <cell r="K7403" t="str">
            <v>Solteiro(angel)</v>
          </cell>
          <cell r="L7403" t="str">
            <v>F</v>
          </cell>
          <cell r="M7403">
            <v>33213</v>
          </cell>
        </row>
        <row r="7404">
          <cell r="A7404" t="str">
            <v>10200188</v>
          </cell>
          <cell r="B7404" t="str">
            <v>HILDENE ALVES DE MOURA</v>
          </cell>
          <cell r="C7404" t="str">
            <v>ATENDENTE DE HOTELERIA</v>
          </cell>
          <cell r="D7404" t="str">
            <v>600401</v>
          </cell>
          <cell r="E7404" t="str">
            <v>RECEPCAO RQSF IV</v>
          </cell>
          <cell r="G7404" t="str">
            <v>Ronaldo Pacheco</v>
          </cell>
          <cell r="I7404">
            <v>40882</v>
          </cell>
          <cell r="J7404" t="str">
            <v>DEMITIDO</v>
          </cell>
          <cell r="K7404" t="str">
            <v>Solteiro(angel)</v>
          </cell>
          <cell r="L7404" t="str">
            <v>F</v>
          </cell>
          <cell r="M7404">
            <v>29350</v>
          </cell>
        </row>
        <row r="7405">
          <cell r="A7405" t="str">
            <v>01211424</v>
          </cell>
          <cell r="B7405" t="str">
            <v>SOLANGE FERNANDES DO PRADO</v>
          </cell>
          <cell r="C7405" t="str">
            <v>TELEFONISTA</v>
          </cell>
          <cell r="D7405" t="str">
            <v>040202</v>
          </cell>
          <cell r="E7405" t="str">
            <v>PREMIUM SERVICE</v>
          </cell>
          <cell r="G7405" t="e">
            <v>#N/A</v>
          </cell>
          <cell r="I7405">
            <v>40884</v>
          </cell>
          <cell r="J7405" t="str">
            <v>DEMITIDO</v>
          </cell>
          <cell r="K7405" t="str">
            <v>Casado(angel)</v>
          </cell>
          <cell r="L7405" t="str">
            <v>F</v>
          </cell>
          <cell r="M7405">
            <v>23519</v>
          </cell>
        </row>
        <row r="7406">
          <cell r="A7406" t="str">
            <v>01211425</v>
          </cell>
          <cell r="B7406" t="str">
            <v>JOTHA PABLO CARNEIRO DE ALMEIDA</v>
          </cell>
          <cell r="C7406" t="str">
            <v>CONSULTOR DE QUALIDADE</v>
          </cell>
          <cell r="D7406" t="str">
            <v>030103</v>
          </cell>
          <cell r="E7406" t="str">
            <v>TECNOLOGIA DA INFORMACAO</v>
          </cell>
          <cell r="G7406" t="e">
            <v>#N/A</v>
          </cell>
          <cell r="I7406">
            <v>40884</v>
          </cell>
          <cell r="J7406" t="str">
            <v>DEMITIDO</v>
          </cell>
          <cell r="K7406" t="str">
            <v>Solteiro(angel)</v>
          </cell>
          <cell r="L7406" t="str">
            <v>M</v>
          </cell>
          <cell r="M7406">
            <v>33724</v>
          </cell>
        </row>
        <row r="7407">
          <cell r="A7407" t="str">
            <v>01211425</v>
          </cell>
          <cell r="B7407" t="str">
            <v>JOTHA PABLO CARNEIRO DE ALMEIDA</v>
          </cell>
          <cell r="C7407" t="str">
            <v>CONSULTOR DE QUALIDADE</v>
          </cell>
          <cell r="D7407" t="str">
            <v>030103</v>
          </cell>
          <cell r="E7407" t="str">
            <v>TIME SHARE RQT</v>
          </cell>
          <cell r="G7407" t="str">
            <v>Francisco Neto</v>
          </cell>
          <cell r="I7407">
            <v>40884</v>
          </cell>
          <cell r="J7407" t="str">
            <v>DEMITIDO</v>
          </cell>
          <cell r="K7407" t="str">
            <v>Solteiro(angel)</v>
          </cell>
          <cell r="L7407" t="str">
            <v>M</v>
          </cell>
          <cell r="M7407">
            <v>33724</v>
          </cell>
        </row>
        <row r="7408">
          <cell r="A7408" t="str">
            <v>01211426</v>
          </cell>
          <cell r="B7408" t="str">
            <v>SUZANA AIRES SILVA</v>
          </cell>
          <cell r="C7408" t="str">
            <v>ATENDENTE DE PARQUES</v>
          </cell>
          <cell r="D7408" t="str">
            <v>050202</v>
          </cell>
          <cell r="E7408" t="str">
            <v>RECEPCAO CENTRAL</v>
          </cell>
          <cell r="G7408" t="str">
            <v>Ronaldo Pacheco</v>
          </cell>
          <cell r="I7408">
            <v>40884</v>
          </cell>
          <cell r="J7408" t="str">
            <v>DEMITIDO</v>
          </cell>
          <cell r="K7408" t="str">
            <v>Solteiro(angel)</v>
          </cell>
          <cell r="L7408" t="str">
            <v>F</v>
          </cell>
          <cell r="M7408">
            <v>31184</v>
          </cell>
        </row>
        <row r="7409">
          <cell r="A7409" t="str">
            <v>01211427</v>
          </cell>
          <cell r="B7409" t="str">
            <v>LUANA RAMOS SANTOS</v>
          </cell>
          <cell r="C7409" t="str">
            <v>AJUDANTE COZINHA</v>
          </cell>
          <cell r="D7409" t="str">
            <v>040403</v>
          </cell>
          <cell r="E7409" t="str">
            <v>MAROLO CAFE</v>
          </cell>
          <cell r="G7409" t="str">
            <v>Ronaldo Pacheco</v>
          </cell>
          <cell r="I7409">
            <v>40884</v>
          </cell>
          <cell r="J7409" t="str">
            <v>DEMITIDO</v>
          </cell>
          <cell r="K7409" t="str">
            <v>Solteiro(angel)</v>
          </cell>
          <cell r="L7409" t="str">
            <v>F</v>
          </cell>
          <cell r="M7409">
            <v>33757</v>
          </cell>
        </row>
        <row r="7410">
          <cell r="A7410" t="str">
            <v>01211428</v>
          </cell>
          <cell r="B7410" t="str">
            <v>ELISANGELA CRISTINA DA SILVA</v>
          </cell>
          <cell r="C7410" t="str">
            <v>CAMAREIRO(A)</v>
          </cell>
          <cell r="D7410" t="str">
            <v>040304</v>
          </cell>
          <cell r="E7410" t="str">
            <v>APARTAMENTOS HOTEL POUSADA</v>
          </cell>
          <cell r="G7410" t="str">
            <v>Ronaldo Pacheco</v>
          </cell>
          <cell r="I7410">
            <v>40884</v>
          </cell>
          <cell r="J7410" t="str">
            <v>DEMITIDO</v>
          </cell>
          <cell r="K7410" t="str">
            <v>Solteiro(angel)</v>
          </cell>
          <cell r="L7410" t="str">
            <v>F</v>
          </cell>
          <cell r="M7410">
            <v>30994</v>
          </cell>
        </row>
        <row r="7411">
          <cell r="A7411" t="str">
            <v>01211429</v>
          </cell>
          <cell r="B7411" t="str">
            <v>LIDIANA MARIANO DA SILVA</v>
          </cell>
          <cell r="C7411" t="str">
            <v>AJUDANTE COZINHA</v>
          </cell>
          <cell r="D7411" t="str">
            <v>010303</v>
          </cell>
          <cell r="E7411" t="str">
            <v>PESSOAL AFASTADOS</v>
          </cell>
          <cell r="G7411" t="e">
            <v>#N/A</v>
          </cell>
          <cell r="I7411">
            <v>40884</v>
          </cell>
          <cell r="J7411" t="str">
            <v>AFASTADO</v>
          </cell>
          <cell r="K7411" t="str">
            <v>Solteiro(angel)</v>
          </cell>
          <cell r="L7411" t="str">
            <v>F</v>
          </cell>
          <cell r="M7411">
            <v>29103</v>
          </cell>
        </row>
        <row r="7412">
          <cell r="A7412" t="str">
            <v>01211430</v>
          </cell>
          <cell r="B7412" t="str">
            <v>MAX ANTONIO RIBEIRO DE SOUZA</v>
          </cell>
          <cell r="C7412" t="str">
            <v>AJUDANTE COZINHA</v>
          </cell>
          <cell r="D7412" t="str">
            <v>060105</v>
          </cell>
          <cell r="E7412" t="str">
            <v>PADARIA</v>
          </cell>
          <cell r="G7412" t="str">
            <v>Ronaldo Pacheco</v>
          </cell>
          <cell r="I7412">
            <v>40884</v>
          </cell>
          <cell r="J7412" t="str">
            <v>DEMITIDO</v>
          </cell>
          <cell r="K7412" t="str">
            <v>Solteiro(angel)</v>
          </cell>
          <cell r="L7412" t="str">
            <v>M</v>
          </cell>
          <cell r="M7412">
            <v>33741</v>
          </cell>
        </row>
        <row r="7413">
          <cell r="A7413" t="str">
            <v>01211431</v>
          </cell>
          <cell r="B7413" t="str">
            <v>JOAO PAULO RIBEIRO DE LUIZ</v>
          </cell>
          <cell r="C7413" t="str">
            <v>MONITOR DE RECREACAO I</v>
          </cell>
          <cell r="D7413" t="str">
            <v>050601</v>
          </cell>
          <cell r="E7413" t="str">
            <v>LAZER ENTRETENIMENTO</v>
          </cell>
          <cell r="G7413" t="str">
            <v>Ronaldo Pacheco</v>
          </cell>
          <cell r="I7413">
            <v>40884</v>
          </cell>
          <cell r="J7413" t="str">
            <v>ATIVO</v>
          </cell>
          <cell r="K7413" t="str">
            <v>Solteiro(angel)</v>
          </cell>
          <cell r="L7413" t="str">
            <v>M</v>
          </cell>
          <cell r="M7413">
            <v>33677</v>
          </cell>
        </row>
        <row r="7414">
          <cell r="A7414" t="str">
            <v>01211432</v>
          </cell>
          <cell r="B7414" t="str">
            <v>RENATO ANTONIO MARCELINO DE PAULA</v>
          </cell>
          <cell r="C7414" t="str">
            <v>MENSAGEIRO</v>
          </cell>
          <cell r="D7414" t="str">
            <v>040214</v>
          </cell>
          <cell r="E7414" t="str">
            <v>RECEPCAO RQ CRISTAL</v>
          </cell>
          <cell r="G7414" t="str">
            <v>Ronaldo Pacheco</v>
          </cell>
          <cell r="I7414">
            <v>40884</v>
          </cell>
          <cell r="J7414" t="str">
            <v>DEMITIDO</v>
          </cell>
          <cell r="K7414" t="str">
            <v>Solteiro(angel)</v>
          </cell>
          <cell r="L7414" t="str">
            <v>M</v>
          </cell>
          <cell r="M7414">
            <v>32934</v>
          </cell>
        </row>
        <row r="7415">
          <cell r="A7415" t="str">
            <v>01211433</v>
          </cell>
          <cell r="B7415" t="str">
            <v>FLAVIA ALESSANDRA SANTOS MACHADO</v>
          </cell>
          <cell r="C7415" t="str">
            <v>MONITOR DE LAZER</v>
          </cell>
          <cell r="D7415" t="str">
            <v>050601</v>
          </cell>
          <cell r="E7415" t="str">
            <v>LAZER ENTRETENIMENTO</v>
          </cell>
          <cell r="G7415" t="str">
            <v>Ronaldo Pacheco</v>
          </cell>
          <cell r="I7415">
            <v>40884</v>
          </cell>
          <cell r="J7415" t="str">
            <v>DEMITIDO</v>
          </cell>
          <cell r="K7415" t="str">
            <v>Solteiro(angel)</v>
          </cell>
          <cell r="L7415" t="str">
            <v>F</v>
          </cell>
          <cell r="M7415">
            <v>30855</v>
          </cell>
        </row>
        <row r="7416">
          <cell r="A7416" t="str">
            <v>01211434</v>
          </cell>
          <cell r="B7416" t="str">
            <v>GENILDO ANTONIO DE SOUZA</v>
          </cell>
          <cell r="C7416" t="str">
            <v>ASSISTENTE DE MANUTENCAO</v>
          </cell>
          <cell r="D7416" t="str">
            <v>020109</v>
          </cell>
          <cell r="E7416" t="str">
            <v>MANUTENCAO CONSERVACAO</v>
          </cell>
          <cell r="G7416" t="str">
            <v>Ronaldo Pacheco</v>
          </cell>
          <cell r="I7416">
            <v>40884</v>
          </cell>
          <cell r="J7416" t="str">
            <v>DEMITIDO</v>
          </cell>
          <cell r="K7416" t="str">
            <v>Solteiro(angel)</v>
          </cell>
          <cell r="L7416" t="str">
            <v>M</v>
          </cell>
          <cell r="M7416">
            <v>28794</v>
          </cell>
        </row>
        <row r="7417">
          <cell r="A7417" t="str">
            <v>01211435</v>
          </cell>
          <cell r="B7417" t="str">
            <v>JHON LAY MARTINS BARBOSA</v>
          </cell>
          <cell r="C7417" t="str">
            <v>ATENDENTE DE PARQUES</v>
          </cell>
          <cell r="D7417" t="str">
            <v>050201</v>
          </cell>
          <cell r="E7417" t="str">
            <v>OPERACOES PARQUE</v>
          </cell>
          <cell r="G7417" t="str">
            <v>Ana Masagão</v>
          </cell>
          <cell r="I7417">
            <v>40884</v>
          </cell>
          <cell r="J7417" t="str">
            <v>DEMITIDO</v>
          </cell>
          <cell r="K7417" t="str">
            <v>Solteiro(angel)</v>
          </cell>
          <cell r="L7417" t="str">
            <v>M</v>
          </cell>
          <cell r="M7417">
            <v>33413</v>
          </cell>
        </row>
        <row r="7418">
          <cell r="A7418" t="str">
            <v>08101097</v>
          </cell>
          <cell r="B7418" t="str">
            <v>ALESSANDRA LIMA TRALDI PEREIRA</v>
          </cell>
          <cell r="C7418" t="str">
            <v>ATENDENTE EMISSOR</v>
          </cell>
          <cell r="D7418" t="str">
            <v>070105</v>
          </cell>
          <cell r="E7418" t="str">
            <v>CENTRAL DE VENDAS VALETUR</v>
          </cell>
          <cell r="G7418" t="str">
            <v>Ana Masagão</v>
          </cell>
          <cell r="I7418">
            <v>40878</v>
          </cell>
          <cell r="J7418" t="str">
            <v>DEMITIDO</v>
          </cell>
          <cell r="K7418" t="str">
            <v>Casado(angel)</v>
          </cell>
          <cell r="L7418" t="str">
            <v>F</v>
          </cell>
          <cell r="M7418">
            <v>26041</v>
          </cell>
        </row>
        <row r="7419">
          <cell r="A7419" t="str">
            <v>01211384</v>
          </cell>
          <cell r="B7419" t="str">
            <v>ROBERTA DE OLIVEIRA SANTOS</v>
          </cell>
          <cell r="C7419" t="str">
            <v>COMMINS</v>
          </cell>
          <cell r="D7419" t="str">
            <v>040412</v>
          </cell>
          <cell r="E7419" t="str">
            <v>RESTAURANTE RQ CRISTAL</v>
          </cell>
          <cell r="G7419" t="str">
            <v>Ronaldo Pacheco</v>
          </cell>
          <cell r="I7419">
            <v>40864</v>
          </cell>
          <cell r="J7419" t="str">
            <v>DEMITIDO</v>
          </cell>
          <cell r="K7419" t="str">
            <v>Solteiro(angel)</v>
          </cell>
          <cell r="L7419" t="str">
            <v>F</v>
          </cell>
          <cell r="M7419">
            <v>28435</v>
          </cell>
        </row>
        <row r="7420">
          <cell r="A7420" t="str">
            <v>01211385</v>
          </cell>
          <cell r="B7420" t="str">
            <v>SUELI GONCALVES DE OLIVEIRA</v>
          </cell>
          <cell r="C7420" t="str">
            <v>AJUDANTE COZINHA</v>
          </cell>
          <cell r="D7420" t="str">
            <v>050303</v>
          </cell>
          <cell r="E7420" t="str">
            <v>RESTAURANTE HOT PARK</v>
          </cell>
          <cell r="G7420" t="str">
            <v>Ronaldo Pacheco</v>
          </cell>
          <cell r="I7420">
            <v>40865</v>
          </cell>
          <cell r="J7420" t="str">
            <v>DEMITIDO</v>
          </cell>
          <cell r="K7420" t="str">
            <v>Solteiro(angel)</v>
          </cell>
          <cell r="L7420" t="str">
            <v>F</v>
          </cell>
          <cell r="M7420">
            <v>24826</v>
          </cell>
        </row>
        <row r="7421">
          <cell r="A7421" t="str">
            <v>01211386</v>
          </cell>
          <cell r="B7421" t="str">
            <v>CLEITON CAMPOS DA NOBREGA</v>
          </cell>
          <cell r="C7421" t="str">
            <v>GARCOM</v>
          </cell>
          <cell r="D7421" t="str">
            <v>040412</v>
          </cell>
          <cell r="E7421" t="str">
            <v>RESTAURANTE RQ CRISTAL</v>
          </cell>
          <cell r="G7421" t="str">
            <v>Ronaldo Pacheco</v>
          </cell>
          <cell r="I7421">
            <v>40865</v>
          </cell>
          <cell r="J7421" t="str">
            <v>DEMITIDO</v>
          </cell>
          <cell r="K7421" t="str">
            <v>Solteiro(angel)</v>
          </cell>
          <cell r="L7421" t="str">
            <v>M</v>
          </cell>
          <cell r="M7421">
            <v>32671</v>
          </cell>
        </row>
        <row r="7422">
          <cell r="A7422" t="str">
            <v>01211387</v>
          </cell>
          <cell r="B7422" t="str">
            <v>ANDREIA CRISTINA OLIVA</v>
          </cell>
          <cell r="C7422" t="str">
            <v>LIDER RESTAURANTE</v>
          </cell>
          <cell r="D7422" t="str">
            <v>050304</v>
          </cell>
          <cell r="E7422" t="str">
            <v>CLUBE CHOPP BRAHMA</v>
          </cell>
          <cell r="G7422" t="str">
            <v>Ronaldo Pacheco</v>
          </cell>
          <cell r="I7422">
            <v>40865</v>
          </cell>
          <cell r="J7422" t="str">
            <v>DEMITIDO</v>
          </cell>
          <cell r="K7422" t="str">
            <v>Casado(angel)</v>
          </cell>
          <cell r="L7422" t="str">
            <v>F</v>
          </cell>
          <cell r="M7422">
            <v>31068</v>
          </cell>
        </row>
        <row r="7423">
          <cell r="A7423" t="str">
            <v>01211388</v>
          </cell>
          <cell r="B7423" t="str">
            <v>JEFERSON GOMES SOARES SILVA</v>
          </cell>
          <cell r="C7423" t="str">
            <v>GARCOM</v>
          </cell>
          <cell r="D7423" t="str">
            <v>040404</v>
          </cell>
          <cell r="E7423" t="str">
            <v>RESTAURANTE HOTEL TURISMO</v>
          </cell>
          <cell r="G7423" t="str">
            <v>Ronaldo Pacheco</v>
          </cell>
          <cell r="I7423">
            <v>40865</v>
          </cell>
          <cell r="J7423" t="str">
            <v>DEMITIDO</v>
          </cell>
          <cell r="K7423" t="str">
            <v>Solteiro(angel)</v>
          </cell>
          <cell r="L7423" t="str">
            <v>M</v>
          </cell>
          <cell r="M7423">
            <v>34113</v>
          </cell>
        </row>
        <row r="7424">
          <cell r="A7424" t="str">
            <v>01211512</v>
          </cell>
          <cell r="B7424" t="str">
            <v>REISA OLIVEIRA PRADO</v>
          </cell>
          <cell r="C7424" t="str">
            <v>ASSISTENTE ADMINISTRATIVO</v>
          </cell>
          <cell r="D7424" t="str">
            <v>020111</v>
          </cell>
          <cell r="E7424" t="str">
            <v>CONTROLADORIA</v>
          </cell>
          <cell r="G7424" t="str">
            <v>Flavia Buiati</v>
          </cell>
          <cell r="I7424">
            <v>40919</v>
          </cell>
          <cell r="J7424" t="str">
            <v>DEMITIDO</v>
          </cell>
          <cell r="K7424" t="str">
            <v>Casado(angel)</v>
          </cell>
          <cell r="L7424" t="str">
            <v>F</v>
          </cell>
          <cell r="M7424">
            <v>32928</v>
          </cell>
        </row>
        <row r="7425">
          <cell r="A7425" t="str">
            <v>01211513</v>
          </cell>
          <cell r="B7425" t="str">
            <v>LUCAS NUNES DA SILVA</v>
          </cell>
          <cell r="C7425" t="str">
            <v>ASSISTENTE ADMINISTRATIVO</v>
          </cell>
          <cell r="D7425" t="str">
            <v>020111</v>
          </cell>
          <cell r="E7425" t="str">
            <v>CONTROLADORIA</v>
          </cell>
          <cell r="G7425" t="str">
            <v>Flavia Buiati</v>
          </cell>
          <cell r="I7425">
            <v>40919</v>
          </cell>
          <cell r="J7425" t="str">
            <v>DEMITIDO</v>
          </cell>
          <cell r="K7425" t="str">
            <v>Solteiro(angel)</v>
          </cell>
          <cell r="L7425" t="str">
            <v>M</v>
          </cell>
          <cell r="M7425">
            <v>34047</v>
          </cell>
        </row>
        <row r="7426">
          <cell r="A7426" t="str">
            <v>01211514</v>
          </cell>
          <cell r="B7426" t="str">
            <v>GILIARD MARTINS FERREIRA</v>
          </cell>
          <cell r="C7426" t="str">
            <v>RECEPCIONISTA DE HOTEL</v>
          </cell>
          <cell r="D7426" t="str">
            <v>040205</v>
          </cell>
          <cell r="E7426" t="str">
            <v>RECEPCAO HOTEL POUSADA</v>
          </cell>
          <cell r="G7426" t="str">
            <v>Ronaldo Pacheco</v>
          </cell>
          <cell r="I7426">
            <v>40919</v>
          </cell>
          <cell r="J7426" t="str">
            <v>DEMITIDO</v>
          </cell>
          <cell r="K7426" t="str">
            <v>Solteiro(angel)</v>
          </cell>
          <cell r="L7426" t="str">
            <v>M</v>
          </cell>
          <cell r="M7426">
            <v>30028</v>
          </cell>
        </row>
        <row r="7427">
          <cell r="A7427" t="str">
            <v>01211515</v>
          </cell>
          <cell r="B7427" t="str">
            <v>CRISTIANO GABRIEL DAMASCENA</v>
          </cell>
          <cell r="C7427" t="str">
            <v>MENSAGEIRO</v>
          </cell>
          <cell r="D7427" t="str">
            <v>040214</v>
          </cell>
          <cell r="E7427" t="str">
            <v>RECEPCAO RQ CRISTAL</v>
          </cell>
          <cell r="G7427" t="str">
            <v>Ronaldo Pacheco</v>
          </cell>
          <cell r="I7427">
            <v>40919</v>
          </cell>
          <cell r="J7427" t="str">
            <v>DEMITIDO</v>
          </cell>
          <cell r="K7427" t="str">
            <v>Solteiro(angel)</v>
          </cell>
          <cell r="L7427" t="str">
            <v>M</v>
          </cell>
          <cell r="M7427">
            <v>31786</v>
          </cell>
        </row>
        <row r="7428">
          <cell r="A7428" t="str">
            <v>01211516</v>
          </cell>
          <cell r="B7428" t="str">
            <v>CRISTIANE FERNANDES GOMES SILVA</v>
          </cell>
          <cell r="C7428" t="str">
            <v>ATENDENTE DE PARQUES</v>
          </cell>
          <cell r="D7428" t="str">
            <v>050202</v>
          </cell>
          <cell r="E7428" t="str">
            <v>RECEPCAO CENTRAL</v>
          </cell>
          <cell r="G7428" t="str">
            <v>Ronaldo Pacheco</v>
          </cell>
          <cell r="I7428">
            <v>40919</v>
          </cell>
          <cell r="J7428" t="str">
            <v>ATIVO</v>
          </cell>
          <cell r="K7428" t="str">
            <v>Casado(angel)</v>
          </cell>
          <cell r="L7428" t="str">
            <v>F</v>
          </cell>
          <cell r="M7428">
            <v>28989</v>
          </cell>
        </row>
        <row r="7429">
          <cell r="A7429" t="str">
            <v>01211519</v>
          </cell>
          <cell r="B7429" t="str">
            <v>FRANCISCO MOURA ROCHA</v>
          </cell>
          <cell r="C7429" t="str">
            <v>AJUDANTE COZINHA</v>
          </cell>
          <cell r="D7429" t="str">
            <v>060102</v>
          </cell>
          <cell r="E7429" t="str">
            <v>CPDA</v>
          </cell>
          <cell r="G7429" t="str">
            <v>Ronaldo Pacheco</v>
          </cell>
          <cell r="I7429">
            <v>40919</v>
          </cell>
          <cell r="J7429" t="str">
            <v>DEMITIDO</v>
          </cell>
          <cell r="K7429" t="str">
            <v>Casado(angel)</v>
          </cell>
          <cell r="L7429" t="str">
            <v>M</v>
          </cell>
          <cell r="M7429">
            <v>31802</v>
          </cell>
        </row>
        <row r="7430">
          <cell r="A7430" t="str">
            <v>08101101</v>
          </cell>
          <cell r="B7430" t="str">
            <v>DANIEL DE OLIVEIRA MACHADO</v>
          </cell>
          <cell r="C7430" t="str">
            <v>EXECUTIVO DE CONTAS I</v>
          </cell>
          <cell r="D7430" t="str">
            <v>071101</v>
          </cell>
          <cell r="E7430" t="str">
            <v>VENDAS NACIONAL</v>
          </cell>
          <cell r="G7430" t="e">
            <v>#N/A</v>
          </cell>
          <cell r="I7430">
            <v>40910</v>
          </cell>
          <cell r="J7430" t="str">
            <v>DEMITIDO</v>
          </cell>
          <cell r="K7430" t="str">
            <v>Casado(angel)</v>
          </cell>
          <cell r="L7430" t="str">
            <v>M</v>
          </cell>
          <cell r="M7430">
            <v>29438</v>
          </cell>
        </row>
        <row r="7431">
          <cell r="A7431" t="str">
            <v>08101102</v>
          </cell>
          <cell r="B7431" t="str">
            <v>ROSANIA MARIA DA SILVA</v>
          </cell>
          <cell r="C7431" t="str">
            <v>ANALISTA MARKETING SR</v>
          </cell>
          <cell r="D7431" t="str">
            <v>030102</v>
          </cell>
          <cell r="E7431" t="str">
            <v>FINANCEIRO</v>
          </cell>
          <cell r="G7431" t="str">
            <v>Flavia Buiati</v>
          </cell>
          <cell r="I7431">
            <v>40913</v>
          </cell>
          <cell r="J7431" t="str">
            <v>ATIVO</v>
          </cell>
          <cell r="K7431" t="str">
            <v>Solteiro(angel)</v>
          </cell>
          <cell r="L7431" t="str">
            <v>F</v>
          </cell>
          <cell r="M7431">
            <v>32464</v>
          </cell>
        </row>
        <row r="7432">
          <cell r="A7432" t="str">
            <v>08101102</v>
          </cell>
          <cell r="B7432" t="str">
            <v>ROSANIA MARIA DA SILVA</v>
          </cell>
          <cell r="C7432" t="str">
            <v>ANALISTA MARKETING SR</v>
          </cell>
          <cell r="D7432" t="str">
            <v>030102</v>
          </cell>
          <cell r="E7432" t="str">
            <v>MARKETING</v>
          </cell>
          <cell r="G7432" t="str">
            <v>Francisco Neto</v>
          </cell>
          <cell r="I7432">
            <v>40913</v>
          </cell>
          <cell r="J7432" t="str">
            <v>ATIVO</v>
          </cell>
          <cell r="K7432" t="str">
            <v>Solteiro(angel)</v>
          </cell>
          <cell r="L7432" t="str">
            <v>F</v>
          </cell>
          <cell r="M7432">
            <v>32464</v>
          </cell>
        </row>
        <row r="7433">
          <cell r="A7433" t="str">
            <v>10200196</v>
          </cell>
          <cell r="B7433" t="str">
            <v>BRUNO GOMES DA SILVA</v>
          </cell>
          <cell r="C7433" t="str">
            <v>GUARDA-VIDAS</v>
          </cell>
          <cell r="D7433" t="str">
            <v>600402</v>
          </cell>
          <cell r="E7433" t="str">
            <v>APARTAMENTOS RQSF IV</v>
          </cell>
          <cell r="G7433" t="str">
            <v>Ronaldo Pacheco</v>
          </cell>
          <cell r="I7433">
            <v>40919</v>
          </cell>
          <cell r="J7433" t="str">
            <v>DEMITIDO</v>
          </cell>
          <cell r="K7433" t="str">
            <v>Solteiro(angel)</v>
          </cell>
          <cell r="L7433" t="str">
            <v>M</v>
          </cell>
          <cell r="M7433">
            <v>33485</v>
          </cell>
        </row>
        <row r="7434">
          <cell r="A7434" t="str">
            <v>01211510</v>
          </cell>
          <cell r="B7434" t="str">
            <v>HANNA ABRANTES QUEIROZ</v>
          </cell>
          <cell r="C7434" t="str">
            <v>ESTAGIARIO</v>
          </cell>
          <cell r="D7434" t="str">
            <v>010102</v>
          </cell>
          <cell r="E7434" t="str">
            <v>RESTAURANTE</v>
          </cell>
          <cell r="G7434" t="e">
            <v>#N/A</v>
          </cell>
          <cell r="I7434">
            <v>40918</v>
          </cell>
          <cell r="J7434" t="str">
            <v>DEMITIDO</v>
          </cell>
          <cell r="K7434" t="str">
            <v>Solteiro(angel)</v>
          </cell>
          <cell r="L7434" t="str">
            <v>F</v>
          </cell>
          <cell r="M7434">
            <v>34054</v>
          </cell>
        </row>
        <row r="7435">
          <cell r="A7435" t="str">
            <v>01211510</v>
          </cell>
          <cell r="B7435" t="str">
            <v>HANNA ABRANTES QUEIROZ</v>
          </cell>
          <cell r="C7435" t="str">
            <v>ESTAGIARIO</v>
          </cell>
          <cell r="D7435" t="str">
            <v>010102</v>
          </cell>
          <cell r="E7435" t="str">
            <v>PROJETOS E IMPLANTACAO</v>
          </cell>
          <cell r="G7435" t="str">
            <v>Ronaldo Pacheco</v>
          </cell>
          <cell r="I7435">
            <v>40918</v>
          </cell>
          <cell r="J7435" t="str">
            <v>DEMITIDO</v>
          </cell>
          <cell r="K7435" t="str">
            <v>Solteiro(angel)</v>
          </cell>
          <cell r="L7435" t="str">
            <v>F</v>
          </cell>
          <cell r="M7435">
            <v>34054</v>
          </cell>
        </row>
        <row r="7436">
          <cell r="A7436" t="str">
            <v>01211511</v>
          </cell>
          <cell r="B7436" t="str">
            <v>LUIS PAULO DYUNDI YAMAGUCHI</v>
          </cell>
          <cell r="C7436" t="str">
            <v>ESTAGIARIO</v>
          </cell>
          <cell r="D7436" t="str">
            <v>040101</v>
          </cell>
          <cell r="E7436" t="str">
            <v>GG HOSPITALIDADE</v>
          </cell>
          <cell r="G7436" t="str">
            <v>Ronaldo Pacheco</v>
          </cell>
          <cell r="I7436">
            <v>40918</v>
          </cell>
          <cell r="J7436" t="str">
            <v>DEMITIDO</v>
          </cell>
          <cell r="K7436" t="str">
            <v>Solteiro(angel)</v>
          </cell>
          <cell r="L7436" t="str">
            <v>M</v>
          </cell>
          <cell r="M7436">
            <v>33884</v>
          </cell>
        </row>
        <row r="7437">
          <cell r="A7437" t="str">
            <v>01211517</v>
          </cell>
          <cell r="B7437" t="str">
            <v>MARCELO AMARO DA SILVEIRA</v>
          </cell>
          <cell r="C7437" t="str">
            <v>ESTAGIARIO</v>
          </cell>
          <cell r="D7437" t="str">
            <v>020111</v>
          </cell>
          <cell r="E7437" t="str">
            <v>CONTROLADORIA</v>
          </cell>
          <cell r="G7437" t="str">
            <v>Flavia Buiati</v>
          </cell>
          <cell r="I7437">
            <v>40919</v>
          </cell>
          <cell r="J7437" t="str">
            <v>DEMITIDO</v>
          </cell>
          <cell r="K7437" t="str">
            <v>Solteiro(angel)</v>
          </cell>
          <cell r="L7437" t="str">
            <v>M</v>
          </cell>
          <cell r="M7437">
            <v>32030</v>
          </cell>
        </row>
        <row r="7438">
          <cell r="A7438" t="str">
            <v>01211518</v>
          </cell>
          <cell r="B7438" t="str">
            <v>OSVALDO CARLOS DA SILVA JUNIOR</v>
          </cell>
          <cell r="C7438" t="str">
            <v>ESTAGIARIO</v>
          </cell>
          <cell r="D7438" t="str">
            <v>020103</v>
          </cell>
          <cell r="E7438" t="str">
            <v>TECNOLOGIA INFORMACAO</v>
          </cell>
          <cell r="G7438" t="str">
            <v>Flavia Buiati</v>
          </cell>
          <cell r="I7438">
            <v>40919</v>
          </cell>
          <cell r="J7438" t="str">
            <v>DEMITIDO</v>
          </cell>
          <cell r="K7438" t="str">
            <v>Solteiro(angel)</v>
          </cell>
          <cell r="L7438" t="str">
            <v>M</v>
          </cell>
          <cell r="M7438">
            <v>33538</v>
          </cell>
        </row>
        <row r="7439">
          <cell r="A7439" t="str">
            <v>01211520</v>
          </cell>
          <cell r="B7439" t="str">
            <v>JUCILEIDE LEITE DOS SANTOS</v>
          </cell>
          <cell r="C7439" t="str">
            <v>AJUDANTE COZINHA</v>
          </cell>
          <cell r="D7439" t="str">
            <v>050310</v>
          </cell>
          <cell r="E7439" t="str">
            <v>BAR E RESTAURANTE PRAIA</v>
          </cell>
          <cell r="G7439" t="str">
            <v>Ronaldo Pacheco</v>
          </cell>
          <cell r="I7439">
            <v>40919</v>
          </cell>
          <cell r="J7439" t="str">
            <v>DEMITIDO</v>
          </cell>
          <cell r="K7439" t="str">
            <v>Solteiro(angel)</v>
          </cell>
          <cell r="L7439" t="str">
            <v>F</v>
          </cell>
          <cell r="M7439">
            <v>27498</v>
          </cell>
        </row>
        <row r="7440">
          <cell r="A7440" t="str">
            <v>01211522</v>
          </cell>
          <cell r="B7440" t="str">
            <v>MARCUS AURELLIO DE SA</v>
          </cell>
          <cell r="C7440" t="str">
            <v>GARCOM</v>
          </cell>
          <cell r="D7440" t="str">
            <v>040402</v>
          </cell>
          <cell r="E7440" t="str">
            <v>RESTAURANTE CASA DE CORA</v>
          </cell>
          <cell r="G7440" t="str">
            <v>Ronaldo Pacheco</v>
          </cell>
          <cell r="I7440">
            <v>40919</v>
          </cell>
          <cell r="J7440" t="str">
            <v>DEMITIDO</v>
          </cell>
          <cell r="K7440" t="str">
            <v>Solteiro(angel)</v>
          </cell>
          <cell r="L7440" t="str">
            <v>M</v>
          </cell>
          <cell r="M7440">
            <v>29376</v>
          </cell>
        </row>
        <row r="7441">
          <cell r="A7441" t="str">
            <v>01211525</v>
          </cell>
          <cell r="B7441" t="str">
            <v>NATHALIA MORAIS DE ABREU</v>
          </cell>
          <cell r="C7441" t="str">
            <v>JOVEM APRENDIZ - ASSISTENTE ADMINISTRATIVO</v>
          </cell>
          <cell r="D7441" t="str">
            <v>020103</v>
          </cell>
          <cell r="E7441" t="str">
            <v>TECNOLOGIA INFORMACAO</v>
          </cell>
          <cell r="G7441" t="str">
            <v>Flavia Buiati</v>
          </cell>
          <cell r="I7441">
            <v>40920</v>
          </cell>
          <cell r="J7441" t="str">
            <v>DEMITIDO</v>
          </cell>
          <cell r="K7441" t="str">
            <v>Solteiro(angel)</v>
          </cell>
          <cell r="L7441" t="str">
            <v>F</v>
          </cell>
          <cell r="M7441">
            <v>35107</v>
          </cell>
        </row>
        <row r="7442">
          <cell r="A7442" t="str">
            <v>01211526</v>
          </cell>
          <cell r="B7442" t="str">
            <v>WALACE JAMES FLORES DE LIMA</v>
          </cell>
          <cell r="C7442" t="str">
            <v>ATENDENTE DE HOTELERIA</v>
          </cell>
          <cell r="D7442" t="str">
            <v>040206</v>
          </cell>
          <cell r="E7442" t="str">
            <v>RECEPCAO HOTEL TURISMO</v>
          </cell>
          <cell r="G7442" t="str">
            <v>Ronaldo Pacheco</v>
          </cell>
          <cell r="I7442">
            <v>40920</v>
          </cell>
          <cell r="J7442" t="str">
            <v>DEMITIDO</v>
          </cell>
          <cell r="K7442" t="str">
            <v>Solteiro(angel)</v>
          </cell>
          <cell r="L7442" t="str">
            <v>M</v>
          </cell>
          <cell r="M7442">
            <v>31994</v>
          </cell>
        </row>
        <row r="7443">
          <cell r="A7443" t="str">
            <v>01211461</v>
          </cell>
          <cell r="B7443" t="str">
            <v>MARCILIA MARIA ANGELA DA SILVA CARVALHO</v>
          </cell>
          <cell r="C7443" t="str">
            <v>GARCOM</v>
          </cell>
          <cell r="D7443" t="str">
            <v>050303</v>
          </cell>
          <cell r="E7443" t="str">
            <v>RESTAURANTE HOT PARK</v>
          </cell>
          <cell r="G7443" t="str">
            <v>Ronaldo Pacheco</v>
          </cell>
          <cell r="I7443">
            <v>40897</v>
          </cell>
          <cell r="J7443" t="str">
            <v>DEMITIDO</v>
          </cell>
          <cell r="K7443" t="str">
            <v>Solteiro(angel)</v>
          </cell>
          <cell r="L7443" t="str">
            <v>F</v>
          </cell>
          <cell r="M7443">
            <v>32231</v>
          </cell>
        </row>
        <row r="7444">
          <cell r="A7444" t="str">
            <v>01211460</v>
          </cell>
          <cell r="B7444" t="str">
            <v>LIVIA CUNHA BANDEIRA</v>
          </cell>
          <cell r="C7444" t="str">
            <v>ESTAGIARIO</v>
          </cell>
          <cell r="D7444" t="str">
            <v>060106</v>
          </cell>
          <cell r="E7444" t="str">
            <v>PRODUCAO ALIMENTOS</v>
          </cell>
          <cell r="G7444" t="str">
            <v>Ronaldo Pacheco</v>
          </cell>
          <cell r="I7444">
            <v>40897</v>
          </cell>
          <cell r="J7444" t="str">
            <v>DEMITIDO</v>
          </cell>
          <cell r="K7444" t="str">
            <v>Solteiro(angel)</v>
          </cell>
          <cell r="L7444" t="str">
            <v>F</v>
          </cell>
          <cell r="M7444">
            <v>32079</v>
          </cell>
        </row>
        <row r="7445">
          <cell r="A7445" t="str">
            <v>08101098</v>
          </cell>
          <cell r="B7445" t="str">
            <v>TALITA SILVA CHAVES</v>
          </cell>
          <cell r="C7445" t="str">
            <v>ESTAGIARIO</v>
          </cell>
          <cell r="D7445" t="str">
            <v>070401</v>
          </cell>
          <cell r="E7445" t="str">
            <v>VENDAS VALETUR - SANTO ANDRE</v>
          </cell>
          <cell r="G7445" t="str">
            <v>Ana Masagão</v>
          </cell>
          <cell r="I7445">
            <v>40891</v>
          </cell>
          <cell r="J7445" t="str">
            <v>DEMITIDO</v>
          </cell>
          <cell r="K7445" t="str">
            <v>Solteiro(angel)</v>
          </cell>
          <cell r="L7445" t="str">
            <v>F</v>
          </cell>
          <cell r="M7445">
            <v>32093</v>
          </cell>
        </row>
        <row r="7446">
          <cell r="A7446" t="str">
            <v>08101099</v>
          </cell>
          <cell r="B7446" t="str">
            <v>JESSICA AMARAL LIMA DE AZEVEDO</v>
          </cell>
          <cell r="C7446" t="str">
            <v>ESTAGIARIO</v>
          </cell>
          <cell r="D7446" t="str">
            <v>070105</v>
          </cell>
          <cell r="E7446" t="str">
            <v>CENTRAL DE VENDAS VALETUR</v>
          </cell>
          <cell r="G7446" t="str">
            <v>Ana Masagão</v>
          </cell>
          <cell r="I7446">
            <v>40892</v>
          </cell>
          <cell r="J7446" t="str">
            <v>DEMITIDO</v>
          </cell>
          <cell r="K7446" t="str">
            <v>Solteiro(angel)</v>
          </cell>
          <cell r="L7446" t="str">
            <v>F</v>
          </cell>
          <cell r="M7446">
            <v>32156</v>
          </cell>
        </row>
        <row r="7447">
          <cell r="A7447" t="str">
            <v>08101100</v>
          </cell>
          <cell r="B7447" t="str">
            <v>MAURICIO DE ALMEIDA SALLES ARANTES</v>
          </cell>
          <cell r="C7447" t="str">
            <v>ATENDENTE EMISSOR</v>
          </cell>
          <cell r="D7447" t="str">
            <v>070105</v>
          </cell>
          <cell r="E7447" t="str">
            <v>CENTRAL DE VENDAS VALETUR</v>
          </cell>
          <cell r="G7447" t="str">
            <v>Ana Masagão</v>
          </cell>
          <cell r="I7447">
            <v>40892</v>
          </cell>
          <cell r="J7447" t="str">
            <v>DEMITIDO</v>
          </cell>
          <cell r="K7447" t="str">
            <v>Solteiro(angel)</v>
          </cell>
          <cell r="L7447" t="str">
            <v>M</v>
          </cell>
          <cell r="M7447">
            <v>32502</v>
          </cell>
        </row>
        <row r="7448">
          <cell r="A7448" t="str">
            <v>01211464</v>
          </cell>
          <cell r="B7448" t="str">
            <v>LORRANNE MARQUES LOPES</v>
          </cell>
          <cell r="C7448" t="str">
            <v>GUARDA-VIDAS</v>
          </cell>
          <cell r="D7448" t="str">
            <v>050201</v>
          </cell>
          <cell r="E7448" t="str">
            <v>OPERACOES PARQUE</v>
          </cell>
          <cell r="G7448" t="str">
            <v>Ana Masagão</v>
          </cell>
          <cell r="I7448">
            <v>40898</v>
          </cell>
          <cell r="J7448" t="str">
            <v>DEMITIDO</v>
          </cell>
          <cell r="K7448" t="str">
            <v>Solteiro(angel)</v>
          </cell>
          <cell r="L7448" t="str">
            <v>F</v>
          </cell>
          <cell r="M7448">
            <v>33271</v>
          </cell>
        </row>
        <row r="7449">
          <cell r="A7449" t="str">
            <v>10100131</v>
          </cell>
          <cell r="B7449" t="str">
            <v>RANNYER SILVA FERREIRA</v>
          </cell>
          <cell r="C7449" t="str">
            <v>ATENDENTE DE HOTELERIA</v>
          </cell>
          <cell r="D7449" t="str">
            <v>600301</v>
          </cell>
          <cell r="E7449" t="str">
            <v>RECEPCAO RQSF III</v>
          </cell>
          <cell r="G7449" t="str">
            <v>Ronaldo Pacheco</v>
          </cell>
          <cell r="I7449">
            <v>40898</v>
          </cell>
          <cell r="J7449" t="str">
            <v>DEMITIDO</v>
          </cell>
          <cell r="K7449" t="str">
            <v>Solteiro(angel)</v>
          </cell>
          <cell r="L7449" t="str">
            <v>M</v>
          </cell>
          <cell r="M7449">
            <v>32988</v>
          </cell>
        </row>
        <row r="7450">
          <cell r="A7450" t="str">
            <v>10100132</v>
          </cell>
          <cell r="B7450" t="str">
            <v>ALESSANDRO JESUS BORGES</v>
          </cell>
          <cell r="C7450" t="str">
            <v>ATENDENTE DE HOTELERIA</v>
          </cell>
          <cell r="D7450" t="str">
            <v>600301</v>
          </cell>
          <cell r="E7450" t="str">
            <v>RECEPCAO RQSF III</v>
          </cell>
          <cell r="G7450" t="str">
            <v>Ronaldo Pacheco</v>
          </cell>
          <cell r="I7450">
            <v>40898</v>
          </cell>
          <cell r="J7450" t="str">
            <v>DEMITIDO</v>
          </cell>
          <cell r="K7450" t="str">
            <v>Casado(angel)</v>
          </cell>
          <cell r="L7450" t="str">
            <v>M</v>
          </cell>
          <cell r="M7450">
            <v>28077</v>
          </cell>
        </row>
        <row r="7451">
          <cell r="A7451" t="str">
            <v>10200191</v>
          </cell>
          <cell r="B7451" t="str">
            <v>RENATA APARECIDA FERREIRA</v>
          </cell>
          <cell r="C7451" t="str">
            <v>CAMAREIRO(A)</v>
          </cell>
          <cell r="D7451" t="str">
            <v>600402</v>
          </cell>
          <cell r="E7451" t="str">
            <v>APARTAMENTOS RQSF IV</v>
          </cell>
          <cell r="G7451" t="str">
            <v>Ronaldo Pacheco</v>
          </cell>
          <cell r="I7451">
            <v>40898</v>
          </cell>
          <cell r="J7451" t="str">
            <v>DEMITIDO</v>
          </cell>
          <cell r="K7451" t="str">
            <v>Solteiro(angel)</v>
          </cell>
          <cell r="L7451" t="str">
            <v>F</v>
          </cell>
          <cell r="M7451">
            <v>31889</v>
          </cell>
        </row>
        <row r="7452">
          <cell r="A7452" t="str">
            <v>01211465</v>
          </cell>
          <cell r="B7452" t="str">
            <v>FELIX SOUSA DE ARAUJO</v>
          </cell>
          <cell r="C7452" t="str">
            <v>ATENDENTE DE PARQUES</v>
          </cell>
          <cell r="D7452" t="str">
            <v>050201</v>
          </cell>
          <cell r="E7452" t="str">
            <v>OPERACOES PARQUE</v>
          </cell>
          <cell r="G7452" t="str">
            <v>Ana Masagão</v>
          </cell>
          <cell r="I7452">
            <v>40898</v>
          </cell>
          <cell r="J7452" t="str">
            <v>DEMITIDO</v>
          </cell>
          <cell r="K7452" t="str">
            <v>Solteiro(angel)</v>
          </cell>
          <cell r="L7452" t="str">
            <v>M</v>
          </cell>
          <cell r="M7452">
            <v>34110</v>
          </cell>
        </row>
        <row r="7453">
          <cell r="A7453" t="str">
            <v>01211466</v>
          </cell>
          <cell r="B7453" t="str">
            <v>QUENIA ADRIANA DE SOUSA</v>
          </cell>
          <cell r="C7453" t="str">
            <v>AJUDANTE COZINHA</v>
          </cell>
          <cell r="D7453" t="str">
            <v>060102</v>
          </cell>
          <cell r="E7453" t="str">
            <v>CPDA</v>
          </cell>
          <cell r="G7453" t="str">
            <v>Ronaldo Pacheco</v>
          </cell>
          <cell r="I7453">
            <v>40898</v>
          </cell>
          <cell r="J7453" t="str">
            <v>DEMITIDO</v>
          </cell>
          <cell r="K7453" t="str">
            <v>Solteiro(angel)</v>
          </cell>
          <cell r="L7453" t="str">
            <v>F</v>
          </cell>
          <cell r="M7453">
            <v>28260</v>
          </cell>
        </row>
        <row r="7454">
          <cell r="A7454" t="str">
            <v>01211467</v>
          </cell>
          <cell r="B7454" t="str">
            <v>GIOVANI PONCI LEONIS</v>
          </cell>
          <cell r="C7454" t="str">
            <v>GARCOM</v>
          </cell>
          <cell r="D7454" t="str">
            <v>040403</v>
          </cell>
          <cell r="E7454" t="str">
            <v>MAROLO CAFE</v>
          </cell>
          <cell r="G7454" t="str">
            <v>Ronaldo Pacheco</v>
          </cell>
          <cell r="I7454">
            <v>40898</v>
          </cell>
          <cell r="J7454" t="str">
            <v>DEMITIDO</v>
          </cell>
          <cell r="K7454" t="str">
            <v>Solteiro(angel)</v>
          </cell>
          <cell r="L7454" t="str">
            <v>M</v>
          </cell>
          <cell r="M7454">
            <v>34243</v>
          </cell>
        </row>
        <row r="7455">
          <cell r="A7455" t="str">
            <v>01211468</v>
          </cell>
          <cell r="B7455" t="str">
            <v>JOSE ALBERTO BATISTA DA SILVA</v>
          </cell>
          <cell r="C7455" t="str">
            <v>MOTORISTA DE TRANSPORTE RODOVIARIO</v>
          </cell>
          <cell r="D7455" t="str">
            <v>020113</v>
          </cell>
          <cell r="E7455" t="str">
            <v>TRANSPORTE ONIBUS</v>
          </cell>
          <cell r="G7455" t="str">
            <v>Ronaldo Pacheco</v>
          </cell>
          <cell r="I7455">
            <v>40898</v>
          </cell>
          <cell r="J7455" t="str">
            <v>DEMITIDO</v>
          </cell>
          <cell r="K7455" t="str">
            <v>Solteiro(angel)</v>
          </cell>
          <cell r="L7455" t="str">
            <v>M</v>
          </cell>
          <cell r="M7455">
            <v>28110</v>
          </cell>
        </row>
        <row r="7456">
          <cell r="A7456" t="str">
            <v>01211469</v>
          </cell>
          <cell r="B7456" t="str">
            <v>ADRIANO CLAUDIO DE FREITAS</v>
          </cell>
          <cell r="C7456" t="str">
            <v>MOTORISTA DE TRANSPORTE RODOVIARIO</v>
          </cell>
          <cell r="D7456" t="str">
            <v>020113</v>
          </cell>
          <cell r="E7456" t="str">
            <v>TRANSPORTE ONIBUS</v>
          </cell>
          <cell r="G7456" t="str">
            <v>Ronaldo Pacheco</v>
          </cell>
          <cell r="I7456">
            <v>40898</v>
          </cell>
          <cell r="J7456" t="str">
            <v>DEMITIDO</v>
          </cell>
          <cell r="K7456" t="str">
            <v>Casado(angel)</v>
          </cell>
          <cell r="L7456" t="str">
            <v>M</v>
          </cell>
          <cell r="M7456">
            <v>26976</v>
          </cell>
        </row>
        <row r="7457">
          <cell r="A7457" t="str">
            <v>01211527</v>
          </cell>
          <cell r="B7457" t="str">
            <v>MARIA RITTA FERREIRA GALVAO</v>
          </cell>
          <cell r="C7457" t="str">
            <v>ESTAGIARIO</v>
          </cell>
          <cell r="D7457" t="str">
            <v>010301</v>
          </cell>
          <cell r="E7457" t="str">
            <v>DIR.TALENTOS HUMANOS</v>
          </cell>
          <cell r="G7457" t="e">
            <v>#N/A</v>
          </cell>
          <cell r="I7457">
            <v>40921</v>
          </cell>
          <cell r="J7457" t="str">
            <v>DEMITIDO</v>
          </cell>
          <cell r="K7457" t="str">
            <v>Solteiro(angel)</v>
          </cell>
          <cell r="L7457" t="str">
            <v>F</v>
          </cell>
          <cell r="M7457">
            <v>34019</v>
          </cell>
        </row>
        <row r="7458">
          <cell r="A7458" t="str">
            <v>01211565</v>
          </cell>
          <cell r="B7458" t="str">
            <v>SIMONE DE ANDRADE</v>
          </cell>
          <cell r="C7458" t="str">
            <v>AJUDANTE COZINHA</v>
          </cell>
          <cell r="D7458" t="str">
            <v>060103</v>
          </cell>
          <cell r="E7458" t="str">
            <v>REFEITORIO ADM</v>
          </cell>
          <cell r="G7458" t="e">
            <v>#N/A</v>
          </cell>
          <cell r="I7458">
            <v>40928</v>
          </cell>
          <cell r="J7458" t="str">
            <v>DEMITIDO</v>
          </cell>
          <cell r="K7458" t="str">
            <v>Solteiro(angel)</v>
          </cell>
          <cell r="L7458" t="str">
            <v>F</v>
          </cell>
          <cell r="M7458">
            <v>27027</v>
          </cell>
        </row>
        <row r="7459">
          <cell r="A7459" t="str">
            <v>08101103</v>
          </cell>
          <cell r="B7459" t="str">
            <v>RENATA SANTANA CONCEICAO</v>
          </cell>
          <cell r="C7459" t="str">
            <v>ATENDENTE EMISSOR</v>
          </cell>
          <cell r="D7459" t="str">
            <v>070105</v>
          </cell>
          <cell r="E7459" t="str">
            <v>CENTRAL DE VENDAS VALETUR</v>
          </cell>
          <cell r="G7459" t="str">
            <v>Ana Masagão</v>
          </cell>
          <cell r="I7459">
            <v>40917</v>
          </cell>
          <cell r="J7459" t="str">
            <v>DEMITIDO</v>
          </cell>
          <cell r="K7459" t="str">
            <v>Solteiro(angel)</v>
          </cell>
          <cell r="L7459" t="str">
            <v>F</v>
          </cell>
          <cell r="M7459">
            <v>32486</v>
          </cell>
        </row>
        <row r="7460">
          <cell r="A7460" t="str">
            <v>08101105</v>
          </cell>
          <cell r="B7460" t="str">
            <v>RITA DE CASSIA DOS REIS NORONHA</v>
          </cell>
          <cell r="C7460" t="str">
            <v>CONSULTOR DE VENDAS - CENTRAL DE RESERVAS</v>
          </cell>
          <cell r="D7460" t="str">
            <v>070105</v>
          </cell>
          <cell r="E7460" t="str">
            <v>CENTRAL DE VENDAS VALETUR</v>
          </cell>
          <cell r="G7460" t="str">
            <v>Ana Masagão</v>
          </cell>
          <cell r="I7460">
            <v>40918</v>
          </cell>
          <cell r="J7460" t="str">
            <v>DEMITIDO</v>
          </cell>
          <cell r="K7460" t="str">
            <v>Solteiro(angel)</v>
          </cell>
          <cell r="L7460" t="str">
            <v>F</v>
          </cell>
          <cell r="M7460">
            <v>31131</v>
          </cell>
        </row>
        <row r="7461">
          <cell r="A7461" t="str">
            <v>01211528</v>
          </cell>
          <cell r="B7461" t="str">
            <v>MARIANA CARRIJO RODRIGUES</v>
          </cell>
          <cell r="C7461" t="str">
            <v>ESTAGIARIO</v>
          </cell>
          <cell r="D7461" t="str">
            <v>050601</v>
          </cell>
          <cell r="E7461" t="str">
            <v>LAZER ENTRETENIMENTO</v>
          </cell>
          <cell r="G7461" t="str">
            <v>Ronaldo Pacheco</v>
          </cell>
          <cell r="I7461">
            <v>40921</v>
          </cell>
          <cell r="J7461" t="str">
            <v>DEMITIDO</v>
          </cell>
          <cell r="K7461" t="str">
            <v>Solteiro(angel)</v>
          </cell>
          <cell r="L7461" t="str">
            <v>F</v>
          </cell>
          <cell r="M7461">
            <v>32878</v>
          </cell>
        </row>
        <row r="7462">
          <cell r="A7462" t="str">
            <v>01211529</v>
          </cell>
          <cell r="B7462" t="str">
            <v>KAIO FERNANDO CUNHA OLIVEIRA</v>
          </cell>
          <cell r="C7462" t="str">
            <v>GARCOM</v>
          </cell>
          <cell r="D7462" t="str">
            <v>040404</v>
          </cell>
          <cell r="E7462" t="str">
            <v>RESTAURANTE HOTEL TURISMO</v>
          </cell>
          <cell r="G7462" t="str">
            <v>Ronaldo Pacheco</v>
          </cell>
          <cell r="I7462">
            <v>40922</v>
          </cell>
          <cell r="J7462" t="str">
            <v>DEMITIDO</v>
          </cell>
          <cell r="K7462" t="str">
            <v>Solteiro(angel)</v>
          </cell>
          <cell r="L7462" t="str">
            <v>M</v>
          </cell>
          <cell r="M7462">
            <v>31804</v>
          </cell>
        </row>
        <row r="7463">
          <cell r="A7463" t="str">
            <v>01211447</v>
          </cell>
          <cell r="B7463" t="str">
            <v>MARCELO SILVEIRA CARNEIRO</v>
          </cell>
          <cell r="C7463" t="str">
            <v>MENSAGEIRO</v>
          </cell>
          <cell r="D7463" t="str">
            <v>040214</v>
          </cell>
          <cell r="E7463" t="str">
            <v>RECEPCAO RQ CRISTAL</v>
          </cell>
          <cell r="G7463" t="str">
            <v>Ronaldo Pacheco</v>
          </cell>
          <cell r="I7463">
            <v>40891</v>
          </cell>
          <cell r="J7463" t="str">
            <v>DEMITIDO</v>
          </cell>
          <cell r="K7463" t="str">
            <v>Casado(angel)</v>
          </cell>
          <cell r="L7463" t="str">
            <v>M</v>
          </cell>
          <cell r="M7463">
            <v>31597</v>
          </cell>
        </row>
        <row r="7464">
          <cell r="A7464" t="str">
            <v>08200144</v>
          </cell>
          <cell r="B7464" t="str">
            <v>LUCAS MILHOMEM BARBOSA GONCALVES</v>
          </cell>
          <cell r="C7464" t="str">
            <v>CONSULTOR DE TURISMO</v>
          </cell>
          <cell r="D7464" t="str">
            <v>030104</v>
          </cell>
          <cell r="E7464" t="str">
            <v>TIME SHARE BSB</v>
          </cell>
          <cell r="G7464" t="str">
            <v>Francisco Neto</v>
          </cell>
          <cell r="I7464">
            <v>40912</v>
          </cell>
          <cell r="J7464" t="str">
            <v>DEMITIDO</v>
          </cell>
          <cell r="K7464" t="str">
            <v>Solteiro(angel)</v>
          </cell>
          <cell r="L7464" t="str">
            <v>M</v>
          </cell>
          <cell r="M7464">
            <v>32852</v>
          </cell>
        </row>
        <row r="7465">
          <cell r="A7465" t="str">
            <v>08200145</v>
          </cell>
          <cell r="B7465" t="str">
            <v>WANELLY MENDES VIEIRA</v>
          </cell>
          <cell r="C7465" t="str">
            <v>CONSULTOR DE TURISMO</v>
          </cell>
          <cell r="D7465" t="str">
            <v>030104</v>
          </cell>
          <cell r="E7465" t="str">
            <v>TIME SHARE BSB</v>
          </cell>
          <cell r="G7465" t="str">
            <v>Francisco Neto</v>
          </cell>
          <cell r="I7465">
            <v>40912</v>
          </cell>
          <cell r="J7465" t="str">
            <v>DEMITIDO</v>
          </cell>
          <cell r="K7465" t="str">
            <v>Solteiro(angel)</v>
          </cell>
          <cell r="L7465" t="str">
            <v>F</v>
          </cell>
          <cell r="M7465">
            <v>30558</v>
          </cell>
        </row>
        <row r="7466">
          <cell r="A7466" t="str">
            <v>08200146</v>
          </cell>
          <cell r="B7466" t="str">
            <v>WELLINGTON DO NASCIMENTO SANTOS</v>
          </cell>
          <cell r="C7466" t="str">
            <v>CONSULTOR DE TURISMO</v>
          </cell>
          <cell r="D7466" t="str">
            <v>030104</v>
          </cell>
          <cell r="E7466" t="str">
            <v>TIME SHARE BSB</v>
          </cell>
          <cell r="G7466" t="str">
            <v>Francisco Neto</v>
          </cell>
          <cell r="I7466">
            <v>40912</v>
          </cell>
          <cell r="J7466" t="str">
            <v>DEMITIDO</v>
          </cell>
          <cell r="K7466" t="str">
            <v>Solteiro(angel)</v>
          </cell>
          <cell r="L7466" t="str">
            <v>M</v>
          </cell>
          <cell r="M7466">
            <v>32094</v>
          </cell>
        </row>
        <row r="7467">
          <cell r="A7467" t="str">
            <v>01211504</v>
          </cell>
          <cell r="B7467" t="str">
            <v>NUBIA GOMES DOS SANTOS</v>
          </cell>
          <cell r="C7467" t="str">
            <v>RECEPCIONISTA DE HOTEL</v>
          </cell>
          <cell r="D7467" t="str">
            <v>040213</v>
          </cell>
          <cell r="E7467" t="str">
            <v>HOTEIS PROPRIOS</v>
          </cell>
          <cell r="G7467" t="str">
            <v>Ronaldo Pacheco</v>
          </cell>
          <cell r="I7467">
            <v>40909</v>
          </cell>
          <cell r="J7467" t="str">
            <v>DEMITIDO</v>
          </cell>
          <cell r="K7467" t="str">
            <v>Casado(angel)</v>
          </cell>
          <cell r="L7467" t="str">
            <v>F</v>
          </cell>
          <cell r="M7467">
            <v>30154</v>
          </cell>
        </row>
        <row r="7468">
          <cell r="A7468" t="str">
            <v>01211457</v>
          </cell>
          <cell r="B7468" t="str">
            <v>REGIANE DE SOUSA</v>
          </cell>
          <cell r="C7468" t="str">
            <v>AJUDANTE COZINHA</v>
          </cell>
          <cell r="D7468" t="str">
            <v>060102</v>
          </cell>
          <cell r="E7468" t="str">
            <v>CPDA</v>
          </cell>
          <cell r="G7468" t="str">
            <v>Ronaldo Pacheco</v>
          </cell>
          <cell r="I7468">
            <v>40891</v>
          </cell>
          <cell r="J7468" t="str">
            <v>DEMITIDO</v>
          </cell>
          <cell r="K7468" t="str">
            <v>Solteiro(angel)</v>
          </cell>
          <cell r="L7468" t="str">
            <v>F</v>
          </cell>
          <cell r="M7468">
            <v>31617</v>
          </cell>
        </row>
        <row r="7469">
          <cell r="A7469" t="str">
            <v>01211501</v>
          </cell>
          <cell r="B7469" t="str">
            <v>ELAINE CRISTINA CIPRIANI</v>
          </cell>
          <cell r="C7469" t="str">
            <v>NUTRICIONISTA</v>
          </cell>
          <cell r="D7469" t="str">
            <v>060106</v>
          </cell>
          <cell r="E7469" t="str">
            <v>PRODUCAO ALIMENTOS</v>
          </cell>
          <cell r="G7469" t="str">
            <v>Ronaldo Pacheco</v>
          </cell>
          <cell r="I7469">
            <v>40912</v>
          </cell>
          <cell r="J7469" t="str">
            <v>DEMITIDO</v>
          </cell>
          <cell r="K7469" t="str">
            <v>Solteiro(angel)</v>
          </cell>
          <cell r="L7469" t="str">
            <v>F</v>
          </cell>
          <cell r="M7469">
            <v>32788</v>
          </cell>
        </row>
        <row r="7470">
          <cell r="A7470" t="str">
            <v>01211499</v>
          </cell>
          <cell r="B7470" t="str">
            <v>LILIAN MARIANO ALVES</v>
          </cell>
          <cell r="C7470" t="str">
            <v>ANALISTA MARKETING PL</v>
          </cell>
          <cell r="D7470" t="str">
            <v>030102</v>
          </cell>
          <cell r="E7470" t="str">
            <v>FINANCEIRO</v>
          </cell>
          <cell r="G7470" t="str">
            <v>Flavia Buiati</v>
          </cell>
          <cell r="I7470">
            <v>40912</v>
          </cell>
          <cell r="J7470" t="str">
            <v>DEMITIDO</v>
          </cell>
          <cell r="K7470" t="str">
            <v>Solteiro(angel)</v>
          </cell>
          <cell r="L7470" t="str">
            <v>F</v>
          </cell>
          <cell r="M7470">
            <v>31264</v>
          </cell>
        </row>
        <row r="7471">
          <cell r="A7471" t="str">
            <v>01211499</v>
          </cell>
          <cell r="B7471" t="str">
            <v>LILIAN MARIANO ALVES</v>
          </cell>
          <cell r="C7471" t="str">
            <v>ANALISTA MARKETING PL</v>
          </cell>
          <cell r="D7471" t="str">
            <v>030102</v>
          </cell>
          <cell r="E7471" t="str">
            <v>MARKETING</v>
          </cell>
          <cell r="G7471" t="str">
            <v>Francisco Neto</v>
          </cell>
          <cell r="I7471">
            <v>40912</v>
          </cell>
          <cell r="J7471" t="str">
            <v>DEMITIDO</v>
          </cell>
          <cell r="K7471" t="str">
            <v>Solteiro(angel)</v>
          </cell>
          <cell r="L7471" t="str">
            <v>F</v>
          </cell>
          <cell r="M7471">
            <v>31264</v>
          </cell>
        </row>
        <row r="7472">
          <cell r="A7472" t="str">
            <v>01211458</v>
          </cell>
          <cell r="B7472" t="str">
            <v>JUREMA OLIVEIRA DA ROCHA</v>
          </cell>
          <cell r="C7472" t="str">
            <v>ATENDENTE DE PARQUES</v>
          </cell>
          <cell r="D7472" t="str">
            <v>050201</v>
          </cell>
          <cell r="E7472" t="str">
            <v>OPERACOES PARQUE</v>
          </cell>
          <cell r="G7472" t="str">
            <v>Ana Masagão</v>
          </cell>
          <cell r="I7472">
            <v>40891</v>
          </cell>
          <cell r="J7472" t="str">
            <v>DEMITIDO</v>
          </cell>
          <cell r="K7472" t="str">
            <v>Solteiro(angel)</v>
          </cell>
          <cell r="L7472" t="str">
            <v>F</v>
          </cell>
          <cell r="M7472">
            <v>31218</v>
          </cell>
        </row>
        <row r="7473">
          <cell r="A7473" t="str">
            <v>01100226</v>
          </cell>
          <cell r="B7473" t="str">
            <v>ELIANE SOARES XAVIER</v>
          </cell>
          <cell r="C7473" t="str">
            <v>OPERADOR DE TELEMARKETING</v>
          </cell>
          <cell r="D7473" t="str">
            <v>030104</v>
          </cell>
          <cell r="E7473" t="str">
            <v>TIME SHARE BSB</v>
          </cell>
          <cell r="G7473" t="str">
            <v>Francisco Neto</v>
          </cell>
          <cell r="I7473">
            <v>40890</v>
          </cell>
          <cell r="J7473" t="str">
            <v>DEMITIDO</v>
          </cell>
          <cell r="K7473" t="str">
            <v>Casado(angel)</v>
          </cell>
          <cell r="L7473" t="str">
            <v>F</v>
          </cell>
          <cell r="M7473">
            <v>28713</v>
          </cell>
        </row>
        <row r="7474">
          <cell r="A7474" t="str">
            <v>01100228</v>
          </cell>
          <cell r="B7474" t="str">
            <v>JANAINA PEREIRA DA SILVA</v>
          </cell>
          <cell r="C7474" t="str">
            <v>OPERADOR DE TELEMARKETING</v>
          </cell>
          <cell r="D7474" t="str">
            <v>030104</v>
          </cell>
          <cell r="E7474" t="str">
            <v>TIME SHARE BSB</v>
          </cell>
          <cell r="G7474" t="str">
            <v>Francisco Neto</v>
          </cell>
          <cell r="I7474">
            <v>40890</v>
          </cell>
          <cell r="J7474" t="str">
            <v>DEMITIDO</v>
          </cell>
          <cell r="K7474" t="str">
            <v>Solteiro(angel)</v>
          </cell>
          <cell r="L7474" t="str">
            <v>F</v>
          </cell>
          <cell r="M7474">
            <v>29767</v>
          </cell>
        </row>
        <row r="7475">
          <cell r="A7475" t="str">
            <v>01211459</v>
          </cell>
          <cell r="B7475" t="str">
            <v>POLLIANNA RIBEIRO DE ARAUJO</v>
          </cell>
          <cell r="C7475" t="str">
            <v>ANALISTA TALENTOS HUMANOS PL</v>
          </cell>
          <cell r="D7475" t="str">
            <v>010301</v>
          </cell>
          <cell r="E7475" t="str">
            <v>DIR.TALENTOS HUMANOS</v>
          </cell>
          <cell r="G7475" t="e">
            <v>#N/A</v>
          </cell>
          <cell r="I7475">
            <v>40892</v>
          </cell>
          <cell r="J7475" t="str">
            <v>DEMITIDO</v>
          </cell>
          <cell r="K7475" t="str">
            <v>Solteiro(angel)</v>
          </cell>
          <cell r="L7475" t="str">
            <v>F</v>
          </cell>
          <cell r="M7475">
            <v>31314</v>
          </cell>
        </row>
        <row r="7476">
          <cell r="A7476" t="str">
            <v>01211478</v>
          </cell>
          <cell r="B7476" t="str">
            <v>VICTOR PAIVA DE MENEZES SANTOS</v>
          </cell>
          <cell r="C7476" t="str">
            <v>ESTAGIARIO</v>
          </cell>
          <cell r="D7476" t="str">
            <v>060102</v>
          </cell>
          <cell r="E7476" t="str">
            <v>CPDA</v>
          </cell>
          <cell r="G7476" t="str">
            <v>Ronaldo Pacheco</v>
          </cell>
          <cell r="I7476">
            <v>40904</v>
          </cell>
          <cell r="J7476" t="str">
            <v>DEMITIDO</v>
          </cell>
          <cell r="K7476" t="str">
            <v>Solteiro(angel)</v>
          </cell>
          <cell r="L7476" t="str">
            <v>M</v>
          </cell>
          <cell r="M7476">
            <v>31566</v>
          </cell>
        </row>
        <row r="7477">
          <cell r="A7477" t="str">
            <v>01100227</v>
          </cell>
          <cell r="B7477" t="str">
            <v>ALINE CRISTINA VAZ SIQUEIRA</v>
          </cell>
          <cell r="C7477" t="str">
            <v>OPERADOR DE TELEMARKETING</v>
          </cell>
          <cell r="D7477" t="str">
            <v>030105</v>
          </cell>
          <cell r="E7477" t="str">
            <v>TIME SHARE SP</v>
          </cell>
          <cell r="G7477" t="str">
            <v>Francisco Neto</v>
          </cell>
          <cell r="I7477">
            <v>40890</v>
          </cell>
          <cell r="J7477" t="str">
            <v>DEMITIDO</v>
          </cell>
          <cell r="K7477" t="str">
            <v>Casado(angel)</v>
          </cell>
          <cell r="L7477" t="str">
            <v>F</v>
          </cell>
          <cell r="M7477">
            <v>32630</v>
          </cell>
        </row>
        <row r="7478">
          <cell r="A7478" t="str">
            <v>01211470</v>
          </cell>
          <cell r="B7478" t="str">
            <v>MARCIO MARQUES DA COSTA</v>
          </cell>
          <cell r="C7478" t="str">
            <v>ATENDENTE DE PORTARIA</v>
          </cell>
          <cell r="D7478" t="str">
            <v>010202</v>
          </cell>
          <cell r="E7478" t="str">
            <v>SEGURANCA</v>
          </cell>
          <cell r="G7478" t="str">
            <v>Ronaldo Pacheco</v>
          </cell>
          <cell r="I7478">
            <v>40898</v>
          </cell>
          <cell r="J7478" t="str">
            <v>DEMITIDO</v>
          </cell>
          <cell r="K7478" t="str">
            <v>Solteiro(angel)</v>
          </cell>
          <cell r="L7478" t="str">
            <v>M</v>
          </cell>
          <cell r="M7478">
            <v>29280</v>
          </cell>
        </row>
        <row r="7479">
          <cell r="A7479" t="str">
            <v>01211471</v>
          </cell>
          <cell r="B7479" t="str">
            <v>ATOS MARQUES ARAUJO SILVA</v>
          </cell>
          <cell r="C7479" t="str">
            <v>GARCOM</v>
          </cell>
          <cell r="D7479" t="str">
            <v>050302</v>
          </cell>
          <cell r="E7479" t="str">
            <v>PIER POINT</v>
          </cell>
          <cell r="G7479" t="str">
            <v>Ronaldo Pacheco</v>
          </cell>
          <cell r="I7479">
            <v>40898</v>
          </cell>
          <cell r="J7479" t="str">
            <v>DEMITIDO</v>
          </cell>
          <cell r="K7479" t="str">
            <v>Solteiro(angel)</v>
          </cell>
          <cell r="L7479" t="str">
            <v>M</v>
          </cell>
          <cell r="M7479">
            <v>32318</v>
          </cell>
        </row>
        <row r="7480">
          <cell r="A7480" t="str">
            <v>01211462</v>
          </cell>
          <cell r="B7480" t="str">
            <v>GUILHERME LUIZ BASSO</v>
          </cell>
          <cell r="C7480" t="str">
            <v>ESTAGIARIO</v>
          </cell>
          <cell r="D7480" t="str">
            <v>060102</v>
          </cell>
          <cell r="E7480" t="str">
            <v>CPDA</v>
          </cell>
          <cell r="G7480" t="str">
            <v>Ronaldo Pacheco</v>
          </cell>
          <cell r="I7480">
            <v>40897</v>
          </cell>
          <cell r="J7480" t="str">
            <v>DEMITIDO</v>
          </cell>
          <cell r="K7480" t="str">
            <v>Solteiro(angel)</v>
          </cell>
          <cell r="L7480" t="str">
            <v>M</v>
          </cell>
          <cell r="M7480">
            <v>33298</v>
          </cell>
        </row>
        <row r="7481">
          <cell r="A7481" t="str">
            <v>01211405</v>
          </cell>
          <cell r="B7481" t="str">
            <v>CATIA REGINA MINDURI</v>
          </cell>
          <cell r="C7481" t="str">
            <v>CAMAREIRO(A)</v>
          </cell>
          <cell r="D7481" t="str">
            <v>040311</v>
          </cell>
          <cell r="E7481" t="str">
            <v>APARTAMENTOS RQ CRISTAL</v>
          </cell>
          <cell r="G7481" t="str">
            <v>Ronaldo Pacheco</v>
          </cell>
          <cell r="I7481">
            <v>40866</v>
          </cell>
          <cell r="J7481" t="str">
            <v>DEMITIDO</v>
          </cell>
          <cell r="K7481" t="str">
            <v>Solteiro(angel)</v>
          </cell>
          <cell r="L7481" t="str">
            <v>F</v>
          </cell>
          <cell r="M7481">
            <v>32809</v>
          </cell>
        </row>
        <row r="7482">
          <cell r="A7482" t="str">
            <v>01211406</v>
          </cell>
          <cell r="B7482" t="str">
            <v>ANTONIO DA SILVA LIMA</v>
          </cell>
          <cell r="C7482" t="str">
            <v>ASSISTENTE DE MANUTENCAO</v>
          </cell>
          <cell r="D7482" t="str">
            <v>040311</v>
          </cell>
          <cell r="E7482" t="str">
            <v>APARTAMENTOS RQ CRISTAL</v>
          </cell>
          <cell r="G7482" t="str">
            <v>Ronaldo Pacheco</v>
          </cell>
          <cell r="I7482">
            <v>40866</v>
          </cell>
          <cell r="J7482" t="str">
            <v>DEMITIDO</v>
          </cell>
          <cell r="K7482" t="str">
            <v>Solteiro(angel)</v>
          </cell>
          <cell r="L7482" t="str">
            <v>M</v>
          </cell>
          <cell r="M7482">
            <v>31605</v>
          </cell>
        </row>
        <row r="7483">
          <cell r="A7483" t="str">
            <v>01211407</v>
          </cell>
          <cell r="B7483" t="str">
            <v>GERCIONE LOUREIRO NETO</v>
          </cell>
          <cell r="C7483" t="str">
            <v>GARCOM</v>
          </cell>
          <cell r="D7483" t="str">
            <v>040404</v>
          </cell>
          <cell r="E7483" t="str">
            <v>RESTAURANTE HOTEL TURISMO</v>
          </cell>
          <cell r="G7483" t="str">
            <v>Ronaldo Pacheco</v>
          </cell>
          <cell r="I7483">
            <v>40866</v>
          </cell>
          <cell r="J7483" t="str">
            <v>DEMITIDO</v>
          </cell>
          <cell r="K7483" t="str">
            <v>Casado(angel)</v>
          </cell>
          <cell r="L7483" t="str">
            <v>M</v>
          </cell>
          <cell r="M7483">
            <v>33877</v>
          </cell>
        </row>
        <row r="7484">
          <cell r="A7484" t="str">
            <v>01211408</v>
          </cell>
          <cell r="B7484" t="str">
            <v>THIAGO BRAGA DE PAIVA</v>
          </cell>
          <cell r="C7484" t="str">
            <v>RECEPCIONISTA DE HOTEL</v>
          </cell>
          <cell r="D7484" t="str">
            <v>040205</v>
          </cell>
          <cell r="E7484" t="str">
            <v>RECEPCAO HOTEL POUSADA</v>
          </cell>
          <cell r="G7484" t="str">
            <v>Ronaldo Pacheco</v>
          </cell>
          <cell r="I7484">
            <v>40866</v>
          </cell>
          <cell r="J7484" t="str">
            <v>DEMITIDO</v>
          </cell>
          <cell r="K7484" t="str">
            <v>Solteiro(angel)</v>
          </cell>
          <cell r="L7484" t="str">
            <v>M</v>
          </cell>
          <cell r="M7484">
            <v>31148</v>
          </cell>
        </row>
        <row r="7485">
          <cell r="A7485" t="str">
            <v>01211463</v>
          </cell>
          <cell r="B7485" t="str">
            <v>FABIO RAFAEL CARDOSO</v>
          </cell>
          <cell r="C7485" t="str">
            <v>ESTAGIARIO</v>
          </cell>
          <cell r="D7485" t="str">
            <v>060102</v>
          </cell>
          <cell r="E7485" t="str">
            <v>CPDA</v>
          </cell>
          <cell r="G7485" t="str">
            <v>Ronaldo Pacheco</v>
          </cell>
          <cell r="I7485">
            <v>40897</v>
          </cell>
          <cell r="J7485" t="str">
            <v>DEMITIDO</v>
          </cell>
          <cell r="K7485" t="str">
            <v>Solteiro(angel)</v>
          </cell>
          <cell r="L7485" t="str">
            <v>M</v>
          </cell>
          <cell r="M7485">
            <v>31819</v>
          </cell>
        </row>
        <row r="7486">
          <cell r="A7486" t="str">
            <v>01211472</v>
          </cell>
          <cell r="B7486" t="str">
            <v>NAGILLA PATRICIA LUIZ MOTA</v>
          </cell>
          <cell r="C7486" t="str">
            <v>ESTAGIARIO</v>
          </cell>
          <cell r="D7486" t="str">
            <v>050601</v>
          </cell>
          <cell r="E7486" t="str">
            <v>LAZER ENTRETENIMENTO</v>
          </cell>
          <cell r="G7486" t="str">
            <v>Ronaldo Pacheco</v>
          </cell>
          <cell r="I7486">
            <v>40898</v>
          </cell>
          <cell r="J7486" t="str">
            <v>DEMITIDO</v>
          </cell>
          <cell r="K7486" t="str">
            <v>Solteiro(angel)</v>
          </cell>
          <cell r="L7486" t="str">
            <v>F</v>
          </cell>
          <cell r="M7486">
            <v>32531</v>
          </cell>
        </row>
        <row r="7487">
          <cell r="A7487" t="str">
            <v>01211445</v>
          </cell>
          <cell r="B7487" t="str">
            <v>IRAQUITAN DE SOUSA SILVA</v>
          </cell>
          <cell r="C7487" t="str">
            <v>LIDER DE A&amp;B</v>
          </cell>
          <cell r="D7487" t="str">
            <v>050307</v>
          </cell>
          <cell r="E7487" t="str">
            <v>BAR CHAFARIZ</v>
          </cell>
          <cell r="G7487" t="str">
            <v>Ronaldo Pacheco</v>
          </cell>
          <cell r="I7487">
            <v>40891</v>
          </cell>
          <cell r="J7487" t="str">
            <v>DEMITIDO</v>
          </cell>
          <cell r="K7487" t="str">
            <v>Solteiro(angel)</v>
          </cell>
          <cell r="L7487" t="str">
            <v>M</v>
          </cell>
          <cell r="M7487">
            <v>24641</v>
          </cell>
        </row>
        <row r="7488">
          <cell r="A7488" t="str">
            <v>01211446</v>
          </cell>
          <cell r="B7488" t="str">
            <v>ROJAS TEMOTEO MARTINS</v>
          </cell>
          <cell r="C7488" t="str">
            <v>AJUDANTE COZINHA</v>
          </cell>
          <cell r="D7488" t="str">
            <v>060103</v>
          </cell>
          <cell r="E7488" t="str">
            <v>REFEITORIO ADM</v>
          </cell>
          <cell r="G7488" t="e">
            <v>#N/A</v>
          </cell>
          <cell r="I7488">
            <v>40891</v>
          </cell>
          <cell r="J7488" t="str">
            <v>DEMITIDO</v>
          </cell>
          <cell r="K7488" t="str">
            <v>Solteiro(angel)</v>
          </cell>
          <cell r="L7488" t="str">
            <v>M</v>
          </cell>
          <cell r="M7488">
            <v>34120</v>
          </cell>
        </row>
        <row r="7489">
          <cell r="A7489" t="str">
            <v>10200190</v>
          </cell>
          <cell r="B7489" t="str">
            <v>ELCIMAR PAULINO</v>
          </cell>
          <cell r="C7489" t="str">
            <v>MENSAGEIRO</v>
          </cell>
          <cell r="D7489" t="str">
            <v>600401</v>
          </cell>
          <cell r="E7489" t="str">
            <v>RECEPCAO RQSF IV</v>
          </cell>
          <cell r="G7489" t="str">
            <v>Ronaldo Pacheco</v>
          </cell>
          <cell r="I7489">
            <v>40891</v>
          </cell>
          <cell r="J7489" t="str">
            <v>ATIVO</v>
          </cell>
          <cell r="K7489" t="str">
            <v>Solteiro(angel)</v>
          </cell>
          <cell r="L7489" t="str">
            <v>M</v>
          </cell>
          <cell r="M7489">
            <v>31630</v>
          </cell>
        </row>
        <row r="7490">
          <cell r="A7490" t="str">
            <v>01211502</v>
          </cell>
          <cell r="B7490" t="str">
            <v>JOAO GAMA ROSA JUNIOR</v>
          </cell>
          <cell r="C7490" t="str">
            <v>TECNICO EM IRRIGACAO</v>
          </cell>
          <cell r="D7490" t="str">
            <v>020108</v>
          </cell>
          <cell r="E7490" t="str">
            <v>JARDINS E VIVEIROS</v>
          </cell>
          <cell r="G7490" t="str">
            <v>Ronaldo Pacheco</v>
          </cell>
          <cell r="I7490">
            <v>40912</v>
          </cell>
          <cell r="J7490" t="str">
            <v>DEMITIDO</v>
          </cell>
          <cell r="K7490" t="str">
            <v>Casado(angel)</v>
          </cell>
          <cell r="L7490" t="str">
            <v>M</v>
          </cell>
          <cell r="M7490">
            <v>24830</v>
          </cell>
        </row>
        <row r="7491">
          <cell r="A7491" t="str">
            <v>01211479</v>
          </cell>
          <cell r="B7491" t="str">
            <v>MAICON REIS FERNANDES DE MENEZES</v>
          </cell>
          <cell r="C7491" t="str">
            <v>ESTAGIARIO</v>
          </cell>
          <cell r="D7491" t="str">
            <v>050601</v>
          </cell>
          <cell r="E7491" t="str">
            <v>LAZER ENTRETENIMENTO</v>
          </cell>
          <cell r="G7491" t="str">
            <v>Ronaldo Pacheco</v>
          </cell>
          <cell r="I7491">
            <v>40909</v>
          </cell>
          <cell r="J7491" t="str">
            <v>DEMITIDO</v>
          </cell>
          <cell r="K7491" t="str">
            <v>Solteiro(angel)</v>
          </cell>
          <cell r="L7491" t="str">
            <v>M</v>
          </cell>
          <cell r="M7491">
            <v>32504</v>
          </cell>
        </row>
        <row r="7492">
          <cell r="A7492" t="str">
            <v>01211480</v>
          </cell>
          <cell r="B7492" t="str">
            <v>PERICLES DE SOUZA BORGES</v>
          </cell>
          <cell r="C7492" t="str">
            <v>ESTAGIARIO</v>
          </cell>
          <cell r="D7492" t="str">
            <v>050601</v>
          </cell>
          <cell r="E7492" t="str">
            <v>LAZER ENTRETENIMENTO</v>
          </cell>
          <cell r="G7492" t="str">
            <v>Ronaldo Pacheco</v>
          </cell>
          <cell r="I7492">
            <v>40909</v>
          </cell>
          <cell r="J7492" t="str">
            <v>DEMITIDO</v>
          </cell>
          <cell r="K7492" t="str">
            <v>Solteiro(angel)</v>
          </cell>
          <cell r="L7492" t="str">
            <v>M</v>
          </cell>
          <cell r="M7492">
            <v>33404</v>
          </cell>
        </row>
        <row r="7493">
          <cell r="A7493" t="str">
            <v>01211481</v>
          </cell>
          <cell r="B7493" t="str">
            <v>GUILHERME AUGUSTO DOS REIS</v>
          </cell>
          <cell r="C7493" t="str">
            <v>ESTAGIARIO</v>
          </cell>
          <cell r="D7493" t="str">
            <v>050601</v>
          </cell>
          <cell r="E7493" t="str">
            <v>LAZER ENTRETENIMENTO</v>
          </cell>
          <cell r="G7493" t="str">
            <v>Ronaldo Pacheco</v>
          </cell>
          <cell r="I7493">
            <v>40909</v>
          </cell>
          <cell r="J7493" t="str">
            <v>DEMITIDO</v>
          </cell>
          <cell r="K7493" t="str">
            <v>Solteiro(angel)</v>
          </cell>
          <cell r="L7493" t="str">
            <v>M</v>
          </cell>
          <cell r="M7493">
            <v>31584</v>
          </cell>
        </row>
        <row r="7494">
          <cell r="A7494" t="str">
            <v>01211482</v>
          </cell>
          <cell r="B7494" t="str">
            <v>MARCO AURELIO FERREIRA CARRIJO</v>
          </cell>
          <cell r="C7494" t="str">
            <v>ESTAGIARIO</v>
          </cell>
          <cell r="D7494" t="str">
            <v>050601</v>
          </cell>
          <cell r="E7494" t="str">
            <v>LAZER ENTRETENIMENTO</v>
          </cell>
          <cell r="G7494" t="str">
            <v>Ronaldo Pacheco</v>
          </cell>
          <cell r="I7494">
            <v>40909</v>
          </cell>
          <cell r="J7494" t="str">
            <v>DEMITIDO</v>
          </cell>
          <cell r="K7494" t="str">
            <v>Solteiro(angel)</v>
          </cell>
          <cell r="L7494" t="str">
            <v>M</v>
          </cell>
          <cell r="M7494">
            <v>33946</v>
          </cell>
        </row>
        <row r="7495">
          <cell r="A7495" t="str">
            <v>01211483</v>
          </cell>
          <cell r="B7495" t="str">
            <v>NATALIA PAPACIDERO MAGRIN</v>
          </cell>
          <cell r="C7495" t="str">
            <v>ESTAGIARIO</v>
          </cell>
          <cell r="D7495" t="str">
            <v>050601</v>
          </cell>
          <cell r="E7495" t="str">
            <v>LAZER ENTRETENIMENTO</v>
          </cell>
          <cell r="G7495" t="str">
            <v>Ronaldo Pacheco</v>
          </cell>
          <cell r="I7495">
            <v>40909</v>
          </cell>
          <cell r="J7495" t="str">
            <v>DEMITIDO</v>
          </cell>
          <cell r="K7495" t="str">
            <v>Solteiro(angel)</v>
          </cell>
          <cell r="L7495" t="str">
            <v>F</v>
          </cell>
          <cell r="M7495">
            <v>33245</v>
          </cell>
        </row>
        <row r="7496">
          <cell r="A7496" t="str">
            <v>01211484</v>
          </cell>
          <cell r="B7496" t="str">
            <v>SUZANA CORREA DIAS</v>
          </cell>
          <cell r="C7496" t="str">
            <v>ESTAGIARIO</v>
          </cell>
          <cell r="D7496" t="str">
            <v>050601</v>
          </cell>
          <cell r="E7496" t="str">
            <v>LAZER ENTRETENIMENTO</v>
          </cell>
          <cell r="G7496" t="str">
            <v>Ronaldo Pacheco</v>
          </cell>
          <cell r="I7496">
            <v>40909</v>
          </cell>
          <cell r="J7496" t="str">
            <v>DEMITIDO</v>
          </cell>
          <cell r="K7496" t="str">
            <v>Solteiro(angel)</v>
          </cell>
          <cell r="L7496" t="str">
            <v>F</v>
          </cell>
          <cell r="M7496">
            <v>32868</v>
          </cell>
        </row>
        <row r="7497">
          <cell r="A7497" t="str">
            <v>01211485</v>
          </cell>
          <cell r="B7497" t="str">
            <v>ANA LAURA SOUZA DE CASTRO COELHO</v>
          </cell>
          <cell r="C7497" t="str">
            <v>ESTAGIARIO</v>
          </cell>
          <cell r="D7497" t="str">
            <v>050601</v>
          </cell>
          <cell r="E7497" t="str">
            <v>LAZER ENTRETENIMENTO</v>
          </cell>
          <cell r="G7497" t="str">
            <v>Ronaldo Pacheco</v>
          </cell>
          <cell r="I7497">
            <v>40909</v>
          </cell>
          <cell r="J7497" t="str">
            <v>DEMITIDO</v>
          </cell>
          <cell r="K7497" t="str">
            <v>Solteiro(angel)</v>
          </cell>
          <cell r="L7497" t="str">
            <v>F</v>
          </cell>
          <cell r="M7497">
            <v>33312</v>
          </cell>
        </row>
        <row r="7498">
          <cell r="A7498" t="str">
            <v>01211486</v>
          </cell>
          <cell r="B7498" t="str">
            <v>GISLAINE MARIA DA SILVA</v>
          </cell>
          <cell r="C7498" t="str">
            <v>ESTAGIARIO</v>
          </cell>
          <cell r="D7498" t="str">
            <v>050601</v>
          </cell>
          <cell r="E7498" t="str">
            <v>LAZER ENTRETENIMENTO</v>
          </cell>
          <cell r="G7498" t="str">
            <v>Ronaldo Pacheco</v>
          </cell>
          <cell r="I7498">
            <v>40909</v>
          </cell>
          <cell r="J7498" t="str">
            <v>DEMITIDO</v>
          </cell>
          <cell r="K7498" t="str">
            <v>Solteiro(angel)</v>
          </cell>
          <cell r="L7498" t="str">
            <v>F</v>
          </cell>
          <cell r="M7498">
            <v>32659</v>
          </cell>
        </row>
        <row r="7499">
          <cell r="A7499" t="str">
            <v>01211487</v>
          </cell>
          <cell r="B7499" t="str">
            <v>MIRELLE RIBEIRO CORREIA</v>
          </cell>
          <cell r="C7499" t="str">
            <v>ESTAGIARIO</v>
          </cell>
          <cell r="D7499" t="str">
            <v>050601</v>
          </cell>
          <cell r="E7499" t="str">
            <v>LAZER ENTRETENIMENTO</v>
          </cell>
          <cell r="G7499" t="str">
            <v>Ronaldo Pacheco</v>
          </cell>
          <cell r="I7499">
            <v>40909</v>
          </cell>
          <cell r="J7499" t="str">
            <v>DEMITIDO</v>
          </cell>
          <cell r="K7499" t="str">
            <v>Solteiro(angel)</v>
          </cell>
          <cell r="L7499" t="str">
            <v>F</v>
          </cell>
          <cell r="M7499">
            <v>32745</v>
          </cell>
        </row>
        <row r="7500">
          <cell r="A7500" t="str">
            <v>01211508</v>
          </cell>
          <cell r="B7500" t="str">
            <v>EDILSON MONTEIRO DA SILVA</v>
          </cell>
          <cell r="C7500" t="str">
            <v>CAMAREIRO(A)</v>
          </cell>
          <cell r="D7500" t="str">
            <v>040311</v>
          </cell>
          <cell r="E7500" t="str">
            <v>APARTAMENTOS RQ CRISTAL</v>
          </cell>
          <cell r="G7500" t="str">
            <v>Ronaldo Pacheco</v>
          </cell>
          <cell r="I7500">
            <v>40912</v>
          </cell>
          <cell r="J7500" t="str">
            <v>DEMITIDO</v>
          </cell>
          <cell r="K7500" t="str">
            <v>Solteiro(angel)</v>
          </cell>
          <cell r="L7500" t="str">
            <v>M</v>
          </cell>
          <cell r="M7500">
            <v>32224</v>
          </cell>
        </row>
        <row r="7501">
          <cell r="A7501" t="str">
            <v>01211488</v>
          </cell>
          <cell r="B7501" t="str">
            <v>ANGELA ZANCANARO</v>
          </cell>
          <cell r="C7501" t="str">
            <v>ESTAGIARIO</v>
          </cell>
          <cell r="D7501" t="str">
            <v>050601</v>
          </cell>
          <cell r="E7501" t="str">
            <v>LAZER ENTRETENIMENTO</v>
          </cell>
          <cell r="G7501" t="str">
            <v>Ronaldo Pacheco</v>
          </cell>
          <cell r="I7501">
            <v>40909</v>
          </cell>
          <cell r="J7501" t="str">
            <v>DEMITIDO</v>
          </cell>
          <cell r="K7501" t="str">
            <v>Solteiro(angel)</v>
          </cell>
          <cell r="L7501" t="str">
            <v>F</v>
          </cell>
          <cell r="M7501">
            <v>33427</v>
          </cell>
        </row>
        <row r="7502">
          <cell r="A7502" t="str">
            <v>01211489</v>
          </cell>
          <cell r="B7502" t="str">
            <v>ELBA CARVALHO PASSINI</v>
          </cell>
          <cell r="C7502" t="str">
            <v>ESTAGIARIO</v>
          </cell>
          <cell r="D7502" t="str">
            <v>050601</v>
          </cell>
          <cell r="E7502" t="str">
            <v>LAZER ENTRETENIMENTO</v>
          </cell>
          <cell r="G7502" t="str">
            <v>Ronaldo Pacheco</v>
          </cell>
          <cell r="I7502">
            <v>40909</v>
          </cell>
          <cell r="J7502" t="str">
            <v>DEMITIDO</v>
          </cell>
          <cell r="K7502" t="str">
            <v>Solteiro(angel)</v>
          </cell>
          <cell r="L7502" t="str">
            <v>F</v>
          </cell>
          <cell r="M7502">
            <v>33369</v>
          </cell>
        </row>
        <row r="7503">
          <cell r="A7503" t="str">
            <v>01211490</v>
          </cell>
          <cell r="B7503" t="str">
            <v>CARLOS OLIVEIRA GALERA</v>
          </cell>
          <cell r="C7503" t="str">
            <v>ESTAGIARIO</v>
          </cell>
          <cell r="D7503" t="str">
            <v>050601</v>
          </cell>
          <cell r="E7503" t="str">
            <v>LAZER ENTRETENIMENTO</v>
          </cell>
          <cell r="G7503" t="str">
            <v>Ronaldo Pacheco</v>
          </cell>
          <cell r="I7503">
            <v>40909</v>
          </cell>
          <cell r="J7503" t="str">
            <v>DEMITIDO</v>
          </cell>
          <cell r="K7503" t="str">
            <v>Solteiro(angel)</v>
          </cell>
          <cell r="L7503" t="str">
            <v>M</v>
          </cell>
          <cell r="M7503">
            <v>34464</v>
          </cell>
        </row>
        <row r="7504">
          <cell r="A7504" t="str">
            <v>01211491</v>
          </cell>
          <cell r="B7504" t="str">
            <v>MARCOS LIPARINI CECILIO DOS SANTOS</v>
          </cell>
          <cell r="C7504" t="str">
            <v>ESTAGIARIO</v>
          </cell>
          <cell r="D7504" t="str">
            <v>050601</v>
          </cell>
          <cell r="E7504" t="str">
            <v>LAZER ENTRETENIMENTO</v>
          </cell>
          <cell r="G7504" t="str">
            <v>Ronaldo Pacheco</v>
          </cell>
          <cell r="I7504">
            <v>40909</v>
          </cell>
          <cell r="J7504" t="str">
            <v>DEMITIDO</v>
          </cell>
          <cell r="K7504" t="str">
            <v>Solteiro(angel)</v>
          </cell>
          <cell r="L7504" t="str">
            <v>M</v>
          </cell>
          <cell r="M7504">
            <v>32928</v>
          </cell>
        </row>
        <row r="7505">
          <cell r="A7505" t="str">
            <v>01211509</v>
          </cell>
          <cell r="B7505" t="str">
            <v>ALINE NASCIMENTO DE MORAIS</v>
          </cell>
          <cell r="C7505" t="str">
            <v>MENOR APRENDIZ</v>
          </cell>
          <cell r="D7505" t="str">
            <v>010301</v>
          </cell>
          <cell r="E7505" t="str">
            <v>DIR.TALENTOS HUMANOS</v>
          </cell>
          <cell r="G7505" t="e">
            <v>#N/A</v>
          </cell>
          <cell r="I7505">
            <v>40913</v>
          </cell>
          <cell r="J7505" t="str">
            <v>DEMITIDO</v>
          </cell>
          <cell r="K7505" t="str">
            <v>Solteiro(angel)</v>
          </cell>
          <cell r="L7505" t="str">
            <v>F</v>
          </cell>
          <cell r="M7505">
            <v>34599</v>
          </cell>
        </row>
        <row r="7506">
          <cell r="A7506" t="str">
            <v>01211507</v>
          </cell>
          <cell r="B7506" t="str">
            <v>MURIELLY STHEFHANY DE ALMEIDA CALACA</v>
          </cell>
          <cell r="C7506" t="str">
            <v>ESTAGIARIO</v>
          </cell>
          <cell r="D7506" t="str">
            <v>020101</v>
          </cell>
          <cell r="E7506" t="str">
            <v>GG INFRA ESTRUTURA</v>
          </cell>
          <cell r="G7506" t="str">
            <v>Ronaldo Pacheco</v>
          </cell>
          <cell r="I7506">
            <v>40913</v>
          </cell>
          <cell r="J7506" t="str">
            <v>DEMITIDO</v>
          </cell>
          <cell r="K7506" t="str">
            <v>Solteiro(angel)</v>
          </cell>
          <cell r="L7506" t="str">
            <v>F</v>
          </cell>
          <cell r="M7506">
            <v>33920</v>
          </cell>
        </row>
        <row r="7507">
          <cell r="A7507" t="str">
            <v>01211492</v>
          </cell>
          <cell r="B7507" t="str">
            <v>LUCAS BARBOSA ELEOTERIO</v>
          </cell>
          <cell r="C7507" t="str">
            <v>ESTAGIARIO</v>
          </cell>
          <cell r="D7507" t="str">
            <v>050601</v>
          </cell>
          <cell r="E7507" t="str">
            <v>LAZER ENTRETENIMENTO</v>
          </cell>
          <cell r="G7507" t="str">
            <v>Ronaldo Pacheco</v>
          </cell>
          <cell r="I7507">
            <v>40909</v>
          </cell>
          <cell r="J7507" t="str">
            <v>DEMITIDO</v>
          </cell>
          <cell r="K7507" t="str">
            <v>Solteiro(angel)</v>
          </cell>
          <cell r="L7507" t="str">
            <v>M</v>
          </cell>
          <cell r="M7507">
            <v>33810</v>
          </cell>
        </row>
        <row r="7508">
          <cell r="A7508" t="str">
            <v>01211493</v>
          </cell>
          <cell r="B7508" t="str">
            <v>BRUNO PIMENTA KIKUICHI</v>
          </cell>
          <cell r="C7508" t="str">
            <v>ESTAGIARIO</v>
          </cell>
          <cell r="D7508" t="str">
            <v>050601</v>
          </cell>
          <cell r="E7508" t="str">
            <v>LAZER ENTRETENIMENTO</v>
          </cell>
          <cell r="G7508" t="str">
            <v>Ronaldo Pacheco</v>
          </cell>
          <cell r="I7508">
            <v>40909</v>
          </cell>
          <cell r="J7508" t="str">
            <v>DEMITIDO</v>
          </cell>
          <cell r="K7508" t="str">
            <v>Solteiro(angel)</v>
          </cell>
          <cell r="L7508" t="str">
            <v>M</v>
          </cell>
          <cell r="M7508">
            <v>33645</v>
          </cell>
        </row>
        <row r="7509">
          <cell r="A7509" t="str">
            <v>01211494</v>
          </cell>
          <cell r="B7509" t="str">
            <v>LEOPOLDO DANIEL ORLANDO DA SILVA</v>
          </cell>
          <cell r="C7509" t="str">
            <v>ESTAGIARIO</v>
          </cell>
          <cell r="D7509" t="str">
            <v>050601</v>
          </cell>
          <cell r="E7509" t="str">
            <v>LAZER ENTRETENIMENTO</v>
          </cell>
          <cell r="G7509" t="str">
            <v>Ronaldo Pacheco</v>
          </cell>
          <cell r="I7509">
            <v>40909</v>
          </cell>
          <cell r="J7509" t="str">
            <v>DEMITIDO</v>
          </cell>
          <cell r="K7509" t="str">
            <v>Solteiro(angel)</v>
          </cell>
          <cell r="L7509" t="str">
            <v>M</v>
          </cell>
          <cell r="M7509">
            <v>33553</v>
          </cell>
        </row>
        <row r="7510">
          <cell r="A7510" t="str">
            <v>01211495</v>
          </cell>
          <cell r="B7510" t="str">
            <v>ALEXANDRE DE CARVALHO SILVA</v>
          </cell>
          <cell r="C7510" t="str">
            <v>ESTAGIARIO</v>
          </cell>
          <cell r="D7510" t="str">
            <v>050601</v>
          </cell>
          <cell r="E7510" t="str">
            <v>LAZER ENTRETENIMENTO</v>
          </cell>
          <cell r="G7510" t="str">
            <v>Ronaldo Pacheco</v>
          </cell>
          <cell r="I7510">
            <v>40909</v>
          </cell>
          <cell r="J7510" t="str">
            <v>DEMITIDO</v>
          </cell>
          <cell r="K7510" t="str">
            <v>Solteiro(angel)</v>
          </cell>
          <cell r="L7510" t="str">
            <v>M</v>
          </cell>
          <cell r="M7510">
            <v>32381</v>
          </cell>
        </row>
        <row r="7511">
          <cell r="A7511" t="str">
            <v>01211496</v>
          </cell>
          <cell r="B7511" t="str">
            <v>LUCAS PARREIRA ROSA</v>
          </cell>
          <cell r="C7511" t="str">
            <v>ESTAGIARIO</v>
          </cell>
          <cell r="D7511" t="str">
            <v>050601</v>
          </cell>
          <cell r="E7511" t="str">
            <v>LAZER ENTRETENIMENTO</v>
          </cell>
          <cell r="G7511" t="str">
            <v>Ronaldo Pacheco</v>
          </cell>
          <cell r="I7511">
            <v>40909</v>
          </cell>
          <cell r="J7511" t="str">
            <v>DEMITIDO</v>
          </cell>
          <cell r="K7511" t="str">
            <v>Solteiro(angel)</v>
          </cell>
          <cell r="L7511" t="str">
            <v>M</v>
          </cell>
          <cell r="M7511">
            <v>34044</v>
          </cell>
        </row>
        <row r="7512">
          <cell r="A7512" t="str">
            <v>01211601</v>
          </cell>
          <cell r="B7512" t="str">
            <v>JOAO PAULO DE LIMA COSTA</v>
          </cell>
          <cell r="C7512" t="str">
            <v>ENGENHEIRO DE PLANEJAMENTO</v>
          </cell>
          <cell r="D7512" t="str">
            <v>010102</v>
          </cell>
          <cell r="E7512" t="str">
            <v>RESTAURANTE</v>
          </cell>
          <cell r="G7512" t="e">
            <v>#N/A</v>
          </cell>
          <cell r="I7512">
            <v>40948</v>
          </cell>
          <cell r="J7512" t="str">
            <v>ATIVO</v>
          </cell>
          <cell r="K7512" t="str">
            <v>Solteiro(angel)</v>
          </cell>
          <cell r="L7512" t="str">
            <v>M</v>
          </cell>
          <cell r="M7512">
            <v>29416</v>
          </cell>
        </row>
        <row r="7513">
          <cell r="A7513" t="str">
            <v>01211601</v>
          </cell>
          <cell r="B7513" t="str">
            <v>JOAO PAULO DE LIMA COSTA</v>
          </cell>
          <cell r="C7513" t="str">
            <v>ENGENHEIRO DE PLANEJAMENTO</v>
          </cell>
          <cell r="D7513" t="str">
            <v>010102</v>
          </cell>
          <cell r="E7513" t="str">
            <v>PROJETOS E IMPLANTACAO</v>
          </cell>
          <cell r="G7513" t="str">
            <v>Ronaldo Pacheco</v>
          </cell>
          <cell r="I7513">
            <v>40948</v>
          </cell>
          <cell r="J7513" t="str">
            <v>ATIVO</v>
          </cell>
          <cell r="K7513" t="str">
            <v>Solteiro(angel)</v>
          </cell>
          <cell r="L7513" t="str">
            <v>M</v>
          </cell>
          <cell r="M7513">
            <v>29416</v>
          </cell>
        </row>
        <row r="7514">
          <cell r="A7514" t="str">
            <v>01211602</v>
          </cell>
          <cell r="B7514" t="str">
            <v>MARCELA MARQUES DE SOUZA</v>
          </cell>
          <cell r="C7514" t="str">
            <v>ESTAGIARIO</v>
          </cell>
          <cell r="D7514" t="str">
            <v>010301</v>
          </cell>
          <cell r="E7514" t="str">
            <v>DIR.TALENTOS HUMANOS</v>
          </cell>
          <cell r="G7514" t="e">
            <v>#N/A</v>
          </cell>
          <cell r="I7514">
            <v>40948</v>
          </cell>
          <cell r="J7514" t="str">
            <v>DEMITIDO</v>
          </cell>
          <cell r="K7514" t="str">
            <v>Solteiro(angel)</v>
          </cell>
          <cell r="L7514" t="str">
            <v>F</v>
          </cell>
          <cell r="M7514">
            <v>30032</v>
          </cell>
        </row>
        <row r="7515">
          <cell r="A7515" t="str">
            <v>08200147</v>
          </cell>
          <cell r="B7515" t="str">
            <v>EMIDIO SEBASTIAO CRUZ NETO</v>
          </cell>
          <cell r="C7515" t="str">
            <v>CONSULTOR DE VENDAS</v>
          </cell>
          <cell r="D7515" t="str">
            <v>030104</v>
          </cell>
          <cell r="E7515" t="str">
            <v>TIME SHARE BSB</v>
          </cell>
          <cell r="G7515" t="str">
            <v>Francisco Neto</v>
          </cell>
          <cell r="I7515">
            <v>40948</v>
          </cell>
          <cell r="J7515" t="str">
            <v>DEMITIDO</v>
          </cell>
          <cell r="K7515" t="str">
            <v>Solteiro(angel)</v>
          </cell>
          <cell r="L7515" t="str">
            <v>M</v>
          </cell>
          <cell r="M7515">
            <v>32371</v>
          </cell>
        </row>
        <row r="7516">
          <cell r="A7516" t="str">
            <v>08200148</v>
          </cell>
          <cell r="B7516" t="str">
            <v>JAQUELINE GOMES DOS SANTOS DE MATTOS</v>
          </cell>
          <cell r="C7516" t="str">
            <v>RECREADOR(A)</v>
          </cell>
          <cell r="D7516" t="str">
            <v>030104</v>
          </cell>
          <cell r="E7516" t="str">
            <v>TIME SHARE BSB</v>
          </cell>
          <cell r="G7516" t="str">
            <v>Francisco Neto</v>
          </cell>
          <cell r="I7516">
            <v>40948</v>
          </cell>
          <cell r="J7516" t="str">
            <v>DEMITIDO</v>
          </cell>
          <cell r="K7516" t="str">
            <v>Casado(angel)</v>
          </cell>
          <cell r="L7516" t="str">
            <v>F</v>
          </cell>
          <cell r="M7516">
            <v>31270</v>
          </cell>
        </row>
        <row r="7517">
          <cell r="A7517" t="str">
            <v>08101112</v>
          </cell>
          <cell r="B7517" t="str">
            <v>JESSICA CARDOSO SILVA</v>
          </cell>
          <cell r="C7517" t="str">
            <v>ANALISTA DE EVENTOS JR</v>
          </cell>
          <cell r="D7517" t="str">
            <v>071201</v>
          </cell>
          <cell r="E7517" t="str">
            <v>VENDAS VALETUR - EVENTOS</v>
          </cell>
          <cell r="G7517" t="str">
            <v>Ana Masagão</v>
          </cell>
          <cell r="I7517">
            <v>40945</v>
          </cell>
          <cell r="J7517" t="str">
            <v>DEMITIDO</v>
          </cell>
          <cell r="K7517" t="str">
            <v>Solteiro(angel)</v>
          </cell>
          <cell r="L7517" t="str">
            <v>F</v>
          </cell>
          <cell r="M7517">
            <v>33274</v>
          </cell>
        </row>
        <row r="7518">
          <cell r="A7518" t="str">
            <v>10200198</v>
          </cell>
          <cell r="B7518" t="str">
            <v>ELISANGELA DE BRITO ROCHA</v>
          </cell>
          <cell r="C7518" t="str">
            <v>CAMAREIRO(A)</v>
          </cell>
          <cell r="D7518" t="str">
            <v>600402</v>
          </cell>
          <cell r="E7518" t="str">
            <v>APARTAMENTOS RQSF IV</v>
          </cell>
          <cell r="G7518" t="str">
            <v>Ronaldo Pacheco</v>
          </cell>
          <cell r="I7518">
            <v>40940</v>
          </cell>
          <cell r="J7518" t="str">
            <v>DEMITIDO</v>
          </cell>
          <cell r="K7518" t="str">
            <v>Casado(angel)</v>
          </cell>
          <cell r="L7518" t="str">
            <v>F</v>
          </cell>
          <cell r="M7518">
            <v>30932</v>
          </cell>
        </row>
        <row r="7519">
          <cell r="A7519" t="str">
            <v>08101113</v>
          </cell>
          <cell r="B7519" t="str">
            <v>VICTOR PAULO GEERTSHUIS</v>
          </cell>
          <cell r="C7519" t="str">
            <v>SUP. EXPERIENCIA EVENTOS</v>
          </cell>
          <cell r="D7519" t="str">
            <v>071201</v>
          </cell>
          <cell r="E7519" t="str">
            <v>VENDAS VALETUR - EVENTOS</v>
          </cell>
          <cell r="G7519" t="str">
            <v>Ana Masagão</v>
          </cell>
          <cell r="I7519">
            <v>40949</v>
          </cell>
          <cell r="J7519" t="str">
            <v>DEMITIDO</v>
          </cell>
          <cell r="K7519" t="str">
            <v>Casado(angel)</v>
          </cell>
          <cell r="L7519" t="str">
            <v>M</v>
          </cell>
          <cell r="M7519">
            <v>25496</v>
          </cell>
        </row>
        <row r="7520">
          <cell r="A7520" t="str">
            <v>01214797</v>
          </cell>
          <cell r="B7520" t="str">
            <v>RAIANE OLIVEIRA PRADO</v>
          </cell>
          <cell r="C7520" t="str">
            <v>GARCOM</v>
          </cell>
          <cell r="D7520" t="str">
            <v>050302</v>
          </cell>
          <cell r="E7520" t="str">
            <v>PIER POINT</v>
          </cell>
          <cell r="G7520" t="str">
            <v>Ronaldo Pacheco</v>
          </cell>
          <cell r="I7520">
            <v>42360</v>
          </cell>
          <cell r="J7520" t="str">
            <v>ATIVO</v>
          </cell>
          <cell r="K7520" t="str">
            <v>Solteiro(angel)</v>
          </cell>
          <cell r="L7520" t="str">
            <v>F</v>
          </cell>
          <cell r="M7520">
            <v>34379</v>
          </cell>
        </row>
        <row r="7521">
          <cell r="A7521" t="str">
            <v>01211717</v>
          </cell>
          <cell r="B7521" t="str">
            <v>ROSEANE RODRIGUES DA SILVA</v>
          </cell>
          <cell r="C7521" t="str">
            <v>GARCOM</v>
          </cell>
          <cell r="D7521" t="str">
            <v>050307</v>
          </cell>
          <cell r="E7521" t="str">
            <v>BAR CHAFARIZ</v>
          </cell>
          <cell r="G7521" t="str">
            <v>Ronaldo Pacheco</v>
          </cell>
          <cell r="I7521">
            <v>41036</v>
          </cell>
          <cell r="J7521" t="str">
            <v>ATIVO</v>
          </cell>
          <cell r="K7521" t="str">
            <v>Solteiro(angel)</v>
          </cell>
          <cell r="L7521" t="str">
            <v>F</v>
          </cell>
          <cell r="M7521">
            <v>31144</v>
          </cell>
        </row>
        <row r="7522">
          <cell r="A7522" t="str">
            <v>01211718</v>
          </cell>
          <cell r="B7522" t="str">
            <v>FAGNER DAVID DA SILVA GOMES</v>
          </cell>
          <cell r="C7522" t="str">
            <v>MENSAGEIRO</v>
          </cell>
          <cell r="D7522" t="str">
            <v>040205</v>
          </cell>
          <cell r="E7522" t="str">
            <v>RECEPCAO HOTEL POUSADA</v>
          </cell>
          <cell r="G7522" t="str">
            <v>Ronaldo Pacheco</v>
          </cell>
          <cell r="I7522">
            <v>41036</v>
          </cell>
          <cell r="J7522" t="str">
            <v>DEMITIDO</v>
          </cell>
          <cell r="K7522" t="str">
            <v>Solteiro(angel)</v>
          </cell>
          <cell r="L7522" t="str">
            <v>M</v>
          </cell>
          <cell r="M7522">
            <v>29350</v>
          </cell>
        </row>
        <row r="7523">
          <cell r="A7523" t="str">
            <v>01211696</v>
          </cell>
          <cell r="B7523" t="str">
            <v>RONALDO NOGUEIRA COSTA</v>
          </cell>
          <cell r="C7523" t="str">
            <v>SUP. DE EXPERIENCIA A&amp;B</v>
          </cell>
          <cell r="D7523" t="str">
            <v>040401</v>
          </cell>
          <cell r="E7523" t="str">
            <v>A&amp;B HOTEIS</v>
          </cell>
          <cell r="G7523" t="str">
            <v>Ronaldo Pacheco</v>
          </cell>
          <cell r="I7523">
            <v>41018</v>
          </cell>
          <cell r="J7523" t="str">
            <v>DEMITIDO</v>
          </cell>
          <cell r="K7523" t="str">
            <v>Casado(angel)</v>
          </cell>
          <cell r="L7523" t="str">
            <v>M</v>
          </cell>
          <cell r="M7523">
            <v>24093</v>
          </cell>
        </row>
        <row r="7524">
          <cell r="A7524" t="str">
            <v>01211719</v>
          </cell>
          <cell r="B7524" t="str">
            <v>DALBERTO MARCELINO ROSA</v>
          </cell>
          <cell r="C7524" t="str">
            <v>MENSAGEIRO</v>
          </cell>
          <cell r="D7524" t="str">
            <v>040205</v>
          </cell>
          <cell r="E7524" t="str">
            <v>RECEPCAO HOTEL POUSADA</v>
          </cell>
          <cell r="G7524" t="str">
            <v>Ronaldo Pacheco</v>
          </cell>
          <cell r="I7524">
            <v>41036</v>
          </cell>
          <cell r="J7524" t="str">
            <v>DEMITIDO</v>
          </cell>
          <cell r="K7524" t="str">
            <v>Solteiro(angel)</v>
          </cell>
          <cell r="L7524" t="str">
            <v>M</v>
          </cell>
          <cell r="M7524">
            <v>31738</v>
          </cell>
        </row>
        <row r="7525">
          <cell r="A7525" t="str">
            <v>01211720</v>
          </cell>
          <cell r="B7525" t="str">
            <v>CARLOS HUMBERTO TEIXEIRA</v>
          </cell>
          <cell r="C7525" t="str">
            <v>ATENDENTE DE HOTELERIA</v>
          </cell>
          <cell r="D7525" t="str">
            <v>040206</v>
          </cell>
          <cell r="E7525" t="str">
            <v>RECEPCAO HOTEL TURISMO</v>
          </cell>
          <cell r="G7525" t="str">
            <v>Ronaldo Pacheco</v>
          </cell>
          <cell r="I7525">
            <v>41036</v>
          </cell>
          <cell r="J7525" t="str">
            <v>DEMITIDO</v>
          </cell>
          <cell r="K7525" t="str">
            <v>Solteiro(angel)</v>
          </cell>
          <cell r="L7525" t="str">
            <v>M</v>
          </cell>
          <cell r="M7525">
            <v>29180</v>
          </cell>
        </row>
        <row r="7526">
          <cell r="A7526" t="str">
            <v>01211727</v>
          </cell>
          <cell r="B7526" t="str">
            <v>RENATA PEREIRA BATISTA</v>
          </cell>
          <cell r="C7526" t="str">
            <v>PROMOTOR DE VENDAS</v>
          </cell>
          <cell r="D7526" t="str">
            <v>050501</v>
          </cell>
          <cell r="E7526" t="str">
            <v>SHOPPING</v>
          </cell>
          <cell r="G7526" t="str">
            <v>Ronaldo Pacheco</v>
          </cell>
          <cell r="I7526">
            <v>41043</v>
          </cell>
          <cell r="J7526" t="str">
            <v>DEMITIDO</v>
          </cell>
          <cell r="K7526" t="str">
            <v>Solteiro(angel)</v>
          </cell>
          <cell r="L7526" t="str">
            <v>F</v>
          </cell>
          <cell r="M7526">
            <v>33714</v>
          </cell>
        </row>
        <row r="7527">
          <cell r="A7527" t="str">
            <v>10100137</v>
          </cell>
          <cell r="B7527" t="str">
            <v>HARYSON MARQUES E CASTRO</v>
          </cell>
          <cell r="C7527" t="str">
            <v>RECEPCIONISTA DE HOTEL</v>
          </cell>
          <cell r="D7527" t="str">
            <v>600301</v>
          </cell>
          <cell r="E7527" t="str">
            <v>RECEPCAO RQSF III</v>
          </cell>
          <cell r="G7527" t="str">
            <v>Ronaldo Pacheco</v>
          </cell>
          <cell r="I7527">
            <v>41043</v>
          </cell>
          <cell r="J7527" t="str">
            <v>DEMITIDO</v>
          </cell>
          <cell r="K7527" t="str">
            <v>Solteiro(angel)</v>
          </cell>
          <cell r="L7527" t="str">
            <v>M</v>
          </cell>
          <cell r="M7527">
            <v>34365</v>
          </cell>
        </row>
        <row r="7528">
          <cell r="A7528" t="str">
            <v>01100247</v>
          </cell>
          <cell r="B7528" t="str">
            <v>DANILA CARVALHO EVANGELISTA</v>
          </cell>
          <cell r="C7528" t="str">
            <v>OPERADOR DE TELEMARKETING</v>
          </cell>
          <cell r="D7528" t="str">
            <v>030115</v>
          </cell>
          <cell r="E7528" t="str">
            <v>TIME SHARE GYN</v>
          </cell>
          <cell r="G7528" t="str">
            <v>Francisco Neto</v>
          </cell>
          <cell r="I7528">
            <v>41032</v>
          </cell>
          <cell r="J7528" t="str">
            <v>DEMITIDO</v>
          </cell>
          <cell r="K7528" t="str">
            <v>Solteiro(angel)</v>
          </cell>
          <cell r="L7528" t="str">
            <v>F</v>
          </cell>
          <cell r="M7528">
            <v>30447</v>
          </cell>
        </row>
        <row r="7529">
          <cell r="A7529" t="str">
            <v>01100248</v>
          </cell>
          <cell r="B7529" t="str">
            <v>MARIANNA MACHADO RODOVALHO</v>
          </cell>
          <cell r="C7529" t="str">
            <v>VENDEDOR EXTERNO</v>
          </cell>
          <cell r="D7529" t="str">
            <v>050401</v>
          </cell>
          <cell r="E7529" t="str">
            <v>VENDAS PARK REGIONAL LOJA</v>
          </cell>
          <cell r="G7529" t="e">
            <v>#N/A</v>
          </cell>
          <cell r="I7529">
            <v>41032</v>
          </cell>
          <cell r="J7529" t="str">
            <v>DEMITIDO</v>
          </cell>
          <cell r="K7529" t="str">
            <v>Solteiro(angel)</v>
          </cell>
          <cell r="L7529" t="str">
            <v>F</v>
          </cell>
          <cell r="M7529">
            <v>32714</v>
          </cell>
        </row>
        <row r="7530">
          <cell r="A7530" t="str">
            <v>01100249</v>
          </cell>
          <cell r="B7530" t="str">
            <v>KATIANE JULIA SOBRINHO MESQUITA</v>
          </cell>
          <cell r="C7530" t="str">
            <v>VENDEDOR INTERNO</v>
          </cell>
          <cell r="D7530" t="str">
            <v>050401</v>
          </cell>
          <cell r="E7530" t="str">
            <v>VENDAS PARK REGIONAL LOJA</v>
          </cell>
          <cell r="G7530" t="e">
            <v>#N/A</v>
          </cell>
          <cell r="I7530">
            <v>41032</v>
          </cell>
          <cell r="J7530" t="str">
            <v>DEMITIDO</v>
          </cell>
          <cell r="K7530" t="str">
            <v>Solteiro(angel)</v>
          </cell>
          <cell r="L7530" t="str">
            <v>F</v>
          </cell>
          <cell r="M7530">
            <v>30198</v>
          </cell>
        </row>
        <row r="7531">
          <cell r="A7531" t="str">
            <v>01211728</v>
          </cell>
          <cell r="B7531" t="str">
            <v>JOSE DONIZETE MARIANO</v>
          </cell>
          <cell r="C7531" t="str">
            <v>AJUDANTE COZINHA</v>
          </cell>
          <cell r="D7531" t="str">
            <v>010303</v>
          </cell>
          <cell r="E7531" t="str">
            <v>PESSOAL AFASTADOS</v>
          </cell>
          <cell r="G7531" t="e">
            <v>#N/A</v>
          </cell>
          <cell r="I7531">
            <v>41043</v>
          </cell>
          <cell r="J7531" t="str">
            <v>DEMITIDO</v>
          </cell>
          <cell r="K7531" t="str">
            <v>Solteiro(angel)</v>
          </cell>
          <cell r="L7531" t="str">
            <v>M</v>
          </cell>
          <cell r="M7531">
            <v>24684</v>
          </cell>
        </row>
        <row r="7532">
          <cell r="A7532" t="str">
            <v>01211729</v>
          </cell>
          <cell r="B7532" t="str">
            <v>VITOR HUGO INACIO CAMILO DE SOUSA</v>
          </cell>
          <cell r="C7532" t="str">
            <v>GARCOM</v>
          </cell>
          <cell r="D7532" t="str">
            <v>050310</v>
          </cell>
          <cell r="E7532" t="str">
            <v>BAR E RESTAURANTE PRAIA</v>
          </cell>
          <cell r="G7532" t="str">
            <v>Ronaldo Pacheco</v>
          </cell>
          <cell r="I7532">
            <v>41043</v>
          </cell>
          <cell r="J7532" t="str">
            <v>DEMITIDO</v>
          </cell>
          <cell r="K7532" t="str">
            <v>Solteiro(angel)</v>
          </cell>
          <cell r="L7532" t="str">
            <v>M</v>
          </cell>
          <cell r="M7532">
            <v>34316</v>
          </cell>
        </row>
        <row r="7533">
          <cell r="A7533" t="str">
            <v>08200152</v>
          </cell>
          <cell r="B7533" t="str">
            <v>ROBERTA CRISTINA MORAES DA SILVA MEDEIROS</v>
          </cell>
          <cell r="C7533" t="str">
            <v>VENDEDOR EXTERNO</v>
          </cell>
          <cell r="D7533" t="str">
            <v>071201</v>
          </cell>
          <cell r="E7533" t="str">
            <v>VENDAS VALETUR - EVENTOS</v>
          </cell>
          <cell r="G7533" t="str">
            <v>Ana Masagão</v>
          </cell>
          <cell r="I7533">
            <v>41036</v>
          </cell>
          <cell r="J7533" t="str">
            <v>DEMITIDO</v>
          </cell>
          <cell r="K7533" t="str">
            <v>Solteiro(angel)</v>
          </cell>
          <cell r="L7533" t="str">
            <v>F</v>
          </cell>
          <cell r="M7533">
            <v>29330</v>
          </cell>
        </row>
        <row r="7534">
          <cell r="A7534" t="str">
            <v>01211730</v>
          </cell>
          <cell r="B7534" t="str">
            <v>ALESSANDRA INACIO DA SILVA</v>
          </cell>
          <cell r="C7534" t="str">
            <v>CAMAREIRO(A)</v>
          </cell>
          <cell r="D7534" t="str">
            <v>040311</v>
          </cell>
          <cell r="E7534" t="str">
            <v>APARTAMENTOS RQ CRISTAL</v>
          </cell>
          <cell r="G7534" t="str">
            <v>Ronaldo Pacheco</v>
          </cell>
          <cell r="I7534">
            <v>41043</v>
          </cell>
          <cell r="J7534" t="str">
            <v>DEMITIDO</v>
          </cell>
          <cell r="K7534" t="str">
            <v>Casado(angel)</v>
          </cell>
          <cell r="L7534" t="str">
            <v>F</v>
          </cell>
          <cell r="M7534">
            <v>28209</v>
          </cell>
        </row>
        <row r="7535">
          <cell r="A7535" t="str">
            <v>01211731</v>
          </cell>
          <cell r="B7535" t="str">
            <v>WALLISON MARIANO DE OLIVEIRA</v>
          </cell>
          <cell r="C7535" t="str">
            <v>GARCOM</v>
          </cell>
          <cell r="D7535" t="str">
            <v>040405</v>
          </cell>
          <cell r="E7535" t="str">
            <v>STELLA ARTOIS LOUNGE</v>
          </cell>
          <cell r="G7535" t="str">
            <v>Ronaldo Pacheco</v>
          </cell>
          <cell r="I7535">
            <v>41043</v>
          </cell>
          <cell r="J7535" t="str">
            <v>DEMITIDO</v>
          </cell>
          <cell r="K7535" t="str">
            <v>Solteiro(angel)</v>
          </cell>
          <cell r="L7535" t="str">
            <v>M</v>
          </cell>
          <cell r="M7535">
            <v>32151</v>
          </cell>
        </row>
        <row r="7536">
          <cell r="A7536" t="str">
            <v>10100138</v>
          </cell>
          <cell r="B7536" t="str">
            <v>FRANCENILDO ELIZEU DA SILVA</v>
          </cell>
          <cell r="C7536" t="str">
            <v>ATENDENTE DE HOTELARIA - TREINADOR</v>
          </cell>
          <cell r="D7536" t="str">
            <v>600301</v>
          </cell>
          <cell r="E7536" t="str">
            <v>RECEPCAO RQSF III</v>
          </cell>
          <cell r="G7536" t="str">
            <v>Ronaldo Pacheco</v>
          </cell>
          <cell r="I7536">
            <v>41043</v>
          </cell>
          <cell r="J7536" t="str">
            <v>ATIVO</v>
          </cell>
          <cell r="K7536" t="str">
            <v>Casado(angel)</v>
          </cell>
          <cell r="L7536" t="str">
            <v>M</v>
          </cell>
          <cell r="M7536">
            <v>29981</v>
          </cell>
        </row>
        <row r="7537">
          <cell r="A7537" t="str">
            <v>01211684</v>
          </cell>
          <cell r="B7537" t="str">
            <v>ARCISIO JOAQUIM GUIMARAES</v>
          </cell>
          <cell r="C7537" t="str">
            <v>JARDINEIRO</v>
          </cell>
          <cell r="D7537" t="str">
            <v>060107</v>
          </cell>
          <cell r="E7537" t="str">
            <v>HORTA ORGANICA</v>
          </cell>
          <cell r="G7537" t="str">
            <v>Ronaldo Pacheco</v>
          </cell>
          <cell r="I7537">
            <v>41010</v>
          </cell>
          <cell r="J7537" t="str">
            <v>DEMITIDO</v>
          </cell>
          <cell r="K7537" t="str">
            <v>Solteiro(angel)</v>
          </cell>
          <cell r="L7537" t="str">
            <v>M</v>
          </cell>
          <cell r="M7537">
            <v>25004</v>
          </cell>
        </row>
        <row r="7538">
          <cell r="A7538" t="str">
            <v>10200208</v>
          </cell>
          <cell r="B7538" t="str">
            <v>FRANCINALVA DE CARVALHO SILVA</v>
          </cell>
          <cell r="C7538" t="str">
            <v>CAMAREIRO(A)</v>
          </cell>
          <cell r="D7538" t="str">
            <v>600402</v>
          </cell>
          <cell r="E7538" t="str">
            <v>APARTAMENTOS RQSF IV</v>
          </cell>
          <cell r="G7538" t="str">
            <v>Ronaldo Pacheco</v>
          </cell>
          <cell r="I7538">
            <v>41015</v>
          </cell>
          <cell r="J7538" t="str">
            <v>DEMITIDO</v>
          </cell>
          <cell r="K7538" t="str">
            <v>Solteiro(angel)</v>
          </cell>
          <cell r="L7538" t="str">
            <v>F</v>
          </cell>
          <cell r="M7538">
            <v>29887</v>
          </cell>
        </row>
        <row r="7539">
          <cell r="A7539" t="str">
            <v>01211695</v>
          </cell>
          <cell r="B7539" t="str">
            <v>MARCO AURELIO FEITOSA</v>
          </cell>
          <cell r="C7539" t="str">
            <v>ASSISTENTE DE MARKETING</v>
          </cell>
          <cell r="D7539" t="str">
            <v>030102</v>
          </cell>
          <cell r="E7539" t="str">
            <v>FINANCEIRO</v>
          </cell>
          <cell r="G7539" t="str">
            <v>Flavia Buiati</v>
          </cell>
          <cell r="I7539">
            <v>41015</v>
          </cell>
          <cell r="J7539" t="str">
            <v>DEMITIDO</v>
          </cell>
          <cell r="K7539" t="str">
            <v>Casado(angel)</v>
          </cell>
          <cell r="L7539" t="str">
            <v>M</v>
          </cell>
          <cell r="M7539">
            <v>30797</v>
          </cell>
        </row>
        <row r="7540">
          <cell r="A7540" t="str">
            <v>01211695</v>
          </cell>
          <cell r="B7540" t="str">
            <v>MARCO AURELIO FEITOSA</v>
          </cell>
          <cell r="C7540" t="str">
            <v>ASSISTENTE DE MARKETING</v>
          </cell>
          <cell r="D7540" t="str">
            <v>030102</v>
          </cell>
          <cell r="E7540" t="str">
            <v>MARKETING</v>
          </cell>
          <cell r="G7540" t="str">
            <v>Francisco Neto</v>
          </cell>
          <cell r="I7540">
            <v>41015</v>
          </cell>
          <cell r="J7540" t="str">
            <v>DEMITIDO</v>
          </cell>
          <cell r="K7540" t="str">
            <v>Casado(angel)</v>
          </cell>
          <cell r="L7540" t="str">
            <v>M</v>
          </cell>
          <cell r="M7540">
            <v>30797</v>
          </cell>
        </row>
        <row r="7541">
          <cell r="A7541" t="str">
            <v>08101128</v>
          </cell>
          <cell r="B7541" t="str">
            <v>EMANOELA RODRIGUES PINTO</v>
          </cell>
          <cell r="C7541" t="str">
            <v>ESTAGIARIO</v>
          </cell>
          <cell r="D7541" t="str">
            <v>070101</v>
          </cell>
          <cell r="E7541" t="str">
            <v>CENTRAL GRUPOS E EVENTOS</v>
          </cell>
          <cell r="G7541" t="e">
            <v>#N/A</v>
          </cell>
          <cell r="I7541">
            <v>41008</v>
          </cell>
          <cell r="J7541" t="str">
            <v>DEMITIDO</v>
          </cell>
          <cell r="K7541" t="str">
            <v>Solteiro(angel)</v>
          </cell>
          <cell r="L7541" t="str">
            <v>F</v>
          </cell>
          <cell r="M7541">
            <v>32034</v>
          </cell>
        </row>
        <row r="7542">
          <cell r="A7542" t="str">
            <v>08101129</v>
          </cell>
          <cell r="B7542" t="str">
            <v>GABRIEL DOS SANTOS BIOLCHINI JUSTO</v>
          </cell>
          <cell r="C7542" t="str">
            <v>ESTAGIARIO</v>
          </cell>
          <cell r="D7542" t="str">
            <v>030102</v>
          </cell>
          <cell r="E7542" t="str">
            <v>FINANCEIRO</v>
          </cell>
          <cell r="G7542" t="str">
            <v>Flavia Buiati</v>
          </cell>
          <cell r="I7542">
            <v>41008</v>
          </cell>
          <cell r="J7542" t="str">
            <v>DEMITIDO</v>
          </cell>
          <cell r="K7542" t="str">
            <v>Solteiro(angel)</v>
          </cell>
          <cell r="L7542" t="str">
            <v>M</v>
          </cell>
          <cell r="M7542">
            <v>33636</v>
          </cell>
        </row>
        <row r="7543">
          <cell r="A7543" t="str">
            <v>08101129</v>
          </cell>
          <cell r="B7543" t="str">
            <v>GABRIEL DOS SANTOS BIOLCHINI JUSTO</v>
          </cell>
          <cell r="C7543" t="str">
            <v>ESTAGIARIO</v>
          </cell>
          <cell r="D7543" t="str">
            <v>030102</v>
          </cell>
          <cell r="E7543" t="str">
            <v>MARKETING</v>
          </cell>
          <cell r="G7543" t="str">
            <v>Francisco Neto</v>
          </cell>
          <cell r="I7543">
            <v>41008</v>
          </cell>
          <cell r="J7543" t="str">
            <v>DEMITIDO</v>
          </cell>
          <cell r="K7543" t="str">
            <v>Solteiro(angel)</v>
          </cell>
          <cell r="L7543" t="str">
            <v>M</v>
          </cell>
          <cell r="M7543">
            <v>33636</v>
          </cell>
        </row>
        <row r="7544">
          <cell r="A7544" t="str">
            <v>08101115</v>
          </cell>
          <cell r="B7544" t="str">
            <v>MARIANE NOBRE CASTELLO</v>
          </cell>
          <cell r="C7544" t="str">
            <v>ANALISTA DE EVENTOS JR</v>
          </cell>
          <cell r="D7544" t="str">
            <v>071201</v>
          </cell>
          <cell r="E7544" t="str">
            <v>VENDAS VALETUR - EVENTOS</v>
          </cell>
          <cell r="G7544" t="str">
            <v>Ana Masagão</v>
          </cell>
          <cell r="I7544">
            <v>40969</v>
          </cell>
          <cell r="J7544" t="str">
            <v>DEMITIDO</v>
          </cell>
          <cell r="K7544" t="str">
            <v>Solteiro(angel)</v>
          </cell>
          <cell r="L7544" t="str">
            <v>F</v>
          </cell>
          <cell r="M7544">
            <v>33459</v>
          </cell>
        </row>
        <row r="7545">
          <cell r="A7545" t="str">
            <v>01211622</v>
          </cell>
          <cell r="B7545" t="str">
            <v>GEEDNA PASSOS PEREIRA</v>
          </cell>
          <cell r="C7545" t="str">
            <v>CAMAREIRO(A)</v>
          </cell>
          <cell r="D7545" t="str">
            <v>040311</v>
          </cell>
          <cell r="E7545" t="str">
            <v>APARTAMENTOS RQ CRISTAL</v>
          </cell>
          <cell r="G7545" t="str">
            <v>Ronaldo Pacheco</v>
          </cell>
          <cell r="I7545">
            <v>40973</v>
          </cell>
          <cell r="J7545" t="str">
            <v>DEMITIDO</v>
          </cell>
          <cell r="K7545" t="str">
            <v>Solteiro(angel)</v>
          </cell>
          <cell r="L7545" t="str">
            <v>F</v>
          </cell>
          <cell r="M7545">
            <v>30656</v>
          </cell>
        </row>
        <row r="7546">
          <cell r="A7546" t="str">
            <v>01211623</v>
          </cell>
          <cell r="B7546" t="str">
            <v>ROSANA MARCIA RODRIGUES DA CRUZ SILVA</v>
          </cell>
          <cell r="C7546" t="str">
            <v>CAMAREIRO(A)</v>
          </cell>
          <cell r="D7546" t="str">
            <v>040311</v>
          </cell>
          <cell r="E7546" t="str">
            <v>APARTAMENTOS RQ CRISTAL</v>
          </cell>
          <cell r="G7546" t="str">
            <v>Ronaldo Pacheco</v>
          </cell>
          <cell r="I7546">
            <v>40973</v>
          </cell>
          <cell r="J7546" t="str">
            <v>DEMITIDO</v>
          </cell>
          <cell r="K7546" t="str">
            <v>Solteiro(angel)</v>
          </cell>
          <cell r="L7546" t="str">
            <v>F</v>
          </cell>
          <cell r="M7546">
            <v>28371</v>
          </cell>
        </row>
        <row r="7547">
          <cell r="A7547" t="str">
            <v>01211624</v>
          </cell>
          <cell r="B7547" t="str">
            <v>MARIA CLEIDE MARTINS MENEZES</v>
          </cell>
          <cell r="C7547" t="str">
            <v>ASSISTENTE ADMINISTRATIVO</v>
          </cell>
          <cell r="D7547" t="str">
            <v>010202</v>
          </cell>
          <cell r="E7547" t="str">
            <v>SEGURANCA</v>
          </cell>
          <cell r="G7547" t="str">
            <v>Ronaldo Pacheco</v>
          </cell>
          <cell r="I7547">
            <v>40973</v>
          </cell>
          <cell r="J7547" t="str">
            <v>ATIVO</v>
          </cell>
          <cell r="K7547" t="str">
            <v>Casado(angel)</v>
          </cell>
          <cell r="L7547" t="str">
            <v>F</v>
          </cell>
          <cell r="M7547">
            <v>26926</v>
          </cell>
        </row>
        <row r="7548">
          <cell r="A7548" t="str">
            <v>01211625</v>
          </cell>
          <cell r="B7548" t="str">
            <v>ANDERVON PEREIRA DA SILVA</v>
          </cell>
          <cell r="C7548" t="str">
            <v>MONITOR DE LAZER</v>
          </cell>
          <cell r="D7548" t="str">
            <v>050601</v>
          </cell>
          <cell r="E7548" t="str">
            <v>LAZER ENTRETENIMENTO</v>
          </cell>
          <cell r="G7548" t="str">
            <v>Ronaldo Pacheco</v>
          </cell>
          <cell r="I7548">
            <v>40973</v>
          </cell>
          <cell r="J7548" t="str">
            <v>DEMITIDO</v>
          </cell>
          <cell r="K7548" t="str">
            <v>Solteiro(angel)</v>
          </cell>
          <cell r="L7548" t="str">
            <v>M</v>
          </cell>
          <cell r="M7548">
            <v>32690</v>
          </cell>
        </row>
        <row r="7549">
          <cell r="A7549" t="str">
            <v>08101111</v>
          </cell>
          <cell r="B7549" t="str">
            <v>MIGUEL DINIZ BARRETO DOS SANTOS</v>
          </cell>
          <cell r="C7549" t="str">
            <v>SUPERVISOR EXPERIENCIA VENDAS</v>
          </cell>
          <cell r="D7549" t="str">
            <v>070105</v>
          </cell>
          <cell r="E7549" t="str">
            <v>CENTRAL DE VENDAS VALETUR</v>
          </cell>
          <cell r="G7549" t="str">
            <v>Ana Masagão</v>
          </cell>
          <cell r="I7549">
            <v>40945</v>
          </cell>
          <cell r="J7549" t="str">
            <v>ATIVO</v>
          </cell>
          <cell r="K7549" t="str">
            <v>Outro</v>
          </cell>
          <cell r="L7549" t="str">
            <v>M</v>
          </cell>
          <cell r="M7549">
            <v>31699</v>
          </cell>
        </row>
        <row r="7550">
          <cell r="A7550" t="str">
            <v>01211685</v>
          </cell>
          <cell r="B7550" t="str">
            <v>GILDEANE RODRIGUES LIMA</v>
          </cell>
          <cell r="C7550" t="str">
            <v>CAMAREIRO (A) I</v>
          </cell>
          <cell r="D7550" t="str">
            <v>040304</v>
          </cell>
          <cell r="E7550" t="str">
            <v>APARTAMENTOS HOTEL POUSADA</v>
          </cell>
          <cell r="G7550" t="str">
            <v>Ronaldo Pacheco</v>
          </cell>
          <cell r="I7550">
            <v>41015</v>
          </cell>
          <cell r="J7550" t="str">
            <v>ATIVO</v>
          </cell>
          <cell r="K7550" t="str">
            <v>Solteiro(angel)</v>
          </cell>
          <cell r="L7550" t="str">
            <v>F</v>
          </cell>
          <cell r="M7550">
            <v>30788</v>
          </cell>
        </row>
        <row r="7551">
          <cell r="A7551" t="str">
            <v>01211686</v>
          </cell>
          <cell r="B7551" t="str">
            <v>ROMARIO NUNES CAVALCANTE</v>
          </cell>
          <cell r="C7551" t="str">
            <v>AUXILIAR SERVICOS GERAIS</v>
          </cell>
          <cell r="D7551" t="str">
            <v>020109</v>
          </cell>
          <cell r="E7551" t="str">
            <v>MANUTENCAO CONSERVACAO</v>
          </cell>
          <cell r="G7551" t="str">
            <v>Ronaldo Pacheco</v>
          </cell>
          <cell r="I7551">
            <v>41015</v>
          </cell>
          <cell r="J7551" t="str">
            <v>DEMITIDO</v>
          </cell>
          <cell r="K7551" t="str">
            <v>Solteiro(angel)</v>
          </cell>
          <cell r="L7551" t="str">
            <v>M</v>
          </cell>
          <cell r="M7551">
            <v>33535</v>
          </cell>
        </row>
        <row r="7552">
          <cell r="A7552" t="str">
            <v>01211687</v>
          </cell>
          <cell r="B7552" t="str">
            <v>MARCOS HENRIQUE ANDRE DE DEUS</v>
          </cell>
          <cell r="C7552" t="str">
            <v>MENOR APRENDIZ</v>
          </cell>
          <cell r="D7552" t="str">
            <v>040304</v>
          </cell>
          <cell r="E7552" t="str">
            <v>APARTAMENTOS HOTEL POUSADA</v>
          </cell>
          <cell r="G7552" t="str">
            <v>Ronaldo Pacheco</v>
          </cell>
          <cell r="I7552">
            <v>41015</v>
          </cell>
          <cell r="J7552" t="str">
            <v>DEMITIDO</v>
          </cell>
          <cell r="K7552" t="str">
            <v>Solteiro(angel)</v>
          </cell>
          <cell r="L7552" t="str">
            <v>M</v>
          </cell>
          <cell r="M7552">
            <v>34961</v>
          </cell>
        </row>
        <row r="7553">
          <cell r="A7553" t="str">
            <v>01211688</v>
          </cell>
          <cell r="B7553" t="str">
            <v>PAULO CESAR ISSAO TSUKADA</v>
          </cell>
          <cell r="C7553" t="str">
            <v>ANALISTA TALENTOS HUMANOS SR</v>
          </cell>
          <cell r="D7553" t="str">
            <v>010301</v>
          </cell>
          <cell r="E7553" t="str">
            <v>DIR.TALENTOS HUMANOS</v>
          </cell>
          <cell r="G7553" t="e">
            <v>#N/A</v>
          </cell>
          <cell r="I7553">
            <v>41015</v>
          </cell>
          <cell r="J7553" t="str">
            <v>ATIVO</v>
          </cell>
          <cell r="K7553" t="str">
            <v>Casado(angel)</v>
          </cell>
          <cell r="L7553" t="str">
            <v>M</v>
          </cell>
          <cell r="M7553">
            <v>24577</v>
          </cell>
        </row>
        <row r="7554">
          <cell r="A7554" t="str">
            <v>08101126</v>
          </cell>
          <cell r="B7554" t="str">
            <v>ANDRESA SADZINSKI</v>
          </cell>
          <cell r="C7554" t="str">
            <v>VENDEDOR EXTERNO</v>
          </cell>
          <cell r="D7554" t="str">
            <v>071101</v>
          </cell>
          <cell r="E7554" t="str">
            <v>VENDAS NACIONAL</v>
          </cell>
          <cell r="G7554" t="e">
            <v>#N/A</v>
          </cell>
          <cell r="I7554">
            <v>41002</v>
          </cell>
          <cell r="J7554" t="str">
            <v>DEMITIDO</v>
          </cell>
          <cell r="K7554" t="str">
            <v>Solteiro(angel)</v>
          </cell>
          <cell r="L7554" t="str">
            <v>F</v>
          </cell>
          <cell r="M7554">
            <v>32328</v>
          </cell>
        </row>
        <row r="7555">
          <cell r="A7555" t="str">
            <v>01211689</v>
          </cell>
          <cell r="B7555" t="str">
            <v>WEZICLEY DE FREITAS</v>
          </cell>
          <cell r="C7555" t="str">
            <v>GARCOM</v>
          </cell>
          <cell r="D7555" t="str">
            <v>050302</v>
          </cell>
          <cell r="E7555" t="str">
            <v>PIER POINT</v>
          </cell>
          <cell r="G7555" t="str">
            <v>Ronaldo Pacheco</v>
          </cell>
          <cell r="I7555">
            <v>41015</v>
          </cell>
          <cell r="J7555" t="str">
            <v>DEMITIDO</v>
          </cell>
          <cell r="K7555" t="str">
            <v>Solteiro(angel)</v>
          </cell>
          <cell r="L7555" t="str">
            <v>M</v>
          </cell>
          <cell r="M7555">
            <v>32760</v>
          </cell>
        </row>
        <row r="7556">
          <cell r="A7556" t="str">
            <v>01211690</v>
          </cell>
          <cell r="B7556" t="str">
            <v>MICKAELLE RIBEIRO DOS SANTOS</v>
          </cell>
          <cell r="C7556" t="str">
            <v>GARCOM</v>
          </cell>
          <cell r="D7556" t="str">
            <v>050310</v>
          </cell>
          <cell r="E7556" t="str">
            <v>BAR E RESTAURANTE PRAIA</v>
          </cell>
          <cell r="G7556" t="str">
            <v>Ronaldo Pacheco</v>
          </cell>
          <cell r="I7556">
            <v>41015</v>
          </cell>
          <cell r="J7556" t="str">
            <v>ATIVO</v>
          </cell>
          <cell r="K7556" t="str">
            <v>Solteiro(angel)</v>
          </cell>
          <cell r="L7556" t="str">
            <v>F</v>
          </cell>
          <cell r="M7556">
            <v>33572</v>
          </cell>
        </row>
        <row r="7557">
          <cell r="A7557" t="str">
            <v>01211691</v>
          </cell>
          <cell r="B7557" t="str">
            <v>ANTONIO RIBEIRO FORZANI NETO</v>
          </cell>
          <cell r="C7557" t="str">
            <v>ATENDENTE DE PORTARIA</v>
          </cell>
          <cell r="D7557" t="str">
            <v>010202</v>
          </cell>
          <cell r="E7557" t="str">
            <v>SEGURANCA</v>
          </cell>
          <cell r="G7557" t="str">
            <v>Ronaldo Pacheco</v>
          </cell>
          <cell r="I7557">
            <v>41015</v>
          </cell>
          <cell r="J7557" t="str">
            <v>DEMITIDO</v>
          </cell>
          <cell r="K7557" t="str">
            <v>Casado(angel)</v>
          </cell>
          <cell r="L7557" t="str">
            <v>M</v>
          </cell>
          <cell r="M7557">
            <v>31278</v>
          </cell>
        </row>
        <row r="7558">
          <cell r="A7558" t="str">
            <v>01211692</v>
          </cell>
          <cell r="B7558" t="str">
            <v>THIAGO DA COSTA PEREIRA</v>
          </cell>
          <cell r="C7558" t="str">
            <v>VENDEDOR INTERNO</v>
          </cell>
          <cell r="D7558" t="str">
            <v>070707</v>
          </cell>
          <cell r="E7558" t="str">
            <v>VENDAS PARK CLV LOJA</v>
          </cell>
          <cell r="G7558" t="e">
            <v>#N/A</v>
          </cell>
          <cell r="I7558">
            <v>41015</v>
          </cell>
          <cell r="J7558" t="str">
            <v>DEMITIDO</v>
          </cell>
          <cell r="K7558" t="str">
            <v>Solteiro(angel)</v>
          </cell>
          <cell r="L7558" t="str">
            <v>M</v>
          </cell>
          <cell r="M7558">
            <v>33591</v>
          </cell>
        </row>
        <row r="7559">
          <cell r="A7559" t="str">
            <v>10200207</v>
          </cell>
          <cell r="B7559" t="str">
            <v>FRANCISCA ADRIANE FEITOSA DE ARAUJO</v>
          </cell>
          <cell r="C7559" t="str">
            <v>CAMAREIRO(A)</v>
          </cell>
          <cell r="D7559" t="str">
            <v>600402</v>
          </cell>
          <cell r="E7559" t="str">
            <v>APARTAMENTOS RQSF IV</v>
          </cell>
          <cell r="G7559" t="str">
            <v>Ronaldo Pacheco</v>
          </cell>
          <cell r="I7559">
            <v>41015</v>
          </cell>
          <cell r="J7559" t="str">
            <v>DEMITIDO</v>
          </cell>
          <cell r="K7559" t="str">
            <v>Solteiro(angel)</v>
          </cell>
          <cell r="L7559" t="str">
            <v>F</v>
          </cell>
          <cell r="M7559">
            <v>31296</v>
          </cell>
        </row>
        <row r="7560">
          <cell r="A7560" t="str">
            <v>08101118</v>
          </cell>
          <cell r="B7560" t="str">
            <v>STEFANIE GOMES DE SOUZA</v>
          </cell>
          <cell r="C7560" t="str">
            <v>ESTAGIARIO</v>
          </cell>
          <cell r="D7560" t="str">
            <v>070105</v>
          </cell>
          <cell r="E7560" t="str">
            <v>CENTRAL DE VENDAS VALETUR</v>
          </cell>
          <cell r="G7560" t="str">
            <v>Ana Masagão</v>
          </cell>
          <cell r="I7560">
            <v>40987</v>
          </cell>
          <cell r="J7560" t="str">
            <v>DEMITIDO</v>
          </cell>
          <cell r="K7560" t="str">
            <v>Solteiro(angel)</v>
          </cell>
          <cell r="L7560" t="str">
            <v>F</v>
          </cell>
          <cell r="M7560">
            <v>34375</v>
          </cell>
        </row>
        <row r="7561">
          <cell r="A7561" t="str">
            <v>08101119</v>
          </cell>
          <cell r="B7561" t="str">
            <v>IZADORA CASTRO SOARES BENNATO</v>
          </cell>
          <cell r="C7561" t="str">
            <v>ESTAGIARIO</v>
          </cell>
          <cell r="D7561" t="str">
            <v>070103</v>
          </cell>
          <cell r="E7561" t="str">
            <v>ADM FINANCEIRO VALETUR</v>
          </cell>
          <cell r="G7561" t="str">
            <v>Flavia Buiati</v>
          </cell>
          <cell r="I7561">
            <v>40987</v>
          </cell>
          <cell r="J7561" t="str">
            <v>DEMITIDO</v>
          </cell>
          <cell r="K7561" t="str">
            <v>Solteiro(angel)</v>
          </cell>
          <cell r="L7561" t="str">
            <v>F</v>
          </cell>
          <cell r="M7561">
            <v>33571</v>
          </cell>
        </row>
        <row r="7562">
          <cell r="A7562" t="str">
            <v>08101120</v>
          </cell>
          <cell r="B7562" t="str">
            <v>RAFAEL CORREIA DE CASTRO</v>
          </cell>
          <cell r="C7562" t="str">
            <v>ASSISTENTE OPERACOES</v>
          </cell>
          <cell r="D7562" t="str">
            <v>070102</v>
          </cell>
          <cell r="E7562" t="str">
            <v>OPERADORA VALETUR</v>
          </cell>
          <cell r="G7562" t="str">
            <v>Ana Masagão</v>
          </cell>
          <cell r="I7562">
            <v>40987</v>
          </cell>
          <cell r="J7562" t="str">
            <v>DEMITIDO</v>
          </cell>
          <cell r="K7562" t="str">
            <v>Solteiro(angel)</v>
          </cell>
          <cell r="L7562" t="str">
            <v>M</v>
          </cell>
          <cell r="M7562">
            <v>32638</v>
          </cell>
        </row>
        <row r="7563">
          <cell r="A7563" t="str">
            <v>08101121</v>
          </cell>
          <cell r="B7563" t="str">
            <v>MARIANE CALDAS MENDES</v>
          </cell>
          <cell r="C7563" t="str">
            <v>ATENDENTE EMISSOR</v>
          </cell>
          <cell r="D7563" t="str">
            <v>070105</v>
          </cell>
          <cell r="E7563" t="str">
            <v>CENTRAL DE VENDAS VALETUR</v>
          </cell>
          <cell r="G7563" t="str">
            <v>Ana Masagão</v>
          </cell>
          <cell r="I7563">
            <v>40987</v>
          </cell>
          <cell r="J7563" t="str">
            <v>DEMITIDO</v>
          </cell>
          <cell r="K7563" t="str">
            <v>Solteiro(angel)</v>
          </cell>
          <cell r="L7563" t="str">
            <v>F</v>
          </cell>
          <cell r="M7563">
            <v>33790</v>
          </cell>
        </row>
        <row r="7564">
          <cell r="A7564" t="str">
            <v>08101122</v>
          </cell>
          <cell r="B7564" t="str">
            <v>RAFAEL DE ARAUJO CORREIA</v>
          </cell>
          <cell r="C7564" t="str">
            <v>ANALISTA MARKETING SR</v>
          </cell>
          <cell r="D7564" t="str">
            <v>030102</v>
          </cell>
          <cell r="E7564" t="str">
            <v>FINANCEIRO</v>
          </cell>
          <cell r="G7564" t="str">
            <v>Flavia Buiati</v>
          </cell>
          <cell r="I7564">
            <v>40987</v>
          </cell>
          <cell r="J7564" t="str">
            <v>DEMITIDO</v>
          </cell>
          <cell r="K7564" t="str">
            <v>Solteiro(angel)</v>
          </cell>
          <cell r="L7564" t="str">
            <v>M</v>
          </cell>
          <cell r="M7564">
            <v>31400</v>
          </cell>
        </row>
        <row r="7565">
          <cell r="A7565" t="str">
            <v>08101122</v>
          </cell>
          <cell r="B7565" t="str">
            <v>RAFAEL DE ARAUJO CORREIA</v>
          </cell>
          <cell r="C7565" t="str">
            <v>ANALISTA MARKETING SR</v>
          </cell>
          <cell r="D7565" t="str">
            <v>030102</v>
          </cell>
          <cell r="E7565" t="str">
            <v>MARKETING</v>
          </cell>
          <cell r="G7565" t="str">
            <v>Francisco Neto</v>
          </cell>
          <cell r="I7565">
            <v>40987</v>
          </cell>
          <cell r="J7565" t="str">
            <v>DEMITIDO</v>
          </cell>
          <cell r="K7565" t="str">
            <v>Solteiro(angel)</v>
          </cell>
          <cell r="L7565" t="str">
            <v>M</v>
          </cell>
          <cell r="M7565">
            <v>31400</v>
          </cell>
        </row>
        <row r="7566">
          <cell r="A7566" t="str">
            <v>01100245</v>
          </cell>
          <cell r="B7566" t="str">
            <v>CIBELE SANTANA LIMA</v>
          </cell>
          <cell r="C7566" t="str">
            <v>CONSULTOR DE TURISMO</v>
          </cell>
          <cell r="D7566" t="str">
            <v>030115</v>
          </cell>
          <cell r="E7566" t="str">
            <v>TIME SHARE GYN</v>
          </cell>
          <cell r="G7566" t="str">
            <v>Francisco Neto</v>
          </cell>
          <cell r="I7566">
            <v>40988</v>
          </cell>
          <cell r="J7566" t="str">
            <v>DEMITIDO</v>
          </cell>
          <cell r="K7566" t="str">
            <v>Solteiro(angel)</v>
          </cell>
          <cell r="L7566" t="str">
            <v>F</v>
          </cell>
          <cell r="M7566">
            <v>29428</v>
          </cell>
        </row>
        <row r="7567">
          <cell r="A7567" t="str">
            <v>01211693</v>
          </cell>
          <cell r="B7567" t="str">
            <v>IVANIA RODRIGUES PEREIRA</v>
          </cell>
          <cell r="C7567" t="str">
            <v>AJUDANTE COZINHA</v>
          </cell>
          <cell r="D7567" t="str">
            <v>050310</v>
          </cell>
          <cell r="E7567" t="str">
            <v>BAR E RESTAURANTE PRAIA</v>
          </cell>
          <cell r="G7567" t="str">
            <v>Ronaldo Pacheco</v>
          </cell>
          <cell r="I7567">
            <v>41015</v>
          </cell>
          <cell r="J7567" t="str">
            <v>DEMITIDO</v>
          </cell>
          <cell r="K7567" t="str">
            <v>Solteiro(angel)</v>
          </cell>
          <cell r="L7567" t="str">
            <v>F</v>
          </cell>
          <cell r="M7567">
            <v>31576</v>
          </cell>
        </row>
        <row r="7568">
          <cell r="A7568" t="str">
            <v>01211604</v>
          </cell>
          <cell r="B7568" t="str">
            <v>SELMA ALVES DE JESUS</v>
          </cell>
          <cell r="C7568" t="str">
            <v>ATENDENTE DE PORTARIA</v>
          </cell>
          <cell r="D7568" t="str">
            <v>010202</v>
          </cell>
          <cell r="E7568" t="str">
            <v>SEGURANCA</v>
          </cell>
          <cell r="G7568" t="str">
            <v>Ronaldo Pacheco</v>
          </cell>
          <cell r="I7568">
            <v>40954</v>
          </cell>
          <cell r="J7568" t="str">
            <v>DEMITIDO</v>
          </cell>
          <cell r="K7568" t="str">
            <v>Solteiro(angel)</v>
          </cell>
          <cell r="L7568" t="str">
            <v>F</v>
          </cell>
          <cell r="M7568">
            <v>26776</v>
          </cell>
        </row>
        <row r="7569">
          <cell r="A7569" t="str">
            <v>01211605</v>
          </cell>
          <cell r="B7569" t="str">
            <v>ALEXANDRO FERREIRA DE PAULA FILHO</v>
          </cell>
          <cell r="C7569" t="str">
            <v>ATENDENTE DE PORTARIA</v>
          </cell>
          <cell r="D7569" t="str">
            <v>010202</v>
          </cell>
          <cell r="E7569" t="str">
            <v>SEGURANCA</v>
          </cell>
          <cell r="G7569" t="str">
            <v>Ronaldo Pacheco</v>
          </cell>
          <cell r="I7569">
            <v>40954</v>
          </cell>
          <cell r="J7569" t="str">
            <v>ATIVO</v>
          </cell>
          <cell r="K7569" t="str">
            <v>Solteiro(angel)</v>
          </cell>
          <cell r="L7569" t="str">
            <v>M</v>
          </cell>
          <cell r="M7569">
            <v>34313</v>
          </cell>
        </row>
        <row r="7570">
          <cell r="A7570" t="str">
            <v>01211606</v>
          </cell>
          <cell r="B7570" t="str">
            <v>MATEUS SOARES DE OLIVEIRA MIRANDA</v>
          </cell>
          <cell r="C7570" t="str">
            <v>ATENDENTE DE PORTARIA</v>
          </cell>
          <cell r="D7570" t="str">
            <v>010202</v>
          </cell>
          <cell r="E7570" t="str">
            <v>SEGURANCA</v>
          </cell>
          <cell r="G7570" t="str">
            <v>Ronaldo Pacheco</v>
          </cell>
          <cell r="I7570">
            <v>40954</v>
          </cell>
          <cell r="J7570" t="str">
            <v>DEMITIDO</v>
          </cell>
          <cell r="K7570" t="str">
            <v>Solteiro(angel)</v>
          </cell>
          <cell r="L7570" t="str">
            <v>M</v>
          </cell>
          <cell r="M7570">
            <v>33989</v>
          </cell>
        </row>
        <row r="7571">
          <cell r="A7571" t="str">
            <v>01211607</v>
          </cell>
          <cell r="B7571" t="str">
            <v>HEBER PEREIRA DA SILVA</v>
          </cell>
          <cell r="C7571" t="str">
            <v>GARCOM</v>
          </cell>
          <cell r="D7571" t="str">
            <v>050302</v>
          </cell>
          <cell r="E7571" t="str">
            <v>PIER POINT</v>
          </cell>
          <cell r="G7571" t="str">
            <v>Ronaldo Pacheco</v>
          </cell>
          <cell r="I7571">
            <v>40954</v>
          </cell>
          <cell r="J7571" t="str">
            <v>DEMITIDO</v>
          </cell>
          <cell r="K7571" t="str">
            <v>Solteiro(angel)</v>
          </cell>
          <cell r="L7571" t="str">
            <v>M</v>
          </cell>
          <cell r="M7571">
            <v>33668</v>
          </cell>
        </row>
        <row r="7572">
          <cell r="A7572" t="str">
            <v>10200199</v>
          </cell>
          <cell r="B7572" t="str">
            <v>MARIA RAYANE LOPES DA SILVA</v>
          </cell>
          <cell r="C7572" t="str">
            <v>CAMAREIRO(A)</v>
          </cell>
          <cell r="D7572" t="str">
            <v>600402</v>
          </cell>
          <cell r="E7572" t="str">
            <v>APARTAMENTOS RQSF IV</v>
          </cell>
          <cell r="G7572" t="str">
            <v>Ronaldo Pacheco</v>
          </cell>
          <cell r="I7572">
            <v>40954</v>
          </cell>
          <cell r="J7572" t="str">
            <v>DEMITIDO</v>
          </cell>
          <cell r="K7572" t="str">
            <v>Solteiro(angel)</v>
          </cell>
          <cell r="L7572" t="str">
            <v>F</v>
          </cell>
          <cell r="M7572">
            <v>33274</v>
          </cell>
        </row>
        <row r="7573">
          <cell r="A7573" t="str">
            <v>01211608</v>
          </cell>
          <cell r="B7573" t="str">
            <v>BIANCA CRISTINA TIBURCIO DE JESUS</v>
          </cell>
          <cell r="C7573" t="str">
            <v>ASSISTENTE ATENDIMENTO CLIENTES</v>
          </cell>
          <cell r="D7573" t="str">
            <v>030113</v>
          </cell>
          <cell r="E7573" t="str">
            <v>CENTRAL RELACIONAMENTO RQVC</v>
          </cell>
          <cell r="G7573" t="str">
            <v>Francisco Neto</v>
          </cell>
          <cell r="I7573">
            <v>40954</v>
          </cell>
          <cell r="J7573" t="str">
            <v>ATIVO</v>
          </cell>
          <cell r="K7573" t="str">
            <v>Solteiro(angel)</v>
          </cell>
          <cell r="L7573" t="str">
            <v>F</v>
          </cell>
          <cell r="M7573">
            <v>34081</v>
          </cell>
        </row>
        <row r="7574">
          <cell r="A7574" t="str">
            <v>01100246</v>
          </cell>
          <cell r="B7574" t="str">
            <v>KATIA DE OLIVEIRA RUFINO</v>
          </cell>
          <cell r="C7574" t="str">
            <v>LIDER DE TELEMARKETING</v>
          </cell>
          <cell r="D7574" t="str">
            <v>030104</v>
          </cell>
          <cell r="E7574" t="str">
            <v>TIME SHARE BSB</v>
          </cell>
          <cell r="G7574" t="str">
            <v>Francisco Neto</v>
          </cell>
          <cell r="I7574">
            <v>40987</v>
          </cell>
          <cell r="J7574" t="str">
            <v>ATIVO</v>
          </cell>
          <cell r="K7574" t="str">
            <v>Casado(angel)</v>
          </cell>
          <cell r="L7574" t="str">
            <v>F</v>
          </cell>
          <cell r="M7574">
            <v>27806</v>
          </cell>
        </row>
        <row r="7575">
          <cell r="A7575" t="str">
            <v>01211702</v>
          </cell>
          <cell r="B7575" t="str">
            <v>WEDER GONCALVES DE OLIVEIRA</v>
          </cell>
          <cell r="C7575" t="str">
            <v>MENSAGEIRO</v>
          </cell>
          <cell r="D7575" t="str">
            <v>040214</v>
          </cell>
          <cell r="E7575" t="str">
            <v>RECEPCAO RQ CRISTAL</v>
          </cell>
          <cell r="G7575" t="str">
            <v>Ronaldo Pacheco</v>
          </cell>
          <cell r="I7575">
            <v>41036</v>
          </cell>
          <cell r="J7575" t="str">
            <v>DEMITIDO</v>
          </cell>
          <cell r="K7575" t="str">
            <v>Solteiro(angel)</v>
          </cell>
          <cell r="L7575" t="str">
            <v>M</v>
          </cell>
          <cell r="M7575">
            <v>30657</v>
          </cell>
        </row>
        <row r="7576">
          <cell r="A7576" t="str">
            <v>01211703</v>
          </cell>
          <cell r="B7576" t="str">
            <v>LUCIANA ALVES ROSA DOS REIS</v>
          </cell>
          <cell r="C7576" t="str">
            <v>ASSISTENTE ATENDIMENTO CLIENTES</v>
          </cell>
          <cell r="D7576" t="str">
            <v>030113</v>
          </cell>
          <cell r="E7576" t="str">
            <v>CENTRAL RELACIONAMENTO RQVC</v>
          </cell>
          <cell r="G7576" t="str">
            <v>Francisco Neto</v>
          </cell>
          <cell r="I7576">
            <v>41036</v>
          </cell>
          <cell r="J7576" t="str">
            <v>ATIVO</v>
          </cell>
          <cell r="K7576" t="str">
            <v>Solteiro(angel)</v>
          </cell>
          <cell r="L7576" t="str">
            <v>F</v>
          </cell>
          <cell r="M7576">
            <v>32750</v>
          </cell>
        </row>
        <row r="7577">
          <cell r="A7577" t="str">
            <v>01211704</v>
          </cell>
          <cell r="B7577" t="str">
            <v>EURIPEDES BARSANULFO ABRAO</v>
          </cell>
          <cell r="C7577" t="str">
            <v>MOTORISTA DE TRANSPORTE RODOVIARIO</v>
          </cell>
          <cell r="D7577" t="str">
            <v>020113</v>
          </cell>
          <cell r="E7577" t="str">
            <v>TRANSPORTE ONIBUS</v>
          </cell>
          <cell r="G7577" t="str">
            <v>Ronaldo Pacheco</v>
          </cell>
          <cell r="I7577">
            <v>41036</v>
          </cell>
          <cell r="J7577" t="str">
            <v>DEMITIDO</v>
          </cell>
          <cell r="K7577" t="str">
            <v>Casado(angel)</v>
          </cell>
          <cell r="L7577" t="str">
            <v>M</v>
          </cell>
          <cell r="M7577">
            <v>25062</v>
          </cell>
        </row>
        <row r="7578">
          <cell r="A7578" t="str">
            <v>01211705</v>
          </cell>
          <cell r="B7578" t="str">
            <v>RAFAEL FERNANDES TIZZO</v>
          </cell>
          <cell r="C7578" t="str">
            <v>RECEPCIONISTA DE HOTEL</v>
          </cell>
          <cell r="D7578" t="str">
            <v>040205</v>
          </cell>
          <cell r="E7578" t="str">
            <v>RECEPCAO HOTEL POUSADA</v>
          </cell>
          <cell r="G7578" t="str">
            <v>Ronaldo Pacheco</v>
          </cell>
          <cell r="I7578">
            <v>41036</v>
          </cell>
          <cell r="J7578" t="str">
            <v>DEMITIDO</v>
          </cell>
          <cell r="K7578" t="str">
            <v>Casado(angel)</v>
          </cell>
          <cell r="L7578" t="str">
            <v>M</v>
          </cell>
          <cell r="M7578">
            <v>30270</v>
          </cell>
        </row>
        <row r="7579">
          <cell r="A7579" t="str">
            <v>08101140</v>
          </cell>
          <cell r="B7579" t="str">
            <v>VALERIA GOMES DE SANTANA</v>
          </cell>
          <cell r="C7579" t="str">
            <v>ASSISTENTE DE SAC</v>
          </cell>
          <cell r="D7579" t="str">
            <v>070105</v>
          </cell>
          <cell r="E7579" t="str">
            <v>CENTRAL DE VENDAS VALETUR</v>
          </cell>
          <cell r="G7579" t="str">
            <v>Ana Masagão</v>
          </cell>
          <cell r="I7579">
            <v>41047</v>
          </cell>
          <cell r="J7579" t="str">
            <v>DEMITIDO</v>
          </cell>
          <cell r="K7579" t="str">
            <v>Desquitado(angel)</v>
          </cell>
          <cell r="L7579" t="str">
            <v>F</v>
          </cell>
          <cell r="M7579">
            <v>32147</v>
          </cell>
        </row>
        <row r="7580">
          <cell r="A7580" t="str">
            <v>01100239</v>
          </cell>
          <cell r="B7580" t="str">
            <v>ELIANE CANDIDA PEREIRA</v>
          </cell>
          <cell r="C7580" t="str">
            <v>OPERADOR DE TELEMARKETING</v>
          </cell>
          <cell r="D7580" t="str">
            <v>030115</v>
          </cell>
          <cell r="E7580" t="str">
            <v>TIME SHARE GYN</v>
          </cell>
          <cell r="G7580" t="str">
            <v>Francisco Neto</v>
          </cell>
          <cell r="I7580">
            <v>40949</v>
          </cell>
          <cell r="J7580" t="str">
            <v>DEMITIDO</v>
          </cell>
          <cell r="K7580" t="str">
            <v>Solteiro(angel)</v>
          </cell>
          <cell r="L7580" t="str">
            <v>F</v>
          </cell>
          <cell r="M7580">
            <v>24502</v>
          </cell>
        </row>
        <row r="7581">
          <cell r="A7581" t="str">
            <v>01100240</v>
          </cell>
          <cell r="B7581" t="str">
            <v>LORENA RODRIGUES SODRE</v>
          </cell>
          <cell r="C7581" t="str">
            <v>OPERADOR DE TELEMARKETING</v>
          </cell>
          <cell r="D7581" t="str">
            <v>030115</v>
          </cell>
          <cell r="E7581" t="str">
            <v>TIME SHARE GYN</v>
          </cell>
          <cell r="G7581" t="str">
            <v>Francisco Neto</v>
          </cell>
          <cell r="I7581">
            <v>40949</v>
          </cell>
          <cell r="J7581" t="str">
            <v>DEMITIDO</v>
          </cell>
          <cell r="K7581" t="str">
            <v>Solteiro(angel)</v>
          </cell>
          <cell r="L7581" t="str">
            <v>F</v>
          </cell>
          <cell r="M7581">
            <v>29000</v>
          </cell>
        </row>
        <row r="7582">
          <cell r="A7582" t="str">
            <v>01211609</v>
          </cell>
          <cell r="B7582" t="str">
            <v>RAIANE PERES DA SILVA</v>
          </cell>
          <cell r="C7582" t="str">
            <v>MONITOR DE LAZER</v>
          </cell>
          <cell r="D7582" t="str">
            <v>050601</v>
          </cell>
          <cell r="E7582" t="str">
            <v>LAZER ENTRETENIMENTO</v>
          </cell>
          <cell r="G7582" t="str">
            <v>Ronaldo Pacheco</v>
          </cell>
          <cell r="I7582">
            <v>40954</v>
          </cell>
          <cell r="J7582" t="str">
            <v>DEMITIDO</v>
          </cell>
          <cell r="K7582" t="str">
            <v>Solteiro(angel)</v>
          </cell>
          <cell r="L7582" t="str">
            <v>F</v>
          </cell>
          <cell r="M7582">
            <v>33518</v>
          </cell>
        </row>
        <row r="7583">
          <cell r="A7583" t="str">
            <v>01211567</v>
          </cell>
          <cell r="B7583" t="str">
            <v>RAIMUNDA MARTINS MOREIRA</v>
          </cell>
          <cell r="C7583" t="str">
            <v>AJUDANTE COZINHA</v>
          </cell>
          <cell r="D7583" t="str">
            <v>060102</v>
          </cell>
          <cell r="E7583" t="str">
            <v>CPDA</v>
          </cell>
          <cell r="G7583" t="str">
            <v>Ronaldo Pacheco</v>
          </cell>
          <cell r="I7583">
            <v>40940</v>
          </cell>
          <cell r="J7583" t="str">
            <v>DEMITIDO</v>
          </cell>
          <cell r="K7583" t="str">
            <v>Solteiro(angel)</v>
          </cell>
          <cell r="L7583" t="str">
            <v>F</v>
          </cell>
          <cell r="M7583">
            <v>29186</v>
          </cell>
        </row>
        <row r="7584">
          <cell r="A7584" t="str">
            <v>01211568</v>
          </cell>
          <cell r="B7584" t="str">
            <v>VINICIUS ROSA SANTOS</v>
          </cell>
          <cell r="C7584" t="str">
            <v>AJUDANTE COZINHA</v>
          </cell>
          <cell r="D7584" t="str">
            <v>060102</v>
          </cell>
          <cell r="E7584" t="str">
            <v>CPDA</v>
          </cell>
          <cell r="G7584" t="str">
            <v>Ronaldo Pacheco</v>
          </cell>
          <cell r="I7584">
            <v>40940</v>
          </cell>
          <cell r="J7584" t="str">
            <v>DEMITIDO</v>
          </cell>
          <cell r="K7584" t="str">
            <v>Solteiro(angel)</v>
          </cell>
          <cell r="L7584" t="str">
            <v>M</v>
          </cell>
          <cell r="M7584">
            <v>33119</v>
          </cell>
        </row>
        <row r="7585">
          <cell r="A7585" t="str">
            <v>01211569</v>
          </cell>
          <cell r="B7585" t="str">
            <v>CRISTINA GONCALVES LOBO</v>
          </cell>
          <cell r="C7585" t="str">
            <v>AJUDANTE COZINHA</v>
          </cell>
          <cell r="D7585" t="str">
            <v>060102</v>
          </cell>
          <cell r="E7585" t="str">
            <v>CPDA</v>
          </cell>
          <cell r="G7585" t="str">
            <v>Ronaldo Pacheco</v>
          </cell>
          <cell r="I7585">
            <v>40940</v>
          </cell>
          <cell r="J7585" t="str">
            <v>DEMITIDO</v>
          </cell>
          <cell r="K7585" t="str">
            <v>Solteiro(angel)</v>
          </cell>
          <cell r="L7585" t="str">
            <v>F</v>
          </cell>
          <cell r="M7585">
            <v>29673</v>
          </cell>
        </row>
        <row r="7586">
          <cell r="A7586" t="str">
            <v>01211575</v>
          </cell>
          <cell r="B7586" t="str">
            <v>THIAGO MAICO ROCHA</v>
          </cell>
          <cell r="C7586" t="str">
            <v>AJUDANTE COZINHA</v>
          </cell>
          <cell r="D7586" t="str">
            <v>050302</v>
          </cell>
          <cell r="E7586" t="str">
            <v>PIER POINT</v>
          </cell>
          <cell r="G7586" t="str">
            <v>Ronaldo Pacheco</v>
          </cell>
          <cell r="I7586">
            <v>40940</v>
          </cell>
          <cell r="J7586" t="str">
            <v>DEMITIDO</v>
          </cell>
          <cell r="K7586" t="str">
            <v>Solteiro(angel)</v>
          </cell>
          <cell r="L7586" t="str">
            <v>M</v>
          </cell>
          <cell r="M7586">
            <v>32060</v>
          </cell>
        </row>
        <row r="7587">
          <cell r="A7587" t="str">
            <v>AUT00303</v>
          </cell>
          <cell r="B7587" t="str">
            <v>FREDERICO DE SOUZA FERREIRA</v>
          </cell>
          <cell r="C7587" t="str">
            <v>GUIA DE TURISMO (AUTONOMO)</v>
          </cell>
          <cell r="D7587" t="str">
            <v>070102</v>
          </cell>
          <cell r="E7587" t="str">
            <v>OPERADORA VALETUR</v>
          </cell>
          <cell r="G7587" t="str">
            <v>Ana Masagão</v>
          </cell>
          <cell r="I7587">
            <v>41030</v>
          </cell>
          <cell r="J7587" t="str">
            <v>ATIVO</v>
          </cell>
          <cell r="K7587" t="str">
            <v>Solteiro(angel)</v>
          </cell>
          <cell r="L7587" t="str">
            <v>M</v>
          </cell>
          <cell r="M7587">
            <v>31667</v>
          </cell>
        </row>
        <row r="7588">
          <cell r="A7588" t="str">
            <v>AUT00304</v>
          </cell>
          <cell r="B7588" t="str">
            <v>MARIANE CRISTINA SILVA DINIZ</v>
          </cell>
          <cell r="C7588" t="str">
            <v>GUIA DE TURISMO (AUTONOMO)</v>
          </cell>
          <cell r="D7588" t="str">
            <v>070102</v>
          </cell>
          <cell r="E7588" t="str">
            <v>OPERADORA VALETUR</v>
          </cell>
          <cell r="G7588" t="str">
            <v>Ana Masagão</v>
          </cell>
          <cell r="I7588">
            <v>41030</v>
          </cell>
          <cell r="J7588" t="str">
            <v>ATIVO</v>
          </cell>
          <cell r="K7588" t="str">
            <v>Solteiro(angel)</v>
          </cell>
          <cell r="L7588" t="str">
            <v>F</v>
          </cell>
          <cell r="M7588">
            <v>33453</v>
          </cell>
        </row>
        <row r="7589">
          <cell r="A7589" t="str">
            <v>AUT00305</v>
          </cell>
          <cell r="B7589" t="str">
            <v>ANA CASSIA DA SILVA</v>
          </cell>
          <cell r="C7589" t="str">
            <v>GUIA DE TURISMO (AUTONOMO)</v>
          </cell>
          <cell r="D7589" t="str">
            <v>070102</v>
          </cell>
          <cell r="E7589" t="str">
            <v>OPERADORA VALETUR</v>
          </cell>
          <cell r="G7589" t="str">
            <v>Ana Masagão</v>
          </cell>
          <cell r="I7589">
            <v>41030</v>
          </cell>
          <cell r="J7589" t="str">
            <v>ATIVO</v>
          </cell>
          <cell r="K7589" t="str">
            <v>Solteiro(angel)</v>
          </cell>
          <cell r="L7589" t="str">
            <v>F</v>
          </cell>
          <cell r="M7589">
            <v>33860</v>
          </cell>
        </row>
        <row r="7590">
          <cell r="A7590" t="str">
            <v>01211721</v>
          </cell>
          <cell r="B7590" t="str">
            <v>PRISCILA COSTA DAS CHAGAS</v>
          </cell>
          <cell r="C7590" t="str">
            <v>GARCOM</v>
          </cell>
          <cell r="D7590" t="str">
            <v>050310</v>
          </cell>
          <cell r="E7590" t="str">
            <v>BAR E RESTAURANTE PRAIA</v>
          </cell>
          <cell r="G7590" t="str">
            <v>Ronaldo Pacheco</v>
          </cell>
          <cell r="I7590">
            <v>41043</v>
          </cell>
          <cell r="J7590" t="str">
            <v>ATIVO</v>
          </cell>
          <cell r="K7590" t="str">
            <v>Solteiro(angel)</v>
          </cell>
          <cell r="L7590" t="str">
            <v>F</v>
          </cell>
          <cell r="M7590">
            <v>32444</v>
          </cell>
        </row>
        <row r="7591">
          <cell r="A7591" t="str">
            <v>01211722</v>
          </cell>
          <cell r="B7591" t="str">
            <v>RAFAEL SOARES DOS SANTOS</v>
          </cell>
          <cell r="C7591" t="str">
            <v>GARCOM</v>
          </cell>
          <cell r="D7591" t="str">
            <v>040411</v>
          </cell>
          <cell r="E7591" t="str">
            <v>RESTAURANTE HOTEL RQSF IV</v>
          </cell>
          <cell r="G7591" t="str">
            <v>Ronaldo Pacheco</v>
          </cell>
          <cell r="I7591">
            <v>41043</v>
          </cell>
          <cell r="J7591" t="str">
            <v>DEMITIDO</v>
          </cell>
          <cell r="K7591" t="str">
            <v>Solteiro(angel)</v>
          </cell>
          <cell r="L7591" t="str">
            <v>M</v>
          </cell>
          <cell r="M7591">
            <v>33431</v>
          </cell>
        </row>
        <row r="7592">
          <cell r="A7592" t="str">
            <v>01211724</v>
          </cell>
          <cell r="B7592" t="str">
            <v>MARIO DE OLIVEIRA BARBOSA</v>
          </cell>
          <cell r="C7592" t="str">
            <v>GARCOM</v>
          </cell>
          <cell r="D7592" t="str">
            <v>030103</v>
          </cell>
          <cell r="E7592" t="str">
            <v>TECNOLOGIA DA INFORMACAO</v>
          </cell>
          <cell r="G7592" t="e">
            <v>#N/A</v>
          </cell>
          <cell r="I7592">
            <v>41043</v>
          </cell>
          <cell r="J7592" t="str">
            <v>DEMITIDO</v>
          </cell>
          <cell r="K7592" t="str">
            <v>Solteiro(angel)</v>
          </cell>
          <cell r="L7592" t="str">
            <v>M</v>
          </cell>
          <cell r="M7592">
            <v>34220</v>
          </cell>
        </row>
        <row r="7593">
          <cell r="A7593" t="str">
            <v>01211724</v>
          </cell>
          <cell r="B7593" t="str">
            <v>MARIO DE OLIVEIRA BARBOSA</v>
          </cell>
          <cell r="C7593" t="str">
            <v>GARCOM</v>
          </cell>
          <cell r="D7593" t="str">
            <v>030103</v>
          </cell>
          <cell r="E7593" t="str">
            <v>TIME SHARE RQT</v>
          </cell>
          <cell r="G7593" t="str">
            <v>Francisco Neto</v>
          </cell>
          <cell r="I7593">
            <v>41043</v>
          </cell>
          <cell r="J7593" t="str">
            <v>DEMITIDO</v>
          </cell>
          <cell r="K7593" t="str">
            <v>Solteiro(angel)</v>
          </cell>
          <cell r="L7593" t="str">
            <v>M</v>
          </cell>
          <cell r="M7593">
            <v>34220</v>
          </cell>
        </row>
        <row r="7594">
          <cell r="A7594" t="str">
            <v>01211723</v>
          </cell>
          <cell r="B7594" t="str">
            <v>GENI DE HOLANDA BENDINELLI</v>
          </cell>
          <cell r="C7594" t="str">
            <v>CAMAREIRO(A)</v>
          </cell>
          <cell r="D7594" t="str">
            <v>040311</v>
          </cell>
          <cell r="E7594" t="str">
            <v>APARTAMENTOS RQ CRISTAL</v>
          </cell>
          <cell r="G7594" t="str">
            <v>Ronaldo Pacheco</v>
          </cell>
          <cell r="I7594">
            <v>41043</v>
          </cell>
          <cell r="J7594" t="str">
            <v>DEMITIDO</v>
          </cell>
          <cell r="K7594" t="str">
            <v>Casado(angel)</v>
          </cell>
          <cell r="L7594" t="str">
            <v>F</v>
          </cell>
          <cell r="M7594">
            <v>24039</v>
          </cell>
        </row>
        <row r="7595">
          <cell r="A7595" t="str">
            <v>01211725</v>
          </cell>
          <cell r="B7595" t="str">
            <v>MARCIO FERREIRA DOS SANTOS</v>
          </cell>
          <cell r="C7595" t="str">
            <v>ANALISTA TALENTOS HUMANOS PL</v>
          </cell>
          <cell r="D7595" t="str">
            <v>010301</v>
          </cell>
          <cell r="E7595" t="str">
            <v>DIR.TALENTOS HUMANOS</v>
          </cell>
          <cell r="G7595" t="e">
            <v>#N/A</v>
          </cell>
          <cell r="I7595">
            <v>41043</v>
          </cell>
          <cell r="J7595" t="str">
            <v>DEMITIDO</v>
          </cell>
          <cell r="K7595" t="str">
            <v>Solteiro(angel)</v>
          </cell>
          <cell r="L7595" t="str">
            <v>M</v>
          </cell>
          <cell r="M7595">
            <v>31209</v>
          </cell>
        </row>
        <row r="7596">
          <cell r="A7596" t="str">
            <v>01211726</v>
          </cell>
          <cell r="B7596" t="str">
            <v>RODRIGO BARBOSA OLIVEIRA</v>
          </cell>
          <cell r="C7596" t="str">
            <v>PROMOTOR DE VENDAS</v>
          </cell>
          <cell r="D7596" t="str">
            <v>050501</v>
          </cell>
          <cell r="E7596" t="str">
            <v>SHOPPING</v>
          </cell>
          <cell r="G7596" t="str">
            <v>Ronaldo Pacheco</v>
          </cell>
          <cell r="I7596">
            <v>41043</v>
          </cell>
          <cell r="J7596" t="str">
            <v>DEMITIDO</v>
          </cell>
          <cell r="K7596" t="str">
            <v>Solteiro(angel)</v>
          </cell>
          <cell r="L7596" t="str">
            <v>M</v>
          </cell>
          <cell r="M7596">
            <v>31086</v>
          </cell>
        </row>
        <row r="7597">
          <cell r="A7597" t="str">
            <v>10200209</v>
          </cell>
          <cell r="B7597" t="str">
            <v>CATIA GOMES MONTEIRO</v>
          </cell>
          <cell r="C7597" t="str">
            <v>CAMAREIRO(A)</v>
          </cell>
          <cell r="D7597" t="str">
            <v>600402</v>
          </cell>
          <cell r="E7597" t="str">
            <v>APARTAMENTOS RQSF IV</v>
          </cell>
          <cell r="G7597" t="str">
            <v>Ronaldo Pacheco</v>
          </cell>
          <cell r="I7597">
            <v>41043</v>
          </cell>
          <cell r="J7597" t="str">
            <v>DEMITIDO</v>
          </cell>
          <cell r="K7597" t="str">
            <v>Casado(angel)</v>
          </cell>
          <cell r="L7597" t="str">
            <v>F</v>
          </cell>
          <cell r="M7597">
            <v>26290</v>
          </cell>
        </row>
        <row r="7598">
          <cell r="A7598" t="str">
            <v>01211739</v>
          </cell>
          <cell r="B7598" t="str">
            <v>LENISE PEREIRA DOS SANTOS</v>
          </cell>
          <cell r="C7598" t="str">
            <v>GARCOM</v>
          </cell>
          <cell r="D7598" t="str">
            <v>050303</v>
          </cell>
          <cell r="E7598" t="str">
            <v>RESTAURANTE HOT PARK</v>
          </cell>
          <cell r="G7598" t="str">
            <v>Ronaldo Pacheco</v>
          </cell>
          <cell r="I7598">
            <v>41050</v>
          </cell>
          <cell r="J7598" t="str">
            <v>ATIVO</v>
          </cell>
          <cell r="K7598" t="str">
            <v>Solteiro(angel)</v>
          </cell>
          <cell r="L7598" t="str">
            <v>F</v>
          </cell>
          <cell r="M7598">
            <v>31682</v>
          </cell>
        </row>
        <row r="7599">
          <cell r="A7599" t="str">
            <v>01211737</v>
          </cell>
          <cell r="B7599" t="str">
            <v>GABRIEL ALBERTO DE SOUZA GUIMARAES</v>
          </cell>
          <cell r="C7599" t="str">
            <v>TECNICO OPERADOR DE AUDIO E LUZ</v>
          </cell>
          <cell r="D7599" t="str">
            <v>050601</v>
          </cell>
          <cell r="E7599" t="str">
            <v>LAZER ENTRETENIMENTO</v>
          </cell>
          <cell r="G7599" t="str">
            <v>Ronaldo Pacheco</v>
          </cell>
          <cell r="I7599">
            <v>41050</v>
          </cell>
          <cell r="J7599" t="str">
            <v>DEMITIDO</v>
          </cell>
          <cell r="K7599" t="str">
            <v>Solteiro(angel)</v>
          </cell>
          <cell r="L7599" t="str">
            <v>M</v>
          </cell>
          <cell r="M7599">
            <v>31996</v>
          </cell>
        </row>
        <row r="7600">
          <cell r="A7600" t="str">
            <v>01211738</v>
          </cell>
          <cell r="B7600" t="str">
            <v>PRISCILA FERREIRA PIRES</v>
          </cell>
          <cell r="C7600" t="str">
            <v>ESTAGIARIO</v>
          </cell>
          <cell r="D7600" t="str">
            <v>020103</v>
          </cell>
          <cell r="E7600" t="str">
            <v>TECNOLOGIA INFORMACAO</v>
          </cell>
          <cell r="G7600" t="str">
            <v>Flavia Buiati</v>
          </cell>
          <cell r="I7600">
            <v>41050</v>
          </cell>
          <cell r="J7600" t="str">
            <v>DEMITIDO</v>
          </cell>
          <cell r="K7600" t="str">
            <v>Solteiro(angel)</v>
          </cell>
          <cell r="L7600" t="str">
            <v>F</v>
          </cell>
          <cell r="M7600">
            <v>34060</v>
          </cell>
        </row>
        <row r="7601">
          <cell r="A7601" t="str">
            <v>01211736</v>
          </cell>
          <cell r="B7601" t="str">
            <v>MYCHELLE CHRISTYNNE BARBOSA REGO</v>
          </cell>
          <cell r="C7601" t="str">
            <v>GARCOM</v>
          </cell>
          <cell r="D7601" t="str">
            <v>050303</v>
          </cell>
          <cell r="E7601" t="str">
            <v>RESTAURANTE HOT PARK</v>
          </cell>
          <cell r="G7601" t="str">
            <v>Ronaldo Pacheco</v>
          </cell>
          <cell r="I7601">
            <v>41050</v>
          </cell>
          <cell r="J7601" t="str">
            <v>DEMITIDO</v>
          </cell>
          <cell r="K7601" t="str">
            <v>Solteiro(angel)</v>
          </cell>
          <cell r="L7601" t="str">
            <v>F</v>
          </cell>
          <cell r="M7601">
            <v>33431</v>
          </cell>
        </row>
        <row r="7602">
          <cell r="A7602" t="str">
            <v>01211583</v>
          </cell>
          <cell r="B7602" t="str">
            <v>LUIZ HENRIQUE FALEIRO DA SILVA</v>
          </cell>
          <cell r="C7602" t="str">
            <v>ASSISTENTE DE ATENDIMENTO</v>
          </cell>
          <cell r="D7602" t="str">
            <v>030113</v>
          </cell>
          <cell r="E7602" t="str">
            <v>CENTRAL RELACIONAMENTO RQVC</v>
          </cell>
          <cell r="G7602" t="str">
            <v>Francisco Neto</v>
          </cell>
          <cell r="I7602">
            <v>40940</v>
          </cell>
          <cell r="J7602" t="str">
            <v>DEMITIDO</v>
          </cell>
          <cell r="K7602" t="str">
            <v>Solteiro(angel)</v>
          </cell>
          <cell r="L7602" t="str">
            <v>M</v>
          </cell>
          <cell r="M7602">
            <v>33654</v>
          </cell>
        </row>
        <row r="7603">
          <cell r="A7603" t="str">
            <v>01211578</v>
          </cell>
          <cell r="B7603" t="str">
            <v>FRANCIELE CAVALCANTE DE SOUZA</v>
          </cell>
          <cell r="C7603" t="str">
            <v>PROMOTOR DE VENDAS</v>
          </cell>
          <cell r="D7603" t="str">
            <v>050501</v>
          </cell>
          <cell r="E7603" t="str">
            <v>SHOPPING</v>
          </cell>
          <cell r="G7603" t="str">
            <v>Ronaldo Pacheco</v>
          </cell>
          <cell r="I7603">
            <v>40940</v>
          </cell>
          <cell r="J7603" t="str">
            <v>DEMITIDO</v>
          </cell>
          <cell r="K7603" t="str">
            <v>Casado(angel)</v>
          </cell>
          <cell r="L7603" t="str">
            <v>F</v>
          </cell>
          <cell r="M7603">
            <v>31793</v>
          </cell>
        </row>
        <row r="7604">
          <cell r="A7604" t="str">
            <v>09100243</v>
          </cell>
          <cell r="B7604" t="str">
            <v>ELISANGELA DE BRITO ROCHA</v>
          </cell>
          <cell r="C7604" t="str">
            <v>CAMAREIRO(A)</v>
          </cell>
          <cell r="D7604" t="str">
            <v>600102</v>
          </cell>
          <cell r="E7604" t="str">
            <v>APTOS RQSF I</v>
          </cell>
          <cell r="G7604" t="str">
            <v>Ronaldo Pacheco</v>
          </cell>
          <cell r="I7604">
            <v>40940</v>
          </cell>
          <cell r="J7604" t="str">
            <v>DEMITIDO</v>
          </cell>
          <cell r="K7604" t="str">
            <v>Casado(angel)</v>
          </cell>
          <cell r="L7604" t="str">
            <v>F</v>
          </cell>
          <cell r="M7604">
            <v>30932</v>
          </cell>
        </row>
        <row r="7605">
          <cell r="A7605" t="str">
            <v>09100244</v>
          </cell>
          <cell r="B7605" t="str">
            <v>CRISTIANE GOMES DA SILVA</v>
          </cell>
          <cell r="C7605" t="str">
            <v>CAMAREIRO(A)</v>
          </cell>
          <cell r="D7605" t="str">
            <v>600102</v>
          </cell>
          <cell r="E7605" t="str">
            <v>APTOS RQSF I</v>
          </cell>
          <cell r="G7605" t="str">
            <v>Ronaldo Pacheco</v>
          </cell>
          <cell r="I7605">
            <v>40940</v>
          </cell>
          <cell r="J7605" t="str">
            <v>DEMITIDO</v>
          </cell>
          <cell r="K7605" t="str">
            <v>Casado(angel)</v>
          </cell>
          <cell r="L7605" t="str">
            <v>F</v>
          </cell>
          <cell r="M7605">
            <v>28731</v>
          </cell>
        </row>
        <row r="7606">
          <cell r="A7606" t="str">
            <v>10100133</v>
          </cell>
          <cell r="B7606" t="str">
            <v>ANA CLAUDIA ANDRADE DE SOUSA</v>
          </cell>
          <cell r="C7606" t="str">
            <v>ATENDENTE DE HOTELERIA</v>
          </cell>
          <cell r="D7606" t="str">
            <v>600301</v>
          </cell>
          <cell r="E7606" t="str">
            <v>RECEPCAO RQSF III</v>
          </cell>
          <cell r="G7606" t="str">
            <v>Ronaldo Pacheco</v>
          </cell>
          <cell r="I7606">
            <v>40940</v>
          </cell>
          <cell r="J7606" t="str">
            <v>DEMITIDO</v>
          </cell>
          <cell r="K7606" t="str">
            <v>Casado(angel)</v>
          </cell>
          <cell r="L7606" t="str">
            <v>F</v>
          </cell>
          <cell r="M7606">
            <v>32113</v>
          </cell>
        </row>
        <row r="7607">
          <cell r="A7607" t="str">
            <v>01211584</v>
          </cell>
          <cell r="B7607" t="str">
            <v>NATHALIA RIBEIRO DOS SANTOS</v>
          </cell>
          <cell r="C7607" t="str">
            <v>ESTAGIARIO</v>
          </cell>
          <cell r="D7607" t="str">
            <v>060106</v>
          </cell>
          <cell r="E7607" t="str">
            <v>PRODUCAO ALIMENTOS</v>
          </cell>
          <cell r="G7607" t="str">
            <v>Ronaldo Pacheco</v>
          </cell>
          <cell r="I7607">
            <v>40940</v>
          </cell>
          <cell r="J7607" t="str">
            <v>DEMITIDO</v>
          </cell>
          <cell r="K7607" t="str">
            <v>Solteiro(angel)</v>
          </cell>
          <cell r="L7607" t="str">
            <v>F</v>
          </cell>
          <cell r="M7607">
            <v>34626</v>
          </cell>
        </row>
        <row r="7608">
          <cell r="A7608" t="str">
            <v>01211585</v>
          </cell>
          <cell r="B7608" t="str">
            <v>NIKELLY DANTAS PINTO SILVA</v>
          </cell>
          <cell r="C7608" t="str">
            <v>ESTAGIARIO</v>
          </cell>
          <cell r="D7608" t="str">
            <v>060106</v>
          </cell>
          <cell r="E7608" t="str">
            <v>PRODUCAO ALIMENTOS</v>
          </cell>
          <cell r="G7608" t="str">
            <v>Ronaldo Pacheco</v>
          </cell>
          <cell r="I7608">
            <v>40940</v>
          </cell>
          <cell r="J7608" t="str">
            <v>DEMITIDO</v>
          </cell>
          <cell r="K7608" t="str">
            <v>Solteiro(angel)</v>
          </cell>
          <cell r="L7608" t="str">
            <v>F</v>
          </cell>
          <cell r="M7608">
            <v>34720</v>
          </cell>
        </row>
        <row r="7609">
          <cell r="A7609" t="str">
            <v>01211586</v>
          </cell>
          <cell r="B7609" t="str">
            <v>JAN CARLOS SEBASTIAO DOS REIS</v>
          </cell>
          <cell r="C7609" t="str">
            <v>ESTAGIARIO</v>
          </cell>
          <cell r="D7609" t="str">
            <v>030109</v>
          </cell>
          <cell r="E7609" t="str">
            <v>ASS MEIO AMBIENTE</v>
          </cell>
          <cell r="G7609" t="str">
            <v>Ronaldo Pacheco</v>
          </cell>
          <cell r="I7609">
            <v>40940</v>
          </cell>
          <cell r="J7609" t="str">
            <v>DEMITIDO</v>
          </cell>
          <cell r="K7609" t="str">
            <v>Solteiro(angel)</v>
          </cell>
          <cell r="L7609" t="str">
            <v>M</v>
          </cell>
          <cell r="M7609">
            <v>33989</v>
          </cell>
        </row>
        <row r="7610">
          <cell r="A7610" t="str">
            <v>01100250</v>
          </cell>
          <cell r="B7610" t="str">
            <v>WANESSA CRISTINA GOMES</v>
          </cell>
          <cell r="C7610" t="str">
            <v>VENDEDOR INTERNO</v>
          </cell>
          <cell r="D7610" t="str">
            <v>050401</v>
          </cell>
          <cell r="E7610" t="str">
            <v>VENDAS PARK REGIONAL LOJA</v>
          </cell>
          <cell r="G7610" t="e">
            <v>#N/A</v>
          </cell>
          <cell r="I7610">
            <v>41032</v>
          </cell>
          <cell r="J7610" t="str">
            <v>DEMITIDO</v>
          </cell>
          <cell r="K7610" t="str">
            <v>Solteiro(angel)</v>
          </cell>
          <cell r="L7610" t="str">
            <v>F</v>
          </cell>
          <cell r="M7610">
            <v>29633</v>
          </cell>
        </row>
        <row r="7611">
          <cell r="A7611" t="str">
            <v>01100251</v>
          </cell>
          <cell r="B7611" t="str">
            <v>RAISA NAYARA BARBOSA ALVES</v>
          </cell>
          <cell r="C7611" t="str">
            <v>OPERADOR DE TELEMARKETING</v>
          </cell>
          <cell r="D7611" t="str">
            <v>030105</v>
          </cell>
          <cell r="E7611" t="str">
            <v>TIME SHARE SP</v>
          </cell>
          <cell r="G7611" t="str">
            <v>Francisco Neto</v>
          </cell>
          <cell r="I7611">
            <v>41032</v>
          </cell>
          <cell r="J7611" t="str">
            <v>DEMITIDO</v>
          </cell>
          <cell r="K7611" t="str">
            <v>Solteiro(angel)</v>
          </cell>
          <cell r="L7611" t="str">
            <v>F</v>
          </cell>
          <cell r="M7611">
            <v>32229</v>
          </cell>
        </row>
        <row r="7612">
          <cell r="A7612" t="str">
            <v>08101132</v>
          </cell>
          <cell r="B7612" t="str">
            <v>THAYS LEAL DOS SANTOS</v>
          </cell>
          <cell r="C7612" t="str">
            <v>ANALISTA DE QUALIDADE PL</v>
          </cell>
          <cell r="D7612" t="str">
            <v>070105</v>
          </cell>
          <cell r="E7612" t="str">
            <v>CENTRAL DE VENDAS VALETUR</v>
          </cell>
          <cell r="G7612" t="str">
            <v>Ana Masagão</v>
          </cell>
          <cell r="I7612">
            <v>41015</v>
          </cell>
          <cell r="J7612" t="str">
            <v>DEMITIDO</v>
          </cell>
          <cell r="K7612" t="str">
            <v>Solteiro(angel)</v>
          </cell>
          <cell r="L7612" t="str">
            <v>F</v>
          </cell>
          <cell r="M7612">
            <v>31284</v>
          </cell>
        </row>
        <row r="7613">
          <cell r="A7613" t="str">
            <v>08101123</v>
          </cell>
          <cell r="B7613" t="str">
            <v>DANDARA CARVALHO SILVA</v>
          </cell>
          <cell r="C7613" t="str">
            <v>ANALISTA REVENUE MANAGEMENT JR</v>
          </cell>
          <cell r="D7613" t="str">
            <v>030106</v>
          </cell>
          <cell r="E7613" t="str">
            <v>REVENUE MANAGEMENT</v>
          </cell>
          <cell r="G7613" t="str">
            <v>Ana Masagão</v>
          </cell>
          <cell r="I7613">
            <v>40987</v>
          </cell>
          <cell r="J7613" t="str">
            <v>DEMITIDO</v>
          </cell>
          <cell r="K7613" t="str">
            <v>Solteiro(angel)</v>
          </cell>
          <cell r="L7613" t="str">
            <v>F</v>
          </cell>
          <cell r="M7613">
            <v>33102</v>
          </cell>
        </row>
        <row r="7614">
          <cell r="A7614" t="str">
            <v>08101124</v>
          </cell>
          <cell r="B7614" t="str">
            <v>ISABELA CAROLINA PIRES DOS SANTOS</v>
          </cell>
          <cell r="C7614" t="str">
            <v>ESTAGIARIO</v>
          </cell>
          <cell r="D7614" t="str">
            <v>030117</v>
          </cell>
          <cell r="E7614" t="str">
            <v>PARCERIAS ESTRATEGICAS</v>
          </cell>
          <cell r="G7614" t="str">
            <v>Ana Masagão</v>
          </cell>
          <cell r="I7614">
            <v>40988</v>
          </cell>
          <cell r="J7614" t="str">
            <v>DEMITIDO</v>
          </cell>
          <cell r="K7614" t="str">
            <v>Solteiro(angel)</v>
          </cell>
          <cell r="L7614" t="str">
            <v>F</v>
          </cell>
          <cell r="M7614">
            <v>33628</v>
          </cell>
        </row>
        <row r="7615">
          <cell r="A7615" t="str">
            <v>08101133</v>
          </cell>
          <cell r="B7615" t="str">
            <v>SUELLEN DE ARAUJO MARTINS</v>
          </cell>
          <cell r="C7615" t="str">
            <v>VENDEDOR EXTERNO</v>
          </cell>
          <cell r="D7615" t="str">
            <v>071101</v>
          </cell>
          <cell r="E7615" t="str">
            <v>VENDAS NACIONAL</v>
          </cell>
          <cell r="G7615" t="e">
            <v>#N/A</v>
          </cell>
          <cell r="I7615">
            <v>41018</v>
          </cell>
          <cell r="J7615" t="str">
            <v>DEMITIDO</v>
          </cell>
          <cell r="K7615" t="str">
            <v>Solteiro(angel)</v>
          </cell>
          <cell r="L7615" t="str">
            <v>F</v>
          </cell>
          <cell r="M7615">
            <v>31620</v>
          </cell>
        </row>
        <row r="7616">
          <cell r="A7616" t="str">
            <v>08101134</v>
          </cell>
          <cell r="B7616" t="str">
            <v>MILTON APARECIDO DA SILVA JUNIOR</v>
          </cell>
          <cell r="C7616" t="str">
            <v>VENDEDOR EXTERNO</v>
          </cell>
          <cell r="D7616" t="str">
            <v>071101</v>
          </cell>
          <cell r="E7616" t="str">
            <v>VENDAS NACIONAL</v>
          </cell>
          <cell r="G7616" t="e">
            <v>#N/A</v>
          </cell>
          <cell r="I7616">
            <v>41018</v>
          </cell>
          <cell r="J7616" t="str">
            <v>DEMITIDO</v>
          </cell>
          <cell r="K7616" t="str">
            <v>Casado(angel)</v>
          </cell>
          <cell r="L7616" t="str">
            <v>M</v>
          </cell>
          <cell r="M7616">
            <v>29298</v>
          </cell>
        </row>
        <row r="7617">
          <cell r="A7617" t="str">
            <v>01211699</v>
          </cell>
          <cell r="B7617" t="str">
            <v>FABIO JOSE DE MENDONCA JUNIOR</v>
          </cell>
          <cell r="C7617" t="str">
            <v>ANALISTA MARKETING JR</v>
          </cell>
          <cell r="D7617" t="str">
            <v>030102</v>
          </cell>
          <cell r="E7617" t="str">
            <v>FINANCEIRO</v>
          </cell>
          <cell r="G7617" t="str">
            <v>Flavia Buiati</v>
          </cell>
          <cell r="I7617">
            <v>41022</v>
          </cell>
          <cell r="J7617" t="str">
            <v>DEMITIDO</v>
          </cell>
          <cell r="K7617" t="str">
            <v>Solteiro(angel)</v>
          </cell>
          <cell r="L7617" t="str">
            <v>M</v>
          </cell>
          <cell r="M7617">
            <v>30191</v>
          </cell>
        </row>
        <row r="7618">
          <cell r="A7618" t="str">
            <v>01211699</v>
          </cell>
          <cell r="B7618" t="str">
            <v>FABIO JOSE DE MENDONCA JUNIOR</v>
          </cell>
          <cell r="C7618" t="str">
            <v>ANALISTA MARKETING JR</v>
          </cell>
          <cell r="D7618" t="str">
            <v>030102</v>
          </cell>
          <cell r="E7618" t="str">
            <v>MARKETING</v>
          </cell>
          <cell r="G7618" t="str">
            <v>Francisco Neto</v>
          </cell>
          <cell r="I7618">
            <v>41022</v>
          </cell>
          <cell r="J7618" t="str">
            <v>DEMITIDO</v>
          </cell>
          <cell r="K7618" t="str">
            <v>Solteiro(angel)</v>
          </cell>
          <cell r="L7618" t="str">
            <v>M</v>
          </cell>
          <cell r="M7618">
            <v>30191</v>
          </cell>
        </row>
        <row r="7619">
          <cell r="A7619" t="str">
            <v>08101130</v>
          </cell>
          <cell r="B7619" t="str">
            <v>ERICK EVANGELISTA DE DEUS</v>
          </cell>
          <cell r="C7619" t="str">
            <v>CONSULTOR DE VENDAS - CENTRAL DE RESERVAS</v>
          </cell>
          <cell r="D7619" t="str">
            <v>070105</v>
          </cell>
          <cell r="E7619" t="str">
            <v>CENTRAL DE VENDAS VALETUR</v>
          </cell>
          <cell r="G7619" t="str">
            <v>Ana Masagão</v>
          </cell>
          <cell r="I7619">
            <v>41012</v>
          </cell>
          <cell r="J7619" t="str">
            <v>DEMITIDO</v>
          </cell>
          <cell r="K7619" t="str">
            <v>Solteiro(angel)</v>
          </cell>
          <cell r="L7619" t="str">
            <v>M</v>
          </cell>
          <cell r="M7619">
            <v>32715</v>
          </cell>
        </row>
        <row r="7620">
          <cell r="A7620" t="str">
            <v>08101131</v>
          </cell>
          <cell r="B7620" t="str">
            <v>RAFAEL COELHO SILVA</v>
          </cell>
          <cell r="C7620" t="str">
            <v>ANALISTA FINANCEIRO JR</v>
          </cell>
          <cell r="D7620" t="str">
            <v>070103</v>
          </cell>
          <cell r="E7620" t="str">
            <v>ADM FINANCEIRO VALETUR</v>
          </cell>
          <cell r="G7620" t="str">
            <v>Flavia Buiati</v>
          </cell>
          <cell r="I7620">
            <v>41015</v>
          </cell>
          <cell r="J7620" t="str">
            <v>DEMITIDO</v>
          </cell>
          <cell r="K7620" t="str">
            <v>Solteiro(angel)</v>
          </cell>
          <cell r="L7620" t="str">
            <v>M</v>
          </cell>
          <cell r="M7620">
            <v>31809</v>
          </cell>
        </row>
        <row r="7621">
          <cell r="A7621" t="str">
            <v>08200150</v>
          </cell>
          <cell r="B7621" t="str">
            <v>BARBARA WELLEN RIBEIRO DA SILVA</v>
          </cell>
          <cell r="C7621" t="str">
            <v>ATENDENTE EMISSOR</v>
          </cell>
          <cell r="D7621" t="str">
            <v>070801</v>
          </cell>
          <cell r="E7621" t="str">
            <v>VENDAS VALETUR - BRASILIA</v>
          </cell>
          <cell r="G7621" t="str">
            <v>Ana Masagão</v>
          </cell>
          <cell r="I7621">
            <v>41016</v>
          </cell>
          <cell r="J7621" t="str">
            <v>DEMITIDO</v>
          </cell>
          <cell r="K7621" t="str">
            <v>Solteiro(angel)</v>
          </cell>
          <cell r="L7621" t="str">
            <v>F</v>
          </cell>
          <cell r="M7621">
            <v>32238</v>
          </cell>
        </row>
        <row r="7622">
          <cell r="A7622" t="str">
            <v>08200151</v>
          </cell>
          <cell r="B7622" t="str">
            <v>THAMIRES YASMIM LOPES MOREIRA</v>
          </cell>
          <cell r="C7622" t="str">
            <v>ASSISTENTE ADMINISTRATIVO</v>
          </cell>
          <cell r="D7622" t="str">
            <v>070801</v>
          </cell>
          <cell r="E7622" t="str">
            <v>VENDAS VALETUR - BRASILIA</v>
          </cell>
          <cell r="G7622" t="str">
            <v>Ana Masagão</v>
          </cell>
          <cell r="I7622">
            <v>41016</v>
          </cell>
          <cell r="J7622" t="str">
            <v>DEMITIDO</v>
          </cell>
          <cell r="K7622" t="str">
            <v>Solteiro(angel)</v>
          </cell>
          <cell r="L7622" t="str">
            <v>F</v>
          </cell>
          <cell r="M7622">
            <v>33395</v>
          </cell>
        </row>
        <row r="7623">
          <cell r="A7623" t="str">
            <v>09100250</v>
          </cell>
          <cell r="B7623" t="str">
            <v>ERIKA MARIA DE JESUS MARTINS</v>
          </cell>
          <cell r="C7623" t="str">
            <v>RECEPCIONISTA DE HOTEL</v>
          </cell>
          <cell r="D7623" t="str">
            <v>600101</v>
          </cell>
          <cell r="E7623" t="str">
            <v>RECEPCAO RQSF I</v>
          </cell>
          <cell r="G7623" t="str">
            <v>Ronaldo Pacheco</v>
          </cell>
          <cell r="I7623">
            <v>41050</v>
          </cell>
          <cell r="J7623" t="str">
            <v>DEMITIDO</v>
          </cell>
          <cell r="K7623" t="str">
            <v>Casado(angel)</v>
          </cell>
          <cell r="L7623" t="str">
            <v>M</v>
          </cell>
          <cell r="M7623">
            <v>32779</v>
          </cell>
        </row>
        <row r="7624">
          <cell r="A7624" t="str">
            <v>01211740</v>
          </cell>
          <cell r="B7624" t="str">
            <v>MARIA MADALENA SEVERIANO ALVES DE OLIVEIRA</v>
          </cell>
          <cell r="C7624" t="str">
            <v>CAMAREIRO(A)</v>
          </cell>
          <cell r="D7624" t="str">
            <v>040304</v>
          </cell>
          <cell r="E7624" t="str">
            <v>APARTAMENTOS HOTEL POUSADA</v>
          </cell>
          <cell r="G7624" t="str">
            <v>Ronaldo Pacheco</v>
          </cell>
          <cell r="I7624">
            <v>41050</v>
          </cell>
          <cell r="J7624" t="str">
            <v>DEMITIDO</v>
          </cell>
          <cell r="K7624" t="str">
            <v>Casado(angel)</v>
          </cell>
          <cell r="L7624" t="str">
            <v>F</v>
          </cell>
          <cell r="M7624">
            <v>29496</v>
          </cell>
        </row>
        <row r="7625">
          <cell r="A7625" t="str">
            <v>01211741</v>
          </cell>
          <cell r="B7625" t="str">
            <v>LETICIA PACHECO MENDONCA</v>
          </cell>
          <cell r="C7625" t="str">
            <v>ATENDENTE DE PORTARIA</v>
          </cell>
          <cell r="D7625" t="str">
            <v>010202</v>
          </cell>
          <cell r="E7625" t="str">
            <v>SEGURANCA</v>
          </cell>
          <cell r="G7625" t="str">
            <v>Ronaldo Pacheco</v>
          </cell>
          <cell r="I7625">
            <v>41050</v>
          </cell>
          <cell r="J7625" t="str">
            <v>ATIVO</v>
          </cell>
          <cell r="K7625" t="str">
            <v>Solteiro(angel)</v>
          </cell>
          <cell r="L7625" t="str">
            <v>F</v>
          </cell>
          <cell r="M7625">
            <v>33553</v>
          </cell>
        </row>
        <row r="7626">
          <cell r="A7626" t="str">
            <v>01211579</v>
          </cell>
          <cell r="B7626" t="str">
            <v>FERNANDO SILVA RABELO</v>
          </cell>
          <cell r="C7626" t="str">
            <v>ESTAGIARIO</v>
          </cell>
          <cell r="D7626" t="str">
            <v>020103</v>
          </cell>
          <cell r="E7626" t="str">
            <v>TECNOLOGIA INFORMACAO</v>
          </cell>
          <cell r="G7626" t="str">
            <v>Flavia Buiati</v>
          </cell>
          <cell r="I7626">
            <v>40940</v>
          </cell>
          <cell r="J7626" t="str">
            <v>DEMITIDO</v>
          </cell>
          <cell r="K7626" t="str">
            <v>Solteiro(angel)</v>
          </cell>
          <cell r="L7626" t="str">
            <v>M</v>
          </cell>
          <cell r="M7626">
            <v>33317</v>
          </cell>
        </row>
        <row r="7627">
          <cell r="A7627" t="str">
            <v>01211588</v>
          </cell>
          <cell r="B7627" t="str">
            <v>THAIS BENJAMIN FERNANDES</v>
          </cell>
          <cell r="C7627" t="str">
            <v>ASSISTENTE DE ATENDIMENTO</v>
          </cell>
          <cell r="D7627" t="str">
            <v>030113</v>
          </cell>
          <cell r="E7627" t="str">
            <v>CENTRAL RELACIONAMENTO RQVC</v>
          </cell>
          <cell r="G7627" t="str">
            <v>Francisco Neto</v>
          </cell>
          <cell r="I7627">
            <v>40940</v>
          </cell>
          <cell r="J7627" t="str">
            <v>DEMITIDO</v>
          </cell>
          <cell r="K7627" t="str">
            <v>Solteiro(angel)</v>
          </cell>
          <cell r="L7627" t="str">
            <v>F</v>
          </cell>
          <cell r="M7627">
            <v>33280</v>
          </cell>
        </row>
        <row r="7628">
          <cell r="A7628" t="str">
            <v>01211742</v>
          </cell>
          <cell r="B7628" t="str">
            <v>SELMA FARIAS LIMA</v>
          </cell>
          <cell r="C7628" t="str">
            <v>GARCOM</v>
          </cell>
          <cell r="D7628" t="str">
            <v>050303</v>
          </cell>
          <cell r="E7628" t="str">
            <v>RESTAURANTE HOT PARK</v>
          </cell>
          <cell r="G7628" t="str">
            <v>Ronaldo Pacheco</v>
          </cell>
          <cell r="I7628">
            <v>41050</v>
          </cell>
          <cell r="J7628" t="str">
            <v>DEMITIDO</v>
          </cell>
          <cell r="K7628" t="str">
            <v>Solteiro(angel)</v>
          </cell>
          <cell r="L7628" t="str">
            <v>F</v>
          </cell>
          <cell r="M7628">
            <v>31353</v>
          </cell>
        </row>
        <row r="7629">
          <cell r="A7629" t="str">
            <v>08101137</v>
          </cell>
          <cell r="B7629" t="str">
            <v>SAMARA CARUSO ZANOTELLI</v>
          </cell>
          <cell r="C7629" t="str">
            <v>ANALISTA TALENTOS HUMANOS SR</v>
          </cell>
          <cell r="D7629" t="str">
            <v>010301</v>
          </cell>
          <cell r="E7629" t="str">
            <v>DIR.TALENTOS HUMANOS</v>
          </cell>
          <cell r="G7629" t="e">
            <v>#N/A</v>
          </cell>
          <cell r="I7629">
            <v>41046</v>
          </cell>
          <cell r="J7629" t="str">
            <v>DEMITIDO</v>
          </cell>
          <cell r="K7629" t="str">
            <v>Casado(angel)</v>
          </cell>
          <cell r="L7629" t="str">
            <v>F</v>
          </cell>
          <cell r="M7629">
            <v>30858</v>
          </cell>
        </row>
        <row r="7630">
          <cell r="A7630" t="str">
            <v>01211694</v>
          </cell>
          <cell r="B7630" t="str">
            <v>JANDERSON VINICIUS DE OLIVEIRA</v>
          </cell>
          <cell r="C7630" t="str">
            <v>AUXILIAR SERVICOS GERAIS</v>
          </cell>
          <cell r="D7630" t="str">
            <v>020109</v>
          </cell>
          <cell r="E7630" t="str">
            <v>MANUTENCAO CONSERVACAO</v>
          </cell>
          <cell r="G7630" t="str">
            <v>Ronaldo Pacheco</v>
          </cell>
          <cell r="I7630">
            <v>41015</v>
          </cell>
          <cell r="J7630" t="str">
            <v>DEMITIDO</v>
          </cell>
          <cell r="K7630" t="str">
            <v>Solteiro(angel)</v>
          </cell>
          <cell r="L7630" t="str">
            <v>M</v>
          </cell>
          <cell r="M7630">
            <v>33391</v>
          </cell>
        </row>
        <row r="7631">
          <cell r="A7631" t="str">
            <v>08101127</v>
          </cell>
          <cell r="B7631" t="str">
            <v>SIMONE ALVES DE AZEVEDO</v>
          </cell>
          <cell r="C7631" t="str">
            <v>EXECUTIVO DE CONTAS II</v>
          </cell>
          <cell r="D7631" t="str">
            <v>071101</v>
          </cell>
          <cell r="E7631" t="str">
            <v>VENDAS NACIONAL</v>
          </cell>
          <cell r="G7631" t="e">
            <v>#N/A</v>
          </cell>
          <cell r="I7631">
            <v>41008</v>
          </cell>
          <cell r="J7631" t="str">
            <v>DEMITIDO</v>
          </cell>
          <cell r="K7631" t="str">
            <v>Casado(angel)</v>
          </cell>
          <cell r="L7631" t="str">
            <v>F</v>
          </cell>
          <cell r="M7631">
            <v>27356</v>
          </cell>
        </row>
        <row r="7632">
          <cell r="A7632" t="str">
            <v>01211743</v>
          </cell>
          <cell r="B7632" t="str">
            <v>KLEVILENE HAYCHERSTER VITOR OLIVEIRA</v>
          </cell>
          <cell r="C7632" t="str">
            <v>ATENDENTE DE PARQUES</v>
          </cell>
          <cell r="D7632" t="str">
            <v>050202</v>
          </cell>
          <cell r="E7632" t="str">
            <v>RECEPCAO CENTRAL</v>
          </cell>
          <cell r="G7632" t="str">
            <v>Ronaldo Pacheco</v>
          </cell>
          <cell r="I7632">
            <v>41050</v>
          </cell>
          <cell r="J7632" t="str">
            <v>DEMITIDO</v>
          </cell>
          <cell r="K7632" t="str">
            <v>Solteiro(angel)</v>
          </cell>
          <cell r="L7632" t="str">
            <v>F</v>
          </cell>
          <cell r="M7632">
            <v>32846</v>
          </cell>
        </row>
        <row r="7633">
          <cell r="A7633" t="str">
            <v>01211744</v>
          </cell>
          <cell r="B7633" t="str">
            <v>DIVINA ROSA DE JESUS</v>
          </cell>
          <cell r="C7633" t="str">
            <v>CAMAREIRO (A) I</v>
          </cell>
          <cell r="D7633" t="str">
            <v>040304</v>
          </cell>
          <cell r="E7633" t="str">
            <v>APARTAMENTOS HOTEL POUSADA</v>
          </cell>
          <cell r="G7633" t="str">
            <v>Ronaldo Pacheco</v>
          </cell>
          <cell r="I7633">
            <v>41050</v>
          </cell>
          <cell r="J7633" t="str">
            <v>ATIVO</v>
          </cell>
          <cell r="K7633" t="str">
            <v>Solteiro(angel)</v>
          </cell>
          <cell r="L7633" t="str">
            <v>F</v>
          </cell>
          <cell r="M7633">
            <v>24360</v>
          </cell>
        </row>
        <row r="7634">
          <cell r="A7634" t="str">
            <v>01211745</v>
          </cell>
          <cell r="B7634" t="str">
            <v>FRANCISCA MEIRE SOARES FERREIRA</v>
          </cell>
          <cell r="C7634" t="str">
            <v>AJUDANTE COZINHA</v>
          </cell>
          <cell r="D7634" t="str">
            <v>060115</v>
          </cell>
          <cell r="E7634" t="str">
            <v>COZINHA REST. GIARDINO</v>
          </cell>
          <cell r="G7634" t="str">
            <v>Ronaldo Pacheco</v>
          </cell>
          <cell r="I7634">
            <v>41050</v>
          </cell>
          <cell r="J7634" t="str">
            <v>DEMITIDO</v>
          </cell>
          <cell r="K7634" t="str">
            <v>Solteiro(angel)</v>
          </cell>
          <cell r="L7634" t="str">
            <v>F</v>
          </cell>
          <cell r="M7634">
            <v>25218</v>
          </cell>
        </row>
        <row r="7635">
          <cell r="A7635" t="str">
            <v>09100251</v>
          </cell>
          <cell r="B7635" t="str">
            <v>FRANCISCO DAS CHAGAS CARVALHO DA SILVA</v>
          </cell>
          <cell r="C7635" t="str">
            <v>CAMAREIRO(A)</v>
          </cell>
          <cell r="D7635" t="str">
            <v>600102</v>
          </cell>
          <cell r="E7635" t="str">
            <v>APTOS RQSF I</v>
          </cell>
          <cell r="G7635" t="str">
            <v>Ronaldo Pacheco</v>
          </cell>
          <cell r="I7635">
            <v>41050</v>
          </cell>
          <cell r="J7635" t="str">
            <v>DEMITIDO</v>
          </cell>
          <cell r="K7635" t="str">
            <v>Solteiro(angel)</v>
          </cell>
          <cell r="L7635" t="str">
            <v>M</v>
          </cell>
          <cell r="M7635">
            <v>34083</v>
          </cell>
        </row>
        <row r="7636">
          <cell r="A7636" t="str">
            <v>01211600</v>
          </cell>
          <cell r="B7636" t="str">
            <v>PATRICIA CARDOSO DE ARAUJO</v>
          </cell>
          <cell r="C7636" t="str">
            <v>ASSISTENTE DE ATENDIMENTO</v>
          </cell>
          <cell r="D7636" t="str">
            <v>030110</v>
          </cell>
          <cell r="E7636" t="str">
            <v>TIME SHARE MINI VAC</v>
          </cell>
          <cell r="G7636" t="str">
            <v>Francisco Neto</v>
          </cell>
          <cell r="I7636">
            <v>40947</v>
          </cell>
          <cell r="J7636" t="str">
            <v>DEMITIDO</v>
          </cell>
          <cell r="K7636" t="str">
            <v>Solteiro(angel)</v>
          </cell>
          <cell r="L7636" t="str">
            <v>F</v>
          </cell>
          <cell r="M7636">
            <v>31303</v>
          </cell>
        </row>
        <row r="7637">
          <cell r="A7637" t="str">
            <v>01211603</v>
          </cell>
          <cell r="B7637" t="str">
            <v>MARIA LUCIA PEREIRA DOS SANTOS</v>
          </cell>
          <cell r="C7637" t="str">
            <v>CAMAREIRO(A)</v>
          </cell>
          <cell r="D7637" t="str">
            <v>040304</v>
          </cell>
          <cell r="E7637" t="str">
            <v>APARTAMENTOS HOTEL POUSADA</v>
          </cell>
          <cell r="G7637" t="str">
            <v>Ronaldo Pacheco</v>
          </cell>
          <cell r="I7637">
            <v>40948</v>
          </cell>
          <cell r="J7637" t="str">
            <v>DEMITIDO</v>
          </cell>
          <cell r="K7637" t="str">
            <v>Solteiro(angel)</v>
          </cell>
          <cell r="L7637" t="str">
            <v>F</v>
          </cell>
          <cell r="M7637">
            <v>23643</v>
          </cell>
        </row>
        <row r="7638">
          <cell r="A7638" t="str">
            <v>01211612</v>
          </cell>
          <cell r="B7638" t="str">
            <v>GREYSWELTON SILVA COSTA</v>
          </cell>
          <cell r="C7638" t="str">
            <v>ESTAGIARIO</v>
          </cell>
          <cell r="D7638" t="str">
            <v>050601</v>
          </cell>
          <cell r="E7638" t="str">
            <v>LAZER ENTRETENIMENTO</v>
          </cell>
          <cell r="G7638" t="str">
            <v>Ronaldo Pacheco</v>
          </cell>
          <cell r="I7638">
            <v>40955</v>
          </cell>
          <cell r="J7638" t="str">
            <v>DEMITIDO</v>
          </cell>
          <cell r="K7638" t="str">
            <v>Solteiro(angel)</v>
          </cell>
          <cell r="L7638" t="str">
            <v>M</v>
          </cell>
          <cell r="M7638">
            <v>33013</v>
          </cell>
        </row>
        <row r="7639">
          <cell r="A7639" t="str">
            <v>01211580</v>
          </cell>
          <cell r="B7639" t="str">
            <v>JESSYKA GARCIA COSTA</v>
          </cell>
          <cell r="C7639" t="str">
            <v>ESTAGIARIO</v>
          </cell>
          <cell r="D7639" t="str">
            <v>050301</v>
          </cell>
          <cell r="E7639" t="str">
            <v>A&amp;B PARQUES</v>
          </cell>
          <cell r="G7639" t="str">
            <v>Ronaldo Pacheco</v>
          </cell>
          <cell r="I7639">
            <v>40940</v>
          </cell>
          <cell r="J7639" t="str">
            <v>DEMITIDO</v>
          </cell>
          <cell r="K7639" t="str">
            <v>Solteiro(angel)</v>
          </cell>
          <cell r="L7639" t="str">
            <v>F</v>
          </cell>
          <cell r="M7639">
            <v>33298</v>
          </cell>
        </row>
        <row r="7640">
          <cell r="A7640" t="str">
            <v>01211590</v>
          </cell>
          <cell r="B7640" t="str">
            <v>MARIA EUNICE DA SILVA</v>
          </cell>
          <cell r="C7640" t="str">
            <v>CAMAREIRO(A)</v>
          </cell>
          <cell r="D7640" t="str">
            <v>040311</v>
          </cell>
          <cell r="E7640" t="str">
            <v>APARTAMENTOS RQ CRISTAL</v>
          </cell>
          <cell r="G7640" t="str">
            <v>Ronaldo Pacheco</v>
          </cell>
          <cell r="I7640">
            <v>40947</v>
          </cell>
          <cell r="J7640" t="str">
            <v>DEMITIDO</v>
          </cell>
          <cell r="K7640" t="str">
            <v>Solteiro(angel)</v>
          </cell>
          <cell r="L7640" t="str">
            <v>F</v>
          </cell>
          <cell r="M7640">
            <v>23588</v>
          </cell>
        </row>
        <row r="7641">
          <cell r="A7641" t="str">
            <v>01211591</v>
          </cell>
          <cell r="B7641" t="str">
            <v>MARIA ONICI COSTA MIRANDA</v>
          </cell>
          <cell r="C7641" t="str">
            <v>CAMAREIRO(A)</v>
          </cell>
          <cell r="D7641" t="str">
            <v>040304</v>
          </cell>
          <cell r="E7641" t="str">
            <v>APARTAMENTOS HOTEL POUSADA</v>
          </cell>
          <cell r="G7641" t="str">
            <v>Ronaldo Pacheco</v>
          </cell>
          <cell r="I7641">
            <v>40947</v>
          </cell>
          <cell r="J7641" t="str">
            <v>ATIVO</v>
          </cell>
          <cell r="K7641" t="str">
            <v>Solteiro(angel)</v>
          </cell>
          <cell r="L7641" t="str">
            <v>F</v>
          </cell>
          <cell r="M7641">
            <v>24753</v>
          </cell>
        </row>
        <row r="7642">
          <cell r="A7642" t="str">
            <v>01211592</v>
          </cell>
          <cell r="B7642" t="str">
            <v>CRISTINA ANDRADE BENEVIDES</v>
          </cell>
          <cell r="C7642" t="str">
            <v>PROMOTOR DE VENDAS</v>
          </cell>
          <cell r="D7642" t="str">
            <v>050501</v>
          </cell>
          <cell r="E7642" t="str">
            <v>SHOPPING</v>
          </cell>
          <cell r="G7642" t="str">
            <v>Ronaldo Pacheco</v>
          </cell>
          <cell r="I7642">
            <v>40947</v>
          </cell>
          <cell r="J7642" t="str">
            <v>DEMITIDO</v>
          </cell>
          <cell r="K7642" t="str">
            <v>Solteiro(angel)</v>
          </cell>
          <cell r="L7642" t="str">
            <v>F</v>
          </cell>
          <cell r="M7642">
            <v>31769</v>
          </cell>
        </row>
        <row r="7643">
          <cell r="A7643" t="str">
            <v>01211593</v>
          </cell>
          <cell r="B7643" t="str">
            <v>CRISTOVO RHAY MAGALHAES MARTINS</v>
          </cell>
          <cell r="C7643" t="str">
            <v>ASSISTENTE DE ATENDIMENTO</v>
          </cell>
          <cell r="D7643" t="str">
            <v>030111</v>
          </cell>
          <cell r="E7643" t="str">
            <v>TIME SHARE NEGOCIACAO</v>
          </cell>
          <cell r="G7643" t="str">
            <v>Francisco Neto</v>
          </cell>
          <cell r="I7643">
            <v>40947</v>
          </cell>
          <cell r="J7643" t="str">
            <v>ATIVO</v>
          </cell>
          <cell r="K7643" t="str">
            <v>Solteiro(angel)</v>
          </cell>
          <cell r="L7643" t="str">
            <v>M</v>
          </cell>
          <cell r="M7643">
            <v>31649</v>
          </cell>
        </row>
        <row r="7644">
          <cell r="A7644" t="str">
            <v>01211594</v>
          </cell>
          <cell r="B7644" t="str">
            <v>CARLOS ALEXANDRE DE SOUZA JUNIOR</v>
          </cell>
          <cell r="C7644" t="str">
            <v>ANALISTA ADMINISTRATIVO PL</v>
          </cell>
          <cell r="D7644" t="str">
            <v>030103</v>
          </cell>
          <cell r="E7644" t="str">
            <v>TECNOLOGIA DA INFORMACAO</v>
          </cell>
          <cell r="G7644" t="e">
            <v>#N/A</v>
          </cell>
          <cell r="I7644">
            <v>40947</v>
          </cell>
          <cell r="J7644" t="str">
            <v>DEMITIDO</v>
          </cell>
          <cell r="K7644" t="str">
            <v>Solteiro(angel)</v>
          </cell>
          <cell r="L7644" t="str">
            <v>M</v>
          </cell>
          <cell r="M7644">
            <v>31495</v>
          </cell>
        </row>
        <row r="7645">
          <cell r="A7645" t="str">
            <v>01211594</v>
          </cell>
          <cell r="B7645" t="str">
            <v>CARLOS ALEXANDRE DE SOUZA JUNIOR</v>
          </cell>
          <cell r="C7645" t="str">
            <v>ANALISTA ADMINISTRATIVO PL</v>
          </cell>
          <cell r="D7645" t="str">
            <v>030103</v>
          </cell>
          <cell r="E7645" t="str">
            <v>TIME SHARE RQT</v>
          </cell>
          <cell r="G7645" t="str">
            <v>Francisco Neto</v>
          </cell>
          <cell r="I7645">
            <v>40947</v>
          </cell>
          <cell r="J7645" t="str">
            <v>DEMITIDO</v>
          </cell>
          <cell r="K7645" t="str">
            <v>Solteiro(angel)</v>
          </cell>
          <cell r="L7645" t="str">
            <v>M</v>
          </cell>
          <cell r="M7645">
            <v>31495</v>
          </cell>
        </row>
        <row r="7646">
          <cell r="A7646" t="str">
            <v>01211595</v>
          </cell>
          <cell r="B7646" t="str">
            <v>ELIAS AMORIM RIBEIRO</v>
          </cell>
          <cell r="C7646" t="str">
            <v>ANALISTA FINANCEIRO JR</v>
          </cell>
          <cell r="D7646" t="str">
            <v>020105</v>
          </cell>
          <cell r="E7646" t="str">
            <v>FINANCEIRO</v>
          </cell>
          <cell r="G7646" t="str">
            <v>Flavia Buiati</v>
          </cell>
          <cell r="I7646">
            <v>40947</v>
          </cell>
          <cell r="J7646" t="str">
            <v>DEMITIDO</v>
          </cell>
          <cell r="K7646" t="str">
            <v>Solteiro(angel)</v>
          </cell>
          <cell r="L7646" t="str">
            <v>M</v>
          </cell>
          <cell r="M7646">
            <v>31978</v>
          </cell>
        </row>
        <row r="7647">
          <cell r="A7647" t="str">
            <v>01211589</v>
          </cell>
          <cell r="B7647" t="str">
            <v>MARCELA DE FRANCA TOLENTINO</v>
          </cell>
          <cell r="C7647" t="str">
            <v>ESTAGIARIO</v>
          </cell>
          <cell r="D7647" t="str">
            <v>060106</v>
          </cell>
          <cell r="E7647" t="str">
            <v>PRODUCAO ALIMENTOS</v>
          </cell>
          <cell r="G7647" t="str">
            <v>Ronaldo Pacheco</v>
          </cell>
          <cell r="I7647">
            <v>40945</v>
          </cell>
          <cell r="J7647" t="str">
            <v>DEMITIDO</v>
          </cell>
          <cell r="K7647" t="str">
            <v>Solteiro(angel)</v>
          </cell>
          <cell r="L7647" t="str">
            <v>F</v>
          </cell>
          <cell r="M7647">
            <v>32489</v>
          </cell>
        </row>
        <row r="7648">
          <cell r="A7648" t="str">
            <v>01211596</v>
          </cell>
          <cell r="B7648" t="str">
            <v>ALESSANDRA NATALICIA ALVES</v>
          </cell>
          <cell r="C7648" t="str">
            <v>CAMAREIRO(A)</v>
          </cell>
          <cell r="D7648" t="str">
            <v>040311</v>
          </cell>
          <cell r="E7648" t="str">
            <v>APARTAMENTOS RQ CRISTAL</v>
          </cell>
          <cell r="G7648" t="str">
            <v>Ronaldo Pacheco</v>
          </cell>
          <cell r="I7648">
            <v>40947</v>
          </cell>
          <cell r="J7648" t="str">
            <v>DEMITIDO</v>
          </cell>
          <cell r="K7648" t="str">
            <v>Solteiro(angel)</v>
          </cell>
          <cell r="L7648" t="str">
            <v>F</v>
          </cell>
          <cell r="M7648">
            <v>29580</v>
          </cell>
        </row>
        <row r="7649">
          <cell r="A7649" t="str">
            <v>01211597</v>
          </cell>
          <cell r="B7649" t="str">
            <v>DIEGO CESAR DE OLIVEIRA</v>
          </cell>
          <cell r="C7649" t="str">
            <v>GARCOM</v>
          </cell>
          <cell r="D7649" t="str">
            <v>040413</v>
          </cell>
          <cell r="E7649" t="str">
            <v>LANCHONETE RQ CRISTAL</v>
          </cell>
          <cell r="G7649" t="str">
            <v>Ronaldo Pacheco</v>
          </cell>
          <cell r="I7649">
            <v>40947</v>
          </cell>
          <cell r="J7649" t="str">
            <v>DEMITIDO</v>
          </cell>
          <cell r="K7649" t="str">
            <v>Solteiro(angel)</v>
          </cell>
          <cell r="L7649" t="str">
            <v>M</v>
          </cell>
          <cell r="M7649">
            <v>31630</v>
          </cell>
        </row>
        <row r="7650">
          <cell r="A7650" t="str">
            <v>01211598</v>
          </cell>
          <cell r="B7650" t="str">
            <v>GILSOMAR BATISTA SILVA</v>
          </cell>
          <cell r="C7650" t="str">
            <v>MONITOR DE LAZER</v>
          </cell>
          <cell r="D7650" t="str">
            <v>050601</v>
          </cell>
          <cell r="E7650" t="str">
            <v>LAZER ENTRETENIMENTO</v>
          </cell>
          <cell r="G7650" t="str">
            <v>Ronaldo Pacheco</v>
          </cell>
          <cell r="I7650">
            <v>40947</v>
          </cell>
          <cell r="J7650" t="str">
            <v>DEMITIDO</v>
          </cell>
          <cell r="K7650" t="str">
            <v>Solteiro(angel)</v>
          </cell>
          <cell r="L7650" t="str">
            <v>M</v>
          </cell>
          <cell r="M7650">
            <v>31224</v>
          </cell>
        </row>
        <row r="7651">
          <cell r="A7651" t="str">
            <v>01211599</v>
          </cell>
          <cell r="B7651" t="str">
            <v>MARCIO PAIVA VIEIRA</v>
          </cell>
          <cell r="C7651" t="str">
            <v>AJUDANTE COZINHA</v>
          </cell>
          <cell r="D7651" t="str">
            <v>050303</v>
          </cell>
          <cell r="E7651" t="str">
            <v>RESTAURANTE HOT PARK</v>
          </cell>
          <cell r="G7651" t="str">
            <v>Ronaldo Pacheco</v>
          </cell>
          <cell r="I7651">
            <v>40947</v>
          </cell>
          <cell r="J7651" t="str">
            <v>DEMITIDO</v>
          </cell>
          <cell r="K7651" t="str">
            <v>Solteiro(angel)</v>
          </cell>
          <cell r="L7651" t="str">
            <v>M</v>
          </cell>
          <cell r="M7651">
            <v>31454</v>
          </cell>
        </row>
        <row r="7652">
          <cell r="A7652" t="str">
            <v>01100237</v>
          </cell>
          <cell r="B7652" t="str">
            <v>EDUARDO VINICIUS MOREIRA DUARTE</v>
          </cell>
          <cell r="C7652" t="str">
            <v>VENDEDOR EXTERNO</v>
          </cell>
          <cell r="D7652" t="str">
            <v>050401</v>
          </cell>
          <cell r="E7652" t="str">
            <v>VENDAS PARK REGIONAL LOJA</v>
          </cell>
          <cell r="G7652" t="e">
            <v>#N/A</v>
          </cell>
          <cell r="I7652">
            <v>40941</v>
          </cell>
          <cell r="J7652" t="str">
            <v>DEMITIDO</v>
          </cell>
          <cell r="K7652" t="str">
            <v>Solteiro(angel)</v>
          </cell>
          <cell r="L7652" t="str">
            <v>M</v>
          </cell>
          <cell r="M7652">
            <v>32850</v>
          </cell>
        </row>
        <row r="7653">
          <cell r="A7653" t="str">
            <v>01100238</v>
          </cell>
          <cell r="B7653" t="str">
            <v>GABRIELA APARECIDA ROCHA DE SOUZA</v>
          </cell>
          <cell r="C7653" t="str">
            <v>VENDEDOR INTERNO</v>
          </cell>
          <cell r="D7653" t="str">
            <v>050401</v>
          </cell>
          <cell r="E7653" t="str">
            <v>VENDAS PARK REGIONAL LOJA</v>
          </cell>
          <cell r="G7653" t="e">
            <v>#N/A</v>
          </cell>
          <cell r="I7653">
            <v>40941</v>
          </cell>
          <cell r="J7653" t="str">
            <v>DEMITIDO</v>
          </cell>
          <cell r="K7653" t="str">
            <v>Solteiro(angel)</v>
          </cell>
          <cell r="L7653" t="str">
            <v>F</v>
          </cell>
          <cell r="M7653">
            <v>33013</v>
          </cell>
        </row>
        <row r="7654">
          <cell r="A7654" t="str">
            <v>10100136</v>
          </cell>
          <cell r="B7654" t="str">
            <v>HITALO SANTIAGO CALACA DE AZEVEDO</v>
          </cell>
          <cell r="C7654" t="str">
            <v>MENSAGEIRO</v>
          </cell>
          <cell r="D7654" t="str">
            <v>600301</v>
          </cell>
          <cell r="E7654" t="str">
            <v>RECEPCAO RQSF III</v>
          </cell>
          <cell r="G7654" t="str">
            <v>Ronaldo Pacheco</v>
          </cell>
          <cell r="I7654">
            <v>41036</v>
          </cell>
          <cell r="J7654" t="str">
            <v>DEMITIDO</v>
          </cell>
          <cell r="K7654" t="str">
            <v>Solteiro(angel)</v>
          </cell>
          <cell r="L7654" t="str">
            <v>M</v>
          </cell>
          <cell r="M7654">
            <v>33267</v>
          </cell>
        </row>
        <row r="7655">
          <cell r="A7655" t="str">
            <v>01211746</v>
          </cell>
          <cell r="B7655" t="str">
            <v>MARCO AURELIO CABRAL</v>
          </cell>
          <cell r="C7655" t="str">
            <v>ESTAGIARIO</v>
          </cell>
          <cell r="D7655" t="str">
            <v>020103</v>
          </cell>
          <cell r="E7655" t="str">
            <v>TECNOLOGIA INFORMACAO</v>
          </cell>
          <cell r="G7655" t="str">
            <v>Flavia Buiati</v>
          </cell>
          <cell r="I7655">
            <v>41050</v>
          </cell>
          <cell r="J7655" t="str">
            <v>DEMITIDO</v>
          </cell>
          <cell r="K7655" t="str">
            <v>Solteiro(angel)</v>
          </cell>
          <cell r="L7655" t="str">
            <v>M</v>
          </cell>
          <cell r="M7655">
            <v>34690</v>
          </cell>
        </row>
        <row r="7656">
          <cell r="A7656" t="str">
            <v>01211706</v>
          </cell>
          <cell r="B7656" t="str">
            <v>JESSICA ROSA BRUMANA</v>
          </cell>
          <cell r="C7656" t="str">
            <v>GARCOM</v>
          </cell>
          <cell r="D7656" t="str">
            <v>040411</v>
          </cell>
          <cell r="E7656" t="str">
            <v>RESTAURANTE HOTEL RQSF IV</v>
          </cell>
          <cell r="G7656" t="str">
            <v>Ronaldo Pacheco</v>
          </cell>
          <cell r="I7656">
            <v>41036</v>
          </cell>
          <cell r="J7656" t="str">
            <v>DEMITIDO</v>
          </cell>
          <cell r="K7656" t="str">
            <v>Solteiro(angel)</v>
          </cell>
          <cell r="L7656" t="str">
            <v>F</v>
          </cell>
          <cell r="M7656">
            <v>31327</v>
          </cell>
        </row>
        <row r="7657">
          <cell r="A7657" t="str">
            <v>01211707</v>
          </cell>
          <cell r="B7657" t="str">
            <v>MARCOS ANTONIO PALHARES</v>
          </cell>
          <cell r="C7657" t="str">
            <v>PEDREIRO</v>
          </cell>
          <cell r="D7657" t="str">
            <v>020109</v>
          </cell>
          <cell r="E7657" t="str">
            <v>MANUTENCAO CONSERVACAO</v>
          </cell>
          <cell r="G7657" t="str">
            <v>Ronaldo Pacheco</v>
          </cell>
          <cell r="I7657">
            <v>41036</v>
          </cell>
          <cell r="J7657" t="str">
            <v>AFASTADO</v>
          </cell>
          <cell r="K7657" t="str">
            <v>Solteiro(angel)</v>
          </cell>
          <cell r="L7657" t="str">
            <v>M</v>
          </cell>
          <cell r="M7657">
            <v>26021</v>
          </cell>
        </row>
        <row r="7658">
          <cell r="A7658" t="str">
            <v>01211708</v>
          </cell>
          <cell r="B7658" t="str">
            <v>JEFFERSON MEDEIROS DE ARAUJO</v>
          </cell>
          <cell r="C7658" t="str">
            <v>ANALISTA ADMINISTRATIVO JR</v>
          </cell>
          <cell r="D7658" t="str">
            <v>040302</v>
          </cell>
          <cell r="E7658" t="str">
            <v>LAVANDERIA</v>
          </cell>
          <cell r="G7658" t="str">
            <v>Ronaldo Pacheco</v>
          </cell>
          <cell r="I7658">
            <v>41036</v>
          </cell>
          <cell r="J7658" t="str">
            <v>DEMITIDO</v>
          </cell>
          <cell r="K7658" t="str">
            <v>Solteiro(angel)</v>
          </cell>
          <cell r="L7658" t="str">
            <v>M</v>
          </cell>
          <cell r="M7658">
            <v>32399</v>
          </cell>
        </row>
        <row r="7659">
          <cell r="A7659" t="str">
            <v>01211709</v>
          </cell>
          <cell r="B7659" t="str">
            <v>NAYARA GOMES DA SILVA</v>
          </cell>
          <cell r="C7659" t="str">
            <v>ASSISTENTE ADMINISTRATIVO</v>
          </cell>
          <cell r="D7659" t="str">
            <v>030103</v>
          </cell>
          <cell r="E7659" t="str">
            <v>TECNOLOGIA DA INFORMACAO</v>
          </cell>
          <cell r="G7659" t="e">
            <v>#N/A</v>
          </cell>
          <cell r="I7659">
            <v>41036</v>
          </cell>
          <cell r="J7659" t="str">
            <v>DEMITIDO</v>
          </cell>
          <cell r="K7659" t="str">
            <v>Solteiro(angel)</v>
          </cell>
          <cell r="L7659" t="str">
            <v>F</v>
          </cell>
          <cell r="M7659">
            <v>34544</v>
          </cell>
        </row>
        <row r="7660">
          <cell r="A7660" t="str">
            <v>01211709</v>
          </cell>
          <cell r="B7660" t="str">
            <v>NAYARA GOMES DA SILVA</v>
          </cell>
          <cell r="C7660" t="str">
            <v>ASSISTENTE ADMINISTRATIVO</v>
          </cell>
          <cell r="D7660" t="str">
            <v>030103</v>
          </cell>
          <cell r="E7660" t="str">
            <v>TIME SHARE RQT</v>
          </cell>
          <cell r="G7660" t="str">
            <v>Francisco Neto</v>
          </cell>
          <cell r="I7660">
            <v>41036</v>
          </cell>
          <cell r="J7660" t="str">
            <v>DEMITIDO</v>
          </cell>
          <cell r="K7660" t="str">
            <v>Solteiro(angel)</v>
          </cell>
          <cell r="L7660" t="str">
            <v>F</v>
          </cell>
          <cell r="M7660">
            <v>34544</v>
          </cell>
        </row>
        <row r="7661">
          <cell r="A7661" t="str">
            <v>01211710</v>
          </cell>
          <cell r="B7661" t="str">
            <v>NAYARA ALMEIDA DA SILVA</v>
          </cell>
          <cell r="C7661" t="str">
            <v>CAMAREIRO(A)</v>
          </cell>
          <cell r="D7661" t="str">
            <v>040304</v>
          </cell>
          <cell r="E7661" t="str">
            <v>APARTAMENTOS HOTEL POUSADA</v>
          </cell>
          <cell r="G7661" t="str">
            <v>Ronaldo Pacheco</v>
          </cell>
          <cell r="I7661">
            <v>41036</v>
          </cell>
          <cell r="J7661" t="str">
            <v>DEMITIDO</v>
          </cell>
          <cell r="K7661" t="str">
            <v>Solteiro(angel)</v>
          </cell>
          <cell r="L7661" t="str">
            <v>F</v>
          </cell>
          <cell r="M7661">
            <v>33798</v>
          </cell>
        </row>
        <row r="7662">
          <cell r="A7662" t="str">
            <v>01211711</v>
          </cell>
          <cell r="B7662" t="str">
            <v>MALANE SOUSA DE ALMEIDA</v>
          </cell>
          <cell r="C7662" t="str">
            <v>ATENDENTE DE PARQUES</v>
          </cell>
          <cell r="D7662" t="str">
            <v>050202</v>
          </cell>
          <cell r="E7662" t="str">
            <v>RECEPCAO CENTRAL</v>
          </cell>
          <cell r="G7662" t="str">
            <v>Ronaldo Pacheco</v>
          </cell>
          <cell r="I7662">
            <v>41036</v>
          </cell>
          <cell r="J7662" t="str">
            <v>DEMITIDO</v>
          </cell>
          <cell r="K7662" t="str">
            <v>Solteiro(angel)</v>
          </cell>
          <cell r="L7662" t="str">
            <v>F</v>
          </cell>
          <cell r="M7662">
            <v>34469</v>
          </cell>
        </row>
        <row r="7663">
          <cell r="A7663" t="str">
            <v>01211712</v>
          </cell>
          <cell r="B7663" t="str">
            <v>WERLLEN SANTOS DA SILVA</v>
          </cell>
          <cell r="C7663" t="str">
            <v>MENSAGEIRO</v>
          </cell>
          <cell r="D7663" t="str">
            <v>040206</v>
          </cell>
          <cell r="E7663" t="str">
            <v>RECEPCAO HOTEL TURISMO</v>
          </cell>
          <cell r="G7663" t="str">
            <v>Ronaldo Pacheco</v>
          </cell>
          <cell r="I7663">
            <v>41036</v>
          </cell>
          <cell r="J7663" t="str">
            <v>DEMITIDO</v>
          </cell>
          <cell r="K7663" t="str">
            <v>Solteiro(angel)</v>
          </cell>
          <cell r="L7663" t="str">
            <v>M</v>
          </cell>
          <cell r="M7663">
            <v>32848</v>
          </cell>
        </row>
        <row r="7664">
          <cell r="A7664" t="str">
            <v>01211713</v>
          </cell>
          <cell r="B7664" t="str">
            <v>RENATA PEREIRA MACHADO</v>
          </cell>
          <cell r="C7664" t="str">
            <v>ANALISTA DE EVENTOS SR</v>
          </cell>
          <cell r="D7664" t="str">
            <v>040303</v>
          </cell>
          <cell r="E7664" t="str">
            <v>CONVENCOES E EVENTOS</v>
          </cell>
          <cell r="G7664" t="str">
            <v>Ronaldo Pacheco</v>
          </cell>
          <cell r="I7664">
            <v>41036</v>
          </cell>
          <cell r="J7664" t="str">
            <v>DEMITIDO</v>
          </cell>
          <cell r="K7664" t="str">
            <v>Solteiro(angel)</v>
          </cell>
          <cell r="L7664" t="str">
            <v>F</v>
          </cell>
          <cell r="M7664">
            <v>30461</v>
          </cell>
        </row>
        <row r="7665">
          <cell r="A7665" t="str">
            <v>01211714</v>
          </cell>
          <cell r="B7665" t="str">
            <v>STEFFANIE SANTOS CAMPOS</v>
          </cell>
          <cell r="C7665" t="str">
            <v>PROMOTOR DE VENDAS</v>
          </cell>
          <cell r="D7665" t="str">
            <v>050501</v>
          </cell>
          <cell r="E7665" t="str">
            <v>SHOPPING</v>
          </cell>
          <cell r="G7665" t="str">
            <v>Ronaldo Pacheco</v>
          </cell>
          <cell r="I7665">
            <v>41036</v>
          </cell>
          <cell r="J7665" t="str">
            <v>ATIVO</v>
          </cell>
          <cell r="K7665" t="str">
            <v>Solteiro(angel)</v>
          </cell>
          <cell r="L7665" t="str">
            <v>F</v>
          </cell>
          <cell r="M7665">
            <v>33148</v>
          </cell>
        </row>
        <row r="7666">
          <cell r="A7666" t="str">
            <v>01211715</v>
          </cell>
          <cell r="B7666" t="str">
            <v>DORIVAL CARVALHO DE OLIVEIRA</v>
          </cell>
          <cell r="C7666" t="str">
            <v>MECANICO INDUSTRIAL</v>
          </cell>
          <cell r="D7666" t="str">
            <v>020109</v>
          </cell>
          <cell r="E7666" t="str">
            <v>MANUTENCAO CONSERVACAO</v>
          </cell>
          <cell r="G7666" t="str">
            <v>Ronaldo Pacheco</v>
          </cell>
          <cell r="I7666">
            <v>41036</v>
          </cell>
          <cell r="J7666" t="str">
            <v>ATIVO</v>
          </cell>
          <cell r="K7666" t="str">
            <v>Solteiro(angel)</v>
          </cell>
          <cell r="L7666" t="str">
            <v>M</v>
          </cell>
          <cell r="M7666">
            <v>24088</v>
          </cell>
        </row>
        <row r="7667">
          <cell r="A7667" t="str">
            <v>01211716</v>
          </cell>
          <cell r="B7667" t="str">
            <v>FRANCISCA GLAUCIA TEIXEIRA DE MESQUITA</v>
          </cell>
          <cell r="C7667" t="str">
            <v>CAMAREIRO(A)</v>
          </cell>
          <cell r="D7667" t="str">
            <v>040304</v>
          </cell>
          <cell r="E7667" t="str">
            <v>APARTAMENTOS HOTEL POUSADA</v>
          </cell>
          <cell r="G7667" t="str">
            <v>Ronaldo Pacheco</v>
          </cell>
          <cell r="I7667">
            <v>41036</v>
          </cell>
          <cell r="J7667" t="str">
            <v>DEMITIDO</v>
          </cell>
          <cell r="K7667" t="str">
            <v>Solteiro(angel)</v>
          </cell>
          <cell r="L7667" t="str">
            <v>F</v>
          </cell>
          <cell r="M7667">
            <v>34039</v>
          </cell>
        </row>
        <row r="7668">
          <cell r="A7668" t="str">
            <v>08101135</v>
          </cell>
          <cell r="B7668" t="str">
            <v>CAIO BUCCIERI AUGUSTO DIAS</v>
          </cell>
          <cell r="C7668" t="str">
            <v>ANALISTA MARKETING JR</v>
          </cell>
          <cell r="D7668" t="str">
            <v>030117</v>
          </cell>
          <cell r="E7668" t="str">
            <v>PARCERIAS ESTRATEGICAS</v>
          </cell>
          <cell r="G7668" t="str">
            <v>Ana Masagão</v>
          </cell>
          <cell r="I7668">
            <v>41031</v>
          </cell>
          <cell r="J7668" t="str">
            <v>ATIVO</v>
          </cell>
          <cell r="K7668" t="str">
            <v>Solteiro(angel)</v>
          </cell>
          <cell r="L7668" t="str">
            <v>M</v>
          </cell>
          <cell r="M7668">
            <v>33612</v>
          </cell>
        </row>
        <row r="7669">
          <cell r="A7669" t="str">
            <v>08101136</v>
          </cell>
          <cell r="B7669" t="str">
            <v>FERNANDA MENEGHETTI</v>
          </cell>
          <cell r="C7669" t="str">
            <v>LIDER DE VENDAS</v>
          </cell>
          <cell r="D7669" t="str">
            <v>070105</v>
          </cell>
          <cell r="E7669" t="str">
            <v>CENTRAL DE VENDAS VALETUR</v>
          </cell>
          <cell r="G7669" t="str">
            <v>Ana Masagão</v>
          </cell>
          <cell r="I7669">
            <v>41031</v>
          </cell>
          <cell r="J7669" t="str">
            <v>ATIVO</v>
          </cell>
          <cell r="K7669" t="str">
            <v>Solteiro(angel)</v>
          </cell>
          <cell r="L7669" t="str">
            <v>F</v>
          </cell>
          <cell r="M7669">
            <v>30200</v>
          </cell>
        </row>
        <row r="7670">
          <cell r="A7670" t="str">
            <v>09100249</v>
          </cell>
          <cell r="B7670" t="str">
            <v>MARIA ROBERTA CAMILO DA SILVA</v>
          </cell>
          <cell r="C7670" t="str">
            <v>RECEPCIONISTA DE HOTEL</v>
          </cell>
          <cell r="D7670" t="str">
            <v>600101</v>
          </cell>
          <cell r="E7670" t="str">
            <v>RECEPCAO RQSF I</v>
          </cell>
          <cell r="G7670" t="str">
            <v>Ronaldo Pacheco</v>
          </cell>
          <cell r="I7670">
            <v>41036</v>
          </cell>
          <cell r="J7670" t="str">
            <v>DEMITIDO</v>
          </cell>
          <cell r="K7670" t="str">
            <v>Solteiro(angel)</v>
          </cell>
          <cell r="L7670" t="str">
            <v>F</v>
          </cell>
          <cell r="M7670">
            <v>34127</v>
          </cell>
        </row>
        <row r="7671">
          <cell r="A7671" t="str">
            <v>01211642</v>
          </cell>
          <cell r="B7671" t="str">
            <v>LUCILENE RODRIGUES DOS SANTOS SILVA</v>
          </cell>
          <cell r="C7671" t="str">
            <v>AJUDANTE COZINHA</v>
          </cell>
          <cell r="D7671" t="str">
            <v>040413</v>
          </cell>
          <cell r="E7671" t="str">
            <v>LANCHONETE RQ CRISTAL</v>
          </cell>
          <cell r="G7671" t="str">
            <v>Ronaldo Pacheco</v>
          </cell>
          <cell r="I7671">
            <v>40987</v>
          </cell>
          <cell r="J7671" t="str">
            <v>DEMITIDO</v>
          </cell>
          <cell r="K7671" t="str">
            <v>Casado(angel)</v>
          </cell>
          <cell r="L7671" t="str">
            <v>F</v>
          </cell>
          <cell r="M7671">
            <v>26150</v>
          </cell>
        </row>
        <row r="7672">
          <cell r="A7672" t="str">
            <v>01211643</v>
          </cell>
          <cell r="B7672" t="str">
            <v>CELIOMAR ROSA RODRIGUES</v>
          </cell>
          <cell r="C7672" t="str">
            <v>AJUDANTE COZINHA</v>
          </cell>
          <cell r="D7672" t="str">
            <v>050302</v>
          </cell>
          <cell r="E7672" t="str">
            <v>PIER POINT</v>
          </cell>
          <cell r="G7672" t="str">
            <v>Ronaldo Pacheco</v>
          </cell>
          <cell r="I7672">
            <v>40987</v>
          </cell>
          <cell r="J7672" t="str">
            <v>DEMITIDO</v>
          </cell>
          <cell r="K7672" t="str">
            <v>Solteiro(angel)</v>
          </cell>
          <cell r="L7672" t="str">
            <v>M</v>
          </cell>
          <cell r="M7672">
            <v>30855</v>
          </cell>
        </row>
        <row r="7673">
          <cell r="A7673" t="str">
            <v>01211644</v>
          </cell>
          <cell r="B7673" t="str">
            <v>SEBASTIAO CARLOS VIEIRA GUIMARAES</v>
          </cell>
          <cell r="C7673" t="str">
            <v>AJUDANTE COZINHA</v>
          </cell>
          <cell r="D7673" t="str">
            <v>060102</v>
          </cell>
          <cell r="E7673" t="str">
            <v>CPDA</v>
          </cell>
          <cell r="G7673" t="str">
            <v>Ronaldo Pacheco</v>
          </cell>
          <cell r="I7673">
            <v>40987</v>
          </cell>
          <cell r="J7673" t="str">
            <v>DEMITIDO</v>
          </cell>
          <cell r="K7673" t="str">
            <v>Solteiro(angel)</v>
          </cell>
          <cell r="L7673" t="str">
            <v>M</v>
          </cell>
          <cell r="M7673">
            <v>24509</v>
          </cell>
        </row>
        <row r="7674">
          <cell r="A7674" t="str">
            <v>01211645</v>
          </cell>
          <cell r="B7674" t="str">
            <v>WELTON PAIVA VIEIRA</v>
          </cell>
          <cell r="C7674" t="str">
            <v>GARCOM</v>
          </cell>
          <cell r="D7674" t="str">
            <v>050310</v>
          </cell>
          <cell r="E7674" t="str">
            <v>BAR E RESTAURANTE PRAIA</v>
          </cell>
          <cell r="G7674" t="str">
            <v>Ronaldo Pacheco</v>
          </cell>
          <cell r="I7674">
            <v>40987</v>
          </cell>
          <cell r="J7674" t="str">
            <v>DEMITIDO</v>
          </cell>
          <cell r="K7674" t="str">
            <v>Solteiro(angel)</v>
          </cell>
          <cell r="L7674" t="str">
            <v>M</v>
          </cell>
          <cell r="M7674">
            <v>33436</v>
          </cell>
        </row>
        <row r="7675">
          <cell r="A7675" t="str">
            <v>01211646</v>
          </cell>
          <cell r="B7675" t="str">
            <v>JESSICA CYNTIA MENDES DA SILVA</v>
          </cell>
          <cell r="C7675" t="str">
            <v>CAMAREIRO(A)</v>
          </cell>
          <cell r="D7675" t="str">
            <v>040304</v>
          </cell>
          <cell r="E7675" t="str">
            <v>APARTAMENTOS HOTEL POUSADA</v>
          </cell>
          <cell r="G7675" t="str">
            <v>Ronaldo Pacheco</v>
          </cell>
          <cell r="I7675">
            <v>40987</v>
          </cell>
          <cell r="J7675" t="str">
            <v>DEMITIDO</v>
          </cell>
          <cell r="K7675" t="str">
            <v>Solteiro(angel)</v>
          </cell>
          <cell r="L7675" t="str">
            <v>F</v>
          </cell>
          <cell r="M7675">
            <v>33823</v>
          </cell>
        </row>
        <row r="7676">
          <cell r="A7676" t="str">
            <v>10200204</v>
          </cell>
          <cell r="B7676" t="str">
            <v>RIVIA CARLA DE OLIVEIRA LIMA</v>
          </cell>
          <cell r="C7676" t="str">
            <v>CAMAREIRO(A)</v>
          </cell>
          <cell r="D7676" t="str">
            <v>600402</v>
          </cell>
          <cell r="E7676" t="str">
            <v>APARTAMENTOS RQSF IV</v>
          </cell>
          <cell r="G7676" t="str">
            <v>Ronaldo Pacheco</v>
          </cell>
          <cell r="I7676">
            <v>40987</v>
          </cell>
          <cell r="J7676" t="str">
            <v>DEMITIDO</v>
          </cell>
          <cell r="K7676" t="str">
            <v>Casado(angel)</v>
          </cell>
          <cell r="L7676" t="str">
            <v>F</v>
          </cell>
          <cell r="M7676">
            <v>30182</v>
          </cell>
        </row>
        <row r="7677">
          <cell r="A7677" t="str">
            <v>01211698</v>
          </cell>
          <cell r="B7677" t="str">
            <v>PAULO WANDERSON PEREIRA</v>
          </cell>
          <cell r="C7677" t="str">
            <v>GARCOM</v>
          </cell>
          <cell r="D7677" t="str">
            <v>040408</v>
          </cell>
          <cell r="E7677" t="str">
            <v>RESTAURANTE HOTEL RQSF I</v>
          </cell>
          <cell r="G7677" t="str">
            <v>Ronaldo Pacheco</v>
          </cell>
          <cell r="I7677">
            <v>41019</v>
          </cell>
          <cell r="J7677" t="str">
            <v>DEMITIDO</v>
          </cell>
          <cell r="K7677" t="str">
            <v>Solteiro(angel)</v>
          </cell>
          <cell r="L7677" t="str">
            <v>M</v>
          </cell>
          <cell r="M7677">
            <v>30715</v>
          </cell>
        </row>
        <row r="7678">
          <cell r="A7678" t="str">
            <v>01211697</v>
          </cell>
          <cell r="B7678" t="str">
            <v>JULIETE RICARDO DIAS DE AVILA</v>
          </cell>
          <cell r="C7678" t="str">
            <v>GARCOM</v>
          </cell>
          <cell r="D7678" t="str">
            <v>040408</v>
          </cell>
          <cell r="E7678" t="str">
            <v>RESTAURANTE HOTEL RQSF I</v>
          </cell>
          <cell r="G7678" t="str">
            <v>Ronaldo Pacheco</v>
          </cell>
          <cell r="I7678">
            <v>41019</v>
          </cell>
          <cell r="J7678" t="str">
            <v>DEMITIDO</v>
          </cell>
          <cell r="K7678" t="str">
            <v>Solteiro(angel)</v>
          </cell>
          <cell r="L7678" t="str">
            <v>F</v>
          </cell>
          <cell r="M7678">
            <v>32566</v>
          </cell>
        </row>
        <row r="7679">
          <cell r="A7679" t="str">
            <v>01211641</v>
          </cell>
          <cell r="B7679" t="str">
            <v>ELINAY SEVERINA DA SILVA</v>
          </cell>
          <cell r="C7679" t="str">
            <v>ATENDENTE DE PORTARIA</v>
          </cell>
          <cell r="D7679" t="str">
            <v>010202</v>
          </cell>
          <cell r="E7679" t="str">
            <v>SEGURANCA</v>
          </cell>
          <cell r="G7679" t="str">
            <v>Ronaldo Pacheco</v>
          </cell>
          <cell r="I7679">
            <v>40987</v>
          </cell>
          <cell r="J7679" t="str">
            <v>DEMITIDO</v>
          </cell>
          <cell r="K7679" t="str">
            <v>Solteiro(angel)</v>
          </cell>
          <cell r="L7679" t="str">
            <v>F</v>
          </cell>
          <cell r="M7679">
            <v>32193</v>
          </cell>
        </row>
        <row r="7680">
          <cell r="A7680" t="str">
            <v>01211637</v>
          </cell>
          <cell r="B7680" t="str">
            <v>ALINY DUARTE FERREIRA</v>
          </cell>
          <cell r="C7680" t="str">
            <v>CONSULTOR DE TURISMO</v>
          </cell>
          <cell r="D7680" t="str">
            <v>030103</v>
          </cell>
          <cell r="E7680" t="str">
            <v>TECNOLOGIA DA INFORMACAO</v>
          </cell>
          <cell r="G7680" t="e">
            <v>#N/A</v>
          </cell>
          <cell r="I7680">
            <v>40980</v>
          </cell>
          <cell r="J7680" t="str">
            <v>DEMITIDO</v>
          </cell>
          <cell r="K7680" t="str">
            <v>Solteiro(angel)</v>
          </cell>
          <cell r="L7680" t="str">
            <v>F</v>
          </cell>
          <cell r="M7680">
            <v>31973</v>
          </cell>
        </row>
        <row r="7681">
          <cell r="A7681" t="str">
            <v>01211637</v>
          </cell>
          <cell r="B7681" t="str">
            <v>ALINY DUARTE FERREIRA</v>
          </cell>
          <cell r="C7681" t="str">
            <v>CONSULTOR DE TURISMO</v>
          </cell>
          <cell r="D7681" t="str">
            <v>030103</v>
          </cell>
          <cell r="E7681" t="str">
            <v>TIME SHARE RQT</v>
          </cell>
          <cell r="G7681" t="str">
            <v>Francisco Neto</v>
          </cell>
          <cell r="I7681">
            <v>40980</v>
          </cell>
          <cell r="J7681" t="str">
            <v>DEMITIDO</v>
          </cell>
          <cell r="K7681" t="str">
            <v>Solteiro(angel)</v>
          </cell>
          <cell r="L7681" t="str">
            <v>F</v>
          </cell>
          <cell r="M7681">
            <v>31973</v>
          </cell>
        </row>
        <row r="7682">
          <cell r="A7682" t="str">
            <v>01211638</v>
          </cell>
          <cell r="B7682" t="str">
            <v>EDINALDO SOARES MONTEIRO</v>
          </cell>
          <cell r="C7682" t="str">
            <v>LIDER DE VENDAS</v>
          </cell>
          <cell r="D7682" t="str">
            <v>030121</v>
          </cell>
          <cell r="E7682" t="str">
            <v>TIME SHARE CLV</v>
          </cell>
          <cell r="G7682" t="e">
            <v>#N/A</v>
          </cell>
          <cell r="I7682">
            <v>40980</v>
          </cell>
          <cell r="J7682" t="str">
            <v>ATIVO</v>
          </cell>
          <cell r="K7682" t="str">
            <v>Casado(angel)</v>
          </cell>
          <cell r="L7682" t="str">
            <v>M</v>
          </cell>
          <cell r="M7682">
            <v>28392</v>
          </cell>
        </row>
        <row r="7683">
          <cell r="A7683" t="str">
            <v>01211639</v>
          </cell>
          <cell r="B7683" t="str">
            <v>GUILHERME DE SOUSA COELHO</v>
          </cell>
          <cell r="C7683" t="str">
            <v>LIDER DE VENDAS</v>
          </cell>
          <cell r="D7683" t="str">
            <v>030103</v>
          </cell>
          <cell r="E7683" t="str">
            <v>TECNOLOGIA DA INFORMACAO</v>
          </cell>
          <cell r="G7683" t="e">
            <v>#N/A</v>
          </cell>
          <cell r="I7683">
            <v>40980</v>
          </cell>
          <cell r="J7683" t="str">
            <v>ATIVO</v>
          </cell>
          <cell r="K7683" t="str">
            <v>Solteiro(angel)</v>
          </cell>
          <cell r="L7683" t="str">
            <v>M</v>
          </cell>
          <cell r="M7683">
            <v>30601</v>
          </cell>
        </row>
        <row r="7684">
          <cell r="A7684" t="str">
            <v>01211639</v>
          </cell>
          <cell r="B7684" t="str">
            <v>GUILHERME DE SOUSA COELHO</v>
          </cell>
          <cell r="C7684" t="str">
            <v>LIDER DE VENDAS</v>
          </cell>
          <cell r="D7684" t="str">
            <v>030103</v>
          </cell>
          <cell r="E7684" t="str">
            <v>TIME SHARE RQT</v>
          </cell>
          <cell r="G7684" t="str">
            <v>Francisco Neto</v>
          </cell>
          <cell r="I7684">
            <v>40980</v>
          </cell>
          <cell r="J7684" t="str">
            <v>ATIVO</v>
          </cell>
          <cell r="K7684" t="str">
            <v>Solteiro(angel)</v>
          </cell>
          <cell r="L7684" t="str">
            <v>M</v>
          </cell>
          <cell r="M7684">
            <v>30601</v>
          </cell>
        </row>
        <row r="7685">
          <cell r="A7685" t="str">
            <v>01211640</v>
          </cell>
          <cell r="B7685" t="str">
            <v>GEISSE OLINDA DE SOUZA</v>
          </cell>
          <cell r="C7685" t="str">
            <v>GUARDA-VIDAS</v>
          </cell>
          <cell r="D7685" t="str">
            <v>050201</v>
          </cell>
          <cell r="E7685" t="str">
            <v>OPERACOES PARQUE</v>
          </cell>
          <cell r="G7685" t="str">
            <v>Ana Masagão</v>
          </cell>
          <cell r="I7685">
            <v>40980</v>
          </cell>
          <cell r="J7685" t="str">
            <v>DEMITIDO</v>
          </cell>
          <cell r="K7685" t="str">
            <v>Solteiro(angel)</v>
          </cell>
          <cell r="L7685" t="str">
            <v>F</v>
          </cell>
          <cell r="M7685">
            <v>33548</v>
          </cell>
        </row>
        <row r="7686">
          <cell r="A7686" t="str">
            <v>08101117</v>
          </cell>
          <cell r="B7686" t="str">
            <v>FLAVIO LUIZ STEFANI</v>
          </cell>
          <cell r="C7686" t="str">
            <v>ANALISTA MARKETING SR</v>
          </cell>
          <cell r="D7686" t="str">
            <v>030102</v>
          </cell>
          <cell r="E7686" t="str">
            <v>FINANCEIRO</v>
          </cell>
          <cell r="G7686" t="str">
            <v>Flavia Buiati</v>
          </cell>
          <cell r="I7686">
            <v>40980</v>
          </cell>
          <cell r="J7686" t="str">
            <v>DEMITIDO</v>
          </cell>
          <cell r="K7686" t="str">
            <v>Casado(angel)</v>
          </cell>
          <cell r="L7686" t="str">
            <v>M</v>
          </cell>
          <cell r="M7686">
            <v>29171</v>
          </cell>
        </row>
        <row r="7687">
          <cell r="A7687" t="str">
            <v>08101117</v>
          </cell>
          <cell r="B7687" t="str">
            <v>FLAVIO LUIZ STEFANI</v>
          </cell>
          <cell r="C7687" t="str">
            <v>ANALISTA MARKETING SR</v>
          </cell>
          <cell r="D7687" t="str">
            <v>030102</v>
          </cell>
          <cell r="E7687" t="str">
            <v>MARKETING</v>
          </cell>
          <cell r="G7687" t="str">
            <v>Francisco Neto</v>
          </cell>
          <cell r="I7687">
            <v>40980</v>
          </cell>
          <cell r="J7687" t="str">
            <v>DEMITIDO</v>
          </cell>
          <cell r="K7687" t="str">
            <v>Casado(angel)</v>
          </cell>
          <cell r="L7687" t="str">
            <v>M</v>
          </cell>
          <cell r="M7687">
            <v>29171</v>
          </cell>
        </row>
        <row r="7688">
          <cell r="A7688" t="str">
            <v>01211582</v>
          </cell>
          <cell r="B7688" t="str">
            <v>JOSELIA DOS SANTOS QUEIROZ LEOCADIO</v>
          </cell>
          <cell r="C7688" t="str">
            <v>CAMAREIRO (A) I</v>
          </cell>
          <cell r="D7688" t="str">
            <v>040306</v>
          </cell>
          <cell r="E7688" t="str">
            <v>APARTAMENTOS HOTEL CHALES</v>
          </cell>
          <cell r="G7688" t="str">
            <v>Ronaldo Pacheco</v>
          </cell>
          <cell r="I7688">
            <v>40940</v>
          </cell>
          <cell r="J7688" t="str">
            <v>ATIVO</v>
          </cell>
          <cell r="K7688" t="str">
            <v>Casado(angel)</v>
          </cell>
          <cell r="L7688" t="str">
            <v>F</v>
          </cell>
          <cell r="M7688">
            <v>23114</v>
          </cell>
        </row>
        <row r="7689">
          <cell r="A7689" t="str">
            <v>01211587</v>
          </cell>
          <cell r="B7689" t="str">
            <v>EDILEUSA ARAUJO DOS SANTOS</v>
          </cell>
          <cell r="C7689" t="str">
            <v>CAMAREIRO(A)</v>
          </cell>
          <cell r="D7689" t="str">
            <v>040304</v>
          </cell>
          <cell r="E7689" t="str">
            <v>APARTAMENTOS HOTEL POUSADA</v>
          </cell>
          <cell r="G7689" t="str">
            <v>Ronaldo Pacheco</v>
          </cell>
          <cell r="I7689">
            <v>40940</v>
          </cell>
          <cell r="J7689" t="str">
            <v>DEMITIDO</v>
          </cell>
          <cell r="K7689" t="str">
            <v>Solteiro(angel)</v>
          </cell>
          <cell r="L7689" t="str">
            <v>F</v>
          </cell>
          <cell r="M7689">
            <v>29897</v>
          </cell>
        </row>
        <row r="7690">
          <cell r="A7690" t="str">
            <v>01211573</v>
          </cell>
          <cell r="B7690" t="str">
            <v>LARISSA MARTINS TEIXEIRA</v>
          </cell>
          <cell r="C7690" t="str">
            <v>ATENDENTE DE PARQUES</v>
          </cell>
          <cell r="D7690" t="str">
            <v>050202</v>
          </cell>
          <cell r="E7690" t="str">
            <v>RECEPCAO CENTRAL</v>
          </cell>
          <cell r="G7690" t="str">
            <v>Ronaldo Pacheco</v>
          </cell>
          <cell r="I7690">
            <v>40940</v>
          </cell>
          <cell r="J7690" t="str">
            <v>DEMITIDO</v>
          </cell>
          <cell r="K7690" t="str">
            <v>Solteiro(angel)</v>
          </cell>
          <cell r="L7690" t="str">
            <v>F</v>
          </cell>
          <cell r="M7690">
            <v>34238</v>
          </cell>
        </row>
        <row r="7691">
          <cell r="A7691" t="str">
            <v>01211572</v>
          </cell>
          <cell r="B7691" t="str">
            <v>PAULO HENRIQUE SOARES DIAS</v>
          </cell>
          <cell r="C7691" t="str">
            <v>ANALISTA DE SUPORTE JR</v>
          </cell>
          <cell r="D7691" t="str">
            <v>020103</v>
          </cell>
          <cell r="E7691" t="str">
            <v>TECNOLOGIA INFORMACAO</v>
          </cell>
          <cell r="G7691" t="str">
            <v>Flavia Buiati</v>
          </cell>
          <cell r="I7691">
            <v>40940</v>
          </cell>
          <cell r="J7691" t="str">
            <v>ATIVO</v>
          </cell>
          <cell r="K7691" t="str">
            <v>Solteiro(angel)</v>
          </cell>
          <cell r="L7691" t="str">
            <v>M</v>
          </cell>
          <cell r="M7691">
            <v>34273</v>
          </cell>
        </row>
        <row r="7692">
          <cell r="A7692" t="str">
            <v>01211574</v>
          </cell>
          <cell r="B7692" t="str">
            <v>MICHELLE ALVES FALEIRO</v>
          </cell>
          <cell r="C7692" t="str">
            <v>RECEPCIONISTA</v>
          </cell>
          <cell r="D7692" t="str">
            <v>030103</v>
          </cell>
          <cell r="E7692" t="str">
            <v>TECNOLOGIA DA INFORMACAO</v>
          </cell>
          <cell r="G7692" t="e">
            <v>#N/A</v>
          </cell>
          <cell r="I7692">
            <v>40940</v>
          </cell>
          <cell r="J7692" t="str">
            <v>DEMITIDO</v>
          </cell>
          <cell r="K7692" t="str">
            <v>Solteiro(angel)</v>
          </cell>
          <cell r="L7692" t="str">
            <v>F</v>
          </cell>
          <cell r="M7692">
            <v>33600</v>
          </cell>
        </row>
        <row r="7693">
          <cell r="A7693" t="str">
            <v>01211574</v>
          </cell>
          <cell r="B7693" t="str">
            <v>MICHELLE ALVES FALEIRO</v>
          </cell>
          <cell r="C7693" t="str">
            <v>RECEPCIONISTA</v>
          </cell>
          <cell r="D7693" t="str">
            <v>030103</v>
          </cell>
          <cell r="E7693" t="str">
            <v>TIME SHARE RQT</v>
          </cell>
          <cell r="G7693" t="str">
            <v>Francisco Neto</v>
          </cell>
          <cell r="I7693">
            <v>40940</v>
          </cell>
          <cell r="J7693" t="str">
            <v>DEMITIDO</v>
          </cell>
          <cell r="K7693" t="str">
            <v>Solteiro(angel)</v>
          </cell>
          <cell r="L7693" t="str">
            <v>F</v>
          </cell>
          <cell r="M7693">
            <v>33600</v>
          </cell>
        </row>
        <row r="7694">
          <cell r="A7694" t="str">
            <v>01211732</v>
          </cell>
          <cell r="B7694" t="str">
            <v>LAYS SILVA PEREIRA</v>
          </cell>
          <cell r="C7694" t="str">
            <v>PROMOTOR DE VENDAS</v>
          </cell>
          <cell r="D7694" t="str">
            <v>050501</v>
          </cell>
          <cell r="E7694" t="str">
            <v>SHOPPING</v>
          </cell>
          <cell r="G7694" t="str">
            <v>Ronaldo Pacheco</v>
          </cell>
          <cell r="I7694">
            <v>41043</v>
          </cell>
          <cell r="J7694" t="str">
            <v>DEMITIDO</v>
          </cell>
          <cell r="K7694" t="str">
            <v>Solteiro(angel)</v>
          </cell>
          <cell r="L7694" t="str">
            <v>F</v>
          </cell>
          <cell r="M7694">
            <v>33443</v>
          </cell>
        </row>
        <row r="7695">
          <cell r="A7695" t="str">
            <v>01211733</v>
          </cell>
          <cell r="B7695" t="str">
            <v>SERGIO CARLOS DA SILVA</v>
          </cell>
          <cell r="C7695" t="str">
            <v>GUARDA-VIDAS</v>
          </cell>
          <cell r="D7695" t="str">
            <v>050206</v>
          </cell>
          <cell r="E7695" t="str">
            <v>PRAIA OPERACOES</v>
          </cell>
          <cell r="G7695" t="str">
            <v>Ronaldo Pacheco</v>
          </cell>
          <cell r="I7695">
            <v>41043</v>
          </cell>
          <cell r="J7695" t="str">
            <v>DEMITIDO</v>
          </cell>
          <cell r="K7695" t="str">
            <v>Solteiro(angel)</v>
          </cell>
          <cell r="L7695" t="str">
            <v>M</v>
          </cell>
          <cell r="M7695">
            <v>32781</v>
          </cell>
        </row>
        <row r="7696">
          <cell r="A7696" t="str">
            <v>01211734</v>
          </cell>
          <cell r="B7696" t="str">
            <v>RODRIGO ROSA NUNES</v>
          </cell>
          <cell r="C7696" t="str">
            <v>GUARDA-VIDAS</v>
          </cell>
          <cell r="D7696" t="str">
            <v>050201</v>
          </cell>
          <cell r="E7696" t="str">
            <v>OPERACOES PARQUE</v>
          </cell>
          <cell r="G7696" t="str">
            <v>Ana Masagão</v>
          </cell>
          <cell r="I7696">
            <v>41043</v>
          </cell>
          <cell r="J7696" t="str">
            <v>DEMITIDO</v>
          </cell>
          <cell r="K7696" t="str">
            <v>Solteiro(angel)</v>
          </cell>
          <cell r="L7696" t="str">
            <v>M</v>
          </cell>
          <cell r="M7696">
            <v>32484</v>
          </cell>
        </row>
        <row r="7697">
          <cell r="A7697" t="str">
            <v>01211735</v>
          </cell>
          <cell r="B7697" t="str">
            <v>PAULO RICARDO MARTINS DOS SANTOS</v>
          </cell>
          <cell r="C7697" t="str">
            <v>MENOR APRENDIZ</v>
          </cell>
          <cell r="D7697" t="str">
            <v>040304</v>
          </cell>
          <cell r="E7697" t="str">
            <v>APARTAMENTOS HOTEL POUSADA</v>
          </cell>
          <cell r="G7697" t="str">
            <v>Ronaldo Pacheco</v>
          </cell>
          <cell r="I7697">
            <v>41043</v>
          </cell>
          <cell r="J7697" t="str">
            <v>DEMITIDO</v>
          </cell>
          <cell r="K7697" t="str">
            <v>Solteiro(angel)</v>
          </cell>
          <cell r="L7697" t="str">
            <v>M</v>
          </cell>
          <cell r="M7697">
            <v>35448</v>
          </cell>
        </row>
        <row r="7698">
          <cell r="A7698" t="str">
            <v>01211700</v>
          </cell>
          <cell r="B7698" t="str">
            <v>DANIEL FERREIRA DA SILVA</v>
          </cell>
          <cell r="C7698" t="str">
            <v>ASSISTENTE DE MARKETING</v>
          </cell>
          <cell r="D7698" t="str">
            <v>030102</v>
          </cell>
          <cell r="E7698" t="str">
            <v>FINANCEIRO</v>
          </cell>
          <cell r="G7698" t="str">
            <v>Flavia Buiati</v>
          </cell>
          <cell r="I7698">
            <v>41030</v>
          </cell>
          <cell r="J7698" t="str">
            <v>DEMITIDO</v>
          </cell>
          <cell r="K7698" t="str">
            <v>Casado(angel)</v>
          </cell>
          <cell r="L7698" t="str">
            <v>M</v>
          </cell>
          <cell r="M7698">
            <v>32220</v>
          </cell>
        </row>
        <row r="7699">
          <cell r="A7699" t="str">
            <v>01211700</v>
          </cell>
          <cell r="B7699" t="str">
            <v>DANIEL FERREIRA DA SILVA</v>
          </cell>
          <cell r="C7699" t="str">
            <v>ASSISTENTE DE MARKETING</v>
          </cell>
          <cell r="D7699" t="str">
            <v>030102</v>
          </cell>
          <cell r="E7699" t="str">
            <v>MARKETING</v>
          </cell>
          <cell r="G7699" t="str">
            <v>Francisco Neto</v>
          </cell>
          <cell r="I7699">
            <v>41030</v>
          </cell>
          <cell r="J7699" t="str">
            <v>DEMITIDO</v>
          </cell>
          <cell r="K7699" t="str">
            <v>Casado(angel)</v>
          </cell>
          <cell r="L7699" t="str">
            <v>M</v>
          </cell>
          <cell r="M7699">
            <v>32220</v>
          </cell>
        </row>
        <row r="7700">
          <cell r="A7700" t="str">
            <v>10100135</v>
          </cell>
          <cell r="B7700" t="str">
            <v>FELIPE DE SOUZA BATISTA</v>
          </cell>
          <cell r="C7700" t="str">
            <v>RECEPCIONISTA DE HOTEL</v>
          </cell>
          <cell r="D7700" t="str">
            <v>600301</v>
          </cell>
          <cell r="E7700" t="str">
            <v>RECEPCAO RQSF III</v>
          </cell>
          <cell r="G7700" t="str">
            <v>Ronaldo Pacheco</v>
          </cell>
          <cell r="I7700">
            <v>41036</v>
          </cell>
          <cell r="J7700" t="str">
            <v>DEMITIDO</v>
          </cell>
          <cell r="K7700" t="str">
            <v>Solteiro(angel)</v>
          </cell>
          <cell r="L7700" t="str">
            <v>M</v>
          </cell>
          <cell r="M7700">
            <v>33287</v>
          </cell>
        </row>
        <row r="7701">
          <cell r="A7701" t="str">
            <v>01211701</v>
          </cell>
          <cell r="B7701" t="str">
            <v>KYVY FERREIRA DOS SANTOS</v>
          </cell>
          <cell r="C7701" t="str">
            <v>ANALISTA TALENTOS HUMANOS PL</v>
          </cell>
          <cell r="D7701" t="str">
            <v>010301</v>
          </cell>
          <cell r="E7701" t="str">
            <v>DIR.TALENTOS HUMANOS</v>
          </cell>
          <cell r="G7701" t="e">
            <v>#N/A</v>
          </cell>
          <cell r="I7701">
            <v>41031</v>
          </cell>
          <cell r="J7701" t="str">
            <v>DEMITIDO</v>
          </cell>
          <cell r="K7701" t="str">
            <v>Solteiro(angel)</v>
          </cell>
          <cell r="L7701" t="str">
            <v>M</v>
          </cell>
          <cell r="M7701">
            <v>31146</v>
          </cell>
        </row>
        <row r="7702">
          <cell r="A7702" t="str">
            <v>01211613</v>
          </cell>
          <cell r="B7702" t="str">
            <v>RONI TIMOTIO MARTINS</v>
          </cell>
          <cell r="C7702" t="str">
            <v>AJUDANTE COZINHA</v>
          </cell>
          <cell r="D7702" t="str">
            <v>060103</v>
          </cell>
          <cell r="E7702" t="str">
            <v>REFEITORIO ADM</v>
          </cell>
          <cell r="G7702" t="e">
            <v>#N/A</v>
          </cell>
          <cell r="I7702">
            <v>40973</v>
          </cell>
          <cell r="J7702" t="str">
            <v>DEMITIDO</v>
          </cell>
          <cell r="K7702" t="str">
            <v>Solteiro(angel)</v>
          </cell>
          <cell r="L7702" t="str">
            <v>M</v>
          </cell>
          <cell r="M7702">
            <v>34589</v>
          </cell>
        </row>
        <row r="7703">
          <cell r="A7703" t="str">
            <v>01211614</v>
          </cell>
          <cell r="B7703" t="str">
            <v>JAILSON ALMEIDA ROQUE</v>
          </cell>
          <cell r="C7703" t="str">
            <v>ATENDENTE DE PORTARIA</v>
          </cell>
          <cell r="D7703" t="str">
            <v>010202</v>
          </cell>
          <cell r="E7703" t="str">
            <v>SEGURANCA</v>
          </cell>
          <cell r="G7703" t="str">
            <v>Ronaldo Pacheco</v>
          </cell>
          <cell r="I7703">
            <v>40973</v>
          </cell>
          <cell r="J7703" t="str">
            <v>DEMITIDO</v>
          </cell>
          <cell r="K7703" t="str">
            <v>Solteiro(angel)</v>
          </cell>
          <cell r="L7703" t="str">
            <v>M</v>
          </cell>
          <cell r="M7703">
            <v>27089</v>
          </cell>
        </row>
        <row r="7704">
          <cell r="A7704" t="str">
            <v>01211615</v>
          </cell>
          <cell r="B7704" t="str">
            <v>MARCIO MURARI</v>
          </cell>
          <cell r="C7704" t="str">
            <v>ATENDENTE DE PORTARIA</v>
          </cell>
          <cell r="D7704" t="str">
            <v>010202</v>
          </cell>
          <cell r="E7704" t="str">
            <v>SEGURANCA</v>
          </cell>
          <cell r="G7704" t="str">
            <v>Ronaldo Pacheco</v>
          </cell>
          <cell r="I7704">
            <v>40973</v>
          </cell>
          <cell r="J7704" t="str">
            <v>DEMITIDO</v>
          </cell>
          <cell r="K7704" t="str">
            <v>Casado(angel)</v>
          </cell>
          <cell r="L7704" t="str">
            <v>M</v>
          </cell>
          <cell r="M7704">
            <v>21805</v>
          </cell>
        </row>
        <row r="7705">
          <cell r="A7705" t="str">
            <v>01211616</v>
          </cell>
          <cell r="B7705" t="str">
            <v>RAYANE MARCIA ALVES DOS SANTOS</v>
          </cell>
          <cell r="C7705" t="str">
            <v>RECEPCIONISTA DE HOTEL</v>
          </cell>
          <cell r="D7705" t="str">
            <v>040206</v>
          </cell>
          <cell r="E7705" t="str">
            <v>RECEPCAO HOTEL TURISMO</v>
          </cell>
          <cell r="G7705" t="str">
            <v>Ronaldo Pacheco</v>
          </cell>
          <cell r="I7705">
            <v>40973</v>
          </cell>
          <cell r="J7705" t="str">
            <v>DEMITIDO</v>
          </cell>
          <cell r="K7705" t="str">
            <v>Solteiro(angel)</v>
          </cell>
          <cell r="L7705" t="str">
            <v>F</v>
          </cell>
          <cell r="M7705">
            <v>33403</v>
          </cell>
        </row>
        <row r="7706">
          <cell r="A7706" t="str">
            <v>01211617</v>
          </cell>
          <cell r="B7706" t="str">
            <v>LUCIANA MASSABKI SILVA</v>
          </cell>
          <cell r="C7706" t="str">
            <v>RECEPCIONISTA DE HOTEL</v>
          </cell>
          <cell r="D7706" t="str">
            <v>040214</v>
          </cell>
          <cell r="E7706" t="str">
            <v>RECEPCAO RQ CRISTAL</v>
          </cell>
          <cell r="G7706" t="str">
            <v>Ronaldo Pacheco</v>
          </cell>
          <cell r="I7706">
            <v>40973</v>
          </cell>
          <cell r="J7706" t="str">
            <v>DEMITIDO</v>
          </cell>
          <cell r="K7706" t="str">
            <v>Casado(angel)</v>
          </cell>
          <cell r="L7706" t="str">
            <v>F</v>
          </cell>
          <cell r="M7706">
            <v>29815</v>
          </cell>
        </row>
        <row r="7707">
          <cell r="A7707" t="str">
            <v>01211618</v>
          </cell>
          <cell r="B7707" t="str">
            <v>WEDERSON MACEDO</v>
          </cell>
          <cell r="C7707" t="str">
            <v>ASSISTENTE DE MANUTENCAO</v>
          </cell>
          <cell r="D7707" t="str">
            <v>020109</v>
          </cell>
          <cell r="E7707" t="str">
            <v>MANUTENCAO CONSERVACAO</v>
          </cell>
          <cell r="G7707" t="str">
            <v>Ronaldo Pacheco</v>
          </cell>
          <cell r="I7707">
            <v>40973</v>
          </cell>
          <cell r="J7707" t="str">
            <v>DEMITIDO</v>
          </cell>
          <cell r="K7707" t="str">
            <v>Solteiro(angel)</v>
          </cell>
          <cell r="L7707" t="str">
            <v>M</v>
          </cell>
          <cell r="M7707">
            <v>27155</v>
          </cell>
        </row>
        <row r="7708">
          <cell r="A7708" t="str">
            <v>01211682</v>
          </cell>
          <cell r="B7708" t="str">
            <v>RONALDO MARCELINO FERREIRA</v>
          </cell>
          <cell r="C7708" t="str">
            <v>PEDREIRO</v>
          </cell>
          <cell r="D7708" t="str">
            <v>020109</v>
          </cell>
          <cell r="E7708" t="str">
            <v>MANUTENCAO CONSERVACAO</v>
          </cell>
          <cell r="G7708" t="str">
            <v>Ronaldo Pacheco</v>
          </cell>
          <cell r="I7708">
            <v>41008</v>
          </cell>
          <cell r="J7708" t="str">
            <v>DEMITIDO</v>
          </cell>
          <cell r="K7708" t="str">
            <v>Solteiro(angel)</v>
          </cell>
          <cell r="L7708" t="str">
            <v>M</v>
          </cell>
          <cell r="M7708">
            <v>29351</v>
          </cell>
        </row>
        <row r="7709">
          <cell r="A7709" t="str">
            <v>01211683</v>
          </cell>
          <cell r="B7709" t="str">
            <v>MERIAN RIBEIRO DA SILVA ROCHA</v>
          </cell>
          <cell r="C7709" t="str">
            <v>MONITOR DE LAZER NOTURNO II</v>
          </cell>
          <cell r="D7709" t="str">
            <v>050601</v>
          </cell>
          <cell r="E7709" t="str">
            <v>LAZER ENTRETENIMENTO</v>
          </cell>
          <cell r="G7709" t="str">
            <v>Ronaldo Pacheco</v>
          </cell>
          <cell r="I7709">
            <v>41008</v>
          </cell>
          <cell r="J7709" t="str">
            <v>ATIVO</v>
          </cell>
          <cell r="K7709" t="str">
            <v>Solteiro(angel)</v>
          </cell>
          <cell r="L7709" t="str">
            <v>F</v>
          </cell>
          <cell r="M7709">
            <v>32532</v>
          </cell>
        </row>
        <row r="7710">
          <cell r="A7710" t="str">
            <v>08101125</v>
          </cell>
          <cell r="B7710" t="str">
            <v>RENATA FERREIRA</v>
          </cell>
          <cell r="C7710" t="str">
            <v>CONSULTOR DE MARKETING</v>
          </cell>
          <cell r="D7710" t="str">
            <v>030102</v>
          </cell>
          <cell r="E7710" t="str">
            <v>FINANCEIRO</v>
          </cell>
          <cell r="G7710" t="str">
            <v>Flavia Buiati</v>
          </cell>
          <cell r="I7710">
            <v>41001</v>
          </cell>
          <cell r="J7710" t="str">
            <v>DEMITIDO</v>
          </cell>
          <cell r="K7710" t="str">
            <v>Solteiro(angel)</v>
          </cell>
          <cell r="L7710" t="str">
            <v>F</v>
          </cell>
          <cell r="M7710">
            <v>32626</v>
          </cell>
        </row>
        <row r="7711">
          <cell r="A7711" t="str">
            <v>08101125</v>
          </cell>
          <cell r="B7711" t="str">
            <v>RENATA FERREIRA</v>
          </cell>
          <cell r="C7711" t="str">
            <v>CONSULTOR DE MARKETING</v>
          </cell>
          <cell r="D7711" t="str">
            <v>030102</v>
          </cell>
          <cell r="E7711" t="str">
            <v>MARKETING</v>
          </cell>
          <cell r="G7711" t="str">
            <v>Francisco Neto</v>
          </cell>
          <cell r="I7711">
            <v>41001</v>
          </cell>
          <cell r="J7711" t="str">
            <v>DEMITIDO</v>
          </cell>
          <cell r="K7711" t="str">
            <v>Solteiro(angel)</v>
          </cell>
          <cell r="L7711" t="str">
            <v>F</v>
          </cell>
          <cell r="M7711">
            <v>32626</v>
          </cell>
        </row>
        <row r="7712">
          <cell r="A7712" t="str">
            <v>01100241</v>
          </cell>
          <cell r="B7712" t="str">
            <v>DENISE FERREIRA NOGUEIRA</v>
          </cell>
          <cell r="C7712" t="str">
            <v>OPERADOR DE TELEMARKETING</v>
          </cell>
          <cell r="D7712" t="str">
            <v>030115</v>
          </cell>
          <cell r="E7712" t="str">
            <v>TIME SHARE GYN</v>
          </cell>
          <cell r="G7712" t="str">
            <v>Francisco Neto</v>
          </cell>
          <cell r="I7712">
            <v>40949</v>
          </cell>
          <cell r="J7712" t="str">
            <v>DEMITIDO</v>
          </cell>
          <cell r="K7712" t="str">
            <v>Solteiro(angel)</v>
          </cell>
          <cell r="L7712" t="str">
            <v>F</v>
          </cell>
          <cell r="M7712">
            <v>31299</v>
          </cell>
        </row>
        <row r="7713">
          <cell r="A7713" t="str">
            <v>09100245</v>
          </cell>
          <cell r="B7713" t="str">
            <v>ANA LUCIA LOBATO DE ARAUJO</v>
          </cell>
          <cell r="C7713" t="str">
            <v>CAMAREIRO (A) II</v>
          </cell>
          <cell r="D7713" t="str">
            <v>600102</v>
          </cell>
          <cell r="E7713" t="str">
            <v>APTOS RQSF I</v>
          </cell>
          <cell r="G7713" t="str">
            <v>Ronaldo Pacheco</v>
          </cell>
          <cell r="I7713">
            <v>40955</v>
          </cell>
          <cell r="J7713" t="str">
            <v>ATIVO</v>
          </cell>
          <cell r="K7713" t="str">
            <v>Solteiro(angel)</v>
          </cell>
          <cell r="L7713" t="str">
            <v>F</v>
          </cell>
          <cell r="M7713">
            <v>30420</v>
          </cell>
        </row>
        <row r="7714">
          <cell r="A7714" t="str">
            <v>01100242</v>
          </cell>
          <cell r="B7714" t="str">
            <v>MILLENA FERNANDES SANTANA</v>
          </cell>
          <cell r="C7714" t="str">
            <v>ASSISTENTE DE ATENDIMENTO</v>
          </cell>
          <cell r="D7714" t="str">
            <v>030110</v>
          </cell>
          <cell r="E7714" t="str">
            <v>TIME SHARE MINI VAC</v>
          </cell>
          <cell r="G7714" t="str">
            <v>Francisco Neto</v>
          </cell>
          <cell r="I7714">
            <v>40949</v>
          </cell>
          <cell r="J7714" t="str">
            <v>ATIVO</v>
          </cell>
          <cell r="K7714" t="str">
            <v>Casado(angel)</v>
          </cell>
          <cell r="L7714" t="str">
            <v>F</v>
          </cell>
          <cell r="M7714">
            <v>29944</v>
          </cell>
        </row>
        <row r="7715">
          <cell r="A7715" t="str">
            <v>01100243</v>
          </cell>
          <cell r="B7715" t="str">
            <v>ALESSANDRA DE MEDEIROS</v>
          </cell>
          <cell r="C7715" t="str">
            <v>OPERADOR DE TELEMARKETING</v>
          </cell>
          <cell r="D7715" t="str">
            <v>030104</v>
          </cell>
          <cell r="E7715" t="str">
            <v>TIME SHARE BSB</v>
          </cell>
          <cell r="G7715" t="str">
            <v>Francisco Neto</v>
          </cell>
          <cell r="I7715">
            <v>40949</v>
          </cell>
          <cell r="J7715" t="str">
            <v>DEMITIDO</v>
          </cell>
          <cell r="K7715" t="str">
            <v>Casado(angel)</v>
          </cell>
          <cell r="L7715" t="str">
            <v>F</v>
          </cell>
          <cell r="M7715">
            <v>28559</v>
          </cell>
        </row>
        <row r="7716">
          <cell r="A7716" t="str">
            <v>01211647</v>
          </cell>
          <cell r="B7716" t="str">
            <v>RAFAEL DE OLIVEIRA SANTOS</v>
          </cell>
          <cell r="C7716" t="str">
            <v>AJUDANTE COZINHA</v>
          </cell>
          <cell r="D7716" t="str">
            <v>060102</v>
          </cell>
          <cell r="E7716" t="str">
            <v>CPDA</v>
          </cell>
          <cell r="G7716" t="str">
            <v>Ronaldo Pacheco</v>
          </cell>
          <cell r="I7716">
            <v>40987</v>
          </cell>
          <cell r="J7716" t="str">
            <v>DEMITIDO</v>
          </cell>
          <cell r="K7716" t="str">
            <v>Solteiro(angel)</v>
          </cell>
          <cell r="L7716" t="str">
            <v>M</v>
          </cell>
          <cell r="M7716">
            <v>32581</v>
          </cell>
        </row>
        <row r="7717">
          <cell r="A7717" t="str">
            <v>01211648</v>
          </cell>
          <cell r="B7717" t="str">
            <v>ELIETE VIEIRA</v>
          </cell>
          <cell r="C7717" t="str">
            <v>AJUDANTE COZINHA</v>
          </cell>
          <cell r="D7717" t="str">
            <v>060103</v>
          </cell>
          <cell r="E7717" t="str">
            <v>REFEITORIO ADM</v>
          </cell>
          <cell r="G7717" t="e">
            <v>#N/A</v>
          </cell>
          <cell r="I7717">
            <v>40987</v>
          </cell>
          <cell r="J7717" t="str">
            <v>ATIVO</v>
          </cell>
          <cell r="K7717" t="str">
            <v>Solteiro(angel)</v>
          </cell>
          <cell r="L7717" t="str">
            <v>F</v>
          </cell>
          <cell r="M7717">
            <v>23712</v>
          </cell>
        </row>
        <row r="7718">
          <cell r="A7718" t="str">
            <v>01211649</v>
          </cell>
          <cell r="B7718" t="str">
            <v>ZILDA PIRES DE JESUS CABRAL</v>
          </cell>
          <cell r="C7718" t="str">
            <v>CAMAREIRO(A)</v>
          </cell>
          <cell r="D7718" t="str">
            <v>040311</v>
          </cell>
          <cell r="E7718" t="str">
            <v>APARTAMENTOS RQ CRISTAL</v>
          </cell>
          <cell r="G7718" t="str">
            <v>Ronaldo Pacheco</v>
          </cell>
          <cell r="I7718">
            <v>40987</v>
          </cell>
          <cell r="J7718" t="str">
            <v>DEMITIDO</v>
          </cell>
          <cell r="K7718" t="str">
            <v>Casado(angel)</v>
          </cell>
          <cell r="L7718" t="str">
            <v>F</v>
          </cell>
          <cell r="M7718">
            <v>27515</v>
          </cell>
        </row>
        <row r="7719">
          <cell r="A7719" t="str">
            <v>01211650</v>
          </cell>
          <cell r="B7719" t="str">
            <v>WESLEI RODRIGUES FERNANDES</v>
          </cell>
          <cell r="C7719" t="str">
            <v>GARCOM</v>
          </cell>
          <cell r="D7719" t="str">
            <v>040411</v>
          </cell>
          <cell r="E7719" t="str">
            <v>RESTAURANTE HOTEL RQSF IV</v>
          </cell>
          <cell r="G7719" t="str">
            <v>Ronaldo Pacheco</v>
          </cell>
          <cell r="I7719">
            <v>40987</v>
          </cell>
          <cell r="J7719" t="str">
            <v>DEMITIDO</v>
          </cell>
          <cell r="K7719" t="str">
            <v>Solteiro(angel)</v>
          </cell>
          <cell r="L7719" t="str">
            <v>M</v>
          </cell>
          <cell r="M7719">
            <v>33548</v>
          </cell>
        </row>
        <row r="7720">
          <cell r="A7720" t="str">
            <v>01211651</v>
          </cell>
          <cell r="B7720" t="str">
            <v>EDIANE TEODORO DE OLIVEIRA</v>
          </cell>
          <cell r="C7720" t="str">
            <v>MONITOR DE LAZER</v>
          </cell>
          <cell r="D7720" t="str">
            <v>030103</v>
          </cell>
          <cell r="E7720" t="str">
            <v>TECNOLOGIA DA INFORMACAO</v>
          </cell>
          <cell r="G7720" t="e">
            <v>#N/A</v>
          </cell>
          <cell r="I7720">
            <v>40987</v>
          </cell>
          <cell r="J7720" t="str">
            <v>DEMITIDO</v>
          </cell>
          <cell r="K7720" t="str">
            <v>Solteiro(angel)</v>
          </cell>
          <cell r="L7720" t="str">
            <v>F</v>
          </cell>
          <cell r="M7720">
            <v>32177</v>
          </cell>
        </row>
        <row r="7721">
          <cell r="A7721" t="str">
            <v>01211651</v>
          </cell>
          <cell r="B7721" t="str">
            <v>EDIANE TEODORO DE OLIVEIRA</v>
          </cell>
          <cell r="C7721" t="str">
            <v>MONITOR DE LAZER</v>
          </cell>
          <cell r="D7721" t="str">
            <v>030103</v>
          </cell>
          <cell r="E7721" t="str">
            <v>TIME SHARE RQT</v>
          </cell>
          <cell r="G7721" t="str">
            <v>Francisco Neto</v>
          </cell>
          <cell r="I7721">
            <v>40987</v>
          </cell>
          <cell r="J7721" t="str">
            <v>DEMITIDO</v>
          </cell>
          <cell r="K7721" t="str">
            <v>Solteiro(angel)</v>
          </cell>
          <cell r="L7721" t="str">
            <v>F</v>
          </cell>
          <cell r="M7721">
            <v>32177</v>
          </cell>
        </row>
        <row r="7722">
          <cell r="A7722" t="str">
            <v>10200205</v>
          </cell>
          <cell r="B7722" t="str">
            <v>WEDERSON MACEDO</v>
          </cell>
          <cell r="C7722" t="str">
            <v>ASSISTENTE DE MANUTENCAO</v>
          </cell>
          <cell r="D7722" t="str">
            <v>600402</v>
          </cell>
          <cell r="E7722" t="str">
            <v>APARTAMENTOS RQSF IV</v>
          </cell>
          <cell r="G7722" t="str">
            <v>Ronaldo Pacheco</v>
          </cell>
          <cell r="I7722">
            <v>40973</v>
          </cell>
          <cell r="J7722" t="str">
            <v>DEMITIDO</v>
          </cell>
          <cell r="K7722" t="str">
            <v>Solteiro(angel)</v>
          </cell>
          <cell r="L7722" t="str">
            <v>M</v>
          </cell>
          <cell r="M7722">
            <v>27155</v>
          </cell>
        </row>
        <row r="7723">
          <cell r="A7723" t="str">
            <v>01211652</v>
          </cell>
          <cell r="B7723" t="str">
            <v>ANA CAROLINA MARTINS RABELO</v>
          </cell>
          <cell r="C7723" t="str">
            <v>RECEPCIONISTA</v>
          </cell>
          <cell r="D7723" t="str">
            <v>030108</v>
          </cell>
          <cell r="E7723" t="str">
            <v>SALA RELACIONAMENTO RQVC</v>
          </cell>
          <cell r="G7723" t="str">
            <v>Ronaldo Pacheco</v>
          </cell>
          <cell r="I7723">
            <v>40987</v>
          </cell>
          <cell r="J7723" t="str">
            <v>DEMITIDO</v>
          </cell>
          <cell r="K7723" t="str">
            <v>Solteiro(angel)</v>
          </cell>
          <cell r="L7723" t="str">
            <v>F</v>
          </cell>
          <cell r="M7723">
            <v>34450</v>
          </cell>
        </row>
        <row r="7724">
          <cell r="A7724" t="str">
            <v>01211653</v>
          </cell>
          <cell r="B7724" t="str">
            <v>KALLEBE ALVES RODRIGUES</v>
          </cell>
          <cell r="C7724" t="str">
            <v>ESTAGIARIO</v>
          </cell>
          <cell r="D7724" t="str">
            <v>020111</v>
          </cell>
          <cell r="E7724" t="str">
            <v>CONTROLADORIA</v>
          </cell>
          <cell r="G7724" t="str">
            <v>Flavia Buiati</v>
          </cell>
          <cell r="I7724">
            <v>40987</v>
          </cell>
          <cell r="J7724" t="str">
            <v>DEMITIDO</v>
          </cell>
          <cell r="K7724" t="str">
            <v>Solteiro(angel)</v>
          </cell>
          <cell r="L7724" t="str">
            <v>M</v>
          </cell>
          <cell r="M7724">
            <v>34559</v>
          </cell>
        </row>
        <row r="7725">
          <cell r="A7725" t="str">
            <v>01211679</v>
          </cell>
          <cell r="B7725" t="str">
            <v>BRUNA RITA FERNANDES CALACA</v>
          </cell>
          <cell r="C7725" t="str">
            <v>VENDEDOR INTERNO</v>
          </cell>
          <cell r="D7725" t="str">
            <v>070707</v>
          </cell>
          <cell r="E7725" t="str">
            <v>VENDAS PARK CLV LOJA</v>
          </cell>
          <cell r="G7725" t="e">
            <v>#N/A</v>
          </cell>
          <cell r="I7725">
            <v>41008</v>
          </cell>
          <cell r="J7725" t="str">
            <v>DEMITIDO</v>
          </cell>
          <cell r="K7725" t="str">
            <v>Solteiro(angel)</v>
          </cell>
          <cell r="L7725" t="str">
            <v>F</v>
          </cell>
          <cell r="M7725">
            <v>33918</v>
          </cell>
        </row>
        <row r="7726">
          <cell r="A7726" t="str">
            <v>01211676</v>
          </cell>
          <cell r="B7726" t="str">
            <v>IURI CAVALCANTE</v>
          </cell>
          <cell r="C7726" t="str">
            <v>ESTAGIARIO</v>
          </cell>
          <cell r="D7726" t="str">
            <v>020103</v>
          </cell>
          <cell r="E7726" t="str">
            <v>TECNOLOGIA INFORMACAO</v>
          </cell>
          <cell r="G7726" t="str">
            <v>Flavia Buiati</v>
          </cell>
          <cell r="I7726">
            <v>41008</v>
          </cell>
          <cell r="J7726" t="str">
            <v>DEMITIDO</v>
          </cell>
          <cell r="K7726" t="str">
            <v>Solteiro(angel)</v>
          </cell>
          <cell r="L7726" t="str">
            <v>M</v>
          </cell>
          <cell r="M7726">
            <v>32821</v>
          </cell>
        </row>
        <row r="7727">
          <cell r="A7727" t="str">
            <v>01211673</v>
          </cell>
          <cell r="B7727" t="str">
            <v>GABRIELLE NUNES EVANGELISTA</v>
          </cell>
          <cell r="C7727" t="str">
            <v>ESTAGIARIO</v>
          </cell>
          <cell r="D7727" t="str">
            <v>050401</v>
          </cell>
          <cell r="E7727" t="str">
            <v>VENDAS PARK REGIONAL LOJA</v>
          </cell>
          <cell r="G7727" t="e">
            <v>#N/A</v>
          </cell>
          <cell r="I7727">
            <v>41002</v>
          </cell>
          <cell r="J7727" t="str">
            <v>DEMITIDO</v>
          </cell>
          <cell r="K7727" t="str">
            <v>Solteiro(angel)</v>
          </cell>
          <cell r="L7727" t="str">
            <v>F</v>
          </cell>
          <cell r="M7727">
            <v>34284</v>
          </cell>
        </row>
        <row r="7728">
          <cell r="A7728" t="str">
            <v>01211680</v>
          </cell>
          <cell r="B7728" t="str">
            <v>RAFAEL MARQUES REIS</v>
          </cell>
          <cell r="C7728" t="str">
            <v>ANALISTA CONTROLADORIA JR</v>
          </cell>
          <cell r="D7728" t="str">
            <v>020111</v>
          </cell>
          <cell r="E7728" t="str">
            <v>CONTROLADORIA</v>
          </cell>
          <cell r="G7728" t="str">
            <v>Flavia Buiati</v>
          </cell>
          <cell r="I7728">
            <v>41008</v>
          </cell>
          <cell r="J7728" t="str">
            <v>DEMITIDO</v>
          </cell>
          <cell r="K7728" t="str">
            <v>Solteiro(angel)</v>
          </cell>
          <cell r="L7728" t="str">
            <v>M</v>
          </cell>
          <cell r="M7728">
            <v>32677</v>
          </cell>
        </row>
        <row r="7729">
          <cell r="A7729" t="str">
            <v>01211681</v>
          </cell>
          <cell r="B7729" t="str">
            <v>JOSE MEYRE ALVES NUNES</v>
          </cell>
          <cell r="C7729" t="str">
            <v>GARCOM</v>
          </cell>
          <cell r="D7729" t="str">
            <v>050310</v>
          </cell>
          <cell r="E7729" t="str">
            <v>BAR E RESTAURANTE PRAIA</v>
          </cell>
          <cell r="G7729" t="str">
            <v>Ronaldo Pacheco</v>
          </cell>
          <cell r="I7729">
            <v>41008</v>
          </cell>
          <cell r="J7729" t="str">
            <v>ATIVO</v>
          </cell>
          <cell r="K7729" t="str">
            <v>Solteiro(angel)</v>
          </cell>
          <cell r="L7729" t="str">
            <v>F</v>
          </cell>
          <cell r="M7729">
            <v>31683</v>
          </cell>
        </row>
        <row r="7730">
          <cell r="A7730" t="str">
            <v>01211654</v>
          </cell>
          <cell r="B7730" t="str">
            <v>ALINE PEREIRA LIMA</v>
          </cell>
          <cell r="C7730" t="str">
            <v>CONSULTOR DE RELACIONAMENTO</v>
          </cell>
          <cell r="D7730" t="str">
            <v>030108</v>
          </cell>
          <cell r="E7730" t="str">
            <v>SALA RELACIONAMENTO RQVC</v>
          </cell>
          <cell r="G7730" t="str">
            <v>Ronaldo Pacheco</v>
          </cell>
          <cell r="I7730">
            <v>40987</v>
          </cell>
          <cell r="J7730" t="str">
            <v>AFASTADO</v>
          </cell>
          <cell r="K7730" t="str">
            <v>Solteiro(angel)</v>
          </cell>
          <cell r="L7730" t="str">
            <v>F</v>
          </cell>
          <cell r="M7730">
            <v>32455</v>
          </cell>
        </row>
        <row r="7731">
          <cell r="A7731" t="str">
            <v>01211655</v>
          </cell>
          <cell r="B7731" t="str">
            <v>ROBINSON ALVES MACHADO</v>
          </cell>
          <cell r="C7731" t="str">
            <v>ASSISTENTE DE MANUTENCAO</v>
          </cell>
          <cell r="D7731" t="str">
            <v>020109</v>
          </cell>
          <cell r="E7731" t="str">
            <v>MANUTENCAO CONSERVACAO</v>
          </cell>
          <cell r="G7731" t="str">
            <v>Ronaldo Pacheco</v>
          </cell>
          <cell r="I7731">
            <v>40987</v>
          </cell>
          <cell r="J7731" t="str">
            <v>DEMITIDO</v>
          </cell>
          <cell r="K7731" t="str">
            <v>Solteiro(angel)</v>
          </cell>
          <cell r="L7731" t="str">
            <v>M</v>
          </cell>
          <cell r="M7731">
            <v>29092</v>
          </cell>
        </row>
        <row r="7732">
          <cell r="A7732" t="str">
            <v>01100244</v>
          </cell>
          <cell r="B7732" t="str">
            <v>CAMILA FERNANDES DE PALMA</v>
          </cell>
          <cell r="C7732" t="str">
            <v>VENDEDOR INTERNO</v>
          </cell>
          <cell r="D7732" t="str">
            <v>050401</v>
          </cell>
          <cell r="E7732" t="str">
            <v>VENDAS PARK REGIONAL LOJA</v>
          </cell>
          <cell r="G7732" t="e">
            <v>#N/A</v>
          </cell>
          <cell r="I7732">
            <v>40955</v>
          </cell>
          <cell r="J7732" t="str">
            <v>DEMITIDO</v>
          </cell>
          <cell r="K7732" t="str">
            <v>Solteiro(angel)</v>
          </cell>
          <cell r="L7732" t="str">
            <v>F</v>
          </cell>
          <cell r="M7732">
            <v>34338</v>
          </cell>
        </row>
        <row r="7733">
          <cell r="A7733" t="str">
            <v>01211610</v>
          </cell>
          <cell r="B7733" t="str">
            <v>LUDMILA FLORENCIO</v>
          </cell>
          <cell r="C7733" t="str">
            <v>ESTAGIARIO</v>
          </cell>
          <cell r="D7733" t="str">
            <v>050601</v>
          </cell>
          <cell r="E7733" t="str">
            <v>LAZER ENTRETENIMENTO</v>
          </cell>
          <cell r="G7733" t="str">
            <v>Ronaldo Pacheco</v>
          </cell>
          <cell r="I7733">
            <v>40955</v>
          </cell>
          <cell r="J7733" t="str">
            <v>DEMITIDO</v>
          </cell>
          <cell r="K7733" t="str">
            <v>Solteiro(angel)</v>
          </cell>
          <cell r="L7733" t="str">
            <v>F</v>
          </cell>
          <cell r="M7733">
            <v>33183</v>
          </cell>
        </row>
        <row r="7734">
          <cell r="A7734" t="str">
            <v>01211611</v>
          </cell>
          <cell r="B7734" t="str">
            <v>MARIANA CARRIJO RODRIGUES</v>
          </cell>
          <cell r="C7734" t="str">
            <v>ESTAGIARIO</v>
          </cell>
          <cell r="D7734" t="str">
            <v>050601</v>
          </cell>
          <cell r="E7734" t="str">
            <v>LAZER ENTRETENIMENTO</v>
          </cell>
          <cell r="G7734" t="str">
            <v>Ronaldo Pacheco</v>
          </cell>
          <cell r="I7734">
            <v>40955</v>
          </cell>
          <cell r="J7734" t="str">
            <v>DEMITIDO</v>
          </cell>
          <cell r="K7734" t="str">
            <v>Solteiro(angel)</v>
          </cell>
          <cell r="L7734" t="str">
            <v>F</v>
          </cell>
          <cell r="M7734">
            <v>32878</v>
          </cell>
        </row>
        <row r="7735">
          <cell r="A7735" t="str">
            <v>01211635</v>
          </cell>
          <cell r="B7735" t="str">
            <v>STEPHANIE FERREIRA PIRES</v>
          </cell>
          <cell r="C7735" t="str">
            <v>GARCOM</v>
          </cell>
          <cell r="D7735" t="str">
            <v>050302</v>
          </cell>
          <cell r="E7735" t="str">
            <v>PIER POINT</v>
          </cell>
          <cell r="G7735" t="str">
            <v>Ronaldo Pacheco</v>
          </cell>
          <cell r="I7735">
            <v>40980</v>
          </cell>
          <cell r="J7735" t="str">
            <v>DEMITIDO</v>
          </cell>
          <cell r="K7735" t="str">
            <v>Solteiro(angel)</v>
          </cell>
          <cell r="L7735" t="str">
            <v>F</v>
          </cell>
          <cell r="M7735">
            <v>32422</v>
          </cell>
        </row>
        <row r="7736">
          <cell r="A7736" t="str">
            <v>10200203</v>
          </cell>
          <cell r="B7736" t="str">
            <v>DENIS FELIPE DE OLIVEIRA DORNELES</v>
          </cell>
          <cell r="C7736" t="str">
            <v>MECANICO DE REFRIGERACAO</v>
          </cell>
          <cell r="D7736" t="str">
            <v>600402</v>
          </cell>
          <cell r="E7736" t="str">
            <v>APARTAMENTOS RQSF IV</v>
          </cell>
          <cell r="G7736" t="str">
            <v>Ronaldo Pacheco</v>
          </cell>
          <cell r="I7736">
            <v>40980</v>
          </cell>
          <cell r="J7736" t="str">
            <v>ATIVO</v>
          </cell>
          <cell r="K7736" t="str">
            <v>Solteiro(angel)</v>
          </cell>
          <cell r="L7736" t="str">
            <v>M</v>
          </cell>
          <cell r="M7736">
            <v>34318</v>
          </cell>
        </row>
        <row r="7737">
          <cell r="A7737" t="str">
            <v>01211636</v>
          </cell>
          <cell r="B7737" t="str">
            <v>WILSON ELIAS DA SILVA PRUDENCIO</v>
          </cell>
          <cell r="C7737" t="str">
            <v>ESTAGIARIO</v>
          </cell>
          <cell r="D7737" t="str">
            <v>030103</v>
          </cell>
          <cell r="E7737" t="str">
            <v>TECNOLOGIA DA INFORMACAO</v>
          </cell>
          <cell r="G7737" t="e">
            <v>#N/A</v>
          </cell>
          <cell r="I7737">
            <v>40980</v>
          </cell>
          <cell r="J7737" t="str">
            <v>DEMITIDO</v>
          </cell>
          <cell r="K7737" t="str">
            <v>Solteiro(angel)</v>
          </cell>
          <cell r="L7737" t="str">
            <v>M</v>
          </cell>
          <cell r="M7737">
            <v>33599</v>
          </cell>
        </row>
        <row r="7738">
          <cell r="A7738" t="str">
            <v>01211636</v>
          </cell>
          <cell r="B7738" t="str">
            <v>WILSON ELIAS DA SILVA PRUDENCIO</v>
          </cell>
          <cell r="C7738" t="str">
            <v>ESTAGIARIO</v>
          </cell>
          <cell r="D7738" t="str">
            <v>030103</v>
          </cell>
          <cell r="E7738" t="str">
            <v>TIME SHARE RQT</v>
          </cell>
          <cell r="G7738" t="str">
            <v>Francisco Neto</v>
          </cell>
          <cell r="I7738">
            <v>40980</v>
          </cell>
          <cell r="J7738" t="str">
            <v>DEMITIDO</v>
          </cell>
          <cell r="K7738" t="str">
            <v>Solteiro(angel)</v>
          </cell>
          <cell r="L7738" t="str">
            <v>M</v>
          </cell>
          <cell r="M7738">
            <v>33599</v>
          </cell>
        </row>
        <row r="7739">
          <cell r="A7739" t="str">
            <v>AUT00297</v>
          </cell>
          <cell r="B7739" t="str">
            <v>ANDREA DIAS LONGUINHO</v>
          </cell>
          <cell r="C7739" t="str">
            <v>GUIA DE TURISMO (AUTONOMO)</v>
          </cell>
          <cell r="D7739" t="str">
            <v>070102</v>
          </cell>
          <cell r="E7739" t="str">
            <v>OPERADORA VALETUR</v>
          </cell>
          <cell r="G7739" t="str">
            <v>Ana Masagão</v>
          </cell>
          <cell r="I7739">
            <v>40969</v>
          </cell>
          <cell r="J7739" t="str">
            <v>ATIVO</v>
          </cell>
          <cell r="K7739" t="str">
            <v>Solteiro(angel)</v>
          </cell>
          <cell r="L7739" t="str">
            <v>F</v>
          </cell>
          <cell r="M7739">
            <v>27251</v>
          </cell>
        </row>
        <row r="7740">
          <cell r="A7740" t="str">
            <v>AUT00298</v>
          </cell>
          <cell r="B7740" t="str">
            <v>LUIZ ROBERTO MOTTA</v>
          </cell>
          <cell r="C7740" t="str">
            <v>GUIA DE TURISMO (AUTONOMO)</v>
          </cell>
          <cell r="D7740" t="str">
            <v>070102</v>
          </cell>
          <cell r="E7740" t="str">
            <v>OPERADORA VALETUR</v>
          </cell>
          <cell r="G7740" t="str">
            <v>Ana Masagão</v>
          </cell>
          <cell r="I7740">
            <v>40969</v>
          </cell>
          <cell r="J7740" t="str">
            <v>ATIVO</v>
          </cell>
          <cell r="K7740" t="str">
            <v>Solteiro(angel)</v>
          </cell>
          <cell r="L7740" t="str">
            <v>M</v>
          </cell>
          <cell r="M7740">
            <v>21997</v>
          </cell>
        </row>
        <row r="7741">
          <cell r="A7741" t="str">
            <v>AUT00300</v>
          </cell>
          <cell r="B7741" t="str">
            <v>SILVANA CARDOSO DOS SANTOS</v>
          </cell>
          <cell r="C7741" t="str">
            <v>GUIA DE TURISMO (AUTONOMO)</v>
          </cell>
          <cell r="D7741" t="str">
            <v>070102</v>
          </cell>
          <cell r="E7741" t="str">
            <v>OPERADORA VALETUR</v>
          </cell>
          <cell r="G7741" t="str">
            <v>Ana Masagão</v>
          </cell>
          <cell r="I7741">
            <v>40969</v>
          </cell>
          <cell r="J7741" t="str">
            <v>ATIVO</v>
          </cell>
          <cell r="K7741" t="str">
            <v>Solteiro(angel)</v>
          </cell>
          <cell r="L7741" t="str">
            <v>F</v>
          </cell>
          <cell r="M7741">
            <v>22950</v>
          </cell>
        </row>
        <row r="7742">
          <cell r="A7742" t="str">
            <v>01211656</v>
          </cell>
          <cell r="B7742" t="str">
            <v>HELIO MARCOS FERREIRA JUNIOR</v>
          </cell>
          <cell r="C7742" t="str">
            <v>ASSISTENTE ADMINISTRATIVO</v>
          </cell>
          <cell r="D7742" t="str">
            <v>020111</v>
          </cell>
          <cell r="E7742" t="str">
            <v>CONTROLADORIA</v>
          </cell>
          <cell r="G7742" t="str">
            <v>Flavia Buiati</v>
          </cell>
          <cell r="I7742">
            <v>41001</v>
          </cell>
          <cell r="J7742" t="str">
            <v>DEMITIDO</v>
          </cell>
          <cell r="K7742" t="str">
            <v>Solteiro(angel)</v>
          </cell>
          <cell r="L7742" t="str">
            <v>M</v>
          </cell>
          <cell r="M7742">
            <v>33652</v>
          </cell>
        </row>
        <row r="7743">
          <cell r="A7743" t="str">
            <v>01211657</v>
          </cell>
          <cell r="B7743" t="str">
            <v>NORMANDO BATISTA DA SILVA JUNIOR</v>
          </cell>
          <cell r="C7743" t="str">
            <v>ATENDENTE DE PARQUES</v>
          </cell>
          <cell r="D7743" t="str">
            <v>050202</v>
          </cell>
          <cell r="E7743" t="str">
            <v>RECEPCAO CENTRAL</v>
          </cell>
          <cell r="G7743" t="str">
            <v>Ronaldo Pacheco</v>
          </cell>
          <cell r="I7743">
            <v>41001</v>
          </cell>
          <cell r="J7743" t="str">
            <v>ATIVO</v>
          </cell>
          <cell r="K7743" t="str">
            <v>Solteiro(angel)</v>
          </cell>
          <cell r="L7743" t="str">
            <v>M</v>
          </cell>
          <cell r="M7743">
            <v>33448</v>
          </cell>
        </row>
        <row r="7744">
          <cell r="A7744" t="str">
            <v>01211658</v>
          </cell>
          <cell r="B7744" t="str">
            <v>BRUNNA MIRELY BENETTI</v>
          </cell>
          <cell r="C7744" t="str">
            <v>CONSULTOR DE RELACIONAMENTO</v>
          </cell>
          <cell r="D7744" t="str">
            <v>030108</v>
          </cell>
          <cell r="E7744" t="str">
            <v>SALA RELACIONAMENTO RQVC</v>
          </cell>
          <cell r="G7744" t="str">
            <v>Ronaldo Pacheco</v>
          </cell>
          <cell r="I7744">
            <v>41001</v>
          </cell>
          <cell r="J7744" t="str">
            <v>DEMITIDO</v>
          </cell>
          <cell r="K7744" t="str">
            <v>Solteiro(angel)</v>
          </cell>
          <cell r="L7744" t="str">
            <v>F</v>
          </cell>
          <cell r="M7744">
            <v>31816</v>
          </cell>
        </row>
        <row r="7745">
          <cell r="A7745" t="str">
            <v>01211659</v>
          </cell>
          <cell r="B7745" t="str">
            <v>ANA PAULA PALHARES</v>
          </cell>
          <cell r="C7745" t="str">
            <v>GARCOM</v>
          </cell>
          <cell r="D7745" t="str">
            <v>040402</v>
          </cell>
          <cell r="E7745" t="str">
            <v>RESTAURANTE CASA DE CORA</v>
          </cell>
          <cell r="G7745" t="str">
            <v>Ronaldo Pacheco</v>
          </cell>
          <cell r="I7745">
            <v>41001</v>
          </cell>
          <cell r="J7745" t="str">
            <v>DEMITIDO</v>
          </cell>
          <cell r="K7745" t="str">
            <v>Solteiro(angel)</v>
          </cell>
          <cell r="L7745" t="str">
            <v>F</v>
          </cell>
          <cell r="M7745">
            <v>33066</v>
          </cell>
        </row>
        <row r="7746">
          <cell r="A7746" t="str">
            <v>09100247</v>
          </cell>
          <cell r="B7746" t="str">
            <v>TALINE SOARES PICANCO</v>
          </cell>
          <cell r="C7746" t="str">
            <v>RECEPCIONISTA DE HOTEL</v>
          </cell>
          <cell r="D7746" t="str">
            <v>600101</v>
          </cell>
          <cell r="E7746" t="str">
            <v>RECEPCAO RQSF I</v>
          </cell>
          <cell r="G7746" t="str">
            <v>Ronaldo Pacheco</v>
          </cell>
          <cell r="I7746">
            <v>41001</v>
          </cell>
          <cell r="J7746" t="str">
            <v>DEMITIDO</v>
          </cell>
          <cell r="K7746" t="str">
            <v>Solteiro(angel)</v>
          </cell>
          <cell r="L7746" t="str">
            <v>F</v>
          </cell>
          <cell r="M7746">
            <v>34089</v>
          </cell>
        </row>
        <row r="7747">
          <cell r="A7747" t="str">
            <v>09100248</v>
          </cell>
          <cell r="B7747" t="str">
            <v>CLOVES GOMES LOPES</v>
          </cell>
          <cell r="C7747" t="str">
            <v>ATENDENTE DE HOTELERIA</v>
          </cell>
          <cell r="D7747" t="str">
            <v>600101</v>
          </cell>
          <cell r="E7747" t="str">
            <v>RECEPCAO RQSF I</v>
          </cell>
          <cell r="G7747" t="str">
            <v>Ronaldo Pacheco</v>
          </cell>
          <cell r="I7747">
            <v>41001</v>
          </cell>
          <cell r="J7747" t="str">
            <v>DEMITIDO</v>
          </cell>
          <cell r="K7747" t="str">
            <v>Solteiro(angel)</v>
          </cell>
          <cell r="L7747" t="str">
            <v>M</v>
          </cell>
          <cell r="M7747">
            <v>27671</v>
          </cell>
        </row>
        <row r="7748">
          <cell r="A7748" t="str">
            <v>01211672</v>
          </cell>
          <cell r="B7748" t="str">
            <v>BRUNO LEONARDO SALES DA SILVA</v>
          </cell>
          <cell r="C7748" t="str">
            <v>ANALISTA CONTROLADORIA SR</v>
          </cell>
          <cell r="D7748" t="str">
            <v>020111</v>
          </cell>
          <cell r="E7748" t="str">
            <v>CONTROLADORIA</v>
          </cell>
          <cell r="G7748" t="str">
            <v>Flavia Buiati</v>
          </cell>
          <cell r="I7748">
            <v>41002</v>
          </cell>
          <cell r="J7748" t="str">
            <v>ATIVO</v>
          </cell>
          <cell r="K7748" t="str">
            <v>Casado(angel)</v>
          </cell>
          <cell r="L7748" t="str">
            <v>M</v>
          </cell>
          <cell r="M7748">
            <v>29963</v>
          </cell>
        </row>
        <row r="7749">
          <cell r="A7749" t="str">
            <v>01211660</v>
          </cell>
          <cell r="B7749" t="str">
            <v>SUELY SOUZA SILVA FREITAS</v>
          </cell>
          <cell r="C7749" t="str">
            <v>AJUDANTE COZINHA</v>
          </cell>
          <cell r="D7749" t="str">
            <v>040413</v>
          </cell>
          <cell r="E7749" t="str">
            <v>LANCHONETE RQ CRISTAL</v>
          </cell>
          <cell r="G7749" t="str">
            <v>Ronaldo Pacheco</v>
          </cell>
          <cell r="I7749">
            <v>41001</v>
          </cell>
          <cell r="J7749" t="str">
            <v>DEMITIDO</v>
          </cell>
          <cell r="K7749" t="str">
            <v>Solteiro(angel)</v>
          </cell>
          <cell r="L7749" t="str">
            <v>F</v>
          </cell>
          <cell r="M7749">
            <v>31071</v>
          </cell>
        </row>
        <row r="7750">
          <cell r="A7750" t="str">
            <v>01211661</v>
          </cell>
          <cell r="B7750" t="str">
            <v>ANDERSON RAMON MONTEIRO VARIANI</v>
          </cell>
          <cell r="C7750" t="str">
            <v>AJUDANTE COZINHA</v>
          </cell>
          <cell r="D7750" t="str">
            <v>060102</v>
          </cell>
          <cell r="E7750" t="str">
            <v>CPDA</v>
          </cell>
          <cell r="G7750" t="str">
            <v>Ronaldo Pacheco</v>
          </cell>
          <cell r="I7750">
            <v>41001</v>
          </cell>
          <cell r="J7750" t="str">
            <v>DEMITIDO</v>
          </cell>
          <cell r="K7750" t="str">
            <v>Solteiro(angel)</v>
          </cell>
          <cell r="L7750" t="str">
            <v>M</v>
          </cell>
          <cell r="M7750">
            <v>32505</v>
          </cell>
        </row>
        <row r="7751">
          <cell r="A7751" t="str">
            <v>01211662</v>
          </cell>
          <cell r="B7751" t="str">
            <v>ROMILDO DE SOUSA SILVA</v>
          </cell>
          <cell r="C7751" t="str">
            <v>AJUDANTE COZINHA</v>
          </cell>
          <cell r="D7751" t="str">
            <v>060102</v>
          </cell>
          <cell r="E7751" t="str">
            <v>CPDA</v>
          </cell>
          <cell r="G7751" t="str">
            <v>Ronaldo Pacheco</v>
          </cell>
          <cell r="I7751">
            <v>41001</v>
          </cell>
          <cell r="J7751" t="str">
            <v>DEMITIDO</v>
          </cell>
          <cell r="K7751" t="str">
            <v>Solteiro(angel)</v>
          </cell>
          <cell r="L7751" t="str">
            <v>M</v>
          </cell>
          <cell r="M7751">
            <v>33356</v>
          </cell>
        </row>
        <row r="7752">
          <cell r="A7752" t="str">
            <v>01211663</v>
          </cell>
          <cell r="B7752" t="str">
            <v>LOURDES ROSA DE BRITO LIMA</v>
          </cell>
          <cell r="C7752" t="str">
            <v>CAMAREIRO(A)</v>
          </cell>
          <cell r="D7752" t="str">
            <v>040304</v>
          </cell>
          <cell r="E7752" t="str">
            <v>APARTAMENTOS HOTEL POUSADA</v>
          </cell>
          <cell r="G7752" t="str">
            <v>Ronaldo Pacheco</v>
          </cell>
          <cell r="I7752">
            <v>41001</v>
          </cell>
          <cell r="J7752" t="str">
            <v>DEMITIDO</v>
          </cell>
          <cell r="K7752" t="str">
            <v>Solteiro(angel)</v>
          </cell>
          <cell r="L7752" t="str">
            <v>F</v>
          </cell>
          <cell r="M7752">
            <v>23238</v>
          </cell>
        </row>
        <row r="7753">
          <cell r="A7753" t="str">
            <v>01211664</v>
          </cell>
          <cell r="B7753" t="str">
            <v>GEOVANE OLIVEIRA DA COSTA</v>
          </cell>
          <cell r="C7753" t="str">
            <v>RECEPCIONISTA DE HOTEL</v>
          </cell>
          <cell r="D7753" t="str">
            <v>040214</v>
          </cell>
          <cell r="E7753" t="str">
            <v>RECEPCAO RQ CRISTAL</v>
          </cell>
          <cell r="G7753" t="str">
            <v>Ronaldo Pacheco</v>
          </cell>
          <cell r="I7753">
            <v>41001</v>
          </cell>
          <cell r="J7753" t="str">
            <v>ATIVO</v>
          </cell>
          <cell r="K7753" t="str">
            <v>Solteiro(angel)</v>
          </cell>
          <cell r="L7753" t="str">
            <v>M</v>
          </cell>
          <cell r="M7753">
            <v>33451</v>
          </cell>
        </row>
        <row r="7754">
          <cell r="A7754" t="str">
            <v>01211665</v>
          </cell>
          <cell r="B7754" t="str">
            <v>EDIVAN FERREIRA SILVA</v>
          </cell>
          <cell r="C7754" t="str">
            <v>ATENDENTE DE PARQUES</v>
          </cell>
          <cell r="D7754" t="str">
            <v>050202</v>
          </cell>
          <cell r="E7754" t="str">
            <v>RECEPCAO CENTRAL</v>
          </cell>
          <cell r="G7754" t="str">
            <v>Ronaldo Pacheco</v>
          </cell>
          <cell r="I7754">
            <v>41001</v>
          </cell>
          <cell r="J7754" t="str">
            <v>ATIVO</v>
          </cell>
          <cell r="K7754" t="str">
            <v>Casado(angel)</v>
          </cell>
          <cell r="L7754" t="str">
            <v>M</v>
          </cell>
          <cell r="M7754">
            <v>30078</v>
          </cell>
        </row>
        <row r="7755">
          <cell r="A7755" t="str">
            <v>01211666</v>
          </cell>
          <cell r="B7755" t="str">
            <v>JAILSON DA MATA TEIXEIRA</v>
          </cell>
          <cell r="C7755" t="str">
            <v>GUARDA-VIDAS</v>
          </cell>
          <cell r="D7755" t="str">
            <v>050201</v>
          </cell>
          <cell r="E7755" t="str">
            <v>OPERACOES PARQUE</v>
          </cell>
          <cell r="G7755" t="str">
            <v>Ana Masagão</v>
          </cell>
          <cell r="I7755">
            <v>41001</v>
          </cell>
          <cell r="J7755" t="str">
            <v>DEMITIDO</v>
          </cell>
          <cell r="K7755" t="str">
            <v>Solteiro(angel)</v>
          </cell>
          <cell r="L7755" t="str">
            <v>M</v>
          </cell>
          <cell r="M7755">
            <v>32532</v>
          </cell>
        </row>
        <row r="7756">
          <cell r="A7756" t="str">
            <v>01211667</v>
          </cell>
          <cell r="B7756" t="str">
            <v>DIEGO SATIRO MARQUES</v>
          </cell>
          <cell r="C7756" t="str">
            <v>ATENDENTE DE PORTARIA</v>
          </cell>
          <cell r="D7756" t="str">
            <v>010202</v>
          </cell>
          <cell r="E7756" t="str">
            <v>SEGURANCA</v>
          </cell>
          <cell r="G7756" t="str">
            <v>Ronaldo Pacheco</v>
          </cell>
          <cell r="I7756">
            <v>41001</v>
          </cell>
          <cell r="J7756" t="str">
            <v>DEMITIDO</v>
          </cell>
          <cell r="K7756" t="str">
            <v>Solteiro(angel)</v>
          </cell>
          <cell r="L7756" t="str">
            <v>M</v>
          </cell>
          <cell r="M7756">
            <v>33941</v>
          </cell>
        </row>
        <row r="7757">
          <cell r="A7757" t="str">
            <v>01211668</v>
          </cell>
          <cell r="B7757" t="str">
            <v>TIAGO FERREIRA NUNES</v>
          </cell>
          <cell r="C7757" t="str">
            <v>GARCOM</v>
          </cell>
          <cell r="D7757" t="str">
            <v>040402</v>
          </cell>
          <cell r="E7757" t="str">
            <v>RESTAURANTE CASA DE CORA</v>
          </cell>
          <cell r="G7757" t="str">
            <v>Ronaldo Pacheco</v>
          </cell>
          <cell r="I7757">
            <v>41001</v>
          </cell>
          <cell r="J7757" t="str">
            <v>DEMITIDO</v>
          </cell>
          <cell r="K7757" t="str">
            <v>Casado(angel)</v>
          </cell>
          <cell r="L7757" t="str">
            <v>M</v>
          </cell>
          <cell r="M7757">
            <v>31804</v>
          </cell>
        </row>
        <row r="7758">
          <cell r="A7758" t="str">
            <v>01211669</v>
          </cell>
          <cell r="B7758" t="str">
            <v>PAMELLA FERREIRA HANNUM</v>
          </cell>
          <cell r="C7758" t="str">
            <v>MENOR APRENDIZ</v>
          </cell>
          <cell r="D7758" t="str">
            <v>020112</v>
          </cell>
          <cell r="E7758" t="str">
            <v>LOGISTICA TRANSPORTE</v>
          </cell>
          <cell r="G7758" t="str">
            <v>Ronaldo Pacheco</v>
          </cell>
          <cell r="I7758">
            <v>41001</v>
          </cell>
          <cell r="J7758" t="str">
            <v>DEMITIDO</v>
          </cell>
          <cell r="K7758" t="str">
            <v>Solteiro(angel)</v>
          </cell>
          <cell r="L7758" t="str">
            <v>F</v>
          </cell>
          <cell r="M7758">
            <v>34934</v>
          </cell>
        </row>
        <row r="7759">
          <cell r="A7759" t="str">
            <v>01211670</v>
          </cell>
          <cell r="B7759" t="str">
            <v>CARLOS HENRIQUE SILVA ATAIDE</v>
          </cell>
          <cell r="C7759" t="str">
            <v>ATENDENTE DE PORTARIA</v>
          </cell>
          <cell r="D7759" t="str">
            <v>010202</v>
          </cell>
          <cell r="E7759" t="str">
            <v>SEGURANCA</v>
          </cell>
          <cell r="G7759" t="str">
            <v>Ronaldo Pacheco</v>
          </cell>
          <cell r="I7759">
            <v>41001</v>
          </cell>
          <cell r="J7759" t="str">
            <v>DEMITIDO</v>
          </cell>
          <cell r="K7759" t="str">
            <v>Casado(angel)</v>
          </cell>
          <cell r="L7759" t="str">
            <v>M</v>
          </cell>
          <cell r="M7759">
            <v>27950</v>
          </cell>
        </row>
        <row r="7760">
          <cell r="A7760" t="str">
            <v>10200206</v>
          </cell>
          <cell r="B7760" t="str">
            <v>EDUARDO BATISTA LEMES</v>
          </cell>
          <cell r="C7760" t="str">
            <v>CAMAREIRO(A)</v>
          </cell>
          <cell r="D7760" t="str">
            <v>600402</v>
          </cell>
          <cell r="E7760" t="str">
            <v>APARTAMENTOS RQSF IV</v>
          </cell>
          <cell r="G7760" t="str">
            <v>Ronaldo Pacheco</v>
          </cell>
          <cell r="I7760">
            <v>41001</v>
          </cell>
          <cell r="J7760" t="str">
            <v>DEMITIDO</v>
          </cell>
          <cell r="K7760" t="str">
            <v>Solteiro(angel)</v>
          </cell>
          <cell r="L7760" t="str">
            <v>M</v>
          </cell>
          <cell r="M7760">
            <v>33032</v>
          </cell>
        </row>
        <row r="7761">
          <cell r="A7761" t="str">
            <v>01211671</v>
          </cell>
          <cell r="B7761" t="str">
            <v>REGIANE TELES DA SILVA</v>
          </cell>
          <cell r="C7761" t="str">
            <v>PROMOTOR DE VENDAS</v>
          </cell>
          <cell r="D7761" t="str">
            <v>050501</v>
          </cell>
          <cell r="E7761" t="str">
            <v>SHOPPING</v>
          </cell>
          <cell r="G7761" t="str">
            <v>Ronaldo Pacheco</v>
          </cell>
          <cell r="I7761">
            <v>41001</v>
          </cell>
          <cell r="J7761" t="str">
            <v>DEMITIDO</v>
          </cell>
          <cell r="K7761" t="str">
            <v>Solteiro(angel)</v>
          </cell>
          <cell r="L7761" t="str">
            <v>F</v>
          </cell>
          <cell r="M7761">
            <v>28291</v>
          </cell>
        </row>
        <row r="7762">
          <cell r="A7762" t="str">
            <v>01211619</v>
          </cell>
          <cell r="B7762" t="str">
            <v>RAPHAEL REIS DE FARIAS</v>
          </cell>
          <cell r="C7762" t="str">
            <v>MENSAGEIRO</v>
          </cell>
          <cell r="D7762" t="str">
            <v>040214</v>
          </cell>
          <cell r="E7762" t="str">
            <v>RECEPCAO RQ CRISTAL</v>
          </cell>
          <cell r="G7762" t="str">
            <v>Ronaldo Pacheco</v>
          </cell>
          <cell r="I7762">
            <v>40973</v>
          </cell>
          <cell r="J7762" t="str">
            <v>DEMITIDO</v>
          </cell>
          <cell r="K7762" t="str">
            <v>Solteiro(angel)</v>
          </cell>
          <cell r="L7762" t="str">
            <v>M</v>
          </cell>
          <cell r="M7762">
            <v>31560</v>
          </cell>
        </row>
        <row r="7763">
          <cell r="A7763" t="str">
            <v>01211620</v>
          </cell>
          <cell r="B7763" t="str">
            <v>DONICIO DE OLIVEIRA PAULA</v>
          </cell>
          <cell r="C7763" t="str">
            <v>AJUDANTE COZINHA</v>
          </cell>
          <cell r="D7763" t="str">
            <v>040403</v>
          </cell>
          <cell r="E7763" t="str">
            <v>MAROLO CAFE</v>
          </cell>
          <cell r="G7763" t="str">
            <v>Ronaldo Pacheco</v>
          </cell>
          <cell r="I7763">
            <v>40973</v>
          </cell>
          <cell r="J7763" t="str">
            <v>DEMITIDO</v>
          </cell>
          <cell r="K7763" t="str">
            <v>Solteiro(angel)</v>
          </cell>
          <cell r="L7763" t="str">
            <v>M</v>
          </cell>
          <cell r="M7763">
            <v>34305</v>
          </cell>
        </row>
        <row r="7764">
          <cell r="A7764" t="str">
            <v>10200200</v>
          </cell>
          <cell r="B7764" t="str">
            <v>ANA PAULA RODRIGUES</v>
          </cell>
          <cell r="C7764" t="str">
            <v>CAMAREIRO(A)</v>
          </cell>
          <cell r="D7764" t="str">
            <v>600402</v>
          </cell>
          <cell r="E7764" t="str">
            <v>APARTAMENTOS RQSF IV</v>
          </cell>
          <cell r="G7764" t="str">
            <v>Ronaldo Pacheco</v>
          </cell>
          <cell r="I7764">
            <v>40973</v>
          </cell>
          <cell r="J7764" t="str">
            <v>DEMITIDO</v>
          </cell>
          <cell r="K7764" t="str">
            <v>Solteiro(angel)</v>
          </cell>
          <cell r="L7764" t="str">
            <v>F</v>
          </cell>
          <cell r="M7764">
            <v>34096</v>
          </cell>
        </row>
        <row r="7765">
          <cell r="A7765" t="str">
            <v>01211621</v>
          </cell>
          <cell r="B7765" t="str">
            <v>LUCAS TOMAS SANTANA</v>
          </cell>
          <cell r="C7765" t="str">
            <v>ANALISTA FINANCEIRO JR</v>
          </cell>
          <cell r="D7765" t="str">
            <v>020105</v>
          </cell>
          <cell r="E7765" t="str">
            <v>FINANCEIRO</v>
          </cell>
          <cell r="G7765" t="str">
            <v>Flavia Buiati</v>
          </cell>
          <cell r="I7765">
            <v>40973</v>
          </cell>
          <cell r="J7765" t="str">
            <v>DEMITIDO</v>
          </cell>
          <cell r="K7765" t="str">
            <v>Solteiro(angel)</v>
          </cell>
          <cell r="L7765" t="str">
            <v>M</v>
          </cell>
          <cell r="M7765">
            <v>33618</v>
          </cell>
        </row>
        <row r="7766">
          <cell r="A7766" t="str">
            <v>10100134</v>
          </cell>
          <cell r="B7766" t="str">
            <v>MARCIO MOREIRA NEVES</v>
          </cell>
          <cell r="C7766" t="str">
            <v>ATENDENTE DE PORTARIA</v>
          </cell>
          <cell r="D7766" t="str">
            <v>600302</v>
          </cell>
          <cell r="E7766" t="str">
            <v>APARTAMENTOS RQSF III</v>
          </cell>
          <cell r="G7766" t="str">
            <v>Ronaldo Pacheco</v>
          </cell>
          <cell r="I7766">
            <v>41001</v>
          </cell>
          <cell r="J7766" t="str">
            <v>DEMITIDO</v>
          </cell>
          <cell r="K7766" t="str">
            <v>Casado(angel)</v>
          </cell>
          <cell r="L7766" t="str">
            <v>M</v>
          </cell>
          <cell r="M7766">
            <v>30562</v>
          </cell>
        </row>
        <row r="7767">
          <cell r="A7767" t="str">
            <v>01211674</v>
          </cell>
          <cell r="B7767" t="str">
            <v>HELIONAY JHONATHAN VICENTE GARCIA</v>
          </cell>
          <cell r="C7767" t="str">
            <v>JARDINEIRO</v>
          </cell>
          <cell r="D7767" t="str">
            <v>060107</v>
          </cell>
          <cell r="E7767" t="str">
            <v>HORTA ORGANICA</v>
          </cell>
          <cell r="G7767" t="str">
            <v>Ronaldo Pacheco</v>
          </cell>
          <cell r="I7767">
            <v>41004</v>
          </cell>
          <cell r="J7767" t="str">
            <v>DEMITIDO</v>
          </cell>
          <cell r="K7767" t="str">
            <v>Solteiro(angel)</v>
          </cell>
          <cell r="L7767" t="str">
            <v>F</v>
          </cell>
          <cell r="M7767">
            <v>33596</v>
          </cell>
        </row>
        <row r="7768">
          <cell r="A7768" t="str">
            <v>01211675</v>
          </cell>
          <cell r="B7768" t="str">
            <v>DEYVID OLIVEIRA DE SOUZA</v>
          </cell>
          <cell r="C7768" t="str">
            <v>ESTAGIARIO</v>
          </cell>
          <cell r="D7768" t="str">
            <v>020111</v>
          </cell>
          <cell r="E7768" t="str">
            <v>CONTROLADORIA</v>
          </cell>
          <cell r="G7768" t="str">
            <v>Flavia Buiati</v>
          </cell>
          <cell r="I7768">
            <v>41004</v>
          </cell>
          <cell r="J7768" t="str">
            <v>DEMITIDO</v>
          </cell>
          <cell r="K7768" t="str">
            <v>Solteiro(angel)</v>
          </cell>
          <cell r="L7768" t="str">
            <v>M</v>
          </cell>
          <cell r="M7768">
            <v>34803</v>
          </cell>
        </row>
        <row r="7769">
          <cell r="A7769" t="str">
            <v>01211677</v>
          </cell>
          <cell r="B7769" t="str">
            <v>JHON LENNOR DOS SANTOS</v>
          </cell>
          <cell r="C7769" t="str">
            <v>ACOUGUEIRO</v>
          </cell>
          <cell r="D7769" t="str">
            <v>060102</v>
          </cell>
          <cell r="E7769" t="str">
            <v>CPDA</v>
          </cell>
          <cell r="G7769" t="str">
            <v>Ronaldo Pacheco</v>
          </cell>
          <cell r="I7769">
            <v>41008</v>
          </cell>
          <cell r="J7769" t="str">
            <v>DEMITIDO</v>
          </cell>
          <cell r="K7769" t="str">
            <v>Solteiro(angel)</v>
          </cell>
          <cell r="L7769" t="str">
            <v>M</v>
          </cell>
          <cell r="M7769">
            <v>32901</v>
          </cell>
        </row>
        <row r="7770">
          <cell r="A7770" t="str">
            <v>01211678</v>
          </cell>
          <cell r="B7770" t="str">
            <v>VIRGINIA MENDES DE PAULA</v>
          </cell>
          <cell r="C7770" t="str">
            <v>ANALISTA CONTAS A RECEBER JR</v>
          </cell>
          <cell r="D7770" t="str">
            <v>020105</v>
          </cell>
          <cell r="E7770" t="str">
            <v>FINANCEIRO</v>
          </cell>
          <cell r="G7770" t="str">
            <v>Flavia Buiati</v>
          </cell>
          <cell r="I7770">
            <v>41008</v>
          </cell>
          <cell r="J7770" t="str">
            <v>DEMITIDO</v>
          </cell>
          <cell r="K7770" t="str">
            <v>Solteiro(angel)</v>
          </cell>
          <cell r="L7770" t="str">
            <v>F</v>
          </cell>
          <cell r="M7770">
            <v>33912</v>
          </cell>
        </row>
        <row r="7771">
          <cell r="A7771" t="str">
            <v>01211576</v>
          </cell>
          <cell r="B7771" t="str">
            <v>THALITA MICHELE LEAL DA SILVA</v>
          </cell>
          <cell r="C7771" t="str">
            <v>AJUDANTE COZINHA</v>
          </cell>
          <cell r="D7771" t="str">
            <v>060102</v>
          </cell>
          <cell r="E7771" t="str">
            <v>CPDA</v>
          </cell>
          <cell r="G7771" t="str">
            <v>Ronaldo Pacheco</v>
          </cell>
          <cell r="I7771">
            <v>40940</v>
          </cell>
          <cell r="J7771" t="str">
            <v>DEMITIDO</v>
          </cell>
          <cell r="K7771" t="str">
            <v>Casado(angel)</v>
          </cell>
          <cell r="L7771" t="str">
            <v>F</v>
          </cell>
          <cell r="M7771">
            <v>34157</v>
          </cell>
        </row>
        <row r="7772">
          <cell r="A7772" t="str">
            <v>01211577</v>
          </cell>
          <cell r="B7772" t="str">
            <v>JOAO BATISTA DOS SANTOS SOUZA</v>
          </cell>
          <cell r="C7772" t="str">
            <v>COMMINS</v>
          </cell>
          <cell r="D7772" t="str">
            <v>040402</v>
          </cell>
          <cell r="E7772" t="str">
            <v>RESTAURANTE CASA DE CORA</v>
          </cell>
          <cell r="G7772" t="str">
            <v>Ronaldo Pacheco</v>
          </cell>
          <cell r="I7772">
            <v>40940</v>
          </cell>
          <cell r="J7772" t="str">
            <v>DEMITIDO</v>
          </cell>
          <cell r="K7772" t="str">
            <v>Solteiro(angel)</v>
          </cell>
          <cell r="L7772" t="str">
            <v>M</v>
          </cell>
          <cell r="M7772">
            <v>33048</v>
          </cell>
        </row>
        <row r="7773">
          <cell r="A7773" t="str">
            <v>01211570</v>
          </cell>
          <cell r="B7773" t="str">
            <v>VERIDIANA GUIMARAES TAVARES</v>
          </cell>
          <cell r="C7773" t="str">
            <v>CAMAREIRO(A)</v>
          </cell>
          <cell r="D7773" t="str">
            <v>040304</v>
          </cell>
          <cell r="E7773" t="str">
            <v>APARTAMENTOS HOTEL POUSADA</v>
          </cell>
          <cell r="G7773" t="str">
            <v>Ronaldo Pacheco</v>
          </cell>
          <cell r="I7773">
            <v>40940</v>
          </cell>
          <cell r="J7773" t="str">
            <v>DEMITIDO</v>
          </cell>
          <cell r="K7773" t="str">
            <v>Solteiro(angel)</v>
          </cell>
          <cell r="L7773" t="str">
            <v>F</v>
          </cell>
          <cell r="M7773">
            <v>29184</v>
          </cell>
        </row>
        <row r="7774">
          <cell r="A7774" t="str">
            <v>01211571</v>
          </cell>
          <cell r="B7774" t="str">
            <v>MARCUS PAULO MARTINS DO NASCIMENTO</v>
          </cell>
          <cell r="C7774" t="str">
            <v>CAMAREIRO(A)</v>
          </cell>
          <cell r="D7774" t="str">
            <v>040305</v>
          </cell>
          <cell r="E7774" t="str">
            <v>APARTAMENTOS HOTEL TURISMO</v>
          </cell>
          <cell r="G7774" t="str">
            <v>Ronaldo Pacheco</v>
          </cell>
          <cell r="I7774">
            <v>40940</v>
          </cell>
          <cell r="J7774" t="str">
            <v>DEMITIDO</v>
          </cell>
          <cell r="K7774" t="str">
            <v>Solteiro(angel)</v>
          </cell>
          <cell r="L7774" t="str">
            <v>M</v>
          </cell>
          <cell r="M7774">
            <v>33530</v>
          </cell>
        </row>
        <row r="7775">
          <cell r="A7775" t="str">
            <v>01211581</v>
          </cell>
          <cell r="B7775" t="str">
            <v>FRANCISCA DAIANE FEITOSA DE ARAUJO</v>
          </cell>
          <cell r="C7775" t="str">
            <v>CAMAREIRO(A)</v>
          </cell>
          <cell r="D7775" t="str">
            <v>040311</v>
          </cell>
          <cell r="E7775" t="str">
            <v>APARTAMENTOS RQ CRISTAL</v>
          </cell>
          <cell r="G7775" t="str">
            <v>Ronaldo Pacheco</v>
          </cell>
          <cell r="I7775">
            <v>40940</v>
          </cell>
          <cell r="J7775" t="str">
            <v>DEMITIDO</v>
          </cell>
          <cell r="K7775" t="str">
            <v>Casado(angel)</v>
          </cell>
          <cell r="L7775" t="str">
            <v>F</v>
          </cell>
          <cell r="M7775">
            <v>30308</v>
          </cell>
        </row>
        <row r="7776">
          <cell r="A7776" t="str">
            <v>08101114</v>
          </cell>
          <cell r="B7776" t="str">
            <v>DANIELA SANT ANNA FERRARI</v>
          </cell>
          <cell r="C7776" t="str">
            <v>ESTAGIARIO</v>
          </cell>
          <cell r="D7776" t="str">
            <v>070401</v>
          </cell>
          <cell r="E7776" t="str">
            <v>VENDAS VALETUR - SANTO ANDRE</v>
          </cell>
          <cell r="G7776" t="str">
            <v>Ana Masagão</v>
          </cell>
          <cell r="I7776">
            <v>40969</v>
          </cell>
          <cell r="J7776" t="str">
            <v>DEMITIDO</v>
          </cell>
          <cell r="K7776" t="str">
            <v>Solteiro(angel)</v>
          </cell>
          <cell r="L7776" t="str">
            <v>F</v>
          </cell>
          <cell r="M7776">
            <v>34497</v>
          </cell>
        </row>
        <row r="7777">
          <cell r="A7777" t="str">
            <v>AUT00301</v>
          </cell>
          <cell r="B7777" t="str">
            <v>ULISES MAXIMILIANO PEDROZO</v>
          </cell>
          <cell r="C7777" t="str">
            <v>GUIA DE TURISMO (AUTONOMO)</v>
          </cell>
          <cell r="D7777" t="str">
            <v>070102</v>
          </cell>
          <cell r="E7777" t="str">
            <v>OPERADORA VALETUR</v>
          </cell>
          <cell r="G7777" t="str">
            <v>Ana Masagão</v>
          </cell>
          <cell r="I7777">
            <v>40969</v>
          </cell>
          <cell r="J7777" t="str">
            <v>ATIVO</v>
          </cell>
          <cell r="K7777" t="str">
            <v>Solteiro(angel)</v>
          </cell>
          <cell r="L7777" t="str">
            <v>M</v>
          </cell>
          <cell r="M7777">
            <v>32466</v>
          </cell>
        </row>
        <row r="7778">
          <cell r="A7778" t="str">
            <v>AUT00302</v>
          </cell>
          <cell r="B7778" t="str">
            <v>MARCEL CHINEMANN SOARES</v>
          </cell>
          <cell r="C7778" t="str">
            <v>GUIA DE TURISMO (AUTONOMO)</v>
          </cell>
          <cell r="D7778" t="str">
            <v>070102</v>
          </cell>
          <cell r="E7778" t="str">
            <v>OPERADORA VALETUR</v>
          </cell>
          <cell r="G7778" t="str">
            <v>Ana Masagão</v>
          </cell>
          <cell r="I7778">
            <v>40969</v>
          </cell>
          <cell r="J7778" t="str">
            <v>ATIVO</v>
          </cell>
          <cell r="K7778" t="str">
            <v>Solteiro(angel)</v>
          </cell>
          <cell r="L7778" t="str">
            <v>M</v>
          </cell>
          <cell r="M7778">
            <v>32094</v>
          </cell>
        </row>
        <row r="7779">
          <cell r="A7779" t="str">
            <v>10200201</v>
          </cell>
          <cell r="B7779" t="str">
            <v>ELIZANGELA TEIXEIRA DE MESQUITA</v>
          </cell>
          <cell r="C7779" t="str">
            <v>CAMAREIRO(A)</v>
          </cell>
          <cell r="D7779" t="str">
            <v>600402</v>
          </cell>
          <cell r="E7779" t="str">
            <v>APARTAMENTOS RQSF IV</v>
          </cell>
          <cell r="G7779" t="str">
            <v>Ronaldo Pacheco</v>
          </cell>
          <cell r="I7779">
            <v>40973</v>
          </cell>
          <cell r="J7779" t="str">
            <v>DEMITIDO</v>
          </cell>
          <cell r="K7779" t="str">
            <v>Solteiro(angel)</v>
          </cell>
          <cell r="L7779" t="str">
            <v>F</v>
          </cell>
          <cell r="M7779">
            <v>28758</v>
          </cell>
        </row>
        <row r="7780">
          <cell r="A7780" t="str">
            <v>01211626</v>
          </cell>
          <cell r="B7780" t="str">
            <v>HELLEN CRISTINE DE PAULA VIEIRA</v>
          </cell>
          <cell r="C7780" t="str">
            <v>ESTAGIARIO</v>
          </cell>
          <cell r="D7780" t="str">
            <v>020105</v>
          </cell>
          <cell r="E7780" t="str">
            <v>FINANCEIRO</v>
          </cell>
          <cell r="G7780" t="str">
            <v>Flavia Buiati</v>
          </cell>
          <cell r="I7780">
            <v>40974</v>
          </cell>
          <cell r="J7780" t="str">
            <v>DEMITIDO</v>
          </cell>
          <cell r="K7780" t="str">
            <v>Solteiro(angel)</v>
          </cell>
          <cell r="L7780" t="str">
            <v>F</v>
          </cell>
          <cell r="M7780">
            <v>33991</v>
          </cell>
        </row>
        <row r="7781">
          <cell r="A7781" t="str">
            <v>08101116</v>
          </cell>
          <cell r="B7781" t="str">
            <v>ODIRLEY FERNANDO DA CRUZ SIVIERO</v>
          </cell>
          <cell r="C7781" t="str">
            <v>VENDEDOR EXTERNO PL</v>
          </cell>
          <cell r="D7781" t="str">
            <v>071101</v>
          </cell>
          <cell r="E7781" t="str">
            <v>VENDAS NACIONAL</v>
          </cell>
          <cell r="G7781" t="e">
            <v>#N/A</v>
          </cell>
          <cell r="I7781">
            <v>40970</v>
          </cell>
          <cell r="J7781" t="str">
            <v>DEMITIDO</v>
          </cell>
          <cell r="K7781" t="str">
            <v>Solteiro(angel)</v>
          </cell>
          <cell r="L7781" t="str">
            <v>M</v>
          </cell>
          <cell r="M7781">
            <v>30970</v>
          </cell>
        </row>
        <row r="7782">
          <cell r="A7782" t="str">
            <v>01211627</v>
          </cell>
          <cell r="B7782" t="str">
            <v>CAIO GOMES BENTO</v>
          </cell>
          <cell r="C7782" t="str">
            <v>AJUDANTE COZINHA</v>
          </cell>
          <cell r="D7782" t="str">
            <v>060105</v>
          </cell>
          <cell r="E7782" t="str">
            <v>PADARIA</v>
          </cell>
          <cell r="G7782" t="str">
            <v>Ronaldo Pacheco</v>
          </cell>
          <cell r="I7782">
            <v>40980</v>
          </cell>
          <cell r="J7782" t="str">
            <v>DEMITIDO</v>
          </cell>
          <cell r="K7782" t="str">
            <v>Solteiro(angel)</v>
          </cell>
          <cell r="L7782" t="str">
            <v>M</v>
          </cell>
          <cell r="M7782">
            <v>34344</v>
          </cell>
        </row>
        <row r="7783">
          <cell r="A7783" t="str">
            <v>01211628</v>
          </cell>
          <cell r="B7783" t="str">
            <v>LETICIA MARQUES DE PAULA</v>
          </cell>
          <cell r="C7783" t="str">
            <v>CAMAREIRO(A)</v>
          </cell>
          <cell r="D7783" t="str">
            <v>040311</v>
          </cell>
          <cell r="E7783" t="str">
            <v>APARTAMENTOS RQ CRISTAL</v>
          </cell>
          <cell r="G7783" t="str">
            <v>Ronaldo Pacheco</v>
          </cell>
          <cell r="I7783">
            <v>40980</v>
          </cell>
          <cell r="J7783" t="str">
            <v>DEMITIDO</v>
          </cell>
          <cell r="K7783" t="str">
            <v>Solteiro(angel)</v>
          </cell>
          <cell r="L7783" t="str">
            <v>F</v>
          </cell>
          <cell r="M7783">
            <v>34389</v>
          </cell>
        </row>
        <row r="7784">
          <cell r="A7784" t="str">
            <v>01211629</v>
          </cell>
          <cell r="B7784" t="str">
            <v>MARIA HELENICE FERREIRA LIMA</v>
          </cell>
          <cell r="C7784" t="str">
            <v>CAMAREIRO(A)</v>
          </cell>
          <cell r="D7784" t="str">
            <v>040304</v>
          </cell>
          <cell r="E7784" t="str">
            <v>APARTAMENTOS HOTEL POUSADA</v>
          </cell>
          <cell r="G7784" t="str">
            <v>Ronaldo Pacheco</v>
          </cell>
          <cell r="I7784">
            <v>40980</v>
          </cell>
          <cell r="J7784" t="str">
            <v>DEMITIDO</v>
          </cell>
          <cell r="K7784" t="str">
            <v>Solteiro(angel)</v>
          </cell>
          <cell r="L7784" t="str">
            <v>F</v>
          </cell>
          <cell r="M7784">
            <v>29115</v>
          </cell>
        </row>
        <row r="7785">
          <cell r="A7785" t="str">
            <v>01211630</v>
          </cell>
          <cell r="B7785" t="str">
            <v>WAGNER TOME CARNEIRO</v>
          </cell>
          <cell r="C7785" t="str">
            <v>ENGENHEIRO CIVIL SR</v>
          </cell>
          <cell r="D7785" t="str">
            <v>010102</v>
          </cell>
          <cell r="E7785" t="str">
            <v>RESTAURANTE</v>
          </cell>
          <cell r="G7785" t="e">
            <v>#N/A</v>
          </cell>
          <cell r="I7785">
            <v>40980</v>
          </cell>
          <cell r="J7785" t="str">
            <v>DEMITIDO</v>
          </cell>
          <cell r="K7785" t="str">
            <v>Casado(angel)</v>
          </cell>
          <cell r="L7785" t="str">
            <v>M</v>
          </cell>
          <cell r="M7785">
            <v>25302</v>
          </cell>
        </row>
        <row r="7786">
          <cell r="A7786" t="str">
            <v>01211630</v>
          </cell>
          <cell r="B7786" t="str">
            <v>WAGNER TOME CARNEIRO</v>
          </cell>
          <cell r="C7786" t="str">
            <v>ENGENHEIRO CIVIL SR</v>
          </cell>
          <cell r="D7786" t="str">
            <v>010102</v>
          </cell>
          <cell r="E7786" t="str">
            <v>PROJETOS E IMPLANTACAO</v>
          </cell>
          <cell r="G7786" t="str">
            <v>Ronaldo Pacheco</v>
          </cell>
          <cell r="I7786">
            <v>40980</v>
          </cell>
          <cell r="J7786" t="str">
            <v>DEMITIDO</v>
          </cell>
          <cell r="K7786" t="str">
            <v>Casado(angel)</v>
          </cell>
          <cell r="L7786" t="str">
            <v>M</v>
          </cell>
          <cell r="M7786">
            <v>25302</v>
          </cell>
        </row>
        <row r="7787">
          <cell r="A7787" t="str">
            <v>10200202</v>
          </cell>
          <cell r="B7787" t="str">
            <v>ROBERTO JUNIO DE CASTRO</v>
          </cell>
          <cell r="C7787" t="str">
            <v>ATENDENTE DE PORTARIA</v>
          </cell>
          <cell r="D7787" t="str">
            <v>600402</v>
          </cell>
          <cell r="E7787" t="str">
            <v>APARTAMENTOS RQSF IV</v>
          </cell>
          <cell r="G7787" t="str">
            <v>Ronaldo Pacheco</v>
          </cell>
          <cell r="I7787">
            <v>40980</v>
          </cell>
          <cell r="J7787" t="str">
            <v>DEMITIDO</v>
          </cell>
          <cell r="K7787" t="str">
            <v>Solteiro(angel)</v>
          </cell>
          <cell r="L7787" t="str">
            <v>M</v>
          </cell>
          <cell r="M7787">
            <v>29447</v>
          </cell>
        </row>
        <row r="7788">
          <cell r="A7788" t="str">
            <v>09100246</v>
          </cell>
          <cell r="B7788" t="str">
            <v>MARCIO MURARI</v>
          </cell>
          <cell r="C7788" t="str">
            <v>ATENDENTE DE PORTARIA</v>
          </cell>
          <cell r="D7788" t="str">
            <v>600102</v>
          </cell>
          <cell r="E7788" t="str">
            <v>APTOS RQSF I</v>
          </cell>
          <cell r="G7788" t="str">
            <v>Ronaldo Pacheco</v>
          </cell>
          <cell r="I7788">
            <v>40973</v>
          </cell>
          <cell r="J7788" t="str">
            <v>DEMITIDO</v>
          </cell>
          <cell r="K7788" t="str">
            <v>Casado(angel)</v>
          </cell>
          <cell r="L7788" t="str">
            <v>M</v>
          </cell>
          <cell r="M7788">
            <v>21805</v>
          </cell>
        </row>
        <row r="7789">
          <cell r="A7789" t="str">
            <v>01211631</v>
          </cell>
          <cell r="B7789" t="str">
            <v>EDILSON ABREU DOS SANTOS</v>
          </cell>
          <cell r="C7789" t="str">
            <v>AUXILIAR LAVANDERIA</v>
          </cell>
          <cell r="D7789" t="str">
            <v>040302</v>
          </cell>
          <cell r="E7789" t="str">
            <v>LAVANDERIA</v>
          </cell>
          <cell r="G7789" t="str">
            <v>Ronaldo Pacheco</v>
          </cell>
          <cell r="I7789">
            <v>40980</v>
          </cell>
          <cell r="J7789" t="str">
            <v>DEMITIDO</v>
          </cell>
          <cell r="K7789" t="str">
            <v>Solteiro(angel)</v>
          </cell>
          <cell r="L7789" t="str">
            <v>M</v>
          </cell>
          <cell r="M7789">
            <v>33622</v>
          </cell>
        </row>
        <row r="7790">
          <cell r="A7790" t="str">
            <v>01211632</v>
          </cell>
          <cell r="B7790" t="str">
            <v>ELTEMAR DOS SANTOS BORGES</v>
          </cell>
          <cell r="C7790" t="str">
            <v>ATENDENTE DE PORTARIA</v>
          </cell>
          <cell r="D7790" t="str">
            <v>010202</v>
          </cell>
          <cell r="E7790" t="str">
            <v>SEGURANCA</v>
          </cell>
          <cell r="G7790" t="str">
            <v>Ronaldo Pacheco</v>
          </cell>
          <cell r="I7790">
            <v>40980</v>
          </cell>
          <cell r="J7790" t="str">
            <v>DEMITIDO</v>
          </cell>
          <cell r="K7790" t="str">
            <v>Solteiro(angel)</v>
          </cell>
          <cell r="L7790" t="str">
            <v>M</v>
          </cell>
          <cell r="M7790">
            <v>28860</v>
          </cell>
        </row>
        <row r="7791">
          <cell r="A7791" t="str">
            <v>01211633</v>
          </cell>
          <cell r="B7791" t="str">
            <v>LUCELIA SILVA DE OLIVEIRA</v>
          </cell>
          <cell r="C7791" t="str">
            <v>RECEPCIONISTA DE HOTEL</v>
          </cell>
          <cell r="D7791" t="str">
            <v>040205</v>
          </cell>
          <cell r="E7791" t="str">
            <v>RECEPCAO HOTEL POUSADA</v>
          </cell>
          <cell r="G7791" t="str">
            <v>Ronaldo Pacheco</v>
          </cell>
          <cell r="I7791">
            <v>40980</v>
          </cell>
          <cell r="J7791" t="str">
            <v>DEMITIDO</v>
          </cell>
          <cell r="K7791" t="str">
            <v>Solteiro(angel)</v>
          </cell>
          <cell r="L7791" t="str">
            <v>F</v>
          </cell>
          <cell r="M7791">
            <v>29050</v>
          </cell>
        </row>
        <row r="7792">
          <cell r="A7792" t="str">
            <v>01211634</v>
          </cell>
          <cell r="B7792" t="str">
            <v>CLAUDEMIR MARTINS DA COSTA</v>
          </cell>
          <cell r="C7792" t="str">
            <v>VIGILANTE</v>
          </cell>
          <cell r="D7792" t="str">
            <v>010202</v>
          </cell>
          <cell r="E7792" t="str">
            <v>SEGURANCA</v>
          </cell>
          <cell r="G7792" t="str">
            <v>Ronaldo Pacheco</v>
          </cell>
          <cell r="I7792">
            <v>40980</v>
          </cell>
          <cell r="J7792" t="str">
            <v>ATIVO</v>
          </cell>
          <cell r="K7792" t="str">
            <v>Casado(angel)</v>
          </cell>
          <cell r="L7792" t="str">
            <v>M</v>
          </cell>
          <cell r="M7792">
            <v>25647</v>
          </cell>
        </row>
        <row r="7793">
          <cell r="A7793" t="str">
            <v>08200149</v>
          </cell>
          <cell r="B7793" t="str">
            <v>LAURA DOBAL JANSEN UCHOA</v>
          </cell>
          <cell r="C7793" t="str">
            <v>CONSULTOR DE MARKETING III</v>
          </cell>
          <cell r="D7793" t="str">
            <v>030102</v>
          </cell>
          <cell r="E7793" t="str">
            <v>FINANCEIRO</v>
          </cell>
          <cell r="G7793" t="str">
            <v>Flavia Buiati</v>
          </cell>
          <cell r="I7793">
            <v>41015</v>
          </cell>
          <cell r="J7793" t="str">
            <v>ATIVO</v>
          </cell>
          <cell r="K7793" t="str">
            <v>Casado(angel)</v>
          </cell>
          <cell r="L7793" t="str">
            <v>F</v>
          </cell>
          <cell r="M7793">
            <v>31048</v>
          </cell>
        </row>
        <row r="7794">
          <cell r="A7794" t="str">
            <v>08200149</v>
          </cell>
          <cell r="B7794" t="str">
            <v>LAURA DOBAL JANSEN UCHOA</v>
          </cell>
          <cell r="C7794" t="str">
            <v>CONSULTOR DE MARKETING III</v>
          </cell>
          <cell r="D7794" t="str">
            <v>030102</v>
          </cell>
          <cell r="E7794" t="str">
            <v>MARKETING</v>
          </cell>
          <cell r="G7794" t="str">
            <v>Francisco Neto</v>
          </cell>
          <cell r="I7794">
            <v>41015</v>
          </cell>
          <cell r="J7794" t="str">
            <v>ATIVO</v>
          </cell>
          <cell r="K7794" t="str">
            <v>Casado(angel)</v>
          </cell>
          <cell r="L7794" t="str">
            <v>F</v>
          </cell>
          <cell r="M7794">
            <v>31048</v>
          </cell>
        </row>
        <row r="7795">
          <cell r="A7795" t="str">
            <v>01211761</v>
          </cell>
          <cell r="B7795" t="str">
            <v>JANAINA SCHIO DE SOUZA</v>
          </cell>
          <cell r="C7795" t="str">
            <v>ANALISTA TALENTOS HUMANOS SR</v>
          </cell>
          <cell r="D7795" t="str">
            <v>010301</v>
          </cell>
          <cell r="E7795" t="str">
            <v>DIR.TALENTOS HUMANOS</v>
          </cell>
          <cell r="G7795" t="e">
            <v>#N/A</v>
          </cell>
          <cell r="I7795">
            <v>41061</v>
          </cell>
          <cell r="J7795" t="str">
            <v>DEMITIDO</v>
          </cell>
          <cell r="K7795" t="str">
            <v>Solteiro(angel)</v>
          </cell>
          <cell r="L7795" t="str">
            <v>F</v>
          </cell>
          <cell r="M7795">
            <v>30768</v>
          </cell>
        </row>
        <row r="7796">
          <cell r="A7796" t="str">
            <v>09100253</v>
          </cell>
          <cell r="B7796" t="str">
            <v>YURI DIEGO BENTO DA SILVA</v>
          </cell>
          <cell r="C7796" t="str">
            <v>CAMAREIRO(A)</v>
          </cell>
          <cell r="D7796" t="str">
            <v>600102</v>
          </cell>
          <cell r="E7796" t="str">
            <v>APTOS RQSF I</v>
          </cell>
          <cell r="G7796" t="str">
            <v>Ronaldo Pacheco</v>
          </cell>
          <cell r="I7796">
            <v>41064</v>
          </cell>
          <cell r="J7796" t="str">
            <v>DEMITIDO</v>
          </cell>
          <cell r="K7796" t="str">
            <v>Solteiro(angel)</v>
          </cell>
          <cell r="L7796" t="str">
            <v>M</v>
          </cell>
          <cell r="M7796">
            <v>33918</v>
          </cell>
        </row>
        <row r="7797">
          <cell r="A7797" t="str">
            <v>01100258</v>
          </cell>
          <cell r="B7797" t="str">
            <v>JESSICA DA SILVA BARROS</v>
          </cell>
          <cell r="C7797" t="str">
            <v>OPERADOR DE TELEMARKETING</v>
          </cell>
          <cell r="D7797" t="str">
            <v>030105</v>
          </cell>
          <cell r="E7797" t="str">
            <v>TIME SHARE SP</v>
          </cell>
          <cell r="G7797" t="str">
            <v>Francisco Neto</v>
          </cell>
          <cell r="I7797">
            <v>41078</v>
          </cell>
          <cell r="J7797" t="str">
            <v>DEMITIDO</v>
          </cell>
          <cell r="K7797" t="str">
            <v>Solteiro(angel)</v>
          </cell>
          <cell r="L7797" t="str">
            <v>F</v>
          </cell>
          <cell r="M7797">
            <v>34367</v>
          </cell>
        </row>
        <row r="7798">
          <cell r="A7798" t="str">
            <v>01100259</v>
          </cell>
          <cell r="B7798" t="str">
            <v>MARIANE DE FREITAS DANTAS</v>
          </cell>
          <cell r="C7798" t="str">
            <v>RECEPCIONISTA</v>
          </cell>
          <cell r="D7798" t="str">
            <v>030115</v>
          </cell>
          <cell r="E7798" t="str">
            <v>TIME SHARE GYN</v>
          </cell>
          <cell r="G7798" t="str">
            <v>Francisco Neto</v>
          </cell>
          <cell r="I7798">
            <v>41080</v>
          </cell>
          <cell r="J7798" t="str">
            <v>DEMITIDO</v>
          </cell>
          <cell r="K7798" t="str">
            <v>Casado(angel)</v>
          </cell>
          <cell r="L7798" t="str">
            <v>F</v>
          </cell>
          <cell r="M7798">
            <v>31702</v>
          </cell>
        </row>
        <row r="7799">
          <cell r="A7799" t="str">
            <v>01211804</v>
          </cell>
          <cell r="B7799" t="str">
            <v>AUGUSTO CEZAR BEZERRA DOS SANTOS</v>
          </cell>
          <cell r="C7799" t="str">
            <v>AJUDANTE COZINHA</v>
          </cell>
          <cell r="D7799" t="str">
            <v>060105</v>
          </cell>
          <cell r="E7799" t="str">
            <v>PADARIA</v>
          </cell>
          <cell r="G7799" t="str">
            <v>Ronaldo Pacheco</v>
          </cell>
          <cell r="I7799">
            <v>41085</v>
          </cell>
          <cell r="J7799" t="str">
            <v>DEMITIDO</v>
          </cell>
          <cell r="K7799" t="str">
            <v>Solteiro(angel)</v>
          </cell>
          <cell r="L7799" t="str">
            <v>M</v>
          </cell>
          <cell r="M7799">
            <v>24156</v>
          </cell>
        </row>
        <row r="7800">
          <cell r="A7800" t="str">
            <v>01211785</v>
          </cell>
          <cell r="B7800" t="str">
            <v>FRANZ CLEMENTE DA SILVA</v>
          </cell>
          <cell r="C7800" t="str">
            <v>ATENDENTE DE PORTARIA</v>
          </cell>
          <cell r="D7800" t="str">
            <v>010202</v>
          </cell>
          <cell r="E7800" t="str">
            <v>SEGURANCA</v>
          </cell>
          <cell r="G7800" t="str">
            <v>Ronaldo Pacheco</v>
          </cell>
          <cell r="I7800">
            <v>41071</v>
          </cell>
          <cell r="J7800" t="str">
            <v>DEMITIDO</v>
          </cell>
          <cell r="K7800" t="str">
            <v>Solteiro(angel)</v>
          </cell>
          <cell r="L7800" t="str">
            <v>M</v>
          </cell>
          <cell r="M7800">
            <v>28281</v>
          </cell>
        </row>
        <row r="7801">
          <cell r="A7801" t="str">
            <v>01211784</v>
          </cell>
          <cell r="B7801" t="str">
            <v>ADRIANO DE ASSIS SANTOS</v>
          </cell>
          <cell r="C7801" t="str">
            <v>AJUDANTE COZINHA</v>
          </cell>
          <cell r="D7801" t="str">
            <v>060112</v>
          </cell>
          <cell r="E7801" t="str">
            <v>COZINHA REST. CASA DE CORA</v>
          </cell>
          <cell r="G7801" t="str">
            <v>Ronaldo Pacheco</v>
          </cell>
          <cell r="I7801">
            <v>41071</v>
          </cell>
          <cell r="J7801" t="str">
            <v>DEMITIDO</v>
          </cell>
          <cell r="K7801" t="str">
            <v>Solteiro(angel)</v>
          </cell>
          <cell r="L7801" t="str">
            <v>M</v>
          </cell>
          <cell r="M7801">
            <v>28676</v>
          </cell>
        </row>
        <row r="7802">
          <cell r="A7802" t="str">
            <v>01211786</v>
          </cell>
          <cell r="B7802" t="str">
            <v>KATMA PAULA DA SILVA FONTANA</v>
          </cell>
          <cell r="C7802" t="str">
            <v>ASSISTENTE ADMINISTRATIVO</v>
          </cell>
          <cell r="D7802" t="str">
            <v>050601</v>
          </cell>
          <cell r="E7802" t="str">
            <v>LAZER ENTRETENIMENTO</v>
          </cell>
          <cell r="G7802" t="str">
            <v>Ronaldo Pacheco</v>
          </cell>
          <cell r="I7802">
            <v>41071</v>
          </cell>
          <cell r="J7802" t="str">
            <v>DEMITIDO</v>
          </cell>
          <cell r="K7802" t="str">
            <v>Solteiro(angel)</v>
          </cell>
          <cell r="L7802" t="str">
            <v>F</v>
          </cell>
          <cell r="M7802">
            <v>32962</v>
          </cell>
        </row>
        <row r="7803">
          <cell r="A7803" t="str">
            <v>01211787</v>
          </cell>
          <cell r="B7803" t="str">
            <v>BIANCA FERNANDES DO CARMO</v>
          </cell>
          <cell r="C7803" t="str">
            <v>GARCOM</v>
          </cell>
          <cell r="D7803" t="str">
            <v>050310</v>
          </cell>
          <cell r="E7803" t="str">
            <v>BAR E RESTAURANTE PRAIA</v>
          </cell>
          <cell r="G7803" t="str">
            <v>Ronaldo Pacheco</v>
          </cell>
          <cell r="I7803">
            <v>41078</v>
          </cell>
          <cell r="J7803" t="str">
            <v>DEMITIDO</v>
          </cell>
          <cell r="K7803" t="str">
            <v>Solteiro(angel)</v>
          </cell>
          <cell r="L7803" t="str">
            <v>F</v>
          </cell>
          <cell r="M7803">
            <v>33205</v>
          </cell>
        </row>
        <row r="7804">
          <cell r="A7804" t="str">
            <v>01211788</v>
          </cell>
          <cell r="B7804" t="str">
            <v>STELAMAR SOARES PIRES DE CARVALHO</v>
          </cell>
          <cell r="C7804" t="str">
            <v>AJUDANTE COZINHA</v>
          </cell>
          <cell r="D7804" t="str">
            <v>040413</v>
          </cell>
          <cell r="E7804" t="str">
            <v>LANCHONETE RQ CRISTAL</v>
          </cell>
          <cell r="G7804" t="str">
            <v>Ronaldo Pacheco</v>
          </cell>
          <cell r="I7804">
            <v>41078</v>
          </cell>
          <cell r="J7804" t="str">
            <v>ATIVO</v>
          </cell>
          <cell r="K7804" t="str">
            <v>Casado(angel)</v>
          </cell>
          <cell r="L7804" t="str">
            <v>F</v>
          </cell>
          <cell r="M7804">
            <v>22949</v>
          </cell>
        </row>
        <row r="7805">
          <cell r="A7805" t="str">
            <v>10200213</v>
          </cell>
          <cell r="B7805" t="str">
            <v>BRENO FERNANDES SANTOS BARBOSA</v>
          </cell>
          <cell r="C7805" t="str">
            <v>ASSISTENTE DE MANUTENCAO</v>
          </cell>
          <cell r="D7805" t="str">
            <v>600402</v>
          </cell>
          <cell r="E7805" t="str">
            <v>APARTAMENTOS RQSF IV</v>
          </cell>
          <cell r="G7805" t="str">
            <v>Ronaldo Pacheco</v>
          </cell>
          <cell r="I7805">
            <v>41078</v>
          </cell>
          <cell r="J7805" t="str">
            <v>DEMITIDO</v>
          </cell>
          <cell r="K7805" t="str">
            <v>Solteiro(angel)</v>
          </cell>
          <cell r="L7805" t="str">
            <v>M</v>
          </cell>
          <cell r="M7805">
            <v>34265</v>
          </cell>
        </row>
        <row r="7806">
          <cell r="A7806" t="str">
            <v>01211789</v>
          </cell>
          <cell r="B7806" t="str">
            <v>MARIA APARECIDA DIAS CARDOSO</v>
          </cell>
          <cell r="C7806" t="str">
            <v>AJUDANTE COZINHA</v>
          </cell>
          <cell r="D7806" t="str">
            <v>060102</v>
          </cell>
          <cell r="E7806" t="str">
            <v>CPDA</v>
          </cell>
          <cell r="G7806" t="str">
            <v>Ronaldo Pacheco</v>
          </cell>
          <cell r="I7806">
            <v>41078</v>
          </cell>
          <cell r="J7806" t="str">
            <v>DEMITIDO</v>
          </cell>
          <cell r="K7806" t="str">
            <v>Solteiro(angel)</v>
          </cell>
          <cell r="L7806" t="str">
            <v>F</v>
          </cell>
          <cell r="M7806">
            <v>29754</v>
          </cell>
        </row>
        <row r="7807">
          <cell r="A7807" t="str">
            <v>01211790</v>
          </cell>
          <cell r="B7807" t="str">
            <v>LAURIANA DE MELO TAVARES</v>
          </cell>
          <cell r="C7807" t="str">
            <v>PROMOTOR DE VENDAS</v>
          </cell>
          <cell r="D7807" t="str">
            <v>050501</v>
          </cell>
          <cell r="E7807" t="str">
            <v>SHOPPING</v>
          </cell>
          <cell r="G7807" t="str">
            <v>Ronaldo Pacheco</v>
          </cell>
          <cell r="I7807">
            <v>41078</v>
          </cell>
          <cell r="J7807" t="str">
            <v>DEMITIDO</v>
          </cell>
          <cell r="K7807" t="str">
            <v>Solteiro(angel)</v>
          </cell>
          <cell r="L7807" t="str">
            <v>F</v>
          </cell>
          <cell r="M7807">
            <v>33595</v>
          </cell>
        </row>
        <row r="7808">
          <cell r="A7808" t="str">
            <v>01211791</v>
          </cell>
          <cell r="B7808" t="str">
            <v>BRENO FERNANDES SANTOS BARBOSA</v>
          </cell>
          <cell r="C7808" t="str">
            <v>ASSISTENTE DE MANUTENCAO</v>
          </cell>
          <cell r="D7808" t="str">
            <v>020109</v>
          </cell>
          <cell r="E7808" t="str">
            <v>MANUTENCAO CONSERVACAO</v>
          </cell>
          <cell r="G7808" t="str">
            <v>Ronaldo Pacheco</v>
          </cell>
          <cell r="I7808">
            <v>41078</v>
          </cell>
          <cell r="J7808" t="str">
            <v>DEMITIDO</v>
          </cell>
          <cell r="K7808" t="str">
            <v>Solteiro(angel)</v>
          </cell>
          <cell r="L7808" t="str">
            <v>M</v>
          </cell>
          <cell r="M7808">
            <v>34265</v>
          </cell>
        </row>
        <row r="7809">
          <cell r="A7809" t="str">
            <v>01211792</v>
          </cell>
          <cell r="B7809" t="str">
            <v>JESS FERNANDO PATRICIO BORGES</v>
          </cell>
          <cell r="C7809" t="str">
            <v>JARDINEIRO</v>
          </cell>
          <cell r="D7809" t="str">
            <v>060107</v>
          </cell>
          <cell r="E7809" t="str">
            <v>HORTA ORGANICA</v>
          </cell>
          <cell r="G7809" t="str">
            <v>Ronaldo Pacheco</v>
          </cell>
          <cell r="I7809">
            <v>41078</v>
          </cell>
          <cell r="J7809" t="str">
            <v>DEMITIDO</v>
          </cell>
          <cell r="K7809" t="str">
            <v>Solteiro(angel)</v>
          </cell>
          <cell r="L7809" t="str">
            <v>M</v>
          </cell>
          <cell r="M7809">
            <v>33591</v>
          </cell>
        </row>
        <row r="7810">
          <cell r="A7810" t="str">
            <v>01211793</v>
          </cell>
          <cell r="B7810" t="str">
            <v>SARA LEANDRO DE OLIVEIRA</v>
          </cell>
          <cell r="C7810" t="str">
            <v>GARCOM</v>
          </cell>
          <cell r="D7810" t="str">
            <v>040402</v>
          </cell>
          <cell r="E7810" t="str">
            <v>RESTAURANTE CASA DE CORA</v>
          </cell>
          <cell r="G7810" t="str">
            <v>Ronaldo Pacheco</v>
          </cell>
          <cell r="I7810">
            <v>41078</v>
          </cell>
          <cell r="J7810" t="str">
            <v>DEMITIDO</v>
          </cell>
          <cell r="K7810" t="str">
            <v>Solteiro(angel)</v>
          </cell>
          <cell r="L7810" t="str">
            <v>F</v>
          </cell>
          <cell r="M7810">
            <v>29134</v>
          </cell>
        </row>
        <row r="7811">
          <cell r="A7811" t="str">
            <v>01211794</v>
          </cell>
          <cell r="B7811" t="str">
            <v>JOSIANE PEREIRA DE LIMA</v>
          </cell>
          <cell r="C7811" t="str">
            <v>PROMOTOR DE VENDAS</v>
          </cell>
          <cell r="D7811" t="str">
            <v>050501</v>
          </cell>
          <cell r="E7811" t="str">
            <v>SHOPPING</v>
          </cell>
          <cell r="G7811" t="str">
            <v>Ronaldo Pacheco</v>
          </cell>
          <cell r="I7811">
            <v>41078</v>
          </cell>
          <cell r="J7811" t="str">
            <v>DEMITIDO</v>
          </cell>
          <cell r="K7811" t="str">
            <v>Solteiro(angel)</v>
          </cell>
          <cell r="L7811" t="str">
            <v>F</v>
          </cell>
          <cell r="M7811">
            <v>34100</v>
          </cell>
        </row>
        <row r="7812">
          <cell r="A7812" t="str">
            <v>01211795</v>
          </cell>
          <cell r="B7812" t="str">
            <v>KAREN TARINE ANTUNES OLIVEIRA</v>
          </cell>
          <cell r="C7812" t="str">
            <v>RECEPCIONISTA DE HOTEL</v>
          </cell>
          <cell r="D7812" t="str">
            <v>040214</v>
          </cell>
          <cell r="E7812" t="str">
            <v>RECEPCAO RQ CRISTAL</v>
          </cell>
          <cell r="G7812" t="str">
            <v>Ronaldo Pacheco</v>
          </cell>
          <cell r="I7812">
            <v>41078</v>
          </cell>
          <cell r="J7812" t="str">
            <v>DEMITIDO</v>
          </cell>
          <cell r="K7812" t="str">
            <v>Solteiro(angel)</v>
          </cell>
          <cell r="L7812" t="str">
            <v>F</v>
          </cell>
          <cell r="M7812">
            <v>32861</v>
          </cell>
        </row>
        <row r="7813">
          <cell r="A7813" t="str">
            <v>01211796</v>
          </cell>
          <cell r="B7813" t="str">
            <v>APARECIDA ELEUTERIO DA SILVA</v>
          </cell>
          <cell r="C7813" t="str">
            <v>CAMAREIRO(A)</v>
          </cell>
          <cell r="D7813" t="str">
            <v>040311</v>
          </cell>
          <cell r="E7813" t="str">
            <v>APARTAMENTOS RQ CRISTAL</v>
          </cell>
          <cell r="G7813" t="str">
            <v>Ronaldo Pacheco</v>
          </cell>
          <cell r="I7813">
            <v>41078</v>
          </cell>
          <cell r="J7813" t="str">
            <v>DEMITIDO</v>
          </cell>
          <cell r="K7813" t="str">
            <v>Casado(angel)</v>
          </cell>
          <cell r="L7813" t="str">
            <v>F</v>
          </cell>
          <cell r="M7813">
            <v>28083</v>
          </cell>
        </row>
        <row r="7814">
          <cell r="A7814" t="str">
            <v>01211797</v>
          </cell>
          <cell r="B7814" t="str">
            <v>EDILGLEITON SOARES FERREIRA</v>
          </cell>
          <cell r="C7814" t="str">
            <v>GARCOM</v>
          </cell>
          <cell r="D7814" t="str">
            <v>040411</v>
          </cell>
          <cell r="E7814" t="str">
            <v>RESTAURANTE HOTEL RQSF IV</v>
          </cell>
          <cell r="G7814" t="str">
            <v>Ronaldo Pacheco</v>
          </cell>
          <cell r="I7814">
            <v>41078</v>
          </cell>
          <cell r="J7814" t="str">
            <v>DEMITIDO</v>
          </cell>
          <cell r="K7814" t="str">
            <v>Solteiro(angel)</v>
          </cell>
          <cell r="L7814" t="str">
            <v>M</v>
          </cell>
          <cell r="M7814">
            <v>34428</v>
          </cell>
        </row>
        <row r="7815">
          <cell r="A7815" t="str">
            <v>08200155</v>
          </cell>
          <cell r="B7815" t="str">
            <v>SARA LEAL LOURENCO DE MIRANDA</v>
          </cell>
          <cell r="C7815" t="str">
            <v>ATENDENTE EMISSOR</v>
          </cell>
          <cell r="D7815" t="str">
            <v>070801</v>
          </cell>
          <cell r="E7815" t="str">
            <v>VENDAS VALETUR - BRASILIA</v>
          </cell>
          <cell r="G7815" t="str">
            <v>Ana Masagão</v>
          </cell>
          <cell r="I7815">
            <v>41064</v>
          </cell>
          <cell r="J7815" t="str">
            <v>DEMITIDO</v>
          </cell>
          <cell r="K7815" t="str">
            <v>Solteiro(angel)</v>
          </cell>
          <cell r="L7815" t="str">
            <v>F</v>
          </cell>
          <cell r="M7815">
            <v>32425</v>
          </cell>
        </row>
        <row r="7816">
          <cell r="A7816" t="str">
            <v>08101138</v>
          </cell>
          <cell r="B7816" t="str">
            <v>DANIELA NELVADAK AMADEU</v>
          </cell>
          <cell r="C7816" t="str">
            <v>ASSISTENTE DE SAC</v>
          </cell>
          <cell r="D7816" t="str">
            <v>070105</v>
          </cell>
          <cell r="E7816" t="str">
            <v>CENTRAL DE VENDAS VALETUR</v>
          </cell>
          <cell r="G7816" t="str">
            <v>Ana Masagão</v>
          </cell>
          <cell r="I7816">
            <v>41047</v>
          </cell>
          <cell r="J7816" t="str">
            <v>DEMITIDO</v>
          </cell>
          <cell r="K7816" t="str">
            <v>Solteiro(angel)</v>
          </cell>
          <cell r="L7816" t="str">
            <v>F</v>
          </cell>
          <cell r="M7816">
            <v>30977</v>
          </cell>
        </row>
        <row r="7817">
          <cell r="A7817" t="str">
            <v>08101139</v>
          </cell>
          <cell r="B7817" t="str">
            <v>PEDRO PAULO COELHO FARADJI CHADAN</v>
          </cell>
          <cell r="C7817" t="str">
            <v>LIDER DE OPERACOES</v>
          </cell>
          <cell r="D7817" t="str">
            <v>070104</v>
          </cell>
          <cell r="E7817" t="str">
            <v>OPERADORA 2</v>
          </cell>
          <cell r="G7817" t="str">
            <v>Ana Masagão</v>
          </cell>
          <cell r="I7817">
            <v>41047</v>
          </cell>
          <cell r="J7817" t="str">
            <v>DEMITIDO</v>
          </cell>
          <cell r="K7817" t="str">
            <v>Solteiro(angel)</v>
          </cell>
          <cell r="L7817" t="str">
            <v>M</v>
          </cell>
          <cell r="M7817">
            <v>29698</v>
          </cell>
        </row>
        <row r="7818">
          <cell r="A7818" t="str">
            <v>10200211</v>
          </cell>
          <cell r="B7818" t="str">
            <v>IARA CRISTINA GUIMARAES DA SILVA JUNQUEIRA QUINTA</v>
          </cell>
          <cell r="C7818" t="str">
            <v>CAMAREIRO(A)</v>
          </cell>
          <cell r="D7818" t="str">
            <v>600402</v>
          </cell>
          <cell r="E7818" t="str">
            <v>APARTAMENTOS RQSF IV</v>
          </cell>
          <cell r="G7818" t="str">
            <v>Ronaldo Pacheco</v>
          </cell>
          <cell r="I7818">
            <v>41064</v>
          </cell>
          <cell r="J7818" t="str">
            <v>DEMITIDO</v>
          </cell>
          <cell r="K7818" t="str">
            <v>Casado(angel)</v>
          </cell>
          <cell r="L7818" t="str">
            <v>F</v>
          </cell>
          <cell r="M7818">
            <v>29806</v>
          </cell>
        </row>
        <row r="7819">
          <cell r="A7819" t="str">
            <v>10200212</v>
          </cell>
          <cell r="B7819" t="str">
            <v>LUANA CRISTINA ROSA SANTOS</v>
          </cell>
          <cell r="C7819" t="str">
            <v>CAMAREIRO(A)</v>
          </cell>
          <cell r="D7819" t="str">
            <v>600402</v>
          </cell>
          <cell r="E7819" t="str">
            <v>APARTAMENTOS RQSF IV</v>
          </cell>
          <cell r="G7819" t="str">
            <v>Ronaldo Pacheco</v>
          </cell>
          <cell r="I7819">
            <v>41064</v>
          </cell>
          <cell r="J7819" t="str">
            <v>DEMITIDO</v>
          </cell>
          <cell r="K7819" t="str">
            <v>Solteiro(angel)</v>
          </cell>
          <cell r="L7819" t="str">
            <v>F</v>
          </cell>
          <cell r="M7819">
            <v>34089</v>
          </cell>
        </row>
        <row r="7820">
          <cell r="A7820" t="str">
            <v>01211770</v>
          </cell>
          <cell r="B7820" t="str">
            <v>KEILA BARROS SOUZA</v>
          </cell>
          <cell r="C7820" t="str">
            <v>AJUDANTE COZINHA</v>
          </cell>
          <cell r="D7820" t="str">
            <v>060102</v>
          </cell>
          <cell r="E7820" t="str">
            <v>CPDA</v>
          </cell>
          <cell r="G7820" t="str">
            <v>Ronaldo Pacheco</v>
          </cell>
          <cell r="I7820">
            <v>41064</v>
          </cell>
          <cell r="J7820" t="str">
            <v>DEMITIDO</v>
          </cell>
          <cell r="K7820" t="str">
            <v>Solteiro(angel)</v>
          </cell>
          <cell r="L7820" t="str">
            <v>F</v>
          </cell>
          <cell r="M7820">
            <v>28978</v>
          </cell>
        </row>
        <row r="7821">
          <cell r="A7821" t="str">
            <v>01211773</v>
          </cell>
          <cell r="B7821" t="str">
            <v>FRANCISCA LUCELI DE SOUSA</v>
          </cell>
          <cell r="C7821" t="str">
            <v>CAMAREIRO(A)</v>
          </cell>
          <cell r="D7821" t="str">
            <v>040306</v>
          </cell>
          <cell r="E7821" t="str">
            <v>APARTAMENTOS HOTEL CHALES</v>
          </cell>
          <cell r="G7821" t="str">
            <v>Ronaldo Pacheco</v>
          </cell>
          <cell r="I7821">
            <v>41064</v>
          </cell>
          <cell r="J7821" t="str">
            <v>DEMITIDO</v>
          </cell>
          <cell r="K7821" t="str">
            <v>Solteiro(angel)</v>
          </cell>
          <cell r="L7821" t="str">
            <v>F</v>
          </cell>
          <cell r="M7821">
            <v>30565</v>
          </cell>
        </row>
        <row r="7822">
          <cell r="A7822" t="str">
            <v>09100255</v>
          </cell>
          <cell r="B7822" t="str">
            <v>DANIEL OLINE DOS SANTOS</v>
          </cell>
          <cell r="C7822" t="str">
            <v>MENSAGEIRO</v>
          </cell>
          <cell r="D7822" t="str">
            <v>600101</v>
          </cell>
          <cell r="E7822" t="str">
            <v>RECEPCAO RQSF I</v>
          </cell>
          <cell r="G7822" t="str">
            <v>Ronaldo Pacheco</v>
          </cell>
          <cell r="I7822">
            <v>41064</v>
          </cell>
          <cell r="J7822" t="str">
            <v>DEMITIDO</v>
          </cell>
          <cell r="K7822" t="str">
            <v>Solteiro(angel)</v>
          </cell>
          <cell r="L7822" t="str">
            <v>M</v>
          </cell>
          <cell r="M7822">
            <v>31150</v>
          </cell>
        </row>
        <row r="7823">
          <cell r="A7823" t="str">
            <v>09100254</v>
          </cell>
          <cell r="B7823" t="str">
            <v>SIMEAO CLAUDIO ROSA</v>
          </cell>
          <cell r="C7823" t="str">
            <v>MENSAGEIRO</v>
          </cell>
          <cell r="D7823" t="str">
            <v>600101</v>
          </cell>
          <cell r="E7823" t="str">
            <v>RECEPCAO RQSF I</v>
          </cell>
          <cell r="G7823" t="str">
            <v>Ronaldo Pacheco</v>
          </cell>
          <cell r="I7823">
            <v>41064</v>
          </cell>
          <cell r="J7823" t="str">
            <v>ATIVO</v>
          </cell>
          <cell r="K7823" t="str">
            <v>Casado(angel)</v>
          </cell>
          <cell r="L7823" t="str">
            <v>M</v>
          </cell>
          <cell r="M7823">
            <v>24521</v>
          </cell>
        </row>
        <row r="7824">
          <cell r="A7824" t="str">
            <v>01211782</v>
          </cell>
          <cell r="B7824" t="str">
            <v>HERICA CRISTINA LIMA DE OLIVEIRA</v>
          </cell>
          <cell r="C7824" t="str">
            <v>GARCOM</v>
          </cell>
          <cell r="D7824" t="str">
            <v>040402</v>
          </cell>
          <cell r="E7824" t="str">
            <v>RESTAURANTE CASA DE CORA</v>
          </cell>
          <cell r="G7824" t="str">
            <v>Ronaldo Pacheco</v>
          </cell>
          <cell r="I7824">
            <v>41065</v>
          </cell>
          <cell r="J7824" t="str">
            <v>DEMITIDO</v>
          </cell>
          <cell r="K7824" t="str">
            <v>Solteiro(angel)</v>
          </cell>
          <cell r="L7824" t="str">
            <v>F</v>
          </cell>
          <cell r="M7824">
            <v>32203</v>
          </cell>
        </row>
        <row r="7825">
          <cell r="A7825" t="str">
            <v>01211763</v>
          </cell>
          <cell r="B7825" t="str">
            <v>DIOGO PIRES DE SOUSA</v>
          </cell>
          <cell r="C7825" t="str">
            <v>ASSISTENTE ADMINISTRATIVO</v>
          </cell>
          <cell r="D7825" t="str">
            <v>020109</v>
          </cell>
          <cell r="E7825" t="str">
            <v>MANUTENCAO CONSERVACAO</v>
          </cell>
          <cell r="G7825" t="str">
            <v>Ronaldo Pacheco</v>
          </cell>
          <cell r="I7825">
            <v>41064</v>
          </cell>
          <cell r="J7825" t="str">
            <v>DEMITIDO</v>
          </cell>
          <cell r="K7825" t="str">
            <v>Solteiro(angel)</v>
          </cell>
          <cell r="L7825" t="str">
            <v>M</v>
          </cell>
          <cell r="M7825">
            <v>32396</v>
          </cell>
        </row>
        <row r="7826">
          <cell r="A7826" t="str">
            <v>09100252</v>
          </cell>
          <cell r="B7826" t="str">
            <v>CLEIDE MARQUES PEREIRA</v>
          </cell>
          <cell r="C7826" t="str">
            <v>CAMAREIRO(A)</v>
          </cell>
          <cell r="D7826" t="str">
            <v>600102</v>
          </cell>
          <cell r="E7826" t="str">
            <v>APTOS RQSF I</v>
          </cell>
          <cell r="G7826" t="str">
            <v>Ronaldo Pacheco</v>
          </cell>
          <cell r="I7826">
            <v>41064</v>
          </cell>
          <cell r="J7826" t="str">
            <v>DEMITIDO</v>
          </cell>
          <cell r="K7826" t="str">
            <v>Solteiro(angel)</v>
          </cell>
          <cell r="L7826" t="str">
            <v>F</v>
          </cell>
          <cell r="M7826">
            <v>28164</v>
          </cell>
        </row>
        <row r="7827">
          <cell r="A7827" t="str">
            <v>09100256</v>
          </cell>
          <cell r="B7827" t="str">
            <v>LUZINETE DIAS PRADO</v>
          </cell>
          <cell r="C7827" t="str">
            <v>CAMAREIRO(A)</v>
          </cell>
          <cell r="D7827" t="str">
            <v>600102</v>
          </cell>
          <cell r="E7827" t="str">
            <v>APTOS RQSF I</v>
          </cell>
          <cell r="G7827" t="str">
            <v>Ronaldo Pacheco</v>
          </cell>
          <cell r="I7827">
            <v>41092</v>
          </cell>
          <cell r="J7827" t="str">
            <v>DEMITIDO</v>
          </cell>
          <cell r="K7827" t="str">
            <v>Casado(angel)</v>
          </cell>
          <cell r="L7827" t="str">
            <v>F</v>
          </cell>
          <cell r="M7827">
            <v>25985</v>
          </cell>
        </row>
        <row r="7828">
          <cell r="A7828" t="str">
            <v>01211817</v>
          </cell>
          <cell r="B7828" t="str">
            <v>ANA PAULA ALMEIDA DE OLIVEIRA</v>
          </cell>
          <cell r="C7828" t="str">
            <v>GARCOM</v>
          </cell>
          <cell r="D7828" t="str">
            <v>040402</v>
          </cell>
          <cell r="E7828" t="str">
            <v>RESTAURANTE CASA DE CORA</v>
          </cell>
          <cell r="G7828" t="str">
            <v>Ronaldo Pacheco</v>
          </cell>
          <cell r="I7828">
            <v>41092</v>
          </cell>
          <cell r="J7828" t="str">
            <v>DEMITIDO</v>
          </cell>
          <cell r="K7828" t="str">
            <v>Solteiro(angel)</v>
          </cell>
          <cell r="L7828" t="str">
            <v>F</v>
          </cell>
          <cell r="M7828">
            <v>31873</v>
          </cell>
        </row>
        <row r="7829">
          <cell r="A7829" t="str">
            <v>01211818</v>
          </cell>
          <cell r="B7829" t="str">
            <v>JESSICA ALMEIDA DE CARVALHO</v>
          </cell>
          <cell r="C7829" t="str">
            <v>GARCOM</v>
          </cell>
          <cell r="D7829" t="str">
            <v>040408</v>
          </cell>
          <cell r="E7829" t="str">
            <v>RESTAURANTE HOTEL RQSF I</v>
          </cell>
          <cell r="G7829" t="str">
            <v>Ronaldo Pacheco</v>
          </cell>
          <cell r="I7829">
            <v>41092</v>
          </cell>
          <cell r="J7829" t="str">
            <v>DEMITIDO</v>
          </cell>
          <cell r="K7829" t="str">
            <v>Solteiro(angel)</v>
          </cell>
          <cell r="L7829" t="str">
            <v>F</v>
          </cell>
          <cell r="M7829">
            <v>34583</v>
          </cell>
        </row>
        <row r="7830">
          <cell r="A7830" t="str">
            <v>01211819</v>
          </cell>
          <cell r="B7830" t="str">
            <v>SILVIA CAREN DE FARIA</v>
          </cell>
          <cell r="C7830" t="str">
            <v>GARCOM</v>
          </cell>
          <cell r="D7830" t="str">
            <v>050310</v>
          </cell>
          <cell r="E7830" t="str">
            <v>BAR E RESTAURANTE PRAIA</v>
          </cell>
          <cell r="G7830" t="str">
            <v>Ronaldo Pacheco</v>
          </cell>
          <cell r="I7830">
            <v>41092</v>
          </cell>
          <cell r="J7830" t="str">
            <v>DEMITIDO</v>
          </cell>
          <cell r="K7830" t="str">
            <v>Solteiro(angel)</v>
          </cell>
          <cell r="L7830" t="str">
            <v>F</v>
          </cell>
          <cell r="M7830">
            <v>32832</v>
          </cell>
        </row>
        <row r="7831">
          <cell r="A7831" t="str">
            <v>01211820</v>
          </cell>
          <cell r="B7831" t="str">
            <v>LAYNGRAD SILVA PEREIRA</v>
          </cell>
          <cell r="C7831" t="str">
            <v>GARCOM</v>
          </cell>
          <cell r="D7831" t="str">
            <v>040411</v>
          </cell>
          <cell r="E7831" t="str">
            <v>RESTAURANTE HOTEL RQSF IV</v>
          </cell>
          <cell r="G7831" t="str">
            <v>Ronaldo Pacheco</v>
          </cell>
          <cell r="I7831">
            <v>41092</v>
          </cell>
          <cell r="J7831" t="str">
            <v>DEMITIDO</v>
          </cell>
          <cell r="K7831" t="str">
            <v>Solteiro(angel)</v>
          </cell>
          <cell r="L7831" t="str">
            <v>F</v>
          </cell>
          <cell r="M7831">
            <v>34478</v>
          </cell>
        </row>
        <row r="7832">
          <cell r="A7832" t="str">
            <v>01211821</v>
          </cell>
          <cell r="B7832" t="str">
            <v>ANTONIO OZEAS ALVES ROCHA FILHO</v>
          </cell>
          <cell r="C7832" t="str">
            <v>GARCOM</v>
          </cell>
          <cell r="D7832" t="str">
            <v>050310</v>
          </cell>
          <cell r="E7832" t="str">
            <v>BAR E RESTAURANTE PRAIA</v>
          </cell>
          <cell r="G7832" t="str">
            <v>Ronaldo Pacheco</v>
          </cell>
          <cell r="I7832">
            <v>41092</v>
          </cell>
          <cell r="J7832" t="str">
            <v>DEMITIDO</v>
          </cell>
          <cell r="K7832" t="str">
            <v>Solteiro(angel)</v>
          </cell>
          <cell r="L7832" t="str">
            <v>M</v>
          </cell>
          <cell r="M7832">
            <v>33690</v>
          </cell>
        </row>
        <row r="7833">
          <cell r="A7833" t="str">
            <v>01211822</v>
          </cell>
          <cell r="B7833" t="str">
            <v>SUZIMAR CANDIDA ALVES</v>
          </cell>
          <cell r="C7833" t="str">
            <v>GARCOM</v>
          </cell>
          <cell r="D7833" t="str">
            <v>050312</v>
          </cell>
          <cell r="E7833" t="str">
            <v>BAR XPIRADO</v>
          </cell>
          <cell r="G7833" t="str">
            <v>Ronaldo Pacheco</v>
          </cell>
          <cell r="I7833">
            <v>41092</v>
          </cell>
          <cell r="J7833" t="str">
            <v>DEMITIDO</v>
          </cell>
          <cell r="K7833" t="str">
            <v>Casado(angel)</v>
          </cell>
          <cell r="L7833" t="str">
            <v>F</v>
          </cell>
          <cell r="M7833">
            <v>29827</v>
          </cell>
        </row>
        <row r="7834">
          <cell r="A7834" t="str">
            <v>01211823</v>
          </cell>
          <cell r="B7834" t="str">
            <v>MARCO AURELIO DE OLIVEIRA FERREIRA</v>
          </cell>
          <cell r="C7834" t="str">
            <v>GARCOM</v>
          </cell>
          <cell r="D7834" t="str">
            <v>050307</v>
          </cell>
          <cell r="E7834" t="str">
            <v>BAR CHAFARIZ</v>
          </cell>
          <cell r="G7834" t="str">
            <v>Ronaldo Pacheco</v>
          </cell>
          <cell r="I7834">
            <v>41092</v>
          </cell>
          <cell r="J7834" t="str">
            <v>DEMITIDO</v>
          </cell>
          <cell r="K7834" t="str">
            <v>Solteiro(angel)</v>
          </cell>
          <cell r="L7834" t="str">
            <v>M</v>
          </cell>
          <cell r="M7834">
            <v>34480</v>
          </cell>
        </row>
        <row r="7835">
          <cell r="A7835" t="str">
            <v>01211824</v>
          </cell>
          <cell r="B7835" t="str">
            <v>IRACILDA DA SILVA DOS SANTOS</v>
          </cell>
          <cell r="C7835" t="str">
            <v>AJUDANTE COZINHA</v>
          </cell>
          <cell r="D7835" t="str">
            <v>050302</v>
          </cell>
          <cell r="E7835" t="str">
            <v>PIER POINT</v>
          </cell>
          <cell r="G7835" t="str">
            <v>Ronaldo Pacheco</v>
          </cell>
          <cell r="I7835">
            <v>41092</v>
          </cell>
          <cell r="J7835" t="str">
            <v>DEMITIDO</v>
          </cell>
          <cell r="K7835" t="str">
            <v>Solteiro(angel)</v>
          </cell>
          <cell r="L7835" t="str">
            <v>F</v>
          </cell>
          <cell r="M7835">
            <v>26683</v>
          </cell>
        </row>
        <row r="7836">
          <cell r="A7836" t="str">
            <v>01211825</v>
          </cell>
          <cell r="B7836" t="str">
            <v>JULIANE ROMUALDO DA SILVA NETA</v>
          </cell>
          <cell r="C7836" t="str">
            <v>AJUDANTE COZINHA</v>
          </cell>
          <cell r="D7836" t="str">
            <v>060113</v>
          </cell>
          <cell r="E7836" t="str">
            <v>COZINHA REST. FLAT I</v>
          </cell>
          <cell r="G7836" t="str">
            <v>Ronaldo Pacheco</v>
          </cell>
          <cell r="I7836">
            <v>41092</v>
          </cell>
          <cell r="J7836" t="str">
            <v>DEMITIDO</v>
          </cell>
          <cell r="K7836" t="str">
            <v>Solteiro(angel)</v>
          </cell>
          <cell r="L7836" t="str">
            <v>F</v>
          </cell>
          <cell r="M7836">
            <v>29259</v>
          </cell>
        </row>
        <row r="7837">
          <cell r="A7837" t="str">
            <v>01211826</v>
          </cell>
          <cell r="B7837" t="str">
            <v>DOURICLEIA SEABRA AMORIM</v>
          </cell>
          <cell r="C7837" t="str">
            <v>AJUDANTE COZINHA</v>
          </cell>
          <cell r="D7837" t="str">
            <v>060115</v>
          </cell>
          <cell r="E7837" t="str">
            <v>COZINHA REST. GIARDINO</v>
          </cell>
          <cell r="G7837" t="str">
            <v>Ronaldo Pacheco</v>
          </cell>
          <cell r="I7837">
            <v>41092</v>
          </cell>
          <cell r="J7837" t="str">
            <v>DEMITIDO</v>
          </cell>
          <cell r="K7837" t="str">
            <v>Solteiro(angel)</v>
          </cell>
          <cell r="L7837" t="str">
            <v>F</v>
          </cell>
          <cell r="M7837">
            <v>29842</v>
          </cell>
        </row>
        <row r="7838">
          <cell r="A7838" t="str">
            <v>01211827</v>
          </cell>
          <cell r="B7838" t="str">
            <v>DEYCLA DO CARMO ABREU</v>
          </cell>
          <cell r="C7838" t="str">
            <v>ATENDENTE DE PORTARIA</v>
          </cell>
          <cell r="D7838" t="str">
            <v>010202</v>
          </cell>
          <cell r="E7838" t="str">
            <v>SEGURANCA</v>
          </cell>
          <cell r="G7838" t="str">
            <v>Ronaldo Pacheco</v>
          </cell>
          <cell r="I7838">
            <v>41092</v>
          </cell>
          <cell r="J7838" t="str">
            <v>DEMITIDO</v>
          </cell>
          <cell r="K7838" t="str">
            <v>Solteiro(angel)</v>
          </cell>
          <cell r="L7838" t="str">
            <v>F</v>
          </cell>
          <cell r="M7838">
            <v>30068</v>
          </cell>
        </row>
        <row r="7839">
          <cell r="A7839" t="str">
            <v>01211828</v>
          </cell>
          <cell r="B7839" t="str">
            <v>TARSSIANE DUARTE SILVA</v>
          </cell>
          <cell r="C7839" t="str">
            <v>RECEPCIONISTA DE HOTEL</v>
          </cell>
          <cell r="D7839" t="str">
            <v>040207</v>
          </cell>
          <cell r="E7839" t="str">
            <v>RECEPCAO HOTEL CHALES</v>
          </cell>
          <cell r="G7839" t="str">
            <v>Ronaldo Pacheco</v>
          </cell>
          <cell r="I7839">
            <v>41092</v>
          </cell>
          <cell r="J7839" t="str">
            <v>DEMITIDO</v>
          </cell>
          <cell r="K7839" t="str">
            <v>Casado(angel)</v>
          </cell>
          <cell r="L7839" t="str">
            <v>F</v>
          </cell>
          <cell r="M7839">
            <v>31175</v>
          </cell>
        </row>
        <row r="7840">
          <cell r="A7840" t="str">
            <v>01211829</v>
          </cell>
          <cell r="B7840" t="str">
            <v>JORDANA JOSE DA SILVA</v>
          </cell>
          <cell r="C7840" t="str">
            <v>DESIGNER</v>
          </cell>
          <cell r="D7840" t="str">
            <v>010102</v>
          </cell>
          <cell r="E7840" t="str">
            <v>RESTAURANTE</v>
          </cell>
          <cell r="G7840" t="e">
            <v>#N/A</v>
          </cell>
          <cell r="I7840">
            <v>41092</v>
          </cell>
          <cell r="J7840" t="str">
            <v>ATIVO</v>
          </cell>
          <cell r="K7840" t="str">
            <v>Solteiro(angel)</v>
          </cell>
          <cell r="L7840" t="str">
            <v>F</v>
          </cell>
          <cell r="M7840">
            <v>29328</v>
          </cell>
        </row>
        <row r="7841">
          <cell r="A7841" t="str">
            <v>01211829</v>
          </cell>
          <cell r="B7841" t="str">
            <v>JORDANA JOSE DA SILVA</v>
          </cell>
          <cell r="C7841" t="str">
            <v>DESIGNER</v>
          </cell>
          <cell r="D7841" t="str">
            <v>010102</v>
          </cell>
          <cell r="E7841" t="str">
            <v>PROJETOS E IMPLANTACAO</v>
          </cell>
          <cell r="G7841" t="str">
            <v>Ronaldo Pacheco</v>
          </cell>
          <cell r="I7841">
            <v>41092</v>
          </cell>
          <cell r="J7841" t="str">
            <v>ATIVO</v>
          </cell>
          <cell r="K7841" t="str">
            <v>Solteiro(angel)</v>
          </cell>
          <cell r="L7841" t="str">
            <v>F</v>
          </cell>
          <cell r="M7841">
            <v>29328</v>
          </cell>
        </row>
        <row r="7842">
          <cell r="A7842" t="str">
            <v>01211830</v>
          </cell>
          <cell r="B7842" t="str">
            <v>FERNANDO ALVES TEIXEIRA</v>
          </cell>
          <cell r="C7842" t="str">
            <v>GUARDA-VIDAS</v>
          </cell>
          <cell r="D7842" t="str">
            <v>050201</v>
          </cell>
          <cell r="E7842" t="str">
            <v>OPERACOES PARQUE</v>
          </cell>
          <cell r="G7842" t="str">
            <v>Ana Masagão</v>
          </cell>
          <cell r="I7842">
            <v>41092</v>
          </cell>
          <cell r="J7842" t="str">
            <v>DEMITIDO</v>
          </cell>
          <cell r="K7842" t="str">
            <v>Solteiro(angel)</v>
          </cell>
          <cell r="L7842" t="str">
            <v>M</v>
          </cell>
          <cell r="M7842">
            <v>33325</v>
          </cell>
        </row>
        <row r="7843">
          <cell r="A7843" t="str">
            <v>01211831</v>
          </cell>
          <cell r="B7843" t="str">
            <v>EDUARDO HENRIQUE ALVES</v>
          </cell>
          <cell r="C7843" t="str">
            <v>ATENDENTE DE PARQUES</v>
          </cell>
          <cell r="D7843" t="str">
            <v>050202</v>
          </cell>
          <cell r="E7843" t="str">
            <v>RECEPCAO CENTRAL</v>
          </cell>
          <cell r="G7843" t="str">
            <v>Ronaldo Pacheco</v>
          </cell>
          <cell r="I7843">
            <v>41092</v>
          </cell>
          <cell r="J7843" t="str">
            <v>DEMITIDO</v>
          </cell>
          <cell r="K7843" t="str">
            <v>Solteiro(angel)</v>
          </cell>
          <cell r="L7843" t="str">
            <v>M</v>
          </cell>
          <cell r="M7843">
            <v>34057</v>
          </cell>
        </row>
        <row r="7844">
          <cell r="A7844" t="str">
            <v>01211832</v>
          </cell>
          <cell r="B7844" t="str">
            <v>ALESSANDRA PEREIRA LEMES</v>
          </cell>
          <cell r="C7844" t="str">
            <v>CAMAREIRO(A)</v>
          </cell>
          <cell r="D7844" t="str">
            <v>040304</v>
          </cell>
          <cell r="E7844" t="str">
            <v>APARTAMENTOS HOTEL POUSADA</v>
          </cell>
          <cell r="G7844" t="str">
            <v>Ronaldo Pacheco</v>
          </cell>
          <cell r="I7844">
            <v>41092</v>
          </cell>
          <cell r="J7844" t="str">
            <v>DEMITIDO</v>
          </cell>
          <cell r="K7844" t="str">
            <v>Solteiro(angel)</v>
          </cell>
          <cell r="L7844" t="str">
            <v>F</v>
          </cell>
          <cell r="M7844">
            <v>27293</v>
          </cell>
        </row>
        <row r="7845">
          <cell r="A7845" t="str">
            <v>01211833</v>
          </cell>
          <cell r="B7845" t="str">
            <v>RUBENS ALVES DOS REIS</v>
          </cell>
          <cell r="C7845" t="str">
            <v>MOTORISTA</v>
          </cell>
          <cell r="D7845" t="str">
            <v>060102</v>
          </cell>
          <cell r="E7845" t="str">
            <v>CPDA</v>
          </cell>
          <cell r="G7845" t="str">
            <v>Ronaldo Pacheco</v>
          </cell>
          <cell r="I7845">
            <v>41092</v>
          </cell>
          <cell r="J7845" t="str">
            <v>DEMITIDO</v>
          </cell>
          <cell r="K7845" t="str">
            <v>Casado(angel)</v>
          </cell>
          <cell r="L7845" t="str">
            <v>M</v>
          </cell>
          <cell r="M7845">
            <v>27591</v>
          </cell>
        </row>
        <row r="7846">
          <cell r="A7846" t="str">
            <v>01211779</v>
          </cell>
          <cell r="B7846" t="str">
            <v>LUCAS PARREIRA ROSA</v>
          </cell>
          <cell r="C7846" t="str">
            <v>ESTAGIARIO</v>
          </cell>
          <cell r="D7846" t="str">
            <v>050601</v>
          </cell>
          <cell r="E7846" t="str">
            <v>LAZER ENTRETENIMENTO</v>
          </cell>
          <cell r="G7846" t="str">
            <v>Ronaldo Pacheco</v>
          </cell>
          <cell r="I7846">
            <v>41065</v>
          </cell>
          <cell r="J7846" t="str">
            <v>DEMITIDO</v>
          </cell>
          <cell r="K7846" t="str">
            <v>Solteiro(angel)</v>
          </cell>
          <cell r="L7846" t="str">
            <v>M</v>
          </cell>
          <cell r="M7846">
            <v>34044</v>
          </cell>
        </row>
        <row r="7847">
          <cell r="A7847" t="str">
            <v>01211780</v>
          </cell>
          <cell r="B7847" t="str">
            <v>LUDMILA FLORENCIO</v>
          </cell>
          <cell r="C7847" t="str">
            <v>ESTAGIARIO</v>
          </cell>
          <cell r="D7847" t="str">
            <v>050601</v>
          </cell>
          <cell r="E7847" t="str">
            <v>LAZER ENTRETENIMENTO</v>
          </cell>
          <cell r="G7847" t="str">
            <v>Ronaldo Pacheco</v>
          </cell>
          <cell r="I7847">
            <v>41065</v>
          </cell>
          <cell r="J7847" t="str">
            <v>DEMITIDO</v>
          </cell>
          <cell r="K7847" t="str">
            <v>Solteiro(angel)</v>
          </cell>
          <cell r="L7847" t="str">
            <v>F</v>
          </cell>
          <cell r="M7847">
            <v>33183</v>
          </cell>
        </row>
        <row r="7848">
          <cell r="A7848" t="str">
            <v>01211781</v>
          </cell>
          <cell r="B7848" t="str">
            <v>ANDRESSA CRISTINA COSTA OLIVEIRA</v>
          </cell>
          <cell r="C7848" t="str">
            <v>ESTAGIARIO</v>
          </cell>
          <cell r="D7848" t="str">
            <v>050601</v>
          </cell>
          <cell r="E7848" t="str">
            <v>LAZER ENTRETENIMENTO</v>
          </cell>
          <cell r="G7848" t="str">
            <v>Ronaldo Pacheco</v>
          </cell>
          <cell r="I7848">
            <v>41065</v>
          </cell>
          <cell r="J7848" t="str">
            <v>DEMITIDO</v>
          </cell>
          <cell r="K7848" t="str">
            <v>Solteiro(angel)</v>
          </cell>
          <cell r="L7848" t="str">
            <v>F</v>
          </cell>
          <cell r="M7848">
            <v>33092</v>
          </cell>
        </row>
        <row r="7849">
          <cell r="A7849" t="str">
            <v>01100252</v>
          </cell>
          <cell r="B7849" t="str">
            <v>CAROLINA LUISA MOREIRA</v>
          </cell>
          <cell r="C7849" t="str">
            <v>VENDEDOR INTERNO</v>
          </cell>
          <cell r="D7849" t="str">
            <v>050401</v>
          </cell>
          <cell r="E7849" t="str">
            <v>VENDAS PARK REGIONAL LOJA</v>
          </cell>
          <cell r="G7849" t="e">
            <v>#N/A</v>
          </cell>
          <cell r="I7849">
            <v>41065</v>
          </cell>
          <cell r="J7849" t="str">
            <v>DEMITIDO</v>
          </cell>
          <cell r="K7849" t="str">
            <v>Solteiro(angel)</v>
          </cell>
          <cell r="L7849" t="str">
            <v>F</v>
          </cell>
          <cell r="M7849">
            <v>33015</v>
          </cell>
        </row>
        <row r="7850">
          <cell r="A7850" t="str">
            <v>01211747</v>
          </cell>
          <cell r="B7850" t="str">
            <v>CLELIA MICHELY DE CARVALHO</v>
          </cell>
          <cell r="C7850" t="str">
            <v>GARCOM</v>
          </cell>
          <cell r="D7850" t="str">
            <v>040403</v>
          </cell>
          <cell r="E7850" t="str">
            <v>MAROLO CAFE</v>
          </cell>
          <cell r="G7850" t="str">
            <v>Ronaldo Pacheco</v>
          </cell>
          <cell r="I7850">
            <v>41050</v>
          </cell>
          <cell r="J7850" t="str">
            <v>DEMITIDO</v>
          </cell>
          <cell r="K7850" t="str">
            <v>Solteiro(angel)</v>
          </cell>
          <cell r="L7850" t="str">
            <v>F</v>
          </cell>
          <cell r="M7850">
            <v>32343</v>
          </cell>
        </row>
        <row r="7851">
          <cell r="A7851" t="str">
            <v>01211775</v>
          </cell>
          <cell r="B7851" t="str">
            <v>VINICIUS VIEIRA DE SOUZA MELO</v>
          </cell>
          <cell r="C7851" t="str">
            <v>MENOR APRENDIZ</v>
          </cell>
          <cell r="D7851" t="str">
            <v>010206</v>
          </cell>
          <cell r="E7851" t="str">
            <v>ESTRATEGIA &amp; INOVACAO</v>
          </cell>
          <cell r="G7851" t="str">
            <v>Flavia Buiati</v>
          </cell>
          <cell r="I7851">
            <v>41064</v>
          </cell>
          <cell r="J7851" t="str">
            <v>DEMITIDO</v>
          </cell>
          <cell r="K7851" t="str">
            <v>Solteiro(angel)</v>
          </cell>
          <cell r="L7851" t="str">
            <v>M</v>
          </cell>
          <cell r="M7851">
            <v>34845</v>
          </cell>
        </row>
        <row r="7852">
          <cell r="A7852" t="str">
            <v>08101146</v>
          </cell>
          <cell r="B7852" t="str">
            <v>ROSANA DANIEL DE ALMEIDA GARCIA</v>
          </cell>
          <cell r="C7852" t="str">
            <v>ASSISTENTE DE SAC</v>
          </cell>
          <cell r="D7852" t="str">
            <v>070105</v>
          </cell>
          <cell r="E7852" t="str">
            <v>CENTRAL DE VENDAS VALETUR</v>
          </cell>
          <cell r="G7852" t="str">
            <v>Ana Masagão</v>
          </cell>
          <cell r="I7852">
            <v>41100</v>
          </cell>
          <cell r="J7852" t="str">
            <v>DEMITIDO</v>
          </cell>
          <cell r="K7852" t="str">
            <v>Solteiro(angel)</v>
          </cell>
          <cell r="L7852" t="str">
            <v>F</v>
          </cell>
          <cell r="M7852">
            <v>26654</v>
          </cell>
        </row>
        <row r="7853">
          <cell r="A7853" t="str">
            <v>08101142</v>
          </cell>
          <cell r="B7853" t="str">
            <v>MICHELLE SANTOS DE AGUIAR</v>
          </cell>
          <cell r="C7853" t="str">
            <v>ESTAGIARIO</v>
          </cell>
          <cell r="D7853" t="str">
            <v>070401</v>
          </cell>
          <cell r="E7853" t="str">
            <v>VENDAS VALETUR - SANTO ANDRE</v>
          </cell>
          <cell r="G7853" t="str">
            <v>Ana Masagão</v>
          </cell>
          <cell r="I7853">
            <v>41065</v>
          </cell>
          <cell r="J7853" t="str">
            <v>DEMITIDO</v>
          </cell>
          <cell r="K7853" t="str">
            <v>Solteiro(angel)</v>
          </cell>
          <cell r="L7853" t="str">
            <v>F</v>
          </cell>
          <cell r="M7853">
            <v>30943</v>
          </cell>
        </row>
        <row r="7854">
          <cell r="A7854" t="str">
            <v>01211874</v>
          </cell>
          <cell r="B7854" t="str">
            <v>NELSON INACIO DE ALMEIDA</v>
          </cell>
          <cell r="C7854" t="str">
            <v>JARDINEIRO</v>
          </cell>
          <cell r="D7854" t="str">
            <v>060107</v>
          </cell>
          <cell r="E7854" t="str">
            <v>HORTA ORGANICA</v>
          </cell>
          <cell r="G7854" t="str">
            <v>Ronaldo Pacheco</v>
          </cell>
          <cell r="I7854">
            <v>41106</v>
          </cell>
          <cell r="J7854" t="str">
            <v>DEMITIDO</v>
          </cell>
          <cell r="K7854" t="str">
            <v>Solteiro(angel)</v>
          </cell>
          <cell r="L7854" t="str">
            <v>M</v>
          </cell>
          <cell r="M7854">
            <v>19094</v>
          </cell>
        </row>
        <row r="7855">
          <cell r="A7855" t="str">
            <v>08101145</v>
          </cell>
          <cell r="B7855" t="str">
            <v>JOSE RICARDO RIBEIRO GOMES</v>
          </cell>
          <cell r="C7855" t="str">
            <v>EXECUTIVO DE CONTAS III</v>
          </cell>
          <cell r="D7855" t="str">
            <v>071101</v>
          </cell>
          <cell r="E7855" t="str">
            <v>VENDAS NACIONAL</v>
          </cell>
          <cell r="G7855" t="e">
            <v>#N/A</v>
          </cell>
          <cell r="I7855">
            <v>41092</v>
          </cell>
          <cell r="J7855" t="str">
            <v>ATIVO</v>
          </cell>
          <cell r="K7855" t="str">
            <v>Casado(angel)</v>
          </cell>
          <cell r="L7855" t="str">
            <v>M</v>
          </cell>
          <cell r="M7855">
            <v>20591</v>
          </cell>
        </row>
        <row r="7856">
          <cell r="A7856" t="str">
            <v>01100263</v>
          </cell>
          <cell r="B7856" t="str">
            <v>JAQUELINE BATISTA DE OLIVEIRA</v>
          </cell>
          <cell r="C7856" t="str">
            <v>VENDEDOR INTERNO</v>
          </cell>
          <cell r="D7856" t="str">
            <v>050401</v>
          </cell>
          <cell r="E7856" t="str">
            <v>VENDAS PARK REGIONAL LOJA</v>
          </cell>
          <cell r="G7856" t="e">
            <v>#N/A</v>
          </cell>
          <cell r="I7856">
            <v>41101</v>
          </cell>
          <cell r="J7856" t="str">
            <v>DEMITIDO</v>
          </cell>
          <cell r="K7856" t="str">
            <v>Solteiro(angel)</v>
          </cell>
          <cell r="L7856" t="str">
            <v>F</v>
          </cell>
          <cell r="M7856">
            <v>31649</v>
          </cell>
        </row>
        <row r="7857">
          <cell r="A7857" t="str">
            <v>08101143</v>
          </cell>
          <cell r="B7857" t="str">
            <v>EVERTON SOUZA MARIANO</v>
          </cell>
          <cell r="C7857" t="str">
            <v>ANALISTA DE SUPORTE JR</v>
          </cell>
          <cell r="D7857" t="str">
            <v>020103</v>
          </cell>
          <cell r="E7857" t="str">
            <v>TECNOLOGIA INFORMACAO</v>
          </cell>
          <cell r="G7857" t="str">
            <v>Flavia Buiati</v>
          </cell>
          <cell r="I7857">
            <v>41074</v>
          </cell>
          <cell r="J7857" t="str">
            <v>ATIVO</v>
          </cell>
          <cell r="K7857" t="str">
            <v>Solteiro(angel)</v>
          </cell>
          <cell r="L7857" t="str">
            <v>M</v>
          </cell>
          <cell r="M7857">
            <v>31948</v>
          </cell>
        </row>
        <row r="7858">
          <cell r="A7858" t="str">
            <v>01211798</v>
          </cell>
          <cell r="B7858" t="str">
            <v>JOANA D ARQUE REZENDE</v>
          </cell>
          <cell r="C7858" t="str">
            <v>AUXILIAR LAVANDERIA</v>
          </cell>
          <cell r="D7858" t="str">
            <v>040302</v>
          </cell>
          <cell r="E7858" t="str">
            <v>LAVANDERIA</v>
          </cell>
          <cell r="G7858" t="str">
            <v>Ronaldo Pacheco</v>
          </cell>
          <cell r="I7858">
            <v>41078</v>
          </cell>
          <cell r="J7858" t="str">
            <v>DEMITIDO</v>
          </cell>
          <cell r="K7858" t="str">
            <v>Solteiro(angel)</v>
          </cell>
          <cell r="L7858" t="str">
            <v>F</v>
          </cell>
          <cell r="M7858">
            <v>23683</v>
          </cell>
        </row>
        <row r="7859">
          <cell r="A7859" t="str">
            <v>01211799</v>
          </cell>
          <cell r="B7859" t="str">
            <v>ANDREIA JUSTINO DOS SANTOS</v>
          </cell>
          <cell r="C7859" t="str">
            <v>PROMOTOR DE VENDAS</v>
          </cell>
          <cell r="D7859" t="str">
            <v>050501</v>
          </cell>
          <cell r="E7859" t="str">
            <v>SHOPPING</v>
          </cell>
          <cell r="G7859" t="str">
            <v>Ronaldo Pacheco</v>
          </cell>
          <cell r="I7859">
            <v>41078</v>
          </cell>
          <cell r="J7859" t="str">
            <v>DEMITIDO</v>
          </cell>
          <cell r="K7859" t="str">
            <v>Solteiro(angel)</v>
          </cell>
          <cell r="L7859" t="str">
            <v>F</v>
          </cell>
          <cell r="M7859">
            <v>33880</v>
          </cell>
        </row>
        <row r="7860">
          <cell r="A7860" t="str">
            <v>01211800</v>
          </cell>
          <cell r="B7860" t="str">
            <v>CARLOS OLIVEIRA GALERA</v>
          </cell>
          <cell r="C7860" t="str">
            <v>ESTAGIARIO</v>
          </cell>
          <cell r="D7860" t="str">
            <v>050601</v>
          </cell>
          <cell r="E7860" t="str">
            <v>LAZER ENTRETENIMENTO</v>
          </cell>
          <cell r="G7860" t="str">
            <v>Ronaldo Pacheco</v>
          </cell>
          <cell r="I7860">
            <v>41079</v>
          </cell>
          <cell r="J7860" t="str">
            <v>DEMITIDO</v>
          </cell>
          <cell r="K7860" t="str">
            <v>Solteiro(angel)</v>
          </cell>
          <cell r="L7860" t="str">
            <v>M</v>
          </cell>
          <cell r="M7860">
            <v>34464</v>
          </cell>
        </row>
        <row r="7861">
          <cell r="A7861" t="str">
            <v>08101144</v>
          </cell>
          <cell r="B7861" t="str">
            <v>RENATO DA SILVA PAIVA</v>
          </cell>
          <cell r="C7861" t="str">
            <v>ESTAGIARIO</v>
          </cell>
          <cell r="D7861" t="str">
            <v>070105</v>
          </cell>
          <cell r="E7861" t="str">
            <v>CENTRAL DE VENDAS VALETUR</v>
          </cell>
          <cell r="G7861" t="str">
            <v>Ana Masagão</v>
          </cell>
          <cell r="I7861">
            <v>41078</v>
          </cell>
          <cell r="J7861" t="str">
            <v>DEMITIDO</v>
          </cell>
          <cell r="K7861" t="str">
            <v>Solteiro(angel)</v>
          </cell>
          <cell r="L7861" t="str">
            <v>M</v>
          </cell>
          <cell r="M7861">
            <v>33017</v>
          </cell>
        </row>
        <row r="7862">
          <cell r="A7862" t="str">
            <v>01100253</v>
          </cell>
          <cell r="B7862" t="str">
            <v>RAISA FERNANDES DE SOUZA LEITE</v>
          </cell>
          <cell r="C7862" t="str">
            <v>OPERADOR DE TELEMARKETING</v>
          </cell>
          <cell r="D7862" t="str">
            <v>030105</v>
          </cell>
          <cell r="E7862" t="str">
            <v>TIME SHARE SP</v>
          </cell>
          <cell r="G7862" t="str">
            <v>Francisco Neto</v>
          </cell>
          <cell r="I7862">
            <v>41073</v>
          </cell>
          <cell r="J7862" t="str">
            <v>DEMITIDO</v>
          </cell>
          <cell r="K7862" t="str">
            <v>Solteiro(angel)</v>
          </cell>
          <cell r="L7862" t="str">
            <v>F</v>
          </cell>
          <cell r="M7862">
            <v>34256</v>
          </cell>
        </row>
        <row r="7863">
          <cell r="A7863" t="str">
            <v>01100254</v>
          </cell>
          <cell r="B7863" t="str">
            <v>KEYLLA ROSA DIONISIO</v>
          </cell>
          <cell r="C7863" t="str">
            <v>OPERADOR DE TELEMARKETING</v>
          </cell>
          <cell r="D7863" t="str">
            <v>030105</v>
          </cell>
          <cell r="E7863" t="str">
            <v>TIME SHARE SP</v>
          </cell>
          <cell r="G7863" t="str">
            <v>Francisco Neto</v>
          </cell>
          <cell r="I7863">
            <v>41073</v>
          </cell>
          <cell r="J7863" t="str">
            <v>DEMITIDO</v>
          </cell>
          <cell r="K7863" t="str">
            <v>Solteiro(angel)</v>
          </cell>
          <cell r="L7863" t="str">
            <v>F</v>
          </cell>
          <cell r="M7863">
            <v>28199</v>
          </cell>
        </row>
        <row r="7864">
          <cell r="A7864" t="str">
            <v>01100255</v>
          </cell>
          <cell r="B7864" t="str">
            <v>STELA MIRANDA DE MELO</v>
          </cell>
          <cell r="C7864" t="str">
            <v>OPERADOR DE TELEMARKETING</v>
          </cell>
          <cell r="D7864" t="str">
            <v>030105</v>
          </cell>
          <cell r="E7864" t="str">
            <v>TIME SHARE SP</v>
          </cell>
          <cell r="G7864" t="str">
            <v>Francisco Neto</v>
          </cell>
          <cell r="I7864">
            <v>41073</v>
          </cell>
          <cell r="J7864" t="str">
            <v>DEMITIDO</v>
          </cell>
          <cell r="K7864" t="str">
            <v>Solteiro(angel)</v>
          </cell>
          <cell r="L7864" t="str">
            <v>F</v>
          </cell>
          <cell r="M7864">
            <v>28614</v>
          </cell>
        </row>
        <row r="7865">
          <cell r="A7865" t="str">
            <v>01100256</v>
          </cell>
          <cell r="B7865" t="str">
            <v>ALINE ZAINE FURTADO</v>
          </cell>
          <cell r="C7865" t="str">
            <v>OPERADOR DE TELEMARKETING</v>
          </cell>
          <cell r="D7865" t="str">
            <v>030105</v>
          </cell>
          <cell r="E7865" t="str">
            <v>TIME SHARE SP</v>
          </cell>
          <cell r="G7865" t="str">
            <v>Francisco Neto</v>
          </cell>
          <cell r="I7865">
            <v>41073</v>
          </cell>
          <cell r="J7865" t="str">
            <v>DEMITIDO</v>
          </cell>
          <cell r="K7865" t="str">
            <v>Solteiro(angel)</v>
          </cell>
          <cell r="L7865" t="str">
            <v>F</v>
          </cell>
          <cell r="M7865">
            <v>33465</v>
          </cell>
        </row>
        <row r="7866">
          <cell r="A7866" t="str">
            <v>01100257</v>
          </cell>
          <cell r="B7866" t="str">
            <v>DANIELLE MARTINS PEREIRA</v>
          </cell>
          <cell r="C7866" t="str">
            <v>OPERADOR DE TELEMARKETING</v>
          </cell>
          <cell r="D7866" t="str">
            <v>030115</v>
          </cell>
          <cell r="E7866" t="str">
            <v>TIME SHARE GYN</v>
          </cell>
          <cell r="G7866" t="str">
            <v>Francisco Neto</v>
          </cell>
          <cell r="I7866">
            <v>41073</v>
          </cell>
          <cell r="J7866" t="str">
            <v>DEMITIDO</v>
          </cell>
          <cell r="K7866" t="str">
            <v>Casado(angel)</v>
          </cell>
          <cell r="L7866" t="str">
            <v>F</v>
          </cell>
          <cell r="M7866">
            <v>30169</v>
          </cell>
        </row>
        <row r="7867">
          <cell r="A7867" t="str">
            <v>01211801</v>
          </cell>
          <cell r="B7867" t="str">
            <v>FERNANDA DE LIMA PEREIRA</v>
          </cell>
          <cell r="C7867" t="str">
            <v>LIDER DE SHOPPING</v>
          </cell>
          <cell r="D7867" t="str">
            <v>050501</v>
          </cell>
          <cell r="E7867" t="str">
            <v>SHOPPING</v>
          </cell>
          <cell r="G7867" t="str">
            <v>Ronaldo Pacheco</v>
          </cell>
          <cell r="I7867">
            <v>41081</v>
          </cell>
          <cell r="J7867" t="str">
            <v>DEMITIDO</v>
          </cell>
          <cell r="K7867" t="str">
            <v>Solteiro(angel)</v>
          </cell>
          <cell r="L7867" t="str">
            <v>F</v>
          </cell>
          <cell r="M7867">
            <v>32510</v>
          </cell>
        </row>
        <row r="7868">
          <cell r="A7868" t="str">
            <v>01211802</v>
          </cell>
          <cell r="B7868" t="str">
            <v>KELLY KARINE DE ALMEIDA</v>
          </cell>
          <cell r="C7868" t="str">
            <v>ATENDENTE DE PARQUES</v>
          </cell>
          <cell r="D7868" t="str">
            <v>050201</v>
          </cell>
          <cell r="E7868" t="str">
            <v>OPERACOES PARQUE</v>
          </cell>
          <cell r="G7868" t="str">
            <v>Ana Masagão</v>
          </cell>
          <cell r="I7868">
            <v>41082</v>
          </cell>
          <cell r="J7868" t="str">
            <v>DEMITIDO</v>
          </cell>
          <cell r="K7868" t="str">
            <v>Solteiro(angel)</v>
          </cell>
          <cell r="L7868" t="str">
            <v>F</v>
          </cell>
          <cell r="M7868">
            <v>29560</v>
          </cell>
        </row>
        <row r="7869">
          <cell r="A7869" t="str">
            <v>01211803</v>
          </cell>
          <cell r="B7869" t="str">
            <v>PAULO CEZAR PARREIRA MARINHO</v>
          </cell>
          <cell r="C7869" t="str">
            <v>ATENDENTE DE PARQUES</v>
          </cell>
          <cell r="D7869" t="str">
            <v>050201</v>
          </cell>
          <cell r="E7869" t="str">
            <v>OPERACOES PARQUE</v>
          </cell>
          <cell r="G7869" t="str">
            <v>Ana Masagão</v>
          </cell>
          <cell r="I7869">
            <v>41082</v>
          </cell>
          <cell r="J7869" t="str">
            <v>DEMITIDO</v>
          </cell>
          <cell r="K7869" t="str">
            <v>Solteiro(angel)</v>
          </cell>
          <cell r="L7869" t="str">
            <v>M</v>
          </cell>
          <cell r="M7869">
            <v>34145</v>
          </cell>
        </row>
        <row r="7870">
          <cell r="A7870" t="str">
            <v>01100262</v>
          </cell>
          <cell r="B7870" t="str">
            <v>GLEYCE CABRAL DE MENESES</v>
          </cell>
          <cell r="C7870" t="str">
            <v>OPERADOR DE TELEMARKETING</v>
          </cell>
          <cell r="D7870" t="str">
            <v>010303</v>
          </cell>
          <cell r="E7870" t="str">
            <v>PESSOAL AFASTADOS</v>
          </cell>
          <cell r="G7870" t="e">
            <v>#N/A</v>
          </cell>
          <cell r="I7870">
            <v>41100</v>
          </cell>
          <cell r="J7870" t="str">
            <v>AFASTADO</v>
          </cell>
          <cell r="K7870" t="str">
            <v>Solteiro(angel)</v>
          </cell>
          <cell r="L7870" t="str">
            <v>F</v>
          </cell>
          <cell r="M7870">
            <v>29028</v>
          </cell>
        </row>
        <row r="7871">
          <cell r="A7871" t="str">
            <v>01211875</v>
          </cell>
          <cell r="B7871" t="str">
            <v>DIVINO LUIZ BORGES</v>
          </cell>
          <cell r="C7871" t="str">
            <v>GARCOM</v>
          </cell>
          <cell r="D7871" t="str">
            <v>040402</v>
          </cell>
          <cell r="E7871" t="str">
            <v>RESTAURANTE CASA DE CORA</v>
          </cell>
          <cell r="G7871" t="str">
            <v>Ronaldo Pacheco</v>
          </cell>
          <cell r="I7871">
            <v>41106</v>
          </cell>
          <cell r="J7871" t="str">
            <v>DEMITIDO</v>
          </cell>
          <cell r="K7871" t="str">
            <v>Solteiro(angel)</v>
          </cell>
          <cell r="L7871" t="str">
            <v>M</v>
          </cell>
          <cell r="M7871">
            <v>32723</v>
          </cell>
        </row>
        <row r="7872">
          <cell r="A7872" t="str">
            <v>01211876</v>
          </cell>
          <cell r="B7872" t="str">
            <v>ELIANA CLARA DOS SANTOS</v>
          </cell>
          <cell r="C7872" t="str">
            <v>AJUDANTE COZINHA</v>
          </cell>
          <cell r="D7872" t="str">
            <v>060102</v>
          </cell>
          <cell r="E7872" t="str">
            <v>CPDA</v>
          </cell>
          <cell r="G7872" t="str">
            <v>Ronaldo Pacheco</v>
          </cell>
          <cell r="I7872">
            <v>41106</v>
          </cell>
          <cell r="J7872" t="str">
            <v>DEMITIDO</v>
          </cell>
          <cell r="K7872" t="str">
            <v>Solteiro(angel)</v>
          </cell>
          <cell r="L7872" t="str">
            <v>F</v>
          </cell>
          <cell r="M7872">
            <v>28613</v>
          </cell>
        </row>
        <row r="7873">
          <cell r="A7873" t="str">
            <v>01211877</v>
          </cell>
          <cell r="B7873" t="str">
            <v>FERNANDO JOSE DE SOUSA</v>
          </cell>
          <cell r="C7873" t="str">
            <v>GARCOM</v>
          </cell>
          <cell r="D7873" t="str">
            <v>010303</v>
          </cell>
          <cell r="E7873" t="str">
            <v>PESSOAL AFASTADOS</v>
          </cell>
          <cell r="G7873" t="e">
            <v>#N/A</v>
          </cell>
          <cell r="I7873">
            <v>41106</v>
          </cell>
          <cell r="J7873" t="str">
            <v>AFASTADO</v>
          </cell>
          <cell r="K7873" t="str">
            <v>Solteiro(angel)</v>
          </cell>
          <cell r="L7873" t="str">
            <v>M</v>
          </cell>
          <cell r="M7873">
            <v>29922</v>
          </cell>
        </row>
        <row r="7874">
          <cell r="A7874" t="str">
            <v>01211748</v>
          </cell>
          <cell r="B7874" t="str">
            <v>MARIA DA CONCEICAO ALMEIDA DE SOUSA</v>
          </cell>
          <cell r="C7874" t="str">
            <v>GARCOM</v>
          </cell>
          <cell r="D7874" t="str">
            <v>040408</v>
          </cell>
          <cell r="E7874" t="str">
            <v>RESTAURANTE HOTEL RQSF I</v>
          </cell>
          <cell r="G7874" t="str">
            <v>Ronaldo Pacheco</v>
          </cell>
          <cell r="I7874">
            <v>41050</v>
          </cell>
          <cell r="J7874" t="str">
            <v>DEMITIDO</v>
          </cell>
          <cell r="K7874" t="str">
            <v>Casado(angel)</v>
          </cell>
          <cell r="L7874" t="str">
            <v>F</v>
          </cell>
          <cell r="M7874">
            <v>33530</v>
          </cell>
        </row>
        <row r="7875">
          <cell r="A7875" t="str">
            <v>01211749</v>
          </cell>
          <cell r="B7875" t="str">
            <v>RAIMUNDO DOS SANTOS RAMOS</v>
          </cell>
          <cell r="C7875" t="str">
            <v>AJUDANTE COZINHA</v>
          </cell>
          <cell r="D7875" t="str">
            <v>040403</v>
          </cell>
          <cell r="E7875" t="str">
            <v>MAROLO CAFE</v>
          </cell>
          <cell r="G7875" t="str">
            <v>Ronaldo Pacheco</v>
          </cell>
          <cell r="I7875">
            <v>41050</v>
          </cell>
          <cell r="J7875" t="str">
            <v>DEMITIDO</v>
          </cell>
          <cell r="K7875" t="str">
            <v>Solteiro(angel)</v>
          </cell>
          <cell r="L7875" t="str">
            <v>M</v>
          </cell>
          <cell r="M7875">
            <v>33173</v>
          </cell>
        </row>
        <row r="7876">
          <cell r="A7876" t="str">
            <v>01211750</v>
          </cell>
          <cell r="B7876" t="str">
            <v>LUZINETH BATISTA SILVA</v>
          </cell>
          <cell r="C7876" t="str">
            <v>AJUDANTE COZINHA</v>
          </cell>
          <cell r="D7876" t="str">
            <v>060112</v>
          </cell>
          <cell r="E7876" t="str">
            <v>COZINHA REST. CASA DE CORA</v>
          </cell>
          <cell r="G7876" t="str">
            <v>Ronaldo Pacheco</v>
          </cell>
          <cell r="I7876">
            <v>41050</v>
          </cell>
          <cell r="J7876" t="str">
            <v>DEMITIDO</v>
          </cell>
          <cell r="K7876" t="str">
            <v>Solteiro(angel)</v>
          </cell>
          <cell r="L7876" t="str">
            <v>F</v>
          </cell>
          <cell r="M7876">
            <v>26199</v>
          </cell>
        </row>
        <row r="7877">
          <cell r="A7877" t="str">
            <v>01211751</v>
          </cell>
          <cell r="B7877" t="str">
            <v>MEIRE RAMOS BARBOSA PEREIRA</v>
          </cell>
          <cell r="C7877" t="str">
            <v>ATENDENTE DE PARQUES</v>
          </cell>
          <cell r="D7877" t="str">
            <v>050202</v>
          </cell>
          <cell r="E7877" t="str">
            <v>RECEPCAO CENTRAL</v>
          </cell>
          <cell r="G7877" t="str">
            <v>Ronaldo Pacheco</v>
          </cell>
          <cell r="I7877">
            <v>41050</v>
          </cell>
          <cell r="J7877" t="str">
            <v>DEMITIDO</v>
          </cell>
          <cell r="K7877" t="str">
            <v>Separado(angel) Judicialmente</v>
          </cell>
          <cell r="L7877" t="str">
            <v>F</v>
          </cell>
          <cell r="M7877">
            <v>25667</v>
          </cell>
        </row>
        <row r="7878">
          <cell r="A7878" t="str">
            <v>01211752</v>
          </cell>
          <cell r="B7878" t="str">
            <v>CLEBER VINICIUS MORAES DA SILVA</v>
          </cell>
          <cell r="C7878" t="str">
            <v>ASSISTENTE ADMINISTRATIVO</v>
          </cell>
          <cell r="D7878" t="str">
            <v>030109</v>
          </cell>
          <cell r="E7878" t="str">
            <v>ASS MEIO AMBIENTE</v>
          </cell>
          <cell r="G7878" t="str">
            <v>Ronaldo Pacheco</v>
          </cell>
          <cell r="I7878">
            <v>41050</v>
          </cell>
          <cell r="J7878" t="str">
            <v>DEMITIDO</v>
          </cell>
          <cell r="K7878" t="str">
            <v>Solteiro(angel)</v>
          </cell>
          <cell r="L7878" t="str">
            <v>M</v>
          </cell>
          <cell r="M7878">
            <v>33181</v>
          </cell>
        </row>
        <row r="7879">
          <cell r="A7879" t="str">
            <v>01211753</v>
          </cell>
          <cell r="B7879" t="str">
            <v>WELLYNGTON FLORO</v>
          </cell>
          <cell r="C7879" t="str">
            <v>MONITOR DE LAZER</v>
          </cell>
          <cell r="D7879" t="str">
            <v>050601</v>
          </cell>
          <cell r="E7879" t="str">
            <v>LAZER ENTRETENIMENTO</v>
          </cell>
          <cell r="G7879" t="str">
            <v>Ronaldo Pacheco</v>
          </cell>
          <cell r="I7879">
            <v>41050</v>
          </cell>
          <cell r="J7879" t="str">
            <v>DEMITIDO</v>
          </cell>
          <cell r="K7879" t="str">
            <v>Solteiro(angel)</v>
          </cell>
          <cell r="L7879" t="str">
            <v>M</v>
          </cell>
          <cell r="M7879">
            <v>32793</v>
          </cell>
        </row>
        <row r="7880">
          <cell r="A7880" t="str">
            <v>01211754</v>
          </cell>
          <cell r="B7880" t="str">
            <v>CARLOS HUMBERTO DA SILVA</v>
          </cell>
          <cell r="C7880" t="str">
            <v>MOTORISTA DE TRANSPORTE RODOVIARIO</v>
          </cell>
          <cell r="D7880" t="str">
            <v>020113</v>
          </cell>
          <cell r="E7880" t="str">
            <v>TRANSPORTE ONIBUS</v>
          </cell>
          <cell r="G7880" t="str">
            <v>Ronaldo Pacheco</v>
          </cell>
          <cell r="I7880">
            <v>41050</v>
          </cell>
          <cell r="J7880" t="str">
            <v>DEMITIDO</v>
          </cell>
          <cell r="K7880" t="str">
            <v>Solteiro(angel)</v>
          </cell>
          <cell r="L7880" t="str">
            <v>M</v>
          </cell>
          <cell r="M7880">
            <v>32453</v>
          </cell>
        </row>
        <row r="7881">
          <cell r="A7881" t="str">
            <v>01211755</v>
          </cell>
          <cell r="B7881" t="str">
            <v>MARCELO JOSE DE FARIA</v>
          </cell>
          <cell r="C7881" t="str">
            <v>ANALISTA TALENTOS HUMANOS JR</v>
          </cell>
          <cell r="D7881" t="str">
            <v>010301</v>
          </cell>
          <cell r="E7881" t="str">
            <v>DIR.TALENTOS HUMANOS</v>
          </cell>
          <cell r="G7881" t="e">
            <v>#N/A</v>
          </cell>
          <cell r="I7881">
            <v>41050</v>
          </cell>
          <cell r="J7881" t="str">
            <v>DEMITIDO</v>
          </cell>
          <cell r="K7881" t="str">
            <v>Casado(angel)</v>
          </cell>
          <cell r="L7881" t="str">
            <v>M</v>
          </cell>
          <cell r="M7881">
            <v>26910</v>
          </cell>
        </row>
        <row r="7882">
          <cell r="A7882" t="str">
            <v>01211756</v>
          </cell>
          <cell r="B7882" t="str">
            <v>HELLEN NOGUEIRA BARBOSA</v>
          </cell>
          <cell r="C7882" t="str">
            <v>ASSISTENTE AMBIENTAL</v>
          </cell>
          <cell r="D7882" t="str">
            <v>030109</v>
          </cell>
          <cell r="E7882" t="str">
            <v>ASS MEIO AMBIENTE</v>
          </cell>
          <cell r="G7882" t="str">
            <v>Ronaldo Pacheco</v>
          </cell>
          <cell r="I7882">
            <v>41050</v>
          </cell>
          <cell r="J7882" t="str">
            <v>DEMITIDO</v>
          </cell>
          <cell r="K7882" t="str">
            <v>Solteiro(angel)</v>
          </cell>
          <cell r="L7882" t="str">
            <v>F</v>
          </cell>
          <cell r="M7882">
            <v>32277</v>
          </cell>
        </row>
        <row r="7883">
          <cell r="A7883" t="str">
            <v>01211757</v>
          </cell>
          <cell r="B7883" t="str">
            <v>SILVIA RENATA SANCHES DO NASCIMENTO</v>
          </cell>
          <cell r="C7883" t="str">
            <v>CONSULTOR DE RELACIONAMENTO</v>
          </cell>
          <cell r="D7883" t="str">
            <v>030108</v>
          </cell>
          <cell r="E7883" t="str">
            <v>SALA RELACIONAMENTO RQVC</v>
          </cell>
          <cell r="G7883" t="str">
            <v>Ronaldo Pacheco</v>
          </cell>
          <cell r="I7883">
            <v>41050</v>
          </cell>
          <cell r="J7883" t="str">
            <v>ATIVO</v>
          </cell>
          <cell r="K7883" t="str">
            <v>Casado(angel)</v>
          </cell>
          <cell r="L7883" t="str">
            <v>F</v>
          </cell>
          <cell r="M7883">
            <v>27066</v>
          </cell>
        </row>
        <row r="7884">
          <cell r="A7884" t="str">
            <v>01211758</v>
          </cell>
          <cell r="B7884" t="str">
            <v>GABRIELLA FARIA RODRIGUES</v>
          </cell>
          <cell r="C7884" t="str">
            <v>CONSULTOR DE TURISMO</v>
          </cell>
          <cell r="D7884" t="str">
            <v>030103</v>
          </cell>
          <cell r="E7884" t="str">
            <v>TECNOLOGIA DA INFORMACAO</v>
          </cell>
          <cell r="G7884" t="e">
            <v>#N/A</v>
          </cell>
          <cell r="I7884">
            <v>41050</v>
          </cell>
          <cell r="J7884" t="str">
            <v>ATIVO</v>
          </cell>
          <cell r="K7884" t="str">
            <v>Casado(angel)</v>
          </cell>
          <cell r="L7884" t="str">
            <v>F</v>
          </cell>
          <cell r="M7884">
            <v>30958</v>
          </cell>
        </row>
        <row r="7885">
          <cell r="A7885" t="str">
            <v>01211758</v>
          </cell>
          <cell r="B7885" t="str">
            <v>GABRIELLA FARIA RODRIGUES</v>
          </cell>
          <cell r="C7885" t="str">
            <v>CONSULTOR DE TURISMO</v>
          </cell>
          <cell r="D7885" t="str">
            <v>030103</v>
          </cell>
          <cell r="E7885" t="str">
            <v>TIME SHARE RQT</v>
          </cell>
          <cell r="G7885" t="str">
            <v>Francisco Neto</v>
          </cell>
          <cell r="I7885">
            <v>41050</v>
          </cell>
          <cell r="J7885" t="str">
            <v>ATIVO</v>
          </cell>
          <cell r="K7885" t="str">
            <v>Casado(angel)</v>
          </cell>
          <cell r="L7885" t="str">
            <v>F</v>
          </cell>
          <cell r="M7885">
            <v>30958</v>
          </cell>
        </row>
        <row r="7886">
          <cell r="A7886" t="str">
            <v>01211759</v>
          </cell>
          <cell r="B7886" t="str">
            <v>JOAO NILSON CARVALHAES LOBO</v>
          </cell>
          <cell r="C7886" t="str">
            <v>CONSULTOR DE TURISMO</v>
          </cell>
          <cell r="D7886" t="str">
            <v>030103</v>
          </cell>
          <cell r="E7886" t="str">
            <v>TECNOLOGIA DA INFORMACAO</v>
          </cell>
          <cell r="G7886" t="e">
            <v>#N/A</v>
          </cell>
          <cell r="I7886">
            <v>41050</v>
          </cell>
          <cell r="J7886" t="str">
            <v>DEMITIDO</v>
          </cell>
          <cell r="K7886" t="str">
            <v>Solteiro(angel)</v>
          </cell>
          <cell r="L7886" t="str">
            <v>M</v>
          </cell>
          <cell r="M7886">
            <v>32257</v>
          </cell>
        </row>
        <row r="7887">
          <cell r="A7887" t="str">
            <v>01211759</v>
          </cell>
          <cell r="B7887" t="str">
            <v>JOAO NILSON CARVALHAES LOBO</v>
          </cell>
          <cell r="C7887" t="str">
            <v>CONSULTOR DE TURISMO</v>
          </cell>
          <cell r="D7887" t="str">
            <v>030103</v>
          </cell>
          <cell r="E7887" t="str">
            <v>TIME SHARE RQT</v>
          </cell>
          <cell r="G7887" t="str">
            <v>Francisco Neto</v>
          </cell>
          <cell r="I7887">
            <v>41050</v>
          </cell>
          <cell r="J7887" t="str">
            <v>DEMITIDO</v>
          </cell>
          <cell r="K7887" t="str">
            <v>Solteiro(angel)</v>
          </cell>
          <cell r="L7887" t="str">
            <v>M</v>
          </cell>
          <cell r="M7887">
            <v>32257</v>
          </cell>
        </row>
        <row r="7888">
          <cell r="A7888" t="str">
            <v>08200153</v>
          </cell>
          <cell r="B7888" t="str">
            <v>KALINY BARROS LIMA</v>
          </cell>
          <cell r="C7888" t="str">
            <v>CONSULTOR DE VENDAS</v>
          </cell>
          <cell r="D7888" t="str">
            <v>030104</v>
          </cell>
          <cell r="E7888" t="str">
            <v>TIME SHARE BSB</v>
          </cell>
          <cell r="G7888" t="str">
            <v>Francisco Neto</v>
          </cell>
          <cell r="I7888">
            <v>41050</v>
          </cell>
          <cell r="J7888" t="str">
            <v>DEMITIDO</v>
          </cell>
          <cell r="K7888" t="str">
            <v>Solteiro(angel)</v>
          </cell>
          <cell r="L7888" t="str">
            <v>F</v>
          </cell>
          <cell r="M7888">
            <v>32727</v>
          </cell>
        </row>
        <row r="7889">
          <cell r="A7889" t="str">
            <v>08200154</v>
          </cell>
          <cell r="B7889" t="str">
            <v>MARIANNA MOTA MARINHO</v>
          </cell>
          <cell r="C7889" t="str">
            <v>CONSULTOR DE TURISMO</v>
          </cell>
          <cell r="D7889" t="str">
            <v>030104</v>
          </cell>
          <cell r="E7889" t="str">
            <v>TIME SHARE BSB</v>
          </cell>
          <cell r="G7889" t="str">
            <v>Francisco Neto</v>
          </cell>
          <cell r="I7889">
            <v>41050</v>
          </cell>
          <cell r="J7889" t="str">
            <v>DEMITIDO</v>
          </cell>
          <cell r="K7889" t="str">
            <v>Solteiro(angel)</v>
          </cell>
          <cell r="L7889" t="str">
            <v>F</v>
          </cell>
          <cell r="M7889">
            <v>33376</v>
          </cell>
        </row>
        <row r="7890">
          <cell r="A7890" t="str">
            <v>01211760</v>
          </cell>
          <cell r="B7890" t="str">
            <v>PEDRO IVO FERREIRA</v>
          </cell>
          <cell r="C7890" t="str">
            <v>ESTAGIARIO</v>
          </cell>
          <cell r="D7890" t="str">
            <v>030115</v>
          </cell>
          <cell r="E7890" t="str">
            <v>TIME SHARE GYN</v>
          </cell>
          <cell r="G7890" t="str">
            <v>Francisco Neto</v>
          </cell>
          <cell r="I7890">
            <v>41050</v>
          </cell>
          <cell r="J7890" t="str">
            <v>DEMITIDO</v>
          </cell>
          <cell r="K7890" t="str">
            <v>Solteiro(angel)</v>
          </cell>
          <cell r="L7890" t="str">
            <v>M</v>
          </cell>
          <cell r="M7890">
            <v>34603</v>
          </cell>
        </row>
        <row r="7891">
          <cell r="A7891" t="str">
            <v>01211879</v>
          </cell>
          <cell r="B7891" t="str">
            <v>MURILO HENRIQUE BORGES DE ARAUJO</v>
          </cell>
          <cell r="C7891" t="str">
            <v>ASSISTENTE DE SUPRIMENTOS</v>
          </cell>
          <cell r="D7891" t="str">
            <v>020104</v>
          </cell>
          <cell r="E7891" t="str">
            <v>SUPRIMENTOS</v>
          </cell>
          <cell r="G7891" t="str">
            <v>Ronaldo Pacheco</v>
          </cell>
          <cell r="I7891">
            <v>41106</v>
          </cell>
          <cell r="J7891" t="str">
            <v>ATIVO</v>
          </cell>
          <cell r="K7891" t="str">
            <v>Solteiro(angel)</v>
          </cell>
          <cell r="L7891" t="str">
            <v>M</v>
          </cell>
          <cell r="M7891">
            <v>35380</v>
          </cell>
        </row>
        <row r="7892">
          <cell r="A7892" t="str">
            <v>01211878</v>
          </cell>
          <cell r="B7892" t="str">
            <v>ANTONIO SILVA SOUZA</v>
          </cell>
          <cell r="C7892" t="str">
            <v>AJUDANTE COZINHA</v>
          </cell>
          <cell r="D7892" t="str">
            <v>060102</v>
          </cell>
          <cell r="E7892" t="str">
            <v>CPDA</v>
          </cell>
          <cell r="G7892" t="str">
            <v>Ronaldo Pacheco</v>
          </cell>
          <cell r="I7892">
            <v>41106</v>
          </cell>
          <cell r="J7892" t="str">
            <v>DEMITIDO</v>
          </cell>
          <cell r="K7892" t="str">
            <v>Solteiro(angel)</v>
          </cell>
          <cell r="L7892" t="str">
            <v>M</v>
          </cell>
          <cell r="M7892">
            <v>32749</v>
          </cell>
        </row>
        <row r="7893">
          <cell r="A7893" t="str">
            <v>AUT00307</v>
          </cell>
          <cell r="B7893" t="str">
            <v>LUIS MIGUEL MARQUES CASEIRO</v>
          </cell>
          <cell r="C7893" t="str">
            <v>AUTONOMO</v>
          </cell>
          <cell r="D7893" t="str">
            <v>040401</v>
          </cell>
          <cell r="E7893" t="str">
            <v>A&amp;B HOTEIS</v>
          </cell>
          <cell r="G7893" t="str">
            <v>Ronaldo Pacheco</v>
          </cell>
          <cell r="I7893">
            <v>41091</v>
          </cell>
          <cell r="J7893" t="str">
            <v>ATIVO</v>
          </cell>
          <cell r="K7893" t="str">
            <v>Solteiro(angel)</v>
          </cell>
          <cell r="L7893" t="str">
            <v>M</v>
          </cell>
          <cell r="M7893">
            <v>24308</v>
          </cell>
        </row>
        <row r="7894">
          <cell r="A7894" t="str">
            <v>01211886</v>
          </cell>
          <cell r="B7894" t="str">
            <v>GIULIANO SALOMONI MENEGASSI</v>
          </cell>
          <cell r="C7894" t="str">
            <v>SUP. EXPERIENCIA MKT RESORT &amp; PARQUE</v>
          </cell>
          <cell r="D7894" t="str">
            <v>030102</v>
          </cell>
          <cell r="E7894" t="str">
            <v>FINANCEIRO</v>
          </cell>
          <cell r="G7894" t="str">
            <v>Flavia Buiati</v>
          </cell>
          <cell r="I7894">
            <v>41113</v>
          </cell>
          <cell r="J7894" t="str">
            <v>DEMITIDO</v>
          </cell>
          <cell r="K7894" t="str">
            <v>Solteiro(angel)</v>
          </cell>
          <cell r="L7894" t="str">
            <v>M</v>
          </cell>
          <cell r="M7894">
            <v>29229</v>
          </cell>
        </row>
        <row r="7895">
          <cell r="A7895" t="str">
            <v>01211886</v>
          </cell>
          <cell r="B7895" t="str">
            <v>GIULIANO SALOMONI MENEGASSI</v>
          </cell>
          <cell r="C7895" t="str">
            <v>SUP. EXPERIENCIA MKT RESORT &amp; PARQUE</v>
          </cell>
          <cell r="D7895" t="str">
            <v>030102</v>
          </cell>
          <cell r="E7895" t="str">
            <v>MARKETING</v>
          </cell>
          <cell r="G7895" t="str">
            <v>Francisco Neto</v>
          </cell>
          <cell r="I7895">
            <v>41113</v>
          </cell>
          <cell r="J7895" t="str">
            <v>DEMITIDO</v>
          </cell>
          <cell r="K7895" t="str">
            <v>Solteiro(angel)</v>
          </cell>
          <cell r="L7895" t="str">
            <v>M</v>
          </cell>
          <cell r="M7895">
            <v>29229</v>
          </cell>
        </row>
        <row r="7896">
          <cell r="A7896" t="str">
            <v>08101389</v>
          </cell>
          <cell r="B7896" t="str">
            <v>CARLA SOUZA SANTOS</v>
          </cell>
          <cell r="C7896" t="str">
            <v>ANALISTA TALENTOS HUMANOS SR</v>
          </cell>
          <cell r="D7896" t="str">
            <v>010301</v>
          </cell>
          <cell r="E7896" t="str">
            <v>DIR.TALENTOS HUMANOS</v>
          </cell>
          <cell r="G7896" t="e">
            <v>#N/A</v>
          </cell>
          <cell r="I7896">
            <v>42373</v>
          </cell>
          <cell r="J7896" t="str">
            <v>DEMITIDO</v>
          </cell>
          <cell r="K7896" t="str">
            <v>Casado(angel)</v>
          </cell>
          <cell r="L7896" t="str">
            <v>F</v>
          </cell>
          <cell r="M7896">
            <v>30052</v>
          </cell>
        </row>
        <row r="7897">
          <cell r="A7897" t="str">
            <v>01211883</v>
          </cell>
          <cell r="B7897" t="str">
            <v>JOAO GOMES FRAGA</v>
          </cell>
          <cell r="C7897" t="str">
            <v>MOTORISTA</v>
          </cell>
          <cell r="D7897" t="str">
            <v>010202</v>
          </cell>
          <cell r="E7897" t="str">
            <v>SEGURANCA</v>
          </cell>
          <cell r="G7897" t="str">
            <v>Ronaldo Pacheco</v>
          </cell>
          <cell r="I7897">
            <v>41113</v>
          </cell>
          <cell r="J7897" t="str">
            <v>DEMITIDO</v>
          </cell>
          <cell r="K7897" t="str">
            <v>Casado(angel)</v>
          </cell>
          <cell r="L7897" t="str">
            <v>M</v>
          </cell>
          <cell r="M7897">
            <v>24826</v>
          </cell>
        </row>
        <row r="7898">
          <cell r="A7898" t="str">
            <v>01211893</v>
          </cell>
          <cell r="B7898" t="str">
            <v>ERIKA SILVA DOS SANTOS</v>
          </cell>
          <cell r="C7898" t="str">
            <v>GARCOM</v>
          </cell>
          <cell r="D7898" t="str">
            <v>050303</v>
          </cell>
          <cell r="E7898" t="str">
            <v>RESTAURANTE HOT PARK</v>
          </cell>
          <cell r="G7898" t="str">
            <v>Ronaldo Pacheco</v>
          </cell>
          <cell r="I7898">
            <v>41113</v>
          </cell>
          <cell r="J7898" t="str">
            <v>DEMITIDO</v>
          </cell>
          <cell r="K7898" t="str">
            <v>Solteiro(angel)</v>
          </cell>
          <cell r="L7898" t="str">
            <v>F</v>
          </cell>
          <cell r="M7898">
            <v>34222</v>
          </cell>
        </row>
        <row r="7899">
          <cell r="A7899" t="str">
            <v>01211894</v>
          </cell>
          <cell r="B7899" t="str">
            <v>DOUGLAS LEAO DE OLIVEIRA</v>
          </cell>
          <cell r="C7899" t="str">
            <v>MENOR APRENDIZ</v>
          </cell>
          <cell r="D7899" t="str">
            <v>020109</v>
          </cell>
          <cell r="E7899" t="str">
            <v>MANUTENCAO CONSERVACAO</v>
          </cell>
          <cell r="G7899" t="str">
            <v>Ronaldo Pacheco</v>
          </cell>
          <cell r="I7899">
            <v>41113</v>
          </cell>
          <cell r="J7899" t="str">
            <v>DEMITIDO</v>
          </cell>
          <cell r="K7899" t="str">
            <v>Solteiro(angel)</v>
          </cell>
          <cell r="L7899" t="str">
            <v>M</v>
          </cell>
          <cell r="M7899">
            <v>34985</v>
          </cell>
        </row>
        <row r="7900">
          <cell r="A7900" t="str">
            <v>01211783</v>
          </cell>
          <cell r="B7900" t="str">
            <v>ROSEANE RIBEIRO DOS SANTOS</v>
          </cell>
          <cell r="C7900" t="str">
            <v>AJUDANTE COZINHA</v>
          </cell>
          <cell r="D7900" t="str">
            <v>060112</v>
          </cell>
          <cell r="E7900" t="str">
            <v>COZINHA REST. CASA DE CORA</v>
          </cell>
          <cell r="G7900" t="str">
            <v>Ronaldo Pacheco</v>
          </cell>
          <cell r="I7900">
            <v>41071</v>
          </cell>
          <cell r="J7900" t="str">
            <v>DEMITIDO</v>
          </cell>
          <cell r="K7900" t="str">
            <v>Solteiro(angel)</v>
          </cell>
          <cell r="L7900" t="str">
            <v>M</v>
          </cell>
          <cell r="M7900">
            <v>27042</v>
          </cell>
        </row>
        <row r="7901">
          <cell r="A7901" t="str">
            <v>01211865</v>
          </cell>
          <cell r="B7901" t="str">
            <v>FERNANDA JOSE DOS SANTOS</v>
          </cell>
          <cell r="C7901" t="str">
            <v>CAMAREIRO(A)</v>
          </cell>
          <cell r="D7901" t="str">
            <v>040311</v>
          </cell>
          <cell r="E7901" t="str">
            <v>APARTAMENTOS RQ CRISTAL</v>
          </cell>
          <cell r="G7901" t="str">
            <v>Ronaldo Pacheco</v>
          </cell>
          <cell r="I7901">
            <v>41099</v>
          </cell>
          <cell r="J7901" t="str">
            <v>DEMITIDO</v>
          </cell>
          <cell r="K7901" t="str">
            <v>Solteiro(angel)</v>
          </cell>
          <cell r="L7901" t="str">
            <v>F</v>
          </cell>
          <cell r="M7901">
            <v>29020</v>
          </cell>
        </row>
        <row r="7902">
          <cell r="A7902" t="str">
            <v>01211870</v>
          </cell>
          <cell r="B7902" t="str">
            <v>FRANCISCA SATURNINO DE MELO</v>
          </cell>
          <cell r="C7902" t="str">
            <v>AJUDANTE COZINHA</v>
          </cell>
          <cell r="D7902" t="str">
            <v>060103</v>
          </cell>
          <cell r="E7902" t="str">
            <v>REFEITORIO ADM</v>
          </cell>
          <cell r="G7902" t="e">
            <v>#N/A</v>
          </cell>
          <cell r="I7902">
            <v>41106</v>
          </cell>
          <cell r="J7902" t="str">
            <v>DEMITIDO</v>
          </cell>
          <cell r="K7902" t="str">
            <v>Solteiro(angel)</v>
          </cell>
          <cell r="L7902" t="str">
            <v>F</v>
          </cell>
          <cell r="M7902">
            <v>28712</v>
          </cell>
        </row>
        <row r="7903">
          <cell r="A7903" t="str">
            <v>01211882</v>
          </cell>
          <cell r="B7903" t="str">
            <v>ARETHA SILVA DUARTE</v>
          </cell>
          <cell r="C7903" t="str">
            <v>ENGENHEIRO AMBIENTAL</v>
          </cell>
          <cell r="D7903" t="str">
            <v>500156</v>
          </cell>
          <cell r="E7903" t="str">
            <v>OBRA - CONSTRUCAO DA HOT CITY</v>
          </cell>
          <cell r="G7903" t="e">
            <v>#N/A</v>
          </cell>
          <cell r="I7903">
            <v>41106</v>
          </cell>
          <cell r="J7903" t="str">
            <v>ATIVO</v>
          </cell>
          <cell r="K7903" t="str">
            <v>Casado(angel)</v>
          </cell>
          <cell r="L7903" t="str">
            <v>F</v>
          </cell>
          <cell r="M7903">
            <v>32176</v>
          </cell>
        </row>
        <row r="7904">
          <cell r="A7904" t="str">
            <v>01211866</v>
          </cell>
          <cell r="B7904" t="str">
            <v>HELENA STEPHANNY SOUZA SILVA</v>
          </cell>
          <cell r="C7904" t="str">
            <v>ASSISTENTE OPERACOES</v>
          </cell>
          <cell r="D7904" t="str">
            <v>070102</v>
          </cell>
          <cell r="E7904" t="str">
            <v>OPERADORA VALETUR</v>
          </cell>
          <cell r="G7904" t="str">
            <v>Ana Masagão</v>
          </cell>
          <cell r="I7904">
            <v>41099</v>
          </cell>
          <cell r="J7904" t="str">
            <v>DEMITIDO</v>
          </cell>
          <cell r="K7904" t="str">
            <v>Solteiro(angel)</v>
          </cell>
          <cell r="L7904" t="str">
            <v>F</v>
          </cell>
          <cell r="M7904">
            <v>32403</v>
          </cell>
        </row>
        <row r="7905">
          <cell r="A7905" t="str">
            <v>01211840</v>
          </cell>
          <cell r="B7905" t="str">
            <v>KAYQUE PEREIRA DA SILVA</v>
          </cell>
          <cell r="C7905" t="str">
            <v>ESTAGIARIO</v>
          </cell>
          <cell r="D7905" t="str">
            <v>050601</v>
          </cell>
          <cell r="E7905" t="str">
            <v>LAZER ENTRETENIMENTO</v>
          </cell>
          <cell r="G7905" t="str">
            <v>Ronaldo Pacheco</v>
          </cell>
          <cell r="I7905">
            <v>41092</v>
          </cell>
          <cell r="J7905" t="str">
            <v>DEMITIDO</v>
          </cell>
          <cell r="K7905" t="str">
            <v>Solteiro(angel)</v>
          </cell>
          <cell r="L7905" t="str">
            <v>M</v>
          </cell>
          <cell r="M7905">
            <v>33854</v>
          </cell>
        </row>
        <row r="7906">
          <cell r="A7906" t="str">
            <v>01211842</v>
          </cell>
          <cell r="B7906" t="str">
            <v>JOYCE FABIOLA MARTINS</v>
          </cell>
          <cell r="C7906" t="str">
            <v>ESTAGIARIO</v>
          </cell>
          <cell r="D7906" t="str">
            <v>050601</v>
          </cell>
          <cell r="E7906" t="str">
            <v>LAZER ENTRETENIMENTO</v>
          </cell>
          <cell r="G7906" t="str">
            <v>Ronaldo Pacheco</v>
          </cell>
          <cell r="I7906">
            <v>41092</v>
          </cell>
          <cell r="J7906" t="str">
            <v>DEMITIDO</v>
          </cell>
          <cell r="K7906" t="str">
            <v>Solteiro(angel)</v>
          </cell>
          <cell r="L7906" t="str">
            <v>F</v>
          </cell>
          <cell r="M7906">
            <v>32164</v>
          </cell>
        </row>
        <row r="7907">
          <cell r="A7907" t="str">
            <v>01211843</v>
          </cell>
          <cell r="B7907" t="str">
            <v>ADRIANA MARQUES DE ALMEIDA</v>
          </cell>
          <cell r="C7907" t="str">
            <v>ESTAGIARIO</v>
          </cell>
          <cell r="D7907" t="str">
            <v>050601</v>
          </cell>
          <cell r="E7907" t="str">
            <v>LAZER ENTRETENIMENTO</v>
          </cell>
          <cell r="G7907" t="str">
            <v>Ronaldo Pacheco</v>
          </cell>
          <cell r="I7907">
            <v>41092</v>
          </cell>
          <cell r="J7907" t="str">
            <v>DEMITIDO</v>
          </cell>
          <cell r="K7907" t="str">
            <v>Solteiro(angel)</v>
          </cell>
          <cell r="L7907" t="str">
            <v>F</v>
          </cell>
          <cell r="M7907">
            <v>30812</v>
          </cell>
        </row>
        <row r="7908">
          <cell r="A7908" t="str">
            <v>01211834</v>
          </cell>
          <cell r="B7908" t="str">
            <v>ROGERIO ROBERTO SILVA</v>
          </cell>
          <cell r="C7908" t="str">
            <v>MOTORISTA DE TRANSPORTE RODOVIARIO</v>
          </cell>
          <cell r="D7908" t="str">
            <v>020113</v>
          </cell>
          <cell r="E7908" t="str">
            <v>TRANSPORTE ONIBUS</v>
          </cell>
          <cell r="G7908" t="str">
            <v>Ronaldo Pacheco</v>
          </cell>
          <cell r="I7908">
            <v>41092</v>
          </cell>
          <cell r="J7908" t="str">
            <v>DEMITIDO</v>
          </cell>
          <cell r="K7908" t="str">
            <v>Solteiro(angel)</v>
          </cell>
          <cell r="L7908" t="str">
            <v>M</v>
          </cell>
          <cell r="M7908">
            <v>27906</v>
          </cell>
        </row>
        <row r="7909">
          <cell r="A7909" t="str">
            <v>01211835</v>
          </cell>
          <cell r="B7909" t="str">
            <v>DANILO FRANCESCHINI DUARTE</v>
          </cell>
          <cell r="C7909" t="str">
            <v>ELETRICISTA</v>
          </cell>
          <cell r="D7909" t="str">
            <v>020109</v>
          </cell>
          <cell r="E7909" t="str">
            <v>MANUTENCAO CONSERVACAO</v>
          </cell>
          <cell r="G7909" t="str">
            <v>Ronaldo Pacheco</v>
          </cell>
          <cell r="I7909">
            <v>41092</v>
          </cell>
          <cell r="J7909" t="str">
            <v>DEMITIDO</v>
          </cell>
          <cell r="K7909" t="str">
            <v>Solteiro(angel)</v>
          </cell>
          <cell r="L7909" t="str">
            <v>M</v>
          </cell>
          <cell r="M7909">
            <v>26987</v>
          </cell>
        </row>
        <row r="7910">
          <cell r="A7910" t="str">
            <v>01211836</v>
          </cell>
          <cell r="B7910" t="str">
            <v>WARLEY DE JESUS MARTINS</v>
          </cell>
          <cell r="C7910" t="str">
            <v>ASSISTENTE DE EVENTOS</v>
          </cell>
          <cell r="D7910" t="str">
            <v>040303</v>
          </cell>
          <cell r="E7910" t="str">
            <v>CONVENCOES E EVENTOS</v>
          </cell>
          <cell r="G7910" t="str">
            <v>Ronaldo Pacheco</v>
          </cell>
          <cell r="I7910">
            <v>41092</v>
          </cell>
          <cell r="J7910" t="str">
            <v>DEMITIDO</v>
          </cell>
          <cell r="K7910" t="str">
            <v>Solteiro(angel)</v>
          </cell>
          <cell r="L7910" t="str">
            <v>M</v>
          </cell>
          <cell r="M7910">
            <v>31693</v>
          </cell>
        </row>
        <row r="7911">
          <cell r="A7911" t="str">
            <v>01211837</v>
          </cell>
          <cell r="B7911" t="str">
            <v>FABIANA DRAEGER</v>
          </cell>
          <cell r="C7911" t="str">
            <v>LIDER DE A&amp;B</v>
          </cell>
          <cell r="D7911" t="str">
            <v>050302</v>
          </cell>
          <cell r="E7911" t="str">
            <v>PIER POINT</v>
          </cell>
          <cell r="G7911" t="str">
            <v>Ronaldo Pacheco</v>
          </cell>
          <cell r="I7911">
            <v>41092</v>
          </cell>
          <cell r="J7911" t="str">
            <v>DEMITIDO</v>
          </cell>
          <cell r="K7911" t="str">
            <v>Solteiro(angel)</v>
          </cell>
          <cell r="L7911" t="str">
            <v>F</v>
          </cell>
          <cell r="M7911">
            <v>28989</v>
          </cell>
        </row>
        <row r="7912">
          <cell r="A7912" t="str">
            <v>01211838</v>
          </cell>
          <cell r="B7912" t="str">
            <v>TANIA FERREIRA DA SILVA</v>
          </cell>
          <cell r="C7912" t="str">
            <v>ANALISTA ADMINISTRATIVO JR</v>
          </cell>
          <cell r="D7912" t="str">
            <v>010202</v>
          </cell>
          <cell r="E7912" t="str">
            <v>SEGURANCA</v>
          </cell>
          <cell r="G7912" t="str">
            <v>Ronaldo Pacheco</v>
          </cell>
          <cell r="I7912">
            <v>41092</v>
          </cell>
          <cell r="J7912" t="str">
            <v>DEMITIDO</v>
          </cell>
          <cell r="K7912" t="str">
            <v>Solteiro(angel)</v>
          </cell>
          <cell r="L7912" t="str">
            <v>F</v>
          </cell>
          <cell r="M7912">
            <v>32973</v>
          </cell>
        </row>
        <row r="7913">
          <cell r="A7913" t="str">
            <v>01211839</v>
          </cell>
          <cell r="B7913" t="str">
            <v>JULIO ALVES DE OLIVEIRA NETO</v>
          </cell>
          <cell r="C7913" t="str">
            <v>ASSISTENTE ALMOXARIFADO JR</v>
          </cell>
          <cell r="D7913" t="str">
            <v>020104</v>
          </cell>
          <cell r="E7913" t="str">
            <v>SUPRIMENTOS</v>
          </cell>
          <cell r="G7913" t="str">
            <v>Ronaldo Pacheco</v>
          </cell>
          <cell r="I7913">
            <v>41092</v>
          </cell>
          <cell r="J7913" t="str">
            <v>DEMITIDO</v>
          </cell>
          <cell r="K7913" t="str">
            <v>Casado(angel)</v>
          </cell>
          <cell r="L7913" t="str">
            <v>M</v>
          </cell>
          <cell r="M7913">
            <v>31598</v>
          </cell>
        </row>
        <row r="7914">
          <cell r="A7914" t="str">
            <v>01211853</v>
          </cell>
          <cell r="B7914" t="str">
            <v>NEVELSON TEIXEIRA FALEIRO</v>
          </cell>
          <cell r="C7914" t="str">
            <v>ANALISTA ADMINISTRATIVO JR</v>
          </cell>
          <cell r="D7914" t="str">
            <v>010102</v>
          </cell>
          <cell r="E7914" t="str">
            <v>RESTAURANTE</v>
          </cell>
          <cell r="G7914" t="e">
            <v>#N/A</v>
          </cell>
          <cell r="I7914">
            <v>41093</v>
          </cell>
          <cell r="J7914" t="str">
            <v>DEMITIDO</v>
          </cell>
          <cell r="K7914" t="str">
            <v>Casado(angel)</v>
          </cell>
          <cell r="L7914" t="str">
            <v>M</v>
          </cell>
          <cell r="M7914">
            <v>27247</v>
          </cell>
        </row>
        <row r="7915">
          <cell r="A7915" t="str">
            <v>01211853</v>
          </cell>
          <cell r="B7915" t="str">
            <v>NEVELSON TEIXEIRA FALEIRO</v>
          </cell>
          <cell r="C7915" t="str">
            <v>ANALISTA ADMINISTRATIVO JR</v>
          </cell>
          <cell r="D7915" t="str">
            <v>010102</v>
          </cell>
          <cell r="E7915" t="str">
            <v>PROJETOS E IMPLANTACAO</v>
          </cell>
          <cell r="G7915" t="str">
            <v>Ronaldo Pacheco</v>
          </cell>
          <cell r="I7915">
            <v>41093</v>
          </cell>
          <cell r="J7915" t="str">
            <v>DEMITIDO</v>
          </cell>
          <cell r="K7915" t="str">
            <v>Casado(angel)</v>
          </cell>
          <cell r="L7915" t="str">
            <v>M</v>
          </cell>
          <cell r="M7915">
            <v>27247</v>
          </cell>
        </row>
        <row r="7916">
          <cell r="A7916" t="str">
            <v>10200214</v>
          </cell>
          <cell r="B7916" t="str">
            <v>MARGARETE JULIA MOREIRA DOS PRAZERES</v>
          </cell>
          <cell r="C7916" t="str">
            <v>CAMAREIRO(A)</v>
          </cell>
          <cell r="D7916" t="str">
            <v>600402</v>
          </cell>
          <cell r="E7916" t="str">
            <v>APARTAMENTOS RQSF IV</v>
          </cell>
          <cell r="G7916" t="str">
            <v>Ronaldo Pacheco</v>
          </cell>
          <cell r="I7916">
            <v>41092</v>
          </cell>
          <cell r="J7916" t="str">
            <v>DEMITIDO</v>
          </cell>
          <cell r="K7916" t="str">
            <v>Casado(angel)</v>
          </cell>
          <cell r="L7916" t="str">
            <v>F</v>
          </cell>
          <cell r="M7916">
            <v>25383</v>
          </cell>
        </row>
        <row r="7917">
          <cell r="A7917" t="str">
            <v>10200215</v>
          </cell>
          <cell r="B7917" t="str">
            <v>VITOR CARLOS PEREIRA</v>
          </cell>
          <cell r="C7917" t="str">
            <v>ASSISTENTE DE MANUTENCAO</v>
          </cell>
          <cell r="D7917" t="str">
            <v>600402</v>
          </cell>
          <cell r="E7917" t="str">
            <v>APARTAMENTOS RQSF IV</v>
          </cell>
          <cell r="G7917" t="str">
            <v>Ronaldo Pacheco</v>
          </cell>
          <cell r="I7917">
            <v>41092</v>
          </cell>
          <cell r="J7917" t="str">
            <v>DEMITIDO</v>
          </cell>
          <cell r="K7917" t="str">
            <v>Solteiro(angel)</v>
          </cell>
          <cell r="L7917" t="str">
            <v>M</v>
          </cell>
          <cell r="M7917">
            <v>33994</v>
          </cell>
        </row>
        <row r="7918">
          <cell r="A7918" t="str">
            <v>01211854</v>
          </cell>
          <cell r="B7918" t="str">
            <v>ZIZA LEANDRO DE SOUZA</v>
          </cell>
          <cell r="C7918" t="str">
            <v>AUXILIAR LAVANDERIA</v>
          </cell>
          <cell r="D7918" t="str">
            <v>010303</v>
          </cell>
          <cell r="E7918" t="str">
            <v>PESSOAL AFASTADOS</v>
          </cell>
          <cell r="G7918" t="e">
            <v>#N/A</v>
          </cell>
          <cell r="I7918">
            <v>41094</v>
          </cell>
          <cell r="J7918" t="str">
            <v>AFASTADO</v>
          </cell>
          <cell r="K7918" t="str">
            <v>Solteiro(angel)</v>
          </cell>
          <cell r="L7918" t="str">
            <v>F</v>
          </cell>
          <cell r="M7918">
            <v>27834</v>
          </cell>
        </row>
        <row r="7919">
          <cell r="A7919" t="str">
            <v>01211816</v>
          </cell>
          <cell r="B7919" t="str">
            <v>VITOR HILARIO DE LIMA CONCEICAO</v>
          </cell>
          <cell r="C7919" t="str">
            <v>ESTAGIARIO</v>
          </cell>
          <cell r="D7919" t="str">
            <v>020101</v>
          </cell>
          <cell r="E7919" t="str">
            <v>GG INFRA ESTRUTURA</v>
          </cell>
          <cell r="G7919" t="str">
            <v>Ronaldo Pacheco</v>
          </cell>
          <cell r="I7919">
            <v>41092</v>
          </cell>
          <cell r="J7919" t="str">
            <v>DEMITIDO</v>
          </cell>
          <cell r="K7919" t="str">
            <v>Solteiro(angel)</v>
          </cell>
          <cell r="L7919" t="str">
            <v>M</v>
          </cell>
          <cell r="M7919">
            <v>34604</v>
          </cell>
        </row>
        <row r="7920">
          <cell r="A7920" t="str">
            <v>01211844</v>
          </cell>
          <cell r="B7920" t="str">
            <v>LIVIA GABRIELLA MOREIRA LUZ</v>
          </cell>
          <cell r="C7920" t="str">
            <v>ESTAGIARIO</v>
          </cell>
          <cell r="D7920" t="str">
            <v>050601</v>
          </cell>
          <cell r="E7920" t="str">
            <v>LAZER ENTRETENIMENTO</v>
          </cell>
          <cell r="G7920" t="str">
            <v>Ronaldo Pacheco</v>
          </cell>
          <cell r="I7920">
            <v>41092</v>
          </cell>
          <cell r="J7920" t="str">
            <v>DEMITIDO</v>
          </cell>
          <cell r="K7920" t="str">
            <v>Solteiro(angel)</v>
          </cell>
          <cell r="L7920" t="str">
            <v>F</v>
          </cell>
          <cell r="M7920">
            <v>32822</v>
          </cell>
        </row>
        <row r="7921">
          <cell r="A7921" t="str">
            <v>01211871</v>
          </cell>
          <cell r="B7921" t="str">
            <v>RAIMUNDO BATISTA XAVIER JUNIOR</v>
          </cell>
          <cell r="C7921" t="str">
            <v>CAMAREIRO (A) I</v>
          </cell>
          <cell r="D7921" t="str">
            <v>040311</v>
          </cell>
          <cell r="E7921" t="str">
            <v>APARTAMENTOS RQ CRISTAL</v>
          </cell>
          <cell r="G7921" t="str">
            <v>Ronaldo Pacheco</v>
          </cell>
          <cell r="I7921">
            <v>41106</v>
          </cell>
          <cell r="J7921" t="str">
            <v>ATIVO</v>
          </cell>
          <cell r="K7921" t="str">
            <v>Solteiro(angel)</v>
          </cell>
          <cell r="L7921" t="str">
            <v>M</v>
          </cell>
          <cell r="M7921">
            <v>33748</v>
          </cell>
        </row>
        <row r="7922">
          <cell r="A7922" t="str">
            <v>01211872</v>
          </cell>
          <cell r="B7922" t="str">
            <v>STEPHANY TAMARA SILVA</v>
          </cell>
          <cell r="C7922" t="str">
            <v>ATENDENTE DE PARQUES</v>
          </cell>
          <cell r="D7922" t="str">
            <v>050205</v>
          </cell>
          <cell r="E7922" t="str">
            <v>ATENDIMENTO SOCIOS</v>
          </cell>
          <cell r="G7922" t="str">
            <v>Ronaldo Pacheco</v>
          </cell>
          <cell r="I7922">
            <v>41106</v>
          </cell>
          <cell r="J7922" t="str">
            <v>DEMITIDO</v>
          </cell>
          <cell r="K7922" t="str">
            <v>Solteiro(angel)</v>
          </cell>
          <cell r="L7922" t="str">
            <v>F</v>
          </cell>
          <cell r="M7922">
            <v>33824</v>
          </cell>
        </row>
        <row r="7923">
          <cell r="A7923" t="str">
            <v>01211881</v>
          </cell>
          <cell r="B7923" t="str">
            <v>NILVANY DE BRITO</v>
          </cell>
          <cell r="C7923" t="str">
            <v>AJUDANTE COZINHA</v>
          </cell>
          <cell r="D7923" t="str">
            <v>060101</v>
          </cell>
          <cell r="E7923" t="str">
            <v>COPA SALGADOS E MASSAS</v>
          </cell>
          <cell r="G7923" t="str">
            <v>Ronaldo Pacheco</v>
          </cell>
          <cell r="I7923">
            <v>41106</v>
          </cell>
          <cell r="J7923" t="str">
            <v>DEMITIDO</v>
          </cell>
          <cell r="K7923" t="str">
            <v>Solteiro(angel)</v>
          </cell>
          <cell r="L7923" t="str">
            <v>F</v>
          </cell>
          <cell r="M7923">
            <v>28121</v>
          </cell>
        </row>
        <row r="7924">
          <cell r="A7924" t="str">
            <v>01211845</v>
          </cell>
          <cell r="B7924" t="str">
            <v>LEIDIANE PAULINA DE PINHO FERREIRA</v>
          </cell>
          <cell r="C7924" t="str">
            <v>ESTAGIARIO</v>
          </cell>
          <cell r="D7924" t="str">
            <v>050601</v>
          </cell>
          <cell r="E7924" t="str">
            <v>LAZER ENTRETENIMENTO</v>
          </cell>
          <cell r="G7924" t="str">
            <v>Ronaldo Pacheco</v>
          </cell>
          <cell r="I7924">
            <v>41092</v>
          </cell>
          <cell r="J7924" t="str">
            <v>DEMITIDO</v>
          </cell>
          <cell r="K7924" t="str">
            <v>Solteiro(angel)</v>
          </cell>
          <cell r="L7924" t="str">
            <v>F</v>
          </cell>
          <cell r="M7924">
            <v>32656</v>
          </cell>
        </row>
        <row r="7925">
          <cell r="A7925" t="str">
            <v>01211873</v>
          </cell>
          <cell r="B7925" t="str">
            <v>MAGNUM DA SILVA VIEIRA</v>
          </cell>
          <cell r="C7925" t="str">
            <v>ASSISTENTE DE MANUTENCAO</v>
          </cell>
          <cell r="D7925" t="str">
            <v>020109</v>
          </cell>
          <cell r="E7925" t="str">
            <v>MANUTENCAO CONSERVACAO</v>
          </cell>
          <cell r="G7925" t="str">
            <v>Ronaldo Pacheco</v>
          </cell>
          <cell r="I7925">
            <v>41106</v>
          </cell>
          <cell r="J7925" t="str">
            <v>DEMITIDO</v>
          </cell>
          <cell r="K7925" t="str">
            <v>Solteiro(angel)</v>
          </cell>
          <cell r="L7925" t="str">
            <v>M</v>
          </cell>
          <cell r="M7925">
            <v>33827</v>
          </cell>
        </row>
        <row r="7926">
          <cell r="A7926" t="str">
            <v>09100258</v>
          </cell>
          <cell r="B7926" t="str">
            <v>EDIMILSON LIMA DA CRUZ</v>
          </cell>
          <cell r="C7926" t="str">
            <v>RECEPCIONISTA DE HOTEL</v>
          </cell>
          <cell r="D7926" t="str">
            <v>600101</v>
          </cell>
          <cell r="E7926" t="str">
            <v>RECEPCAO RQSF I</v>
          </cell>
          <cell r="G7926" t="str">
            <v>Ronaldo Pacheco</v>
          </cell>
          <cell r="I7926">
            <v>41106</v>
          </cell>
          <cell r="J7926" t="str">
            <v>DEMITIDO</v>
          </cell>
          <cell r="K7926" t="str">
            <v>Solteiro(angel)</v>
          </cell>
          <cell r="L7926" t="str">
            <v>M</v>
          </cell>
          <cell r="M7926">
            <v>29222</v>
          </cell>
        </row>
        <row r="7927">
          <cell r="A7927" t="str">
            <v>01211880</v>
          </cell>
          <cell r="B7927" t="str">
            <v>MARCOS FERREIRA DE MORAIS</v>
          </cell>
          <cell r="C7927" t="str">
            <v>GARCOM</v>
          </cell>
          <cell r="D7927" t="str">
            <v>050302</v>
          </cell>
          <cell r="E7927" t="str">
            <v>PIER POINT</v>
          </cell>
          <cell r="G7927" t="str">
            <v>Ronaldo Pacheco</v>
          </cell>
          <cell r="I7927">
            <v>41106</v>
          </cell>
          <cell r="J7927" t="str">
            <v>DEMITIDO</v>
          </cell>
          <cell r="K7927" t="str">
            <v>Solteiro(angel)</v>
          </cell>
          <cell r="L7927" t="str">
            <v>M</v>
          </cell>
          <cell r="M7927">
            <v>33929</v>
          </cell>
        </row>
        <row r="7928">
          <cell r="A7928" t="str">
            <v>01211857</v>
          </cell>
          <cell r="B7928" t="str">
            <v>VANDERLINO VIEIRA SILVA JUNIOR</v>
          </cell>
          <cell r="C7928" t="str">
            <v>ANALISTA TALENTOS HUMANOS JR</v>
          </cell>
          <cell r="D7928" t="str">
            <v>010301</v>
          </cell>
          <cell r="E7928" t="str">
            <v>DIR.TALENTOS HUMANOS</v>
          </cell>
          <cell r="G7928" t="e">
            <v>#N/A</v>
          </cell>
          <cell r="I7928">
            <v>41094</v>
          </cell>
          <cell r="J7928" t="str">
            <v>DEMITIDO</v>
          </cell>
          <cell r="K7928" t="str">
            <v>Solteiro(angel)</v>
          </cell>
          <cell r="L7928" t="str">
            <v>M</v>
          </cell>
          <cell r="M7928">
            <v>32312</v>
          </cell>
        </row>
        <row r="7929">
          <cell r="A7929" t="str">
            <v>10200210</v>
          </cell>
          <cell r="B7929" t="str">
            <v>DAYANE MATIAS DE SENA</v>
          </cell>
          <cell r="C7929" t="str">
            <v>CAMAREIRO(A)</v>
          </cell>
          <cell r="D7929" t="str">
            <v>600402</v>
          </cell>
          <cell r="E7929" t="str">
            <v>APARTAMENTOS RQSF IV</v>
          </cell>
          <cell r="G7929" t="str">
            <v>Ronaldo Pacheco</v>
          </cell>
          <cell r="I7929">
            <v>41064</v>
          </cell>
          <cell r="J7929" t="str">
            <v>DEMITIDO</v>
          </cell>
          <cell r="K7929" t="str">
            <v>Casado(angel)</v>
          </cell>
          <cell r="L7929" t="str">
            <v>F</v>
          </cell>
          <cell r="M7929">
            <v>31442</v>
          </cell>
        </row>
        <row r="7930">
          <cell r="A7930" t="str">
            <v>01211764</v>
          </cell>
          <cell r="B7930" t="str">
            <v>MARIA SANTA VIEIRA DA SILVA</v>
          </cell>
          <cell r="C7930" t="str">
            <v>CAMAREIRO(A)</v>
          </cell>
          <cell r="D7930" t="str">
            <v>040304</v>
          </cell>
          <cell r="E7930" t="str">
            <v>APARTAMENTOS HOTEL POUSADA</v>
          </cell>
          <cell r="G7930" t="str">
            <v>Ronaldo Pacheco</v>
          </cell>
          <cell r="I7930">
            <v>41064</v>
          </cell>
          <cell r="J7930" t="str">
            <v>DEMITIDO</v>
          </cell>
          <cell r="K7930" t="str">
            <v>Solteiro(angel)</v>
          </cell>
          <cell r="L7930" t="str">
            <v>F</v>
          </cell>
          <cell r="M7930">
            <v>33543</v>
          </cell>
        </row>
        <row r="7931">
          <cell r="A7931" t="str">
            <v>01211765</v>
          </cell>
          <cell r="B7931" t="str">
            <v>ANNA FLAVIA CRISTINA RAMOS MOURA</v>
          </cell>
          <cell r="C7931" t="str">
            <v>GARCOM</v>
          </cell>
          <cell r="D7931" t="str">
            <v>050310</v>
          </cell>
          <cell r="E7931" t="str">
            <v>BAR E RESTAURANTE PRAIA</v>
          </cell>
          <cell r="G7931" t="str">
            <v>Ronaldo Pacheco</v>
          </cell>
          <cell r="I7931">
            <v>41064</v>
          </cell>
          <cell r="J7931" t="str">
            <v>DEMITIDO</v>
          </cell>
          <cell r="K7931" t="str">
            <v>Solteiro(angel)</v>
          </cell>
          <cell r="L7931" t="str">
            <v>F</v>
          </cell>
          <cell r="M7931">
            <v>33094</v>
          </cell>
        </row>
        <row r="7932">
          <cell r="A7932" t="str">
            <v>01211766</v>
          </cell>
          <cell r="B7932" t="str">
            <v>MARIA LUIZA CAMARGO DA SILVA</v>
          </cell>
          <cell r="C7932" t="str">
            <v>AJUDANTE COZINHA</v>
          </cell>
          <cell r="D7932" t="str">
            <v>060101</v>
          </cell>
          <cell r="E7932" t="str">
            <v>COPA SALGADOS E MASSAS</v>
          </cell>
          <cell r="G7932" t="str">
            <v>Ronaldo Pacheco</v>
          </cell>
          <cell r="I7932">
            <v>41064</v>
          </cell>
          <cell r="J7932" t="str">
            <v>DEMITIDO</v>
          </cell>
          <cell r="K7932" t="str">
            <v>Solteiro(angel)</v>
          </cell>
          <cell r="L7932" t="str">
            <v>F</v>
          </cell>
          <cell r="M7932">
            <v>30157</v>
          </cell>
        </row>
        <row r="7933">
          <cell r="A7933" t="str">
            <v>01211767</v>
          </cell>
          <cell r="B7933" t="str">
            <v>SHEILIVONE RIBEIRO DO NASCIMENTO</v>
          </cell>
          <cell r="C7933" t="str">
            <v>CAMAREIRO(A)</v>
          </cell>
          <cell r="D7933" t="str">
            <v>040304</v>
          </cell>
          <cell r="E7933" t="str">
            <v>APARTAMENTOS HOTEL POUSADA</v>
          </cell>
          <cell r="G7933" t="str">
            <v>Ronaldo Pacheco</v>
          </cell>
          <cell r="I7933">
            <v>41064</v>
          </cell>
          <cell r="J7933" t="str">
            <v>DEMITIDO</v>
          </cell>
          <cell r="K7933" t="str">
            <v>Solteiro(angel)</v>
          </cell>
          <cell r="L7933" t="str">
            <v>F</v>
          </cell>
          <cell r="M7933">
            <v>32098</v>
          </cell>
        </row>
        <row r="7934">
          <cell r="A7934" t="str">
            <v>01211768</v>
          </cell>
          <cell r="B7934" t="str">
            <v>APARECIDA ALVES RODRIGUES DA SILVA</v>
          </cell>
          <cell r="C7934" t="str">
            <v>AJUDANTE COZINHA</v>
          </cell>
          <cell r="D7934" t="str">
            <v>060102</v>
          </cell>
          <cell r="E7934" t="str">
            <v>CPDA</v>
          </cell>
          <cell r="G7934" t="str">
            <v>Ronaldo Pacheco</v>
          </cell>
          <cell r="I7934">
            <v>41064</v>
          </cell>
          <cell r="J7934" t="str">
            <v>ATIVO</v>
          </cell>
          <cell r="K7934" t="str">
            <v>Casado(angel)</v>
          </cell>
          <cell r="L7934" t="str">
            <v>F</v>
          </cell>
          <cell r="M7934">
            <v>24738</v>
          </cell>
        </row>
        <row r="7935">
          <cell r="A7935" t="str">
            <v>01211769</v>
          </cell>
          <cell r="B7935" t="str">
            <v>THIAGO ROSA CORDEIRO</v>
          </cell>
          <cell r="C7935" t="str">
            <v>ATENDENTE DE PORTARIA</v>
          </cell>
          <cell r="D7935" t="str">
            <v>020113</v>
          </cell>
          <cell r="E7935" t="str">
            <v>TRANSPORTE ONIBUS</v>
          </cell>
          <cell r="G7935" t="str">
            <v>Ronaldo Pacheco</v>
          </cell>
          <cell r="I7935">
            <v>41064</v>
          </cell>
          <cell r="J7935" t="str">
            <v>DEMITIDO</v>
          </cell>
          <cell r="K7935" t="str">
            <v>Solteiro(angel)</v>
          </cell>
          <cell r="L7935" t="str">
            <v>M</v>
          </cell>
          <cell r="M7935">
            <v>31966</v>
          </cell>
        </row>
        <row r="7936">
          <cell r="A7936" t="str">
            <v>01211771</v>
          </cell>
          <cell r="B7936" t="str">
            <v>DENIS SUSSUMO LOPES CANDIDO</v>
          </cell>
          <cell r="C7936" t="str">
            <v>ANALISTA ADMINISTRATIVO PL</v>
          </cell>
          <cell r="D7936" t="str">
            <v>030120</v>
          </cell>
          <cell r="E7936" t="str">
            <v>GG VACATION OWNERSHIP</v>
          </cell>
          <cell r="G7936" t="e">
            <v>#N/A</v>
          </cell>
          <cell r="I7936">
            <v>41064</v>
          </cell>
          <cell r="J7936" t="str">
            <v>ATIVO</v>
          </cell>
          <cell r="K7936" t="str">
            <v>Solteiro(angel)</v>
          </cell>
          <cell r="L7936" t="str">
            <v>M</v>
          </cell>
          <cell r="M7936">
            <v>32153</v>
          </cell>
        </row>
        <row r="7937">
          <cell r="A7937" t="str">
            <v>01211772</v>
          </cell>
          <cell r="B7937" t="str">
            <v>MARIA RAIMUNDA CUNHA DOS SANTOS</v>
          </cell>
          <cell r="C7937" t="str">
            <v>AJUDANTE COZINHA</v>
          </cell>
          <cell r="D7937" t="str">
            <v>050310</v>
          </cell>
          <cell r="E7937" t="str">
            <v>BAR E RESTAURANTE PRAIA</v>
          </cell>
          <cell r="G7937" t="str">
            <v>Ronaldo Pacheco</v>
          </cell>
          <cell r="I7937">
            <v>41064</v>
          </cell>
          <cell r="J7937" t="str">
            <v>DEMITIDO</v>
          </cell>
          <cell r="K7937" t="str">
            <v>Solteiro(angel)</v>
          </cell>
          <cell r="L7937" t="str">
            <v>F</v>
          </cell>
          <cell r="M7937">
            <v>29431</v>
          </cell>
        </row>
        <row r="7938">
          <cell r="A7938" t="str">
            <v>01211885</v>
          </cell>
          <cell r="B7938" t="str">
            <v>JOSE CARLOS DAVI DE SOUZA</v>
          </cell>
          <cell r="C7938" t="str">
            <v>MENSAGEIRO</v>
          </cell>
          <cell r="D7938" t="str">
            <v>040205</v>
          </cell>
          <cell r="E7938" t="str">
            <v>RECEPCAO HOTEL POUSADA</v>
          </cell>
          <cell r="G7938" t="str">
            <v>Ronaldo Pacheco</v>
          </cell>
          <cell r="I7938">
            <v>41113</v>
          </cell>
          <cell r="J7938" t="str">
            <v>DEMITIDO</v>
          </cell>
          <cell r="K7938" t="str">
            <v>Solteiro(angel)</v>
          </cell>
          <cell r="L7938" t="str">
            <v>M</v>
          </cell>
          <cell r="M7938">
            <v>25996</v>
          </cell>
        </row>
        <row r="7939">
          <cell r="A7939" t="str">
            <v>01211774</v>
          </cell>
          <cell r="B7939" t="str">
            <v>DOUGLAS HENRIQUE SILVA COSTA</v>
          </cell>
          <cell r="C7939" t="str">
            <v>ASSISTENTE DE ALMOXARIFADO</v>
          </cell>
          <cell r="D7939" t="str">
            <v>020104</v>
          </cell>
          <cell r="E7939" t="str">
            <v>SUPRIMENTOS</v>
          </cell>
          <cell r="G7939" t="str">
            <v>Ronaldo Pacheco</v>
          </cell>
          <cell r="I7939">
            <v>41064</v>
          </cell>
          <cell r="J7939" t="str">
            <v>ATIVO</v>
          </cell>
          <cell r="K7939" t="str">
            <v>Solteiro(angel)</v>
          </cell>
          <cell r="L7939" t="str">
            <v>M</v>
          </cell>
          <cell r="M7939">
            <v>34915</v>
          </cell>
        </row>
        <row r="7940">
          <cell r="A7940" t="str">
            <v>01211846</v>
          </cell>
          <cell r="B7940" t="str">
            <v>JULIANA SANTOS PEREIRA</v>
          </cell>
          <cell r="C7940" t="str">
            <v>ESTAGIARIO</v>
          </cell>
          <cell r="D7940" t="str">
            <v>050601</v>
          </cell>
          <cell r="E7940" t="str">
            <v>LAZER ENTRETENIMENTO</v>
          </cell>
          <cell r="G7940" t="str">
            <v>Ronaldo Pacheco</v>
          </cell>
          <cell r="I7940">
            <v>41092</v>
          </cell>
          <cell r="J7940" t="str">
            <v>DEMITIDO</v>
          </cell>
          <cell r="K7940" t="str">
            <v>Solteiro(angel)</v>
          </cell>
          <cell r="L7940" t="str">
            <v>F</v>
          </cell>
          <cell r="M7940">
            <v>33888</v>
          </cell>
        </row>
        <row r="7941">
          <cell r="A7941" t="str">
            <v>01211848</v>
          </cell>
          <cell r="B7941" t="str">
            <v>ANA MARIA LOUREIRO</v>
          </cell>
          <cell r="C7941" t="str">
            <v>ESTAGIARIO</v>
          </cell>
          <cell r="D7941" t="str">
            <v>050601</v>
          </cell>
          <cell r="E7941" t="str">
            <v>LAZER ENTRETENIMENTO</v>
          </cell>
          <cell r="G7941" t="str">
            <v>Ronaldo Pacheco</v>
          </cell>
          <cell r="I7941">
            <v>41092</v>
          </cell>
          <cell r="J7941" t="str">
            <v>DEMITIDO</v>
          </cell>
          <cell r="K7941" t="str">
            <v>Solteiro(angel)</v>
          </cell>
          <cell r="L7941" t="str">
            <v>F</v>
          </cell>
          <cell r="M7941">
            <v>34470</v>
          </cell>
        </row>
        <row r="7942">
          <cell r="A7942" t="str">
            <v>01211847</v>
          </cell>
          <cell r="B7942" t="str">
            <v>MAYARA MARA DE OLIVEIRA MOREIRA GONCALVES SILVERIO</v>
          </cell>
          <cell r="C7942" t="str">
            <v>ESTAGIARIO</v>
          </cell>
          <cell r="D7942" t="str">
            <v>050601</v>
          </cell>
          <cell r="E7942" t="str">
            <v>LAZER ENTRETENIMENTO</v>
          </cell>
          <cell r="G7942" t="str">
            <v>Ronaldo Pacheco</v>
          </cell>
          <cell r="I7942">
            <v>41092</v>
          </cell>
          <cell r="J7942" t="str">
            <v>DEMITIDO</v>
          </cell>
          <cell r="K7942" t="str">
            <v>Solteiro(angel)</v>
          </cell>
          <cell r="L7942" t="str">
            <v>F</v>
          </cell>
          <cell r="M7942">
            <v>32905</v>
          </cell>
        </row>
        <row r="7943">
          <cell r="A7943" t="str">
            <v>01211884</v>
          </cell>
          <cell r="B7943" t="str">
            <v>ROSICLER DONATO RIBEIRO</v>
          </cell>
          <cell r="C7943" t="str">
            <v>GARCOM</v>
          </cell>
          <cell r="D7943" t="str">
            <v>050303</v>
          </cell>
          <cell r="E7943" t="str">
            <v>RESTAURANTE HOT PARK</v>
          </cell>
          <cell r="G7943" t="str">
            <v>Ronaldo Pacheco</v>
          </cell>
          <cell r="I7943">
            <v>41113</v>
          </cell>
          <cell r="J7943" t="str">
            <v>ATIVO</v>
          </cell>
          <cell r="K7943" t="str">
            <v>Solteiro(angel)</v>
          </cell>
          <cell r="L7943" t="str">
            <v>F</v>
          </cell>
          <cell r="M7943">
            <v>30748</v>
          </cell>
        </row>
        <row r="7944">
          <cell r="A7944" t="str">
            <v>01211852</v>
          </cell>
          <cell r="B7944" t="str">
            <v>MIRELLE RIBEIRO CORREIA</v>
          </cell>
          <cell r="C7944" t="str">
            <v>ESTAGIARIO</v>
          </cell>
          <cell r="D7944" t="str">
            <v>050601</v>
          </cell>
          <cell r="E7944" t="str">
            <v>LAZER ENTRETENIMENTO</v>
          </cell>
          <cell r="G7944" t="str">
            <v>Ronaldo Pacheco</v>
          </cell>
          <cell r="I7944">
            <v>41093</v>
          </cell>
          <cell r="J7944" t="str">
            <v>DEMITIDO</v>
          </cell>
          <cell r="K7944" t="str">
            <v>Solteiro(angel)</v>
          </cell>
          <cell r="L7944" t="str">
            <v>F</v>
          </cell>
          <cell r="M7944">
            <v>32745</v>
          </cell>
        </row>
        <row r="7945">
          <cell r="A7945" t="str">
            <v>01211855</v>
          </cell>
          <cell r="B7945" t="str">
            <v>MARCO AURELIO FERREIRA CARRIJO</v>
          </cell>
          <cell r="C7945" t="str">
            <v>ESTAGIARIO</v>
          </cell>
          <cell r="D7945" t="str">
            <v>050601</v>
          </cell>
          <cell r="E7945" t="str">
            <v>LAZER ENTRETENIMENTO</v>
          </cell>
          <cell r="G7945" t="str">
            <v>Ronaldo Pacheco</v>
          </cell>
          <cell r="I7945">
            <v>41094</v>
          </cell>
          <cell r="J7945" t="str">
            <v>DEMITIDO</v>
          </cell>
          <cell r="K7945" t="str">
            <v>Solteiro(angel)</v>
          </cell>
          <cell r="L7945" t="str">
            <v>M</v>
          </cell>
          <cell r="M7945">
            <v>33946</v>
          </cell>
        </row>
        <row r="7946">
          <cell r="A7946" t="str">
            <v>01211856</v>
          </cell>
          <cell r="B7946" t="str">
            <v>CHERYDA GLYSSA MENDES MOREIRA MARQUES PERES</v>
          </cell>
          <cell r="C7946" t="str">
            <v>ESTAGIARIO</v>
          </cell>
          <cell r="D7946" t="str">
            <v>050601</v>
          </cell>
          <cell r="E7946" t="str">
            <v>LAZER ENTRETENIMENTO</v>
          </cell>
          <cell r="G7946" t="str">
            <v>Ronaldo Pacheco</v>
          </cell>
          <cell r="I7946">
            <v>41094</v>
          </cell>
          <cell r="J7946" t="str">
            <v>DEMITIDO</v>
          </cell>
          <cell r="K7946" t="str">
            <v>Solteiro(angel)</v>
          </cell>
          <cell r="L7946" t="str">
            <v>F</v>
          </cell>
          <cell r="M7946">
            <v>32318</v>
          </cell>
        </row>
        <row r="7947">
          <cell r="A7947" t="str">
            <v>01211805</v>
          </cell>
          <cell r="B7947" t="str">
            <v>VICTOR VINICIUS COSTA SOARES</v>
          </cell>
          <cell r="C7947" t="str">
            <v>ESTAGIARIO</v>
          </cell>
          <cell r="D7947" t="str">
            <v>050601</v>
          </cell>
          <cell r="E7947" t="str">
            <v>LAZER ENTRETENIMENTO</v>
          </cell>
          <cell r="G7947" t="str">
            <v>Ronaldo Pacheco</v>
          </cell>
          <cell r="I7947">
            <v>41091</v>
          </cell>
          <cell r="J7947" t="str">
            <v>DEMITIDO</v>
          </cell>
          <cell r="K7947" t="str">
            <v>Solteiro(angel)</v>
          </cell>
          <cell r="L7947" t="str">
            <v>M</v>
          </cell>
          <cell r="M7947">
            <v>34137</v>
          </cell>
        </row>
        <row r="7948">
          <cell r="A7948" t="str">
            <v>01211867</v>
          </cell>
          <cell r="B7948" t="str">
            <v>MAYARA LETICIA LOPES DE SOUZA</v>
          </cell>
          <cell r="C7948" t="str">
            <v>ARQUITETO SR</v>
          </cell>
          <cell r="D7948" t="str">
            <v>010102</v>
          </cell>
          <cell r="E7948" t="str">
            <v>RESTAURANTE</v>
          </cell>
          <cell r="G7948" t="e">
            <v>#N/A</v>
          </cell>
          <cell r="I7948">
            <v>41099</v>
          </cell>
          <cell r="J7948" t="str">
            <v>ATIVO</v>
          </cell>
          <cell r="K7948" t="str">
            <v>Solteiro(angel)</v>
          </cell>
          <cell r="L7948" t="str">
            <v>F</v>
          </cell>
          <cell r="M7948">
            <v>32249</v>
          </cell>
        </row>
        <row r="7949">
          <cell r="A7949" t="str">
            <v>01211867</v>
          </cell>
          <cell r="B7949" t="str">
            <v>MAYARA LETICIA LOPES DE SOUZA</v>
          </cell>
          <cell r="C7949" t="str">
            <v>ARQUITETO SR</v>
          </cell>
          <cell r="D7949" t="str">
            <v>010102</v>
          </cell>
          <cell r="E7949" t="str">
            <v>PROJETOS E IMPLANTACAO</v>
          </cell>
          <cell r="G7949" t="str">
            <v>Ronaldo Pacheco</v>
          </cell>
          <cell r="I7949">
            <v>41099</v>
          </cell>
          <cell r="J7949" t="str">
            <v>ATIVO</v>
          </cell>
          <cell r="K7949" t="str">
            <v>Solteiro(angel)</v>
          </cell>
          <cell r="L7949" t="str">
            <v>F</v>
          </cell>
          <cell r="M7949">
            <v>32249</v>
          </cell>
        </row>
        <row r="7950">
          <cell r="A7950" t="str">
            <v>01211851</v>
          </cell>
          <cell r="B7950" t="str">
            <v>HANNA ABRANTES QUEIROZ</v>
          </cell>
          <cell r="C7950" t="str">
            <v>ESTAGIARIO</v>
          </cell>
          <cell r="D7950" t="str">
            <v>010102</v>
          </cell>
          <cell r="E7950" t="str">
            <v>RESTAURANTE</v>
          </cell>
          <cell r="G7950" t="e">
            <v>#N/A</v>
          </cell>
          <cell r="I7950">
            <v>41093</v>
          </cell>
          <cell r="J7950" t="str">
            <v>DEMITIDO</v>
          </cell>
          <cell r="K7950" t="str">
            <v>Solteiro(angel)</v>
          </cell>
          <cell r="L7950" t="str">
            <v>F</v>
          </cell>
          <cell r="M7950">
            <v>34054</v>
          </cell>
        </row>
        <row r="7951">
          <cell r="A7951" t="str">
            <v>01211851</v>
          </cell>
          <cell r="B7951" t="str">
            <v>HANNA ABRANTES QUEIROZ</v>
          </cell>
          <cell r="C7951" t="str">
            <v>ESTAGIARIO</v>
          </cell>
          <cell r="D7951" t="str">
            <v>010102</v>
          </cell>
          <cell r="E7951" t="str">
            <v>PROJETOS E IMPLANTACAO</v>
          </cell>
          <cell r="G7951" t="str">
            <v>Ronaldo Pacheco</v>
          </cell>
          <cell r="I7951">
            <v>41093</v>
          </cell>
          <cell r="J7951" t="str">
            <v>DEMITIDO</v>
          </cell>
          <cell r="K7951" t="str">
            <v>Solteiro(angel)</v>
          </cell>
          <cell r="L7951" t="str">
            <v>F</v>
          </cell>
          <cell r="M7951">
            <v>34054</v>
          </cell>
        </row>
        <row r="7952">
          <cell r="A7952" t="str">
            <v>01211762</v>
          </cell>
          <cell r="B7952" t="str">
            <v>LENIVALDA SILVA SANTOS</v>
          </cell>
          <cell r="C7952" t="str">
            <v>AJUDANTE COZINHA</v>
          </cell>
          <cell r="D7952" t="str">
            <v>010303</v>
          </cell>
          <cell r="E7952" t="str">
            <v>PESSOAL AFASTADOS</v>
          </cell>
          <cell r="G7952" t="e">
            <v>#N/A</v>
          </cell>
          <cell r="I7952">
            <v>41064</v>
          </cell>
          <cell r="J7952" t="str">
            <v>AFASTADO</v>
          </cell>
          <cell r="K7952" t="str">
            <v>Solteiro(angel)</v>
          </cell>
          <cell r="L7952" t="str">
            <v>F</v>
          </cell>
          <cell r="M7952">
            <v>23375</v>
          </cell>
        </row>
        <row r="7953">
          <cell r="A7953" t="str">
            <v>08200156</v>
          </cell>
          <cell r="B7953" t="str">
            <v>DELIANNE MEDEIROS BERTOLDO</v>
          </cell>
          <cell r="C7953" t="str">
            <v>LIDER DE VENDAS</v>
          </cell>
          <cell r="D7953" t="str">
            <v>030104</v>
          </cell>
          <cell r="E7953" t="str">
            <v>TIME SHARE BSB</v>
          </cell>
          <cell r="G7953" t="str">
            <v>Francisco Neto</v>
          </cell>
          <cell r="I7953">
            <v>41108</v>
          </cell>
          <cell r="J7953" t="str">
            <v>ATIVO</v>
          </cell>
          <cell r="K7953" t="str">
            <v>Solteiro(angel)</v>
          </cell>
          <cell r="L7953" t="str">
            <v>F</v>
          </cell>
          <cell r="M7953">
            <v>32511</v>
          </cell>
        </row>
        <row r="7954">
          <cell r="A7954" t="str">
            <v>01211806</v>
          </cell>
          <cell r="B7954" t="str">
            <v>JONATHAN SANTANA BORGES</v>
          </cell>
          <cell r="C7954" t="str">
            <v>ESTAGIARIO</v>
          </cell>
          <cell r="D7954" t="str">
            <v>050601</v>
          </cell>
          <cell r="E7954" t="str">
            <v>LAZER ENTRETENIMENTO</v>
          </cell>
          <cell r="G7954" t="str">
            <v>Ronaldo Pacheco</v>
          </cell>
          <cell r="I7954">
            <v>41091</v>
          </cell>
          <cell r="J7954" t="str">
            <v>DEMITIDO</v>
          </cell>
          <cell r="K7954" t="str">
            <v>Solteiro(angel)</v>
          </cell>
          <cell r="L7954" t="str">
            <v>M</v>
          </cell>
          <cell r="M7954">
            <v>32789</v>
          </cell>
        </row>
        <row r="7955">
          <cell r="A7955" t="str">
            <v>01211868</v>
          </cell>
          <cell r="B7955" t="str">
            <v>PAULO HENRIQUE ALVES DE OLIVEIRA</v>
          </cell>
          <cell r="C7955" t="str">
            <v>MONITOR DE LAZER</v>
          </cell>
          <cell r="D7955" t="str">
            <v>050601</v>
          </cell>
          <cell r="E7955" t="str">
            <v>LAZER ENTRETENIMENTO</v>
          </cell>
          <cell r="G7955" t="str">
            <v>Ronaldo Pacheco</v>
          </cell>
          <cell r="I7955">
            <v>41099</v>
          </cell>
          <cell r="J7955" t="str">
            <v>DEMITIDO</v>
          </cell>
          <cell r="K7955" t="str">
            <v>Solteiro(angel)</v>
          </cell>
          <cell r="L7955" t="str">
            <v>M</v>
          </cell>
          <cell r="M7955">
            <v>31784</v>
          </cell>
        </row>
        <row r="7956">
          <cell r="A7956" t="str">
            <v>01211850</v>
          </cell>
          <cell r="B7956" t="str">
            <v>MARCELA DE FRANCA TOLENTINO</v>
          </cell>
          <cell r="C7956" t="str">
            <v>ESTAGIARIO</v>
          </cell>
          <cell r="D7956" t="str">
            <v>060106</v>
          </cell>
          <cell r="E7956" t="str">
            <v>PRODUCAO ALIMENTOS</v>
          </cell>
          <cell r="G7956" t="str">
            <v>Ronaldo Pacheco</v>
          </cell>
          <cell r="I7956">
            <v>41092</v>
          </cell>
          <cell r="J7956" t="str">
            <v>DEMITIDO</v>
          </cell>
          <cell r="K7956" t="str">
            <v>Solteiro(angel)</v>
          </cell>
          <cell r="L7956" t="str">
            <v>F</v>
          </cell>
          <cell r="M7956">
            <v>32489</v>
          </cell>
        </row>
        <row r="7957">
          <cell r="A7957" t="str">
            <v>01211849</v>
          </cell>
          <cell r="B7957" t="str">
            <v>DENNIA PIRES DE AMORIM TRINDADE</v>
          </cell>
          <cell r="C7957" t="str">
            <v>ESTAGIARIO</v>
          </cell>
          <cell r="D7957" t="str">
            <v>060106</v>
          </cell>
          <cell r="E7957" t="str">
            <v>PRODUCAO ALIMENTOS</v>
          </cell>
          <cell r="G7957" t="str">
            <v>Ronaldo Pacheco</v>
          </cell>
          <cell r="I7957">
            <v>41092</v>
          </cell>
          <cell r="J7957" t="str">
            <v>DEMITIDO</v>
          </cell>
          <cell r="K7957" t="str">
            <v>Solteiro(angel)</v>
          </cell>
          <cell r="L7957" t="str">
            <v>F</v>
          </cell>
          <cell r="M7957">
            <v>33443</v>
          </cell>
        </row>
        <row r="7958">
          <cell r="A7958" t="str">
            <v>01211807</v>
          </cell>
          <cell r="B7958" t="str">
            <v>CAMILA COUTO CASSEMIRO</v>
          </cell>
          <cell r="C7958" t="str">
            <v>ESTAGIARIO</v>
          </cell>
          <cell r="D7958" t="str">
            <v>050601</v>
          </cell>
          <cell r="E7958" t="str">
            <v>LAZER ENTRETENIMENTO</v>
          </cell>
          <cell r="G7958" t="str">
            <v>Ronaldo Pacheco</v>
          </cell>
          <cell r="I7958">
            <v>41091</v>
          </cell>
          <cell r="J7958" t="str">
            <v>DEMITIDO</v>
          </cell>
          <cell r="K7958" t="str">
            <v>Solteiro(angel)</v>
          </cell>
          <cell r="L7958" t="str">
            <v>F</v>
          </cell>
          <cell r="M7958">
            <v>33210</v>
          </cell>
        </row>
        <row r="7959">
          <cell r="A7959" t="str">
            <v>01211808</v>
          </cell>
          <cell r="B7959" t="str">
            <v>ILDEIDES JOSE DE SOUZA FILHO</v>
          </cell>
          <cell r="C7959" t="str">
            <v>ESTAGIARIO</v>
          </cell>
          <cell r="D7959" t="str">
            <v>050601</v>
          </cell>
          <cell r="E7959" t="str">
            <v>LAZER ENTRETENIMENTO</v>
          </cell>
          <cell r="G7959" t="str">
            <v>Ronaldo Pacheco</v>
          </cell>
          <cell r="I7959">
            <v>41091</v>
          </cell>
          <cell r="J7959" t="str">
            <v>DEMITIDO</v>
          </cell>
          <cell r="K7959" t="str">
            <v>Solteiro(angel)</v>
          </cell>
          <cell r="L7959" t="str">
            <v>M</v>
          </cell>
          <cell r="M7959">
            <v>34195</v>
          </cell>
        </row>
        <row r="7960">
          <cell r="A7960" t="str">
            <v>01211869</v>
          </cell>
          <cell r="B7960" t="str">
            <v>JESUSNILSON PEREIRA DA SILVA</v>
          </cell>
          <cell r="C7960" t="str">
            <v>CAMAREIRO(A)</v>
          </cell>
          <cell r="D7960" t="str">
            <v>040311</v>
          </cell>
          <cell r="E7960" t="str">
            <v>APARTAMENTOS RQ CRISTAL</v>
          </cell>
          <cell r="G7960" t="str">
            <v>Ronaldo Pacheco</v>
          </cell>
          <cell r="I7960">
            <v>41099</v>
          </cell>
          <cell r="J7960" t="str">
            <v>DEMITIDO</v>
          </cell>
          <cell r="K7960" t="str">
            <v>Solteiro(angel)</v>
          </cell>
          <cell r="L7960" t="str">
            <v>M</v>
          </cell>
          <cell r="M7960">
            <v>33609</v>
          </cell>
        </row>
        <row r="7961">
          <cell r="A7961" t="str">
            <v>01211810</v>
          </cell>
          <cell r="B7961" t="str">
            <v>WARLEY SOUSA OLIVEIRA</v>
          </cell>
          <cell r="C7961" t="str">
            <v>ESTAGIARIO</v>
          </cell>
          <cell r="D7961" t="str">
            <v>050601</v>
          </cell>
          <cell r="E7961" t="str">
            <v>LAZER ENTRETENIMENTO</v>
          </cell>
          <cell r="G7961" t="str">
            <v>Ronaldo Pacheco</v>
          </cell>
          <cell r="I7961">
            <v>41091</v>
          </cell>
          <cell r="J7961" t="str">
            <v>DEMITIDO</v>
          </cell>
          <cell r="K7961" t="str">
            <v>Solteiro(angel)</v>
          </cell>
          <cell r="L7961" t="str">
            <v>M</v>
          </cell>
          <cell r="M7961">
            <v>33996</v>
          </cell>
        </row>
        <row r="7962">
          <cell r="A7962" t="str">
            <v>01211858</v>
          </cell>
          <cell r="B7962" t="str">
            <v>NADIA GOMES BATISTA</v>
          </cell>
          <cell r="C7962" t="str">
            <v>AJUDANTE COZINHA</v>
          </cell>
          <cell r="D7962" t="str">
            <v>060103</v>
          </cell>
          <cell r="E7962" t="str">
            <v>REFEITORIO ADM</v>
          </cell>
          <cell r="G7962" t="e">
            <v>#N/A</v>
          </cell>
          <cell r="I7962">
            <v>41099</v>
          </cell>
          <cell r="J7962" t="str">
            <v>ATIVO</v>
          </cell>
          <cell r="K7962" t="str">
            <v>Solteiro(angel)</v>
          </cell>
          <cell r="L7962" t="str">
            <v>F</v>
          </cell>
          <cell r="M7962">
            <v>27714</v>
          </cell>
        </row>
        <row r="7963">
          <cell r="A7963" t="str">
            <v>09100257</v>
          </cell>
          <cell r="B7963" t="str">
            <v>MARCO ANTONIO DOS SANTOS</v>
          </cell>
          <cell r="C7963" t="str">
            <v>CAMAREIRO(A)</v>
          </cell>
          <cell r="D7963" t="str">
            <v>600102</v>
          </cell>
          <cell r="E7963" t="str">
            <v>APTOS RQSF I</v>
          </cell>
          <cell r="G7963" t="str">
            <v>Ronaldo Pacheco</v>
          </cell>
          <cell r="I7963">
            <v>41099</v>
          </cell>
          <cell r="J7963" t="str">
            <v>DEMITIDO</v>
          </cell>
          <cell r="K7963" t="str">
            <v>Solteiro(angel)</v>
          </cell>
          <cell r="L7963" t="str">
            <v>M</v>
          </cell>
          <cell r="M7963">
            <v>28527</v>
          </cell>
        </row>
        <row r="7964">
          <cell r="A7964" t="str">
            <v>08101141</v>
          </cell>
          <cell r="B7964" t="str">
            <v>LUIS HENRIQUE SHIOTUQUI</v>
          </cell>
          <cell r="C7964" t="str">
            <v>SUP. DE EXPERIENCIA WEB</v>
          </cell>
          <cell r="D7964" t="str">
            <v>030102</v>
          </cell>
          <cell r="E7964" t="str">
            <v>FINANCEIRO</v>
          </cell>
          <cell r="G7964" t="str">
            <v>Flavia Buiati</v>
          </cell>
          <cell r="I7964">
            <v>41065</v>
          </cell>
          <cell r="J7964" t="str">
            <v>DEMITIDO</v>
          </cell>
          <cell r="K7964" t="str">
            <v>Casado(angel)</v>
          </cell>
          <cell r="L7964" t="str">
            <v>M</v>
          </cell>
          <cell r="M7964">
            <v>28724</v>
          </cell>
        </row>
        <row r="7965">
          <cell r="A7965" t="str">
            <v>08101141</v>
          </cell>
          <cell r="B7965" t="str">
            <v>LUIS HENRIQUE SHIOTUQUI</v>
          </cell>
          <cell r="C7965" t="str">
            <v>SUP. DE EXPERIENCIA WEB</v>
          </cell>
          <cell r="D7965" t="str">
            <v>030102</v>
          </cell>
          <cell r="E7965" t="str">
            <v>MARKETING</v>
          </cell>
          <cell r="G7965" t="str">
            <v>Francisco Neto</v>
          </cell>
          <cell r="I7965">
            <v>41065</v>
          </cell>
          <cell r="J7965" t="str">
            <v>DEMITIDO</v>
          </cell>
          <cell r="K7965" t="str">
            <v>Casado(angel)</v>
          </cell>
          <cell r="L7965" t="str">
            <v>M</v>
          </cell>
          <cell r="M7965">
            <v>28724</v>
          </cell>
        </row>
        <row r="7966">
          <cell r="A7966" t="str">
            <v>01211778</v>
          </cell>
          <cell r="B7966" t="str">
            <v>MOAB PIGNATTI DA SILVA</v>
          </cell>
          <cell r="C7966" t="str">
            <v>MENOR APRENDIZ</v>
          </cell>
          <cell r="D7966" t="str">
            <v>020109</v>
          </cell>
          <cell r="E7966" t="str">
            <v>MANUTENCAO CONSERVACAO</v>
          </cell>
          <cell r="G7966" t="str">
            <v>Ronaldo Pacheco</v>
          </cell>
          <cell r="I7966">
            <v>41064</v>
          </cell>
          <cell r="J7966" t="str">
            <v>DEMITIDO</v>
          </cell>
          <cell r="K7966" t="str">
            <v>Solteiro(angel)</v>
          </cell>
          <cell r="L7966" t="str">
            <v>M</v>
          </cell>
          <cell r="M7966">
            <v>35194</v>
          </cell>
        </row>
        <row r="7967">
          <cell r="A7967" t="str">
            <v>01211811</v>
          </cell>
          <cell r="B7967" t="str">
            <v>ROBERTA SOUSA TAVARES</v>
          </cell>
          <cell r="C7967" t="str">
            <v>ESTAGIARIO</v>
          </cell>
          <cell r="D7967" t="str">
            <v>050601</v>
          </cell>
          <cell r="E7967" t="str">
            <v>LAZER ENTRETENIMENTO</v>
          </cell>
          <cell r="G7967" t="str">
            <v>Ronaldo Pacheco</v>
          </cell>
          <cell r="I7967">
            <v>41091</v>
          </cell>
          <cell r="J7967" t="str">
            <v>DEMITIDO</v>
          </cell>
          <cell r="K7967" t="str">
            <v>Solteiro(angel)</v>
          </cell>
          <cell r="L7967" t="str">
            <v>F</v>
          </cell>
          <cell r="M7967">
            <v>34278</v>
          </cell>
        </row>
        <row r="7968">
          <cell r="A7968" t="str">
            <v>01211812</v>
          </cell>
          <cell r="B7968" t="str">
            <v>WALACY ARAUJO SILVA</v>
          </cell>
          <cell r="C7968" t="str">
            <v>ESTAGIARIO</v>
          </cell>
          <cell r="D7968" t="str">
            <v>050601</v>
          </cell>
          <cell r="E7968" t="str">
            <v>LAZER ENTRETENIMENTO</v>
          </cell>
          <cell r="G7968" t="str">
            <v>Ronaldo Pacheco</v>
          </cell>
          <cell r="I7968">
            <v>41091</v>
          </cell>
          <cell r="J7968" t="str">
            <v>DEMITIDO</v>
          </cell>
          <cell r="K7968" t="str">
            <v>Solteiro(angel)</v>
          </cell>
          <cell r="L7968" t="str">
            <v>M</v>
          </cell>
          <cell r="M7968">
            <v>32149</v>
          </cell>
        </row>
        <row r="7969">
          <cell r="A7969" t="str">
            <v>01211813</v>
          </cell>
          <cell r="B7969" t="str">
            <v>DEBORA ABREU LUZ</v>
          </cell>
          <cell r="C7969" t="str">
            <v>ESTAGIARIO</v>
          </cell>
          <cell r="D7969" t="str">
            <v>050601</v>
          </cell>
          <cell r="E7969" t="str">
            <v>LAZER ENTRETENIMENTO</v>
          </cell>
          <cell r="G7969" t="str">
            <v>Ronaldo Pacheco</v>
          </cell>
          <cell r="I7969">
            <v>41091</v>
          </cell>
          <cell r="J7969" t="str">
            <v>DEMITIDO</v>
          </cell>
          <cell r="K7969" t="str">
            <v>Solteiro(angel)</v>
          </cell>
          <cell r="L7969" t="str">
            <v>F</v>
          </cell>
          <cell r="M7969">
            <v>32762</v>
          </cell>
        </row>
        <row r="7970">
          <cell r="A7970" t="str">
            <v>01213968</v>
          </cell>
          <cell r="B7970" t="str">
            <v>FABIO DOS REIS ALVES</v>
          </cell>
          <cell r="C7970" t="str">
            <v>SUP. DE EXPERIENCIA MANUTENCAO</v>
          </cell>
          <cell r="D7970" t="str">
            <v>020109</v>
          </cell>
          <cell r="E7970" t="str">
            <v>MANUTENCAO CONSERVACAO</v>
          </cell>
          <cell r="G7970" t="str">
            <v>Ronaldo Pacheco</v>
          </cell>
          <cell r="I7970">
            <v>42023</v>
          </cell>
          <cell r="J7970" t="str">
            <v>ATIVO</v>
          </cell>
          <cell r="K7970" t="str">
            <v>Casado(angel)</v>
          </cell>
          <cell r="L7970" t="str">
            <v>M</v>
          </cell>
          <cell r="M7970">
            <v>23246</v>
          </cell>
        </row>
        <row r="7971">
          <cell r="A7971" t="str">
            <v>AUT00306</v>
          </cell>
          <cell r="B7971" t="str">
            <v>CARLOS JOSE AMARAL</v>
          </cell>
          <cell r="C7971" t="str">
            <v>GUIA DE TURISMO (AUTONOMO)</v>
          </cell>
          <cell r="D7971" t="str">
            <v>070102</v>
          </cell>
          <cell r="E7971" t="str">
            <v>OPERADORA VALETUR</v>
          </cell>
          <cell r="G7971" t="str">
            <v>Ana Masagão</v>
          </cell>
          <cell r="I7971">
            <v>41061</v>
          </cell>
          <cell r="J7971" t="str">
            <v>ATIVO</v>
          </cell>
          <cell r="K7971" t="str">
            <v>Solteiro(angel)</v>
          </cell>
          <cell r="L7971" t="str">
            <v>M</v>
          </cell>
          <cell r="M7971">
            <v>23295</v>
          </cell>
        </row>
        <row r="7972">
          <cell r="A7972" t="str">
            <v>01211814</v>
          </cell>
          <cell r="B7972" t="str">
            <v>KELI ALVES SANTIN</v>
          </cell>
          <cell r="C7972" t="str">
            <v>ESTAGIARIO</v>
          </cell>
          <cell r="D7972" t="str">
            <v>050601</v>
          </cell>
          <cell r="E7972" t="str">
            <v>LAZER ENTRETENIMENTO</v>
          </cell>
          <cell r="G7972" t="str">
            <v>Ronaldo Pacheco</v>
          </cell>
          <cell r="I7972">
            <v>41091</v>
          </cell>
          <cell r="J7972" t="str">
            <v>DEMITIDO</v>
          </cell>
          <cell r="K7972" t="str">
            <v>Solteiro(angel)</v>
          </cell>
          <cell r="L7972" t="str">
            <v>F</v>
          </cell>
          <cell r="M7972">
            <v>33110</v>
          </cell>
        </row>
        <row r="7973">
          <cell r="A7973" t="str">
            <v>01211859</v>
          </cell>
          <cell r="B7973" t="str">
            <v>CELICIMARQ SILVA FRANCISCO</v>
          </cell>
          <cell r="C7973" t="str">
            <v>PIZZAIOLO</v>
          </cell>
          <cell r="D7973" t="str">
            <v>050309</v>
          </cell>
          <cell r="E7973" t="str">
            <v>PIZZARIA DO BOSQUE</v>
          </cell>
          <cell r="G7973" t="str">
            <v>Ronaldo Pacheco</v>
          </cell>
          <cell r="I7973">
            <v>41099</v>
          </cell>
          <cell r="J7973" t="str">
            <v>DEMITIDO</v>
          </cell>
          <cell r="K7973" t="str">
            <v>Solteiro(angel)</v>
          </cell>
          <cell r="L7973" t="str">
            <v>F</v>
          </cell>
          <cell r="M7973">
            <v>30187</v>
          </cell>
        </row>
        <row r="7974">
          <cell r="A7974" t="str">
            <v>01211860</v>
          </cell>
          <cell r="B7974" t="str">
            <v>TAIS ADOLFO PEREIRA MAGALHAES</v>
          </cell>
          <cell r="C7974" t="str">
            <v>GARCOM</v>
          </cell>
          <cell r="D7974" t="str">
            <v>040403</v>
          </cell>
          <cell r="E7974" t="str">
            <v>MAROLO CAFE</v>
          </cell>
          <cell r="G7974" t="str">
            <v>Ronaldo Pacheco</v>
          </cell>
          <cell r="I7974">
            <v>41099</v>
          </cell>
          <cell r="J7974" t="str">
            <v>DEMITIDO</v>
          </cell>
          <cell r="K7974" t="str">
            <v>Solteiro(angel)</v>
          </cell>
          <cell r="L7974" t="str">
            <v>F</v>
          </cell>
          <cell r="M7974">
            <v>33389</v>
          </cell>
        </row>
        <row r="7975">
          <cell r="A7975" t="str">
            <v>08101147</v>
          </cell>
          <cell r="B7975" t="str">
            <v>FERNANDA GARCIA BARBOSA</v>
          </cell>
          <cell r="C7975" t="str">
            <v>ATENDENTE EMISSOR</v>
          </cell>
          <cell r="D7975" t="str">
            <v>070401</v>
          </cell>
          <cell r="E7975" t="str">
            <v>VENDAS VALETUR - SANTO ANDRE</v>
          </cell>
          <cell r="G7975" t="str">
            <v>Ana Masagão</v>
          </cell>
          <cell r="I7975">
            <v>41108</v>
          </cell>
          <cell r="J7975" t="str">
            <v>DEMITIDO</v>
          </cell>
          <cell r="K7975" t="str">
            <v>Casado(angel)</v>
          </cell>
          <cell r="L7975" t="str">
            <v>F</v>
          </cell>
          <cell r="M7975">
            <v>29595</v>
          </cell>
        </row>
        <row r="7976">
          <cell r="A7976" t="str">
            <v>01211815</v>
          </cell>
          <cell r="B7976" t="str">
            <v>CLEDSON LUIZ GONTIJO ASSUNCAO</v>
          </cell>
          <cell r="C7976" t="str">
            <v>ESTAGIARIO</v>
          </cell>
          <cell r="D7976" t="str">
            <v>030103</v>
          </cell>
          <cell r="E7976" t="str">
            <v>TECNOLOGIA DA INFORMACAO</v>
          </cell>
          <cell r="G7976" t="e">
            <v>#N/A</v>
          </cell>
          <cell r="I7976">
            <v>41092</v>
          </cell>
          <cell r="J7976" t="str">
            <v>DEMITIDO</v>
          </cell>
          <cell r="K7976" t="str">
            <v>Solteiro(angel)</v>
          </cell>
          <cell r="L7976" t="str">
            <v>M</v>
          </cell>
          <cell r="M7976">
            <v>34241</v>
          </cell>
        </row>
        <row r="7977">
          <cell r="A7977" t="str">
            <v>01211815</v>
          </cell>
          <cell r="B7977" t="str">
            <v>CLEDSON LUIZ GONTIJO ASSUNCAO</v>
          </cell>
          <cell r="C7977" t="str">
            <v>ESTAGIARIO</v>
          </cell>
          <cell r="D7977" t="str">
            <v>030103</v>
          </cell>
          <cell r="E7977" t="str">
            <v>TIME SHARE RQT</v>
          </cell>
          <cell r="G7977" t="str">
            <v>Francisco Neto</v>
          </cell>
          <cell r="I7977">
            <v>41092</v>
          </cell>
          <cell r="J7977" t="str">
            <v>DEMITIDO</v>
          </cell>
          <cell r="K7977" t="str">
            <v>Solteiro(angel)</v>
          </cell>
          <cell r="L7977" t="str">
            <v>M</v>
          </cell>
          <cell r="M7977">
            <v>34241</v>
          </cell>
        </row>
        <row r="7978">
          <cell r="A7978" t="str">
            <v>01211861</v>
          </cell>
          <cell r="B7978" t="str">
            <v>CARINE ROSA SILVA</v>
          </cell>
          <cell r="C7978" t="str">
            <v>ASSISTENTE DE ATENDIMENTO</v>
          </cell>
          <cell r="D7978" t="str">
            <v>030110</v>
          </cell>
          <cell r="E7978" t="str">
            <v>TIME SHARE MINI VAC</v>
          </cell>
          <cell r="G7978" t="str">
            <v>Francisco Neto</v>
          </cell>
          <cell r="I7978">
            <v>41099</v>
          </cell>
          <cell r="J7978" t="str">
            <v>DEMITIDO</v>
          </cell>
          <cell r="K7978" t="str">
            <v>Solteiro(angel)</v>
          </cell>
          <cell r="L7978" t="str">
            <v>F</v>
          </cell>
          <cell r="M7978">
            <v>29486</v>
          </cell>
        </row>
        <row r="7979">
          <cell r="A7979" t="str">
            <v>10200216</v>
          </cell>
          <cell r="B7979" t="str">
            <v>DENIS THIAGO SENA DA SILVA</v>
          </cell>
          <cell r="C7979" t="str">
            <v>ASSISTENTE DE MANUTENCAO</v>
          </cell>
          <cell r="D7979" t="str">
            <v>600402</v>
          </cell>
          <cell r="E7979" t="str">
            <v>APARTAMENTOS RQSF IV</v>
          </cell>
          <cell r="G7979" t="str">
            <v>Ronaldo Pacheco</v>
          </cell>
          <cell r="I7979">
            <v>41099</v>
          </cell>
          <cell r="J7979" t="str">
            <v>DEMITIDO</v>
          </cell>
          <cell r="K7979" t="str">
            <v>Solteiro(angel)</v>
          </cell>
          <cell r="L7979" t="str">
            <v>M</v>
          </cell>
          <cell r="M7979">
            <v>33512</v>
          </cell>
        </row>
        <row r="7980">
          <cell r="A7980" t="str">
            <v>01211809</v>
          </cell>
          <cell r="B7980" t="str">
            <v>JONATHAN AYSLAN DA SILVA</v>
          </cell>
          <cell r="C7980" t="str">
            <v>ESTAGIARIO</v>
          </cell>
          <cell r="D7980" t="str">
            <v>050601</v>
          </cell>
          <cell r="E7980" t="str">
            <v>LAZER ENTRETENIMENTO</v>
          </cell>
          <cell r="G7980" t="str">
            <v>Ronaldo Pacheco</v>
          </cell>
          <cell r="I7980">
            <v>41091</v>
          </cell>
          <cell r="J7980" t="str">
            <v>DEMITIDO</v>
          </cell>
          <cell r="K7980" t="str">
            <v>Solteiro(angel)</v>
          </cell>
          <cell r="L7980" t="str">
            <v>M</v>
          </cell>
          <cell r="M7980">
            <v>33869</v>
          </cell>
        </row>
        <row r="7981">
          <cell r="A7981" t="str">
            <v>08200157</v>
          </cell>
          <cell r="B7981" t="str">
            <v>JANA CHRISTINA LIMA DA COSTA REBELO</v>
          </cell>
          <cell r="C7981" t="str">
            <v>CONSULTOR DE TURISMO</v>
          </cell>
          <cell r="D7981" t="str">
            <v>030104</v>
          </cell>
          <cell r="E7981" t="str">
            <v>TIME SHARE BSB</v>
          </cell>
          <cell r="G7981" t="str">
            <v>Francisco Neto</v>
          </cell>
          <cell r="I7981">
            <v>41108</v>
          </cell>
          <cell r="J7981" t="str">
            <v>DEMITIDO</v>
          </cell>
          <cell r="K7981" t="str">
            <v>Solteiro(angel)</v>
          </cell>
          <cell r="L7981" t="str">
            <v>F</v>
          </cell>
          <cell r="M7981">
            <v>33483</v>
          </cell>
        </row>
        <row r="7982">
          <cell r="A7982" t="str">
            <v>08200158</v>
          </cell>
          <cell r="B7982" t="str">
            <v>YULHA ALVES DE SOUZA GOMES</v>
          </cell>
          <cell r="C7982" t="str">
            <v>CONSULTOR DE TURISMO</v>
          </cell>
          <cell r="D7982" t="str">
            <v>030104</v>
          </cell>
          <cell r="E7982" t="str">
            <v>TIME SHARE BSB</v>
          </cell>
          <cell r="G7982" t="str">
            <v>Francisco Neto</v>
          </cell>
          <cell r="I7982">
            <v>41108</v>
          </cell>
          <cell r="J7982" t="str">
            <v>DEMITIDO</v>
          </cell>
          <cell r="K7982" t="str">
            <v>Solteiro(angel)</v>
          </cell>
          <cell r="L7982" t="str">
            <v>F</v>
          </cell>
          <cell r="M7982">
            <v>31259</v>
          </cell>
        </row>
        <row r="7983">
          <cell r="A7983" t="str">
            <v>08101148</v>
          </cell>
          <cell r="B7983" t="str">
            <v>YGOR CHIOVITTI FIGUEIREDO RUSSO</v>
          </cell>
          <cell r="C7983" t="str">
            <v>CONSULTOR DE TURISMO</v>
          </cell>
          <cell r="D7983" t="str">
            <v>030105</v>
          </cell>
          <cell r="E7983" t="str">
            <v>TIME SHARE SP</v>
          </cell>
          <cell r="G7983" t="str">
            <v>Francisco Neto</v>
          </cell>
          <cell r="I7983">
            <v>41114</v>
          </cell>
          <cell r="J7983" t="str">
            <v>DEMITIDO</v>
          </cell>
          <cell r="K7983" t="str">
            <v>Solteiro(angel)</v>
          </cell>
          <cell r="L7983" t="str">
            <v>M</v>
          </cell>
          <cell r="M7983">
            <v>31882</v>
          </cell>
        </row>
        <row r="7984">
          <cell r="A7984" t="str">
            <v>08101149</v>
          </cell>
          <cell r="B7984" t="str">
            <v>ANALUPE FERREIRA LEITE MOREIRA DA SILVA</v>
          </cell>
          <cell r="C7984" t="str">
            <v>CONSULTOR DE VENDAS - CENTRAL DE RESERVAS III</v>
          </cell>
          <cell r="D7984" t="str">
            <v>070105</v>
          </cell>
          <cell r="E7984" t="str">
            <v>CENTRAL DE VENDAS VALETUR</v>
          </cell>
          <cell r="G7984" t="str">
            <v>Ana Masagão</v>
          </cell>
          <cell r="I7984">
            <v>41113</v>
          </cell>
          <cell r="J7984" t="str">
            <v>ATIVO</v>
          </cell>
          <cell r="K7984" t="str">
            <v>Casado(angel)</v>
          </cell>
          <cell r="L7984" t="str">
            <v>F</v>
          </cell>
          <cell r="M7984">
            <v>23689</v>
          </cell>
        </row>
        <row r="7985">
          <cell r="A7985" t="str">
            <v>01100260</v>
          </cell>
          <cell r="B7985" t="str">
            <v>ARISSYA LUZIA SILVA RIBEIRO</v>
          </cell>
          <cell r="C7985" t="str">
            <v>VENDEDOR INTERNO</v>
          </cell>
          <cell r="D7985" t="str">
            <v>050401</v>
          </cell>
          <cell r="E7985" t="str">
            <v>VENDAS PARK REGIONAL LOJA</v>
          </cell>
          <cell r="G7985" t="e">
            <v>#N/A</v>
          </cell>
          <cell r="I7985">
            <v>41096</v>
          </cell>
          <cell r="J7985" t="str">
            <v>DEMITIDO</v>
          </cell>
          <cell r="K7985" t="str">
            <v>Solteiro(angel)</v>
          </cell>
          <cell r="L7985" t="str">
            <v>F</v>
          </cell>
          <cell r="M7985">
            <v>32704</v>
          </cell>
        </row>
        <row r="7986">
          <cell r="A7986" t="str">
            <v>01100261</v>
          </cell>
          <cell r="B7986" t="str">
            <v>JOAO LUIZ ANTUNES RODRIGUES</v>
          </cell>
          <cell r="C7986" t="str">
            <v>VENDEDOR INTERNO</v>
          </cell>
          <cell r="D7986" t="str">
            <v>050401</v>
          </cell>
          <cell r="E7986" t="str">
            <v>VENDAS PARK REGIONAL LOJA</v>
          </cell>
          <cell r="G7986" t="e">
            <v>#N/A</v>
          </cell>
          <cell r="I7986">
            <v>41096</v>
          </cell>
          <cell r="J7986" t="str">
            <v>DEMITIDO</v>
          </cell>
          <cell r="K7986" t="str">
            <v>Solteiro(angel)</v>
          </cell>
          <cell r="L7986" t="str">
            <v>M</v>
          </cell>
          <cell r="M7986">
            <v>33967</v>
          </cell>
        </row>
        <row r="7987">
          <cell r="A7987" t="str">
            <v>01211862</v>
          </cell>
          <cell r="B7987" t="str">
            <v>SARA DO AMOR MARES SANTOS</v>
          </cell>
          <cell r="C7987" t="str">
            <v>GARCOM</v>
          </cell>
          <cell r="D7987" t="str">
            <v>050310</v>
          </cell>
          <cell r="E7987" t="str">
            <v>BAR E RESTAURANTE PRAIA</v>
          </cell>
          <cell r="G7987" t="str">
            <v>Ronaldo Pacheco</v>
          </cell>
          <cell r="I7987">
            <v>41099</v>
          </cell>
          <cell r="J7987" t="str">
            <v>DEMITIDO</v>
          </cell>
          <cell r="K7987" t="str">
            <v>Solteiro(angel)</v>
          </cell>
          <cell r="L7987" t="str">
            <v>F</v>
          </cell>
          <cell r="M7987">
            <v>34240</v>
          </cell>
        </row>
        <row r="7988">
          <cell r="A7988" t="str">
            <v>01211863</v>
          </cell>
          <cell r="B7988" t="str">
            <v>MARCO TULIO CANDIDO MOREIRA JUNIOR</v>
          </cell>
          <cell r="C7988" t="str">
            <v>GARCOM</v>
          </cell>
          <cell r="D7988" t="str">
            <v>040405</v>
          </cell>
          <cell r="E7988" t="str">
            <v>STELLA ARTOIS LOUNGE</v>
          </cell>
          <cell r="G7988" t="str">
            <v>Ronaldo Pacheco</v>
          </cell>
          <cell r="I7988">
            <v>41099</v>
          </cell>
          <cell r="J7988" t="str">
            <v>DEMITIDO</v>
          </cell>
          <cell r="K7988" t="str">
            <v>Solteiro(angel)</v>
          </cell>
          <cell r="L7988" t="str">
            <v>M</v>
          </cell>
          <cell r="M7988">
            <v>34313</v>
          </cell>
        </row>
        <row r="7989">
          <cell r="A7989" t="str">
            <v>01211864</v>
          </cell>
          <cell r="B7989" t="str">
            <v>GILVANILDA NASCIMENTO RODRIGUES</v>
          </cell>
          <cell r="C7989" t="str">
            <v>AJUDANTE COZINHA</v>
          </cell>
          <cell r="D7989" t="str">
            <v>060102</v>
          </cell>
          <cell r="E7989" t="str">
            <v>CPDA</v>
          </cell>
          <cell r="G7989" t="str">
            <v>Ronaldo Pacheco</v>
          </cell>
          <cell r="I7989">
            <v>41099</v>
          </cell>
          <cell r="J7989" t="str">
            <v>DEMITIDO</v>
          </cell>
          <cell r="K7989" t="str">
            <v>Solteiro(angel)</v>
          </cell>
          <cell r="L7989" t="str">
            <v>F</v>
          </cell>
          <cell r="M7989">
            <v>31656</v>
          </cell>
        </row>
        <row r="7990">
          <cell r="A7990" t="str">
            <v>10100139</v>
          </cell>
          <cell r="B7990" t="str">
            <v>LUZINETE DIAS PRADO</v>
          </cell>
          <cell r="C7990" t="str">
            <v>CAMAREIRO (A) I</v>
          </cell>
          <cell r="D7990" t="str">
            <v>600302</v>
          </cell>
          <cell r="E7990" t="str">
            <v>APARTAMENTOS RQSF III</v>
          </cell>
          <cell r="G7990" t="str">
            <v>Ronaldo Pacheco</v>
          </cell>
          <cell r="I7990">
            <v>41093</v>
          </cell>
          <cell r="J7990" t="str">
            <v>ATIVO</v>
          </cell>
          <cell r="K7990" t="str">
            <v>Casado(angel)</v>
          </cell>
          <cell r="L7990" t="str">
            <v>F</v>
          </cell>
          <cell r="M7990">
            <v>25985</v>
          </cell>
        </row>
        <row r="7991">
          <cell r="A7991" t="str">
            <v>01211841</v>
          </cell>
          <cell r="B7991" t="str">
            <v>SUZANA CORREA DIAS</v>
          </cell>
          <cell r="C7991" t="str">
            <v>ESTAGIARIO</v>
          </cell>
          <cell r="D7991" t="str">
            <v>050601</v>
          </cell>
          <cell r="E7991" t="str">
            <v>LAZER ENTRETENIMENTO</v>
          </cell>
          <cell r="G7991" t="str">
            <v>Ronaldo Pacheco</v>
          </cell>
          <cell r="I7991">
            <v>41092</v>
          </cell>
          <cell r="J7991" t="str">
            <v>DEMITIDO</v>
          </cell>
          <cell r="K7991" t="str">
            <v>Solteiro(angel)</v>
          </cell>
          <cell r="L7991" t="str">
            <v>F</v>
          </cell>
          <cell r="M7991">
            <v>32868</v>
          </cell>
        </row>
        <row r="7992">
          <cell r="A7992" t="str">
            <v>08101156</v>
          </cell>
          <cell r="B7992" t="str">
            <v>NATALIA MIDORI NOGUTI</v>
          </cell>
          <cell r="C7992" t="str">
            <v>ANALISTA DE OPERACOES JR</v>
          </cell>
          <cell r="D7992" t="str">
            <v>070104</v>
          </cell>
          <cell r="E7992" t="str">
            <v>OPERADORA 2</v>
          </cell>
          <cell r="G7992" t="str">
            <v>Ana Masagão</v>
          </cell>
          <cell r="I7992">
            <v>41134</v>
          </cell>
          <cell r="J7992" t="str">
            <v>ATIVO</v>
          </cell>
          <cell r="K7992" t="str">
            <v>Solteiro(angel)</v>
          </cell>
          <cell r="L7992" t="str">
            <v>F</v>
          </cell>
          <cell r="M7992">
            <v>31528</v>
          </cell>
        </row>
        <row r="7993">
          <cell r="A7993" t="str">
            <v>09100259</v>
          </cell>
          <cell r="B7993" t="str">
            <v>HYAGO FELIPE VIEIRA ARAUJO</v>
          </cell>
          <cell r="C7993" t="str">
            <v>RECEPCIONISTA DE HOTEL</v>
          </cell>
          <cell r="D7993" t="str">
            <v>600101</v>
          </cell>
          <cell r="E7993" t="str">
            <v>RECEPCAO RQSF I</v>
          </cell>
          <cell r="G7993" t="str">
            <v>Ronaldo Pacheco</v>
          </cell>
          <cell r="I7993">
            <v>41127</v>
          </cell>
          <cell r="J7993" t="str">
            <v>DEMITIDO</v>
          </cell>
          <cell r="K7993" t="str">
            <v>Solteiro(angel)</v>
          </cell>
          <cell r="L7993" t="str">
            <v>M</v>
          </cell>
          <cell r="M7993">
            <v>33712</v>
          </cell>
        </row>
        <row r="7994">
          <cell r="A7994" t="str">
            <v>01211907</v>
          </cell>
          <cell r="B7994" t="str">
            <v>TAMIRIS FRANCISCO FIDELIS</v>
          </cell>
          <cell r="C7994" t="str">
            <v>GARCOM</v>
          </cell>
          <cell r="D7994" t="str">
            <v>040402</v>
          </cell>
          <cell r="E7994" t="str">
            <v>RESTAURANTE CASA DE CORA</v>
          </cell>
          <cell r="G7994" t="str">
            <v>Ronaldo Pacheco</v>
          </cell>
          <cell r="I7994">
            <v>41127</v>
          </cell>
          <cell r="J7994" t="str">
            <v>DEMITIDO</v>
          </cell>
          <cell r="K7994" t="str">
            <v>Solteiro(angel)</v>
          </cell>
          <cell r="L7994" t="str">
            <v>F</v>
          </cell>
          <cell r="M7994">
            <v>32609</v>
          </cell>
        </row>
        <row r="7995">
          <cell r="A7995" t="str">
            <v>09100260</v>
          </cell>
          <cell r="B7995" t="str">
            <v>JOSEFA BEZERRA DA CUNHA</v>
          </cell>
          <cell r="C7995" t="str">
            <v>CAMAREIRO (A) II</v>
          </cell>
          <cell r="D7995" t="str">
            <v>600102</v>
          </cell>
          <cell r="E7995" t="str">
            <v>APTOS RQSF I</v>
          </cell>
          <cell r="G7995" t="str">
            <v>Ronaldo Pacheco</v>
          </cell>
          <cell r="I7995">
            <v>41127</v>
          </cell>
          <cell r="J7995" t="str">
            <v>ATIVO</v>
          </cell>
          <cell r="K7995" t="str">
            <v>Solteiro(angel)</v>
          </cell>
          <cell r="L7995" t="str">
            <v>F</v>
          </cell>
          <cell r="M7995">
            <v>27728</v>
          </cell>
        </row>
        <row r="7996">
          <cell r="A7996" t="str">
            <v>09100261</v>
          </cell>
          <cell r="B7996" t="str">
            <v>ECIANA SOARES DE OLIVEIRA</v>
          </cell>
          <cell r="C7996" t="str">
            <v>CAMAREIRO(A)</v>
          </cell>
          <cell r="D7996" t="str">
            <v>600102</v>
          </cell>
          <cell r="E7996" t="str">
            <v>APTOS RQSF I</v>
          </cell>
          <cell r="G7996" t="str">
            <v>Ronaldo Pacheco</v>
          </cell>
          <cell r="I7996">
            <v>41127</v>
          </cell>
          <cell r="J7996" t="str">
            <v>DEMITIDO</v>
          </cell>
          <cell r="K7996" t="str">
            <v>Casado(angel)</v>
          </cell>
          <cell r="L7996" t="str">
            <v>F</v>
          </cell>
          <cell r="M7996">
            <v>28041</v>
          </cell>
        </row>
        <row r="7997">
          <cell r="A7997" t="str">
            <v>01211908</v>
          </cell>
          <cell r="B7997" t="str">
            <v>JULIA CLELIA ARAUJO</v>
          </cell>
          <cell r="C7997" t="str">
            <v>GARCOM</v>
          </cell>
          <cell r="D7997" t="str">
            <v>040411</v>
          </cell>
          <cell r="E7997" t="str">
            <v>RESTAURANTE HOTEL RQSF IV</v>
          </cell>
          <cell r="G7997" t="str">
            <v>Ronaldo Pacheco</v>
          </cell>
          <cell r="I7997">
            <v>41127</v>
          </cell>
          <cell r="J7997" t="str">
            <v>DEMITIDO</v>
          </cell>
          <cell r="K7997" t="str">
            <v>Solteiro(angel)</v>
          </cell>
          <cell r="L7997" t="str">
            <v>F</v>
          </cell>
          <cell r="M7997">
            <v>28961</v>
          </cell>
        </row>
        <row r="7998">
          <cell r="A7998" t="str">
            <v>10200218</v>
          </cell>
          <cell r="B7998" t="str">
            <v>ANTONIA ALVES DOS SANTOS</v>
          </cell>
          <cell r="C7998" t="str">
            <v>CAMAREIRO(A)</v>
          </cell>
          <cell r="D7998" t="str">
            <v>600402</v>
          </cell>
          <cell r="E7998" t="str">
            <v>APARTAMENTOS RQSF IV</v>
          </cell>
          <cell r="G7998" t="str">
            <v>Ronaldo Pacheco</v>
          </cell>
          <cell r="I7998">
            <v>41127</v>
          </cell>
          <cell r="J7998" t="str">
            <v>DEMITIDO</v>
          </cell>
          <cell r="K7998" t="str">
            <v>Solteiro(angel)</v>
          </cell>
          <cell r="L7998" t="str">
            <v>F</v>
          </cell>
          <cell r="M7998">
            <v>27996</v>
          </cell>
        </row>
        <row r="7999">
          <cell r="A7999" t="str">
            <v>01211909</v>
          </cell>
          <cell r="B7999" t="str">
            <v>EVANILDA DA SILVA MELO</v>
          </cell>
          <cell r="C7999" t="str">
            <v>AJUDANTE COZINHA</v>
          </cell>
          <cell r="D7999" t="str">
            <v>060103</v>
          </cell>
          <cell r="E7999" t="str">
            <v>REFEITORIO ADM</v>
          </cell>
          <cell r="G7999" t="e">
            <v>#N/A</v>
          </cell>
          <cell r="I7999">
            <v>41127</v>
          </cell>
          <cell r="J7999" t="str">
            <v>DEMITIDO</v>
          </cell>
          <cell r="K7999" t="str">
            <v>Solteiro(angel)</v>
          </cell>
          <cell r="L7999" t="str">
            <v>F</v>
          </cell>
          <cell r="M7999">
            <v>23753</v>
          </cell>
        </row>
        <row r="8000">
          <cell r="A8000" t="str">
            <v>01211910</v>
          </cell>
          <cell r="B8000" t="str">
            <v>MARCIO CABRAL DO NASCIMENTO</v>
          </cell>
          <cell r="C8000" t="str">
            <v>GUARDA-VIDAS</v>
          </cell>
          <cell r="D8000" t="str">
            <v>050201</v>
          </cell>
          <cell r="E8000" t="str">
            <v>OPERACOES PARQUE</v>
          </cell>
          <cell r="G8000" t="str">
            <v>Ana Masagão</v>
          </cell>
          <cell r="I8000">
            <v>41127</v>
          </cell>
          <cell r="J8000" t="str">
            <v>DEMITIDO</v>
          </cell>
          <cell r="K8000" t="str">
            <v>Solteiro(angel)</v>
          </cell>
          <cell r="L8000" t="str">
            <v>M</v>
          </cell>
          <cell r="M8000">
            <v>33705</v>
          </cell>
        </row>
        <row r="8001">
          <cell r="A8001" t="str">
            <v>01211911</v>
          </cell>
          <cell r="B8001" t="str">
            <v>ANTONIO JULIO GENTIL DE MELLO NETO</v>
          </cell>
          <cell r="C8001" t="str">
            <v>ATENDENTE DE PARQUES</v>
          </cell>
          <cell r="D8001" t="str">
            <v>050201</v>
          </cell>
          <cell r="E8001" t="str">
            <v>OPERACOES PARQUE</v>
          </cell>
          <cell r="G8001" t="str">
            <v>Ana Masagão</v>
          </cell>
          <cell r="I8001">
            <v>41127</v>
          </cell>
          <cell r="J8001" t="str">
            <v>DEMITIDO</v>
          </cell>
          <cell r="K8001" t="str">
            <v>Solteiro(angel)</v>
          </cell>
          <cell r="L8001" t="str">
            <v>M</v>
          </cell>
          <cell r="M8001">
            <v>34463</v>
          </cell>
        </row>
        <row r="8002">
          <cell r="A8002" t="str">
            <v>01211912</v>
          </cell>
          <cell r="B8002" t="str">
            <v>LIDIANE ROSA DE OLIVEIRA</v>
          </cell>
          <cell r="C8002" t="str">
            <v>ATENDENTE DE PARQUES</v>
          </cell>
          <cell r="D8002" t="str">
            <v>050201</v>
          </cell>
          <cell r="E8002" t="str">
            <v>OPERACOES PARQUE</v>
          </cell>
          <cell r="G8002" t="str">
            <v>Ana Masagão</v>
          </cell>
          <cell r="I8002">
            <v>41127</v>
          </cell>
          <cell r="J8002" t="str">
            <v>DEMITIDO</v>
          </cell>
          <cell r="K8002" t="str">
            <v>Solteiro(angel)</v>
          </cell>
          <cell r="L8002" t="str">
            <v>F</v>
          </cell>
          <cell r="M8002">
            <v>31064</v>
          </cell>
        </row>
        <row r="8003">
          <cell r="A8003" t="str">
            <v>08101150</v>
          </cell>
          <cell r="B8003" t="str">
            <v>FERNANDA PESSOA PORTELA</v>
          </cell>
          <cell r="C8003" t="str">
            <v>RECEPCIONISTA</v>
          </cell>
          <cell r="D8003" t="str">
            <v>030105</v>
          </cell>
          <cell r="E8003" t="str">
            <v>TIME SHARE SP</v>
          </cell>
          <cell r="G8003" t="str">
            <v>Francisco Neto</v>
          </cell>
          <cell r="I8003">
            <v>41114</v>
          </cell>
          <cell r="J8003" t="str">
            <v>DEMITIDO</v>
          </cell>
          <cell r="K8003" t="str">
            <v>Solteiro(angel)</v>
          </cell>
          <cell r="L8003" t="str">
            <v>F</v>
          </cell>
          <cell r="M8003">
            <v>31363</v>
          </cell>
        </row>
        <row r="8004">
          <cell r="A8004" t="str">
            <v>01211919</v>
          </cell>
          <cell r="B8004" t="str">
            <v>ISAAC HENRIQUE DOS SANTOS NETO</v>
          </cell>
          <cell r="C8004" t="str">
            <v>AJUDANTE COZINHA</v>
          </cell>
          <cell r="D8004" t="str">
            <v>060102</v>
          </cell>
          <cell r="E8004" t="str">
            <v>CPDA</v>
          </cell>
          <cell r="G8004" t="str">
            <v>Ronaldo Pacheco</v>
          </cell>
          <cell r="I8004">
            <v>41134</v>
          </cell>
          <cell r="J8004" t="str">
            <v>DEMITIDO</v>
          </cell>
          <cell r="K8004" t="str">
            <v>Solteiro(angel)</v>
          </cell>
          <cell r="L8004" t="str">
            <v>M</v>
          </cell>
          <cell r="M8004">
            <v>32126</v>
          </cell>
        </row>
        <row r="8005">
          <cell r="A8005" t="str">
            <v>01211918</v>
          </cell>
          <cell r="B8005" t="str">
            <v>ARLAN RODRIGUES</v>
          </cell>
          <cell r="C8005" t="str">
            <v>ATENDENTE DE PORTARIA</v>
          </cell>
          <cell r="D8005" t="str">
            <v>010202</v>
          </cell>
          <cell r="E8005" t="str">
            <v>SEGURANCA</v>
          </cell>
          <cell r="G8005" t="str">
            <v>Ronaldo Pacheco</v>
          </cell>
          <cell r="I8005">
            <v>41134</v>
          </cell>
          <cell r="J8005" t="str">
            <v>DEMITIDO</v>
          </cell>
          <cell r="K8005" t="str">
            <v>Desquitado(angel)</v>
          </cell>
          <cell r="L8005" t="str">
            <v>M</v>
          </cell>
          <cell r="M8005">
            <v>22944</v>
          </cell>
        </row>
        <row r="8006">
          <cell r="A8006" t="str">
            <v>01211920</v>
          </cell>
          <cell r="B8006" t="str">
            <v>LARA DA COSTA GUERRERO</v>
          </cell>
          <cell r="C8006" t="str">
            <v>CAMAREIRO(A)</v>
          </cell>
          <cell r="D8006" t="str">
            <v>040311</v>
          </cell>
          <cell r="E8006" t="str">
            <v>APARTAMENTOS RQ CRISTAL</v>
          </cell>
          <cell r="G8006" t="str">
            <v>Ronaldo Pacheco</v>
          </cell>
          <cell r="I8006">
            <v>41134</v>
          </cell>
          <cell r="J8006" t="str">
            <v>DEMITIDO</v>
          </cell>
          <cell r="K8006" t="str">
            <v>Solteiro(angel)</v>
          </cell>
          <cell r="L8006" t="str">
            <v>F</v>
          </cell>
          <cell r="M8006">
            <v>31861</v>
          </cell>
        </row>
        <row r="8007">
          <cell r="A8007" t="str">
            <v>01211957</v>
          </cell>
          <cell r="B8007" t="str">
            <v>JEFERSON DE SOUSA ALVES</v>
          </cell>
          <cell r="C8007" t="str">
            <v>GARCOM</v>
          </cell>
          <cell r="D8007" t="str">
            <v>040413</v>
          </cell>
          <cell r="E8007" t="str">
            <v>LANCHONETE RQ CRISTAL</v>
          </cell>
          <cell r="G8007" t="str">
            <v>Ronaldo Pacheco</v>
          </cell>
          <cell r="I8007">
            <v>41141</v>
          </cell>
          <cell r="J8007" t="str">
            <v>DEMITIDO</v>
          </cell>
          <cell r="K8007" t="str">
            <v>Solteiro(angel)</v>
          </cell>
          <cell r="L8007" t="str">
            <v>M</v>
          </cell>
          <cell r="M8007">
            <v>34528</v>
          </cell>
        </row>
        <row r="8008">
          <cell r="A8008" t="str">
            <v>01211958</v>
          </cell>
          <cell r="B8008" t="str">
            <v>ALEXANDRA ALMEIDA CAVALCANTE</v>
          </cell>
          <cell r="C8008" t="str">
            <v>AJUDANTE COZINHA</v>
          </cell>
          <cell r="D8008" t="str">
            <v>060102</v>
          </cell>
          <cell r="E8008" t="str">
            <v>CPDA</v>
          </cell>
          <cell r="G8008" t="str">
            <v>Ronaldo Pacheco</v>
          </cell>
          <cell r="I8008">
            <v>41141</v>
          </cell>
          <cell r="J8008" t="str">
            <v>DEMITIDO</v>
          </cell>
          <cell r="K8008" t="str">
            <v>Solteiro(angel)</v>
          </cell>
          <cell r="L8008" t="str">
            <v>F</v>
          </cell>
          <cell r="M8008">
            <v>33696</v>
          </cell>
        </row>
        <row r="8009">
          <cell r="A8009" t="str">
            <v>AUT00308</v>
          </cell>
          <cell r="B8009" t="str">
            <v>MARIA ISABEL DE OLIVEIRA</v>
          </cell>
          <cell r="C8009" t="str">
            <v>AUTONOMO</v>
          </cell>
          <cell r="D8009" t="str">
            <v>010301</v>
          </cell>
          <cell r="E8009" t="str">
            <v>DIR.TALENTOS HUMANOS</v>
          </cell>
          <cell r="G8009" t="e">
            <v>#N/A</v>
          </cell>
          <cell r="I8009">
            <v>41122</v>
          </cell>
          <cell r="J8009" t="str">
            <v>ATIVO</v>
          </cell>
          <cell r="K8009" t="str">
            <v>Solteiro(angel)</v>
          </cell>
          <cell r="L8009" t="str">
            <v>F</v>
          </cell>
          <cell r="M8009">
            <v>31753</v>
          </cell>
        </row>
        <row r="8010">
          <cell r="A8010" t="str">
            <v>AUT00309</v>
          </cell>
          <cell r="B8010" t="str">
            <v>FRANCINALDO BEZERRA MALHAO</v>
          </cell>
          <cell r="C8010" t="str">
            <v>AUTONOMO</v>
          </cell>
          <cell r="D8010" t="str">
            <v>050201</v>
          </cell>
          <cell r="E8010" t="str">
            <v>OPERACOES PARQUE</v>
          </cell>
          <cell r="G8010" t="str">
            <v>Ana Masagão</v>
          </cell>
          <cell r="I8010">
            <v>41122</v>
          </cell>
          <cell r="J8010" t="str">
            <v>ATIVO</v>
          </cell>
          <cell r="K8010" t="str">
            <v>Solteiro(angel)</v>
          </cell>
          <cell r="L8010" t="str">
            <v>M</v>
          </cell>
          <cell r="M8010">
            <v>32624</v>
          </cell>
        </row>
        <row r="8011">
          <cell r="A8011" t="str">
            <v>01211921</v>
          </cell>
          <cell r="B8011" t="str">
            <v>NATANY CRISTINE OLIVEIRA DE MORAIS</v>
          </cell>
          <cell r="C8011" t="str">
            <v>ATENDENTE DE PARQUES</v>
          </cell>
          <cell r="D8011" t="str">
            <v>050201</v>
          </cell>
          <cell r="E8011" t="str">
            <v>OPERACOES PARQUE</v>
          </cell>
          <cell r="G8011" t="str">
            <v>Ana Masagão</v>
          </cell>
          <cell r="I8011">
            <v>41134</v>
          </cell>
          <cell r="J8011" t="str">
            <v>DEMITIDO</v>
          </cell>
          <cell r="K8011" t="str">
            <v>Solteiro(angel)</v>
          </cell>
          <cell r="L8011" t="str">
            <v>F</v>
          </cell>
          <cell r="M8011">
            <v>33766</v>
          </cell>
        </row>
        <row r="8012">
          <cell r="A8012" t="str">
            <v>01211922</v>
          </cell>
          <cell r="B8012" t="str">
            <v>MARCOS TEODORO DIAS JUNIOR</v>
          </cell>
          <cell r="C8012" t="str">
            <v>GARCOM</v>
          </cell>
          <cell r="D8012" t="str">
            <v>050304</v>
          </cell>
          <cell r="E8012" t="str">
            <v>CLUBE CHOPP BRAHMA</v>
          </cell>
          <cell r="G8012" t="str">
            <v>Ronaldo Pacheco</v>
          </cell>
          <cell r="I8012">
            <v>41134</v>
          </cell>
          <cell r="J8012" t="str">
            <v>DEMITIDO</v>
          </cell>
          <cell r="K8012" t="str">
            <v>Solteiro(angel)</v>
          </cell>
          <cell r="L8012" t="str">
            <v>M</v>
          </cell>
          <cell r="M8012">
            <v>33702</v>
          </cell>
        </row>
        <row r="8013">
          <cell r="A8013" t="str">
            <v>01211962</v>
          </cell>
          <cell r="B8013" t="str">
            <v>EURIPEDES MENDES FERREIRA</v>
          </cell>
          <cell r="C8013" t="str">
            <v>JARDINEIRO</v>
          </cell>
          <cell r="D8013" t="str">
            <v>060107</v>
          </cell>
          <cell r="E8013" t="str">
            <v>HORTA ORGANICA</v>
          </cell>
          <cell r="G8013" t="str">
            <v>Ronaldo Pacheco</v>
          </cell>
          <cell r="I8013">
            <v>41141</v>
          </cell>
          <cell r="J8013" t="str">
            <v>DEMITIDO</v>
          </cell>
          <cell r="K8013" t="str">
            <v>Solteiro(angel)</v>
          </cell>
          <cell r="L8013" t="str">
            <v>M</v>
          </cell>
          <cell r="M8013">
            <v>24022</v>
          </cell>
        </row>
        <row r="8014">
          <cell r="A8014" t="str">
            <v>01211963</v>
          </cell>
          <cell r="B8014" t="str">
            <v>SINOMAR PENA DE OLIVEIRA</v>
          </cell>
          <cell r="C8014" t="str">
            <v>PADEIRO</v>
          </cell>
          <cell r="D8014" t="str">
            <v>060105</v>
          </cell>
          <cell r="E8014" t="str">
            <v>PADARIA</v>
          </cell>
          <cell r="G8014" t="str">
            <v>Ronaldo Pacheco</v>
          </cell>
          <cell r="I8014">
            <v>41141</v>
          </cell>
          <cell r="J8014" t="str">
            <v>ATIVO</v>
          </cell>
          <cell r="K8014" t="str">
            <v>Solteiro(angel)</v>
          </cell>
          <cell r="L8014" t="str">
            <v>M</v>
          </cell>
          <cell r="M8014">
            <v>27619</v>
          </cell>
        </row>
        <row r="8015">
          <cell r="A8015" t="str">
            <v>01211923</v>
          </cell>
          <cell r="B8015" t="str">
            <v>ELAINE MARCIANO DE MORAIS</v>
          </cell>
          <cell r="C8015" t="str">
            <v>GARCOM</v>
          </cell>
          <cell r="D8015" t="str">
            <v>040408</v>
          </cell>
          <cell r="E8015" t="str">
            <v>RESTAURANTE HOTEL RQSF I</v>
          </cell>
          <cell r="G8015" t="str">
            <v>Ronaldo Pacheco</v>
          </cell>
          <cell r="I8015">
            <v>41134</v>
          </cell>
          <cell r="J8015" t="str">
            <v>DEMITIDO</v>
          </cell>
          <cell r="K8015" t="str">
            <v>Solteiro(angel)</v>
          </cell>
          <cell r="L8015" t="str">
            <v>F</v>
          </cell>
          <cell r="M8015">
            <v>32612</v>
          </cell>
        </row>
        <row r="8016">
          <cell r="A8016" t="str">
            <v>01211961</v>
          </cell>
          <cell r="B8016" t="str">
            <v>CAMILA PEREIRA COSTA</v>
          </cell>
          <cell r="C8016" t="str">
            <v>RECEPCIONISTA DE HOTEL</v>
          </cell>
          <cell r="D8016" t="str">
            <v>040214</v>
          </cell>
          <cell r="E8016" t="str">
            <v>RECEPCAO RQ CRISTAL</v>
          </cell>
          <cell r="G8016" t="str">
            <v>Ronaldo Pacheco</v>
          </cell>
          <cell r="I8016">
            <v>41141</v>
          </cell>
          <cell r="J8016" t="str">
            <v>DEMITIDO</v>
          </cell>
          <cell r="K8016" t="str">
            <v>Solteiro(angel)</v>
          </cell>
          <cell r="L8016" t="str">
            <v>F</v>
          </cell>
          <cell r="M8016">
            <v>33624</v>
          </cell>
        </row>
        <row r="8017">
          <cell r="A8017" t="str">
            <v>01211960</v>
          </cell>
          <cell r="B8017" t="str">
            <v>LETTICIA MARQUES</v>
          </cell>
          <cell r="C8017" t="str">
            <v>RECEPCIONISTA DE HOTEL</v>
          </cell>
          <cell r="D8017" t="str">
            <v>040207</v>
          </cell>
          <cell r="E8017" t="str">
            <v>RECEPCAO HOTEL CHALES</v>
          </cell>
          <cell r="G8017" t="str">
            <v>Ronaldo Pacheco</v>
          </cell>
          <cell r="I8017">
            <v>41141</v>
          </cell>
          <cell r="J8017" t="str">
            <v>ATIVO</v>
          </cell>
          <cell r="K8017" t="str">
            <v>Solteiro(angel)</v>
          </cell>
          <cell r="L8017" t="str">
            <v>F</v>
          </cell>
          <cell r="M8017">
            <v>30686</v>
          </cell>
        </row>
        <row r="8018">
          <cell r="A8018" t="str">
            <v>01211964</v>
          </cell>
          <cell r="B8018" t="str">
            <v>RICARDO LOURENCO DA SILVA</v>
          </cell>
          <cell r="C8018" t="str">
            <v>SUP. DE EXPERIENCIA PANIFICACAO E CONFEITARIA</v>
          </cell>
          <cell r="D8018" t="str">
            <v>060105</v>
          </cell>
          <cell r="E8018" t="str">
            <v>PADARIA</v>
          </cell>
          <cell r="G8018" t="str">
            <v>Ronaldo Pacheco</v>
          </cell>
          <cell r="I8018">
            <v>41130</v>
          </cell>
          <cell r="J8018" t="str">
            <v>DEMITIDO</v>
          </cell>
          <cell r="K8018" t="str">
            <v>Solteiro(angel)</v>
          </cell>
          <cell r="L8018" t="str">
            <v>M</v>
          </cell>
          <cell r="M8018">
            <v>31128</v>
          </cell>
        </row>
        <row r="8019">
          <cell r="A8019" t="str">
            <v>01100267</v>
          </cell>
          <cell r="B8019" t="str">
            <v>VITORIA RIBEIRO DE REZENDE</v>
          </cell>
          <cell r="C8019" t="str">
            <v>OPERADOR DE TELEMARKETING</v>
          </cell>
          <cell r="D8019" t="str">
            <v>030115</v>
          </cell>
          <cell r="E8019" t="str">
            <v>TIME SHARE GYN</v>
          </cell>
          <cell r="G8019" t="str">
            <v>Francisco Neto</v>
          </cell>
          <cell r="I8019">
            <v>41141</v>
          </cell>
          <cell r="J8019" t="str">
            <v>DEMITIDO</v>
          </cell>
          <cell r="K8019" t="str">
            <v>Solteiro(angel)</v>
          </cell>
          <cell r="L8019" t="str">
            <v>F</v>
          </cell>
          <cell r="M8019">
            <v>33520</v>
          </cell>
        </row>
        <row r="8020">
          <cell r="A8020" t="str">
            <v>08101158</v>
          </cell>
          <cell r="B8020" t="str">
            <v>JOHN LENNON NASCIMENTO DA GAMA</v>
          </cell>
          <cell r="C8020" t="str">
            <v>GARCOM</v>
          </cell>
          <cell r="D8020" t="str">
            <v>030105</v>
          </cell>
          <cell r="E8020" t="str">
            <v>TIME SHARE SP</v>
          </cell>
          <cell r="G8020" t="str">
            <v>Francisco Neto</v>
          </cell>
          <cell r="I8020">
            <v>41138</v>
          </cell>
          <cell r="J8020" t="str">
            <v>DEMITIDO</v>
          </cell>
          <cell r="K8020" t="str">
            <v>Solteiro(angel)</v>
          </cell>
          <cell r="L8020" t="str">
            <v>M</v>
          </cell>
          <cell r="M8020">
            <v>32884</v>
          </cell>
        </row>
        <row r="8021">
          <cell r="A8021" t="str">
            <v>01211924</v>
          </cell>
          <cell r="B8021" t="str">
            <v>MARCELLO AUGUSTO CARNEIRO ALVES</v>
          </cell>
          <cell r="C8021" t="str">
            <v>GUARDA-VIDAS</v>
          </cell>
          <cell r="D8021" t="str">
            <v>050201</v>
          </cell>
          <cell r="E8021" t="str">
            <v>OPERACOES PARQUE</v>
          </cell>
          <cell r="G8021" t="str">
            <v>Ana Masagão</v>
          </cell>
          <cell r="I8021">
            <v>41134</v>
          </cell>
          <cell r="J8021" t="str">
            <v>DEMITIDO</v>
          </cell>
          <cell r="K8021" t="str">
            <v>Solteiro(angel)</v>
          </cell>
          <cell r="L8021" t="str">
            <v>M</v>
          </cell>
          <cell r="M8021">
            <v>33533</v>
          </cell>
        </row>
        <row r="8022">
          <cell r="A8022" t="str">
            <v>01211925</v>
          </cell>
          <cell r="B8022" t="str">
            <v>JOANA DARC MARIANA SILVA VIEIRA</v>
          </cell>
          <cell r="C8022" t="str">
            <v>ATENDENTE DE MESA</v>
          </cell>
          <cell r="D8022" t="str">
            <v>040305</v>
          </cell>
          <cell r="E8022" t="str">
            <v>APARTAMENTOS HOTEL TURISMO</v>
          </cell>
          <cell r="G8022" t="str">
            <v>Ronaldo Pacheco</v>
          </cell>
          <cell r="I8022">
            <v>41134</v>
          </cell>
          <cell r="J8022" t="str">
            <v>DEMITIDO</v>
          </cell>
          <cell r="K8022" t="str">
            <v>Desquitado(angel)</v>
          </cell>
          <cell r="L8022" t="str">
            <v>F</v>
          </cell>
          <cell r="M8022">
            <v>23933</v>
          </cell>
        </row>
        <row r="8023">
          <cell r="A8023" t="str">
            <v>01211934</v>
          </cell>
          <cell r="B8023" t="str">
            <v>WELBER GONCALVES DE OLIVEIRA</v>
          </cell>
          <cell r="C8023" t="str">
            <v>MOTORISTA</v>
          </cell>
          <cell r="D8023" t="str">
            <v>020104</v>
          </cell>
          <cell r="E8023" t="str">
            <v>SUPRIMENTOS</v>
          </cell>
          <cell r="G8023" t="str">
            <v>Ronaldo Pacheco</v>
          </cell>
          <cell r="I8023">
            <v>41134</v>
          </cell>
          <cell r="J8023" t="str">
            <v>DEMITIDO</v>
          </cell>
          <cell r="K8023" t="str">
            <v>Solteiro(angel)</v>
          </cell>
          <cell r="L8023" t="str">
            <v>M</v>
          </cell>
          <cell r="M8023">
            <v>30066</v>
          </cell>
        </row>
        <row r="8024">
          <cell r="A8024" t="str">
            <v>01211887</v>
          </cell>
          <cell r="B8024" t="str">
            <v>ELENICE DA SILVA CARDOSO</v>
          </cell>
          <cell r="C8024" t="str">
            <v>ATENDENTE DE PORTARIA</v>
          </cell>
          <cell r="D8024" t="str">
            <v>010202</v>
          </cell>
          <cell r="E8024" t="str">
            <v>SEGURANCA</v>
          </cell>
          <cell r="G8024" t="str">
            <v>Ronaldo Pacheco</v>
          </cell>
          <cell r="I8024">
            <v>41113</v>
          </cell>
          <cell r="J8024" t="str">
            <v>DEMITIDO</v>
          </cell>
          <cell r="K8024" t="str">
            <v>Solteiro(angel)</v>
          </cell>
          <cell r="L8024" t="str">
            <v>F</v>
          </cell>
          <cell r="M8024">
            <v>32524</v>
          </cell>
        </row>
        <row r="8025">
          <cell r="A8025" t="str">
            <v>01211888</v>
          </cell>
          <cell r="B8025" t="str">
            <v>JOSIANY BARBACENA OLIVEIRA</v>
          </cell>
          <cell r="C8025" t="str">
            <v>GARCOM</v>
          </cell>
          <cell r="D8025" t="str">
            <v>050310</v>
          </cell>
          <cell r="E8025" t="str">
            <v>BAR E RESTAURANTE PRAIA</v>
          </cell>
          <cell r="G8025" t="str">
            <v>Ronaldo Pacheco</v>
          </cell>
          <cell r="I8025">
            <v>41113</v>
          </cell>
          <cell r="J8025" t="str">
            <v>DEMITIDO</v>
          </cell>
          <cell r="K8025" t="str">
            <v>Solteiro(angel)</v>
          </cell>
          <cell r="L8025" t="str">
            <v>F</v>
          </cell>
          <cell r="M8025">
            <v>32805</v>
          </cell>
        </row>
        <row r="8026">
          <cell r="A8026" t="str">
            <v>01211890</v>
          </cell>
          <cell r="B8026" t="str">
            <v>DEBORA ETERNA CARVALHO DA SILVA</v>
          </cell>
          <cell r="C8026" t="str">
            <v>GARCOM</v>
          </cell>
          <cell r="D8026" t="str">
            <v>050310</v>
          </cell>
          <cell r="E8026" t="str">
            <v>BAR E RESTAURANTE PRAIA</v>
          </cell>
          <cell r="G8026" t="str">
            <v>Ronaldo Pacheco</v>
          </cell>
          <cell r="I8026">
            <v>41113</v>
          </cell>
          <cell r="J8026" t="str">
            <v>DEMITIDO</v>
          </cell>
          <cell r="K8026" t="str">
            <v>Solteiro(angel)</v>
          </cell>
          <cell r="L8026" t="str">
            <v>F</v>
          </cell>
          <cell r="M8026">
            <v>34245</v>
          </cell>
        </row>
        <row r="8027">
          <cell r="A8027" t="str">
            <v>09100262</v>
          </cell>
          <cell r="B8027" t="str">
            <v>LUCIANA APARECIDA RODRIGUES FIGUEIREDO</v>
          </cell>
          <cell r="C8027" t="str">
            <v>CAMAREIRO(A)</v>
          </cell>
          <cell r="D8027" t="str">
            <v>600102</v>
          </cell>
          <cell r="E8027" t="str">
            <v>APTOS RQSF I</v>
          </cell>
          <cell r="G8027" t="str">
            <v>Ronaldo Pacheco</v>
          </cell>
          <cell r="I8027">
            <v>41134</v>
          </cell>
          <cell r="J8027" t="str">
            <v>DEMITIDO</v>
          </cell>
          <cell r="K8027" t="str">
            <v>Casado(angel)</v>
          </cell>
          <cell r="L8027" t="str">
            <v>F</v>
          </cell>
          <cell r="M8027">
            <v>25777</v>
          </cell>
        </row>
        <row r="8028">
          <cell r="A8028" t="str">
            <v>01211917</v>
          </cell>
          <cell r="B8028" t="str">
            <v>ZILMEIRA CRISTINA PIRES E SILVA</v>
          </cell>
          <cell r="C8028" t="str">
            <v>CAMAREIRO(A)</v>
          </cell>
          <cell r="D8028" t="str">
            <v>040311</v>
          </cell>
          <cell r="E8028" t="str">
            <v>APARTAMENTOS RQ CRISTAL</v>
          </cell>
          <cell r="G8028" t="str">
            <v>Ronaldo Pacheco</v>
          </cell>
          <cell r="I8028">
            <v>41134</v>
          </cell>
          <cell r="J8028" t="str">
            <v>DEMITIDO</v>
          </cell>
          <cell r="K8028" t="str">
            <v>Casado(angel)</v>
          </cell>
          <cell r="L8028" t="str">
            <v>F</v>
          </cell>
          <cell r="M8028">
            <v>26075</v>
          </cell>
        </row>
        <row r="8029">
          <cell r="A8029" t="str">
            <v>10200219</v>
          </cell>
          <cell r="B8029" t="str">
            <v>FRANCISCO MARCIO LIMA DE SOUSA</v>
          </cell>
          <cell r="C8029" t="str">
            <v>CAMAREIRO(A)</v>
          </cell>
          <cell r="D8029" t="str">
            <v>600402</v>
          </cell>
          <cell r="E8029" t="str">
            <v>APARTAMENTOS RQSF IV</v>
          </cell>
          <cell r="G8029" t="str">
            <v>Ronaldo Pacheco</v>
          </cell>
          <cell r="I8029">
            <v>41134</v>
          </cell>
          <cell r="J8029" t="str">
            <v>DEMITIDO</v>
          </cell>
          <cell r="K8029" t="str">
            <v>Solteiro(angel)</v>
          </cell>
          <cell r="L8029" t="str">
            <v>M</v>
          </cell>
          <cell r="M8029">
            <v>31352</v>
          </cell>
        </row>
        <row r="8030">
          <cell r="A8030" t="str">
            <v>01211926</v>
          </cell>
          <cell r="B8030" t="str">
            <v>CLEIDE QUITERA DA SILVA OLIVEIRA</v>
          </cell>
          <cell r="C8030" t="str">
            <v>AJUDANTE COZINHA</v>
          </cell>
          <cell r="D8030" t="str">
            <v>050303</v>
          </cell>
          <cell r="E8030" t="str">
            <v>RESTAURANTE HOT PARK</v>
          </cell>
          <cell r="G8030" t="str">
            <v>Ronaldo Pacheco</v>
          </cell>
          <cell r="I8030">
            <v>41134</v>
          </cell>
          <cell r="J8030" t="str">
            <v>DEMITIDO</v>
          </cell>
          <cell r="K8030" t="str">
            <v>Desquitado(angel)</v>
          </cell>
          <cell r="L8030" t="str">
            <v>F</v>
          </cell>
          <cell r="M8030">
            <v>25144</v>
          </cell>
        </row>
        <row r="8031">
          <cell r="A8031" t="str">
            <v>01211933</v>
          </cell>
          <cell r="B8031" t="str">
            <v>NATALIA DA CONCEICAO LOPES</v>
          </cell>
          <cell r="C8031" t="str">
            <v>ESTAGIARIO</v>
          </cell>
          <cell r="D8031" t="str">
            <v>010301</v>
          </cell>
          <cell r="E8031" t="str">
            <v>DIR.TALENTOS HUMANOS</v>
          </cell>
          <cell r="G8031" t="e">
            <v>#N/A</v>
          </cell>
          <cell r="I8031">
            <v>41134</v>
          </cell>
          <cell r="J8031" t="str">
            <v>DEMITIDO</v>
          </cell>
          <cell r="K8031" t="str">
            <v>Solteiro(angel)</v>
          </cell>
          <cell r="L8031" t="str">
            <v>F</v>
          </cell>
          <cell r="M8031">
            <v>33262</v>
          </cell>
        </row>
        <row r="8032">
          <cell r="A8032" t="str">
            <v>01211949</v>
          </cell>
          <cell r="B8032" t="str">
            <v>GEISIANE TEREZA SILVA</v>
          </cell>
          <cell r="C8032" t="str">
            <v>GARCOM</v>
          </cell>
          <cell r="D8032" t="str">
            <v>040411</v>
          </cell>
          <cell r="E8032" t="str">
            <v>RESTAURANTE HOTEL RQSF IV</v>
          </cell>
          <cell r="G8032" t="str">
            <v>Ronaldo Pacheco</v>
          </cell>
          <cell r="I8032">
            <v>41141</v>
          </cell>
          <cell r="J8032" t="str">
            <v>AFASTADO</v>
          </cell>
          <cell r="K8032" t="str">
            <v>Solteiro(angel)</v>
          </cell>
          <cell r="L8032" t="str">
            <v>F</v>
          </cell>
          <cell r="M8032">
            <v>32192</v>
          </cell>
        </row>
        <row r="8033">
          <cell r="A8033" t="str">
            <v>01211950</v>
          </cell>
          <cell r="B8033" t="str">
            <v>JULIANA CAMILO GOMES</v>
          </cell>
          <cell r="C8033" t="str">
            <v>ANALISTA ADMINISTRATIVO JR</v>
          </cell>
          <cell r="D8033" t="str">
            <v>030113</v>
          </cell>
          <cell r="E8033" t="str">
            <v>CENTRAL RELACIONAMENTO RQVC</v>
          </cell>
          <cell r="G8033" t="str">
            <v>Francisco Neto</v>
          </cell>
          <cell r="I8033">
            <v>41141</v>
          </cell>
          <cell r="J8033" t="str">
            <v>DEMITIDO</v>
          </cell>
          <cell r="K8033" t="str">
            <v>Solteiro(angel)</v>
          </cell>
          <cell r="L8033" t="str">
            <v>F</v>
          </cell>
          <cell r="M8033">
            <v>34263</v>
          </cell>
        </row>
        <row r="8034">
          <cell r="A8034" t="str">
            <v>08101153</v>
          </cell>
          <cell r="B8034" t="str">
            <v>DAIANE PALMIRA DE SOUZA</v>
          </cell>
          <cell r="C8034" t="str">
            <v>CONSULTOR DE VENDAS - CENTRAL DE RESERVAS II</v>
          </cell>
          <cell r="D8034" t="str">
            <v>070105</v>
          </cell>
          <cell r="E8034" t="str">
            <v>CENTRAL DE VENDAS VALETUR</v>
          </cell>
          <cell r="G8034" t="str">
            <v>Ana Masagão</v>
          </cell>
          <cell r="I8034">
            <v>41127</v>
          </cell>
          <cell r="J8034" t="str">
            <v>DEMITIDO</v>
          </cell>
          <cell r="K8034" t="str">
            <v>Solteiro(angel)</v>
          </cell>
          <cell r="L8034" t="str">
            <v>F</v>
          </cell>
          <cell r="M8034">
            <v>30982</v>
          </cell>
        </row>
        <row r="8035">
          <cell r="A8035" t="str">
            <v>08101154</v>
          </cell>
          <cell r="B8035" t="str">
            <v>ANTONIA ELIANE LOPES ROCHA</v>
          </cell>
          <cell r="C8035" t="str">
            <v>CONSULTOR DE VENDAS - CENTRAL DE RESERVAS II</v>
          </cell>
          <cell r="D8035" t="str">
            <v>070105</v>
          </cell>
          <cell r="E8035" t="str">
            <v>CENTRAL DE VENDAS VALETUR</v>
          </cell>
          <cell r="G8035" t="str">
            <v>Ana Masagão</v>
          </cell>
          <cell r="I8035">
            <v>41127</v>
          </cell>
          <cell r="J8035" t="str">
            <v>DEMITIDO</v>
          </cell>
          <cell r="K8035" t="str">
            <v>Solteiro(angel)</v>
          </cell>
          <cell r="L8035" t="str">
            <v>F</v>
          </cell>
          <cell r="M8035">
            <v>31144</v>
          </cell>
        </row>
        <row r="8036">
          <cell r="A8036" t="str">
            <v>08101155</v>
          </cell>
          <cell r="B8036" t="str">
            <v>ADRIANA DA CONCEICAO ANDRADE</v>
          </cell>
          <cell r="C8036" t="str">
            <v>CONSULTOR DE VENDAS - CENTRAL DE RESERVAS II</v>
          </cell>
          <cell r="D8036" t="str">
            <v>070105</v>
          </cell>
          <cell r="E8036" t="str">
            <v>CENTRAL DE VENDAS VALETUR</v>
          </cell>
          <cell r="G8036" t="str">
            <v>Ana Masagão</v>
          </cell>
          <cell r="I8036">
            <v>41127</v>
          </cell>
          <cell r="J8036" t="str">
            <v>DEMITIDO</v>
          </cell>
          <cell r="K8036" t="str">
            <v>Solteiro(angel)</v>
          </cell>
          <cell r="L8036" t="str">
            <v>F</v>
          </cell>
          <cell r="M8036">
            <v>31205</v>
          </cell>
        </row>
        <row r="8037">
          <cell r="A8037" t="str">
            <v>08101159</v>
          </cell>
          <cell r="B8037" t="str">
            <v>CAROLLYNE FRANCO GODOI BERNARDES</v>
          </cell>
          <cell r="C8037" t="str">
            <v>ANALISTA ADMINISTRATIVO JR</v>
          </cell>
          <cell r="D8037" t="str">
            <v>030112</v>
          </cell>
          <cell r="E8037" t="str">
            <v>DIRETORIA MARKETING VENDAS</v>
          </cell>
          <cell r="G8037" t="str">
            <v>Ana Masagão</v>
          </cell>
          <cell r="I8037">
            <v>41141</v>
          </cell>
          <cell r="J8037" t="str">
            <v>DEMITIDO</v>
          </cell>
          <cell r="K8037" t="str">
            <v>Solteiro(angel)</v>
          </cell>
          <cell r="L8037" t="str">
            <v>F</v>
          </cell>
          <cell r="M8037">
            <v>33689</v>
          </cell>
        </row>
        <row r="8038">
          <cell r="A8038" t="str">
            <v>08101160</v>
          </cell>
          <cell r="B8038" t="str">
            <v>VALERIA LADEIRA</v>
          </cell>
          <cell r="C8038" t="str">
            <v>ATENDENTE EMISSOR</v>
          </cell>
          <cell r="D8038" t="str">
            <v>070105</v>
          </cell>
          <cell r="E8038" t="str">
            <v>CENTRAL DE VENDAS VALETUR</v>
          </cell>
          <cell r="G8038" t="str">
            <v>Ana Masagão</v>
          </cell>
          <cell r="I8038">
            <v>41141</v>
          </cell>
          <cell r="J8038" t="str">
            <v>DEMITIDO</v>
          </cell>
          <cell r="K8038" t="str">
            <v>Solteiro(angel)</v>
          </cell>
          <cell r="L8038" t="str">
            <v>F</v>
          </cell>
          <cell r="M8038">
            <v>28072</v>
          </cell>
        </row>
        <row r="8039">
          <cell r="A8039" t="str">
            <v>01211895</v>
          </cell>
          <cell r="B8039" t="str">
            <v>RAFAEL MEDEIROS PORTO</v>
          </cell>
          <cell r="C8039" t="str">
            <v>ASSISTENTE DE ATENDIMENTO</v>
          </cell>
          <cell r="D8039" t="str">
            <v>030111</v>
          </cell>
          <cell r="E8039" t="str">
            <v>TIME SHARE NEGOCIACAO</v>
          </cell>
          <cell r="G8039" t="str">
            <v>Francisco Neto</v>
          </cell>
          <cell r="I8039">
            <v>41114</v>
          </cell>
          <cell r="J8039" t="str">
            <v>ATIVO</v>
          </cell>
          <cell r="K8039" t="str">
            <v>Casado(angel)</v>
          </cell>
          <cell r="L8039" t="str">
            <v>M</v>
          </cell>
          <cell r="M8039">
            <v>31327</v>
          </cell>
        </row>
        <row r="8040">
          <cell r="A8040" t="str">
            <v>01211891</v>
          </cell>
          <cell r="B8040" t="str">
            <v>KASSIA TEODORO VIEIRA</v>
          </cell>
          <cell r="C8040" t="str">
            <v>AJUDANTE COZINHA</v>
          </cell>
          <cell r="D8040" t="str">
            <v>060112</v>
          </cell>
          <cell r="E8040" t="str">
            <v>COZINHA REST. CASA DE CORA</v>
          </cell>
          <cell r="G8040" t="str">
            <v>Ronaldo Pacheco</v>
          </cell>
          <cell r="I8040">
            <v>41113</v>
          </cell>
          <cell r="J8040" t="str">
            <v>ATIVO</v>
          </cell>
          <cell r="K8040" t="str">
            <v>Casado(angel)</v>
          </cell>
          <cell r="L8040" t="str">
            <v>F</v>
          </cell>
          <cell r="M8040">
            <v>32807</v>
          </cell>
        </row>
        <row r="8041">
          <cell r="A8041" t="str">
            <v>01211892</v>
          </cell>
          <cell r="B8041" t="str">
            <v>GUILHERME GONCALVES MARTINS</v>
          </cell>
          <cell r="C8041" t="str">
            <v>ASSISTENTE DE DECORACAO</v>
          </cell>
          <cell r="D8041" t="str">
            <v>050601</v>
          </cell>
          <cell r="E8041" t="str">
            <v>LAZER ENTRETENIMENTO</v>
          </cell>
          <cell r="G8041" t="str">
            <v>Ronaldo Pacheco</v>
          </cell>
          <cell r="I8041">
            <v>41113</v>
          </cell>
          <cell r="J8041" t="str">
            <v>DEMITIDO</v>
          </cell>
          <cell r="K8041" t="str">
            <v>Solteiro(angel)</v>
          </cell>
          <cell r="L8041" t="str">
            <v>M</v>
          </cell>
          <cell r="M8041">
            <v>33900</v>
          </cell>
        </row>
        <row r="8042">
          <cell r="A8042" t="str">
            <v>01211915</v>
          </cell>
          <cell r="B8042" t="str">
            <v>GRAZIELLE APARECIDA CASSIMIRO R</v>
          </cell>
          <cell r="C8042" t="str">
            <v>ESTAGIARIO</v>
          </cell>
          <cell r="D8042" t="str">
            <v>060106</v>
          </cell>
          <cell r="E8042" t="str">
            <v>PRODUCAO ALIMENTOS</v>
          </cell>
          <cell r="G8042" t="str">
            <v>Ronaldo Pacheco</v>
          </cell>
          <cell r="I8042">
            <v>41127</v>
          </cell>
          <cell r="J8042" t="str">
            <v>DEMITIDO</v>
          </cell>
          <cell r="K8042" t="str">
            <v>Solteiro(angel)</v>
          </cell>
          <cell r="L8042" t="str">
            <v>F</v>
          </cell>
          <cell r="M8042">
            <v>32063</v>
          </cell>
        </row>
        <row r="8043">
          <cell r="A8043" t="str">
            <v>01211914</v>
          </cell>
          <cell r="B8043" t="str">
            <v>MARCIA REGINA PERON</v>
          </cell>
          <cell r="C8043" t="str">
            <v>ESTAGIARIO</v>
          </cell>
          <cell r="D8043" t="str">
            <v>060106</v>
          </cell>
          <cell r="E8043" t="str">
            <v>PRODUCAO ALIMENTOS</v>
          </cell>
          <cell r="G8043" t="str">
            <v>Ronaldo Pacheco</v>
          </cell>
          <cell r="I8043">
            <v>41127</v>
          </cell>
          <cell r="J8043" t="str">
            <v>DEMITIDO</v>
          </cell>
          <cell r="K8043" t="str">
            <v>Solteiro(angel)</v>
          </cell>
          <cell r="L8043" t="str">
            <v>F</v>
          </cell>
          <cell r="M8043">
            <v>32776</v>
          </cell>
        </row>
        <row r="8044">
          <cell r="A8044" t="str">
            <v>01211935</v>
          </cell>
          <cell r="B8044" t="str">
            <v>LUCIMAR VIEIRA DA COSTA MARTINS</v>
          </cell>
          <cell r="C8044" t="str">
            <v>AJUDANTE COZINHA</v>
          </cell>
          <cell r="D8044" t="str">
            <v>060102</v>
          </cell>
          <cell r="E8044" t="str">
            <v>CPDA</v>
          </cell>
          <cell r="G8044" t="str">
            <v>Ronaldo Pacheco</v>
          </cell>
          <cell r="I8044">
            <v>41141</v>
          </cell>
          <cell r="J8044" t="str">
            <v>ATIVO</v>
          </cell>
          <cell r="K8044" t="str">
            <v>Solteiro(angel)</v>
          </cell>
          <cell r="L8044" t="str">
            <v>F</v>
          </cell>
          <cell r="M8044">
            <v>24517</v>
          </cell>
        </row>
        <row r="8045">
          <cell r="A8045" t="str">
            <v>01211936</v>
          </cell>
          <cell r="B8045" t="str">
            <v>JOSE OSMAR DE OLIVEIRA</v>
          </cell>
          <cell r="C8045" t="str">
            <v>ASSISTENTE DE MANUTENCAO</v>
          </cell>
          <cell r="D8045" t="str">
            <v>020109</v>
          </cell>
          <cell r="E8045" t="str">
            <v>MANUTENCAO CONSERVACAO</v>
          </cell>
          <cell r="G8045" t="str">
            <v>Ronaldo Pacheco</v>
          </cell>
          <cell r="I8045">
            <v>41141</v>
          </cell>
          <cell r="J8045" t="str">
            <v>DEMITIDO</v>
          </cell>
          <cell r="K8045" t="str">
            <v>Solteiro(angel)</v>
          </cell>
          <cell r="L8045" t="str">
            <v>M</v>
          </cell>
          <cell r="M8045">
            <v>33908</v>
          </cell>
        </row>
        <row r="8046">
          <cell r="A8046" t="str">
            <v>01211937</v>
          </cell>
          <cell r="B8046" t="str">
            <v>CRISTIAN PIERRY LEMES BARBOSA</v>
          </cell>
          <cell r="C8046" t="str">
            <v>AJUDANTE COZINHA</v>
          </cell>
          <cell r="D8046" t="str">
            <v>060102</v>
          </cell>
          <cell r="E8046" t="str">
            <v>CPDA</v>
          </cell>
          <cell r="G8046" t="str">
            <v>Ronaldo Pacheco</v>
          </cell>
          <cell r="I8046">
            <v>41141</v>
          </cell>
          <cell r="J8046" t="str">
            <v>DEMITIDO</v>
          </cell>
          <cell r="K8046" t="str">
            <v>Desquitado(angel)</v>
          </cell>
          <cell r="L8046" t="str">
            <v>M</v>
          </cell>
          <cell r="M8046">
            <v>27511</v>
          </cell>
        </row>
        <row r="8047">
          <cell r="A8047" t="str">
            <v>01211938</v>
          </cell>
          <cell r="B8047" t="str">
            <v>ANGELICA SABRINE CARDOSO QUEIROZ</v>
          </cell>
          <cell r="C8047" t="str">
            <v>GARCOM</v>
          </cell>
          <cell r="D8047" t="str">
            <v>040402</v>
          </cell>
          <cell r="E8047" t="str">
            <v>RESTAURANTE CASA DE CORA</v>
          </cell>
          <cell r="G8047" t="str">
            <v>Ronaldo Pacheco</v>
          </cell>
          <cell r="I8047">
            <v>41141</v>
          </cell>
          <cell r="J8047" t="str">
            <v>AFASTADO</v>
          </cell>
          <cell r="K8047" t="str">
            <v>Solteiro(angel)</v>
          </cell>
          <cell r="L8047" t="str">
            <v>F</v>
          </cell>
          <cell r="M8047">
            <v>32964</v>
          </cell>
        </row>
        <row r="8048">
          <cell r="A8048" t="str">
            <v>AUT00311</v>
          </cell>
          <cell r="B8048" t="str">
            <v>SERGIO GELLI</v>
          </cell>
          <cell r="C8048" t="str">
            <v>GUIA DE TURISMO (AUTONOMO)</v>
          </cell>
          <cell r="D8048" t="str">
            <v>070102</v>
          </cell>
          <cell r="E8048" t="str">
            <v>OPERADORA VALETUR</v>
          </cell>
          <cell r="G8048" t="str">
            <v>Ana Masagão</v>
          </cell>
          <cell r="I8048">
            <v>41153</v>
          </cell>
          <cell r="J8048" t="str">
            <v>ATIVO</v>
          </cell>
          <cell r="K8048" t="str">
            <v>Casado(angel)</v>
          </cell>
          <cell r="L8048" t="str">
            <v>M</v>
          </cell>
          <cell r="M8048">
            <v>25043</v>
          </cell>
        </row>
        <row r="8049">
          <cell r="A8049" t="str">
            <v>01211939</v>
          </cell>
          <cell r="B8049" t="str">
            <v>LOYHANE CRISTINNE DA SILVA</v>
          </cell>
          <cell r="C8049" t="str">
            <v>AJUDANTE COZINHA</v>
          </cell>
          <cell r="D8049" t="str">
            <v>060110</v>
          </cell>
          <cell r="E8049" t="str">
            <v>PRODUCAO SORVETES</v>
          </cell>
          <cell r="G8049" t="str">
            <v>Ronaldo Pacheco</v>
          </cell>
          <cell r="I8049">
            <v>41141</v>
          </cell>
          <cell r="J8049" t="str">
            <v>DEMITIDO</v>
          </cell>
          <cell r="K8049" t="str">
            <v>Solteiro(angel)</v>
          </cell>
          <cell r="L8049" t="str">
            <v>F</v>
          </cell>
          <cell r="M8049">
            <v>32267</v>
          </cell>
        </row>
        <row r="8050">
          <cell r="A8050" t="str">
            <v>01211940</v>
          </cell>
          <cell r="B8050" t="str">
            <v>KEZIA SOUSA CARVALHO</v>
          </cell>
          <cell r="C8050" t="str">
            <v>AJUDANTE COZINHA</v>
          </cell>
          <cell r="D8050" t="str">
            <v>040413</v>
          </cell>
          <cell r="E8050" t="str">
            <v>LANCHONETE RQ CRISTAL</v>
          </cell>
          <cell r="G8050" t="str">
            <v>Ronaldo Pacheco</v>
          </cell>
          <cell r="I8050">
            <v>41141</v>
          </cell>
          <cell r="J8050" t="str">
            <v>DEMITIDO</v>
          </cell>
          <cell r="K8050" t="str">
            <v>Solteiro(angel)</v>
          </cell>
          <cell r="L8050" t="str">
            <v>F</v>
          </cell>
          <cell r="M8050">
            <v>33791</v>
          </cell>
        </row>
        <row r="8051">
          <cell r="A8051" t="str">
            <v>01211916</v>
          </cell>
          <cell r="B8051" t="str">
            <v>WELLINGTON ALVES DA SILVA</v>
          </cell>
          <cell r="C8051" t="str">
            <v>COZINHEIRO</v>
          </cell>
          <cell r="D8051" t="str">
            <v>060102</v>
          </cell>
          <cell r="E8051" t="str">
            <v>CPDA</v>
          </cell>
          <cell r="G8051" t="str">
            <v>Ronaldo Pacheco</v>
          </cell>
          <cell r="I8051">
            <v>41134</v>
          </cell>
          <cell r="J8051" t="str">
            <v>ATIVO</v>
          </cell>
          <cell r="K8051" t="str">
            <v>Solteiro(angel)</v>
          </cell>
          <cell r="L8051" t="str">
            <v>M</v>
          </cell>
          <cell r="M8051">
            <v>33320</v>
          </cell>
        </row>
        <row r="8052">
          <cell r="A8052" t="str">
            <v>01211941</v>
          </cell>
          <cell r="B8052" t="str">
            <v>ROSEANE DA SILVA OLIVEIRA</v>
          </cell>
          <cell r="C8052" t="str">
            <v>GARCOM</v>
          </cell>
          <cell r="D8052" t="str">
            <v>040403</v>
          </cell>
          <cell r="E8052" t="str">
            <v>MAROLO CAFE</v>
          </cell>
          <cell r="G8052" t="str">
            <v>Ronaldo Pacheco</v>
          </cell>
          <cell r="I8052">
            <v>41141</v>
          </cell>
          <cell r="J8052" t="str">
            <v>DEMITIDO</v>
          </cell>
          <cell r="K8052" t="str">
            <v>Solteiro(angel)</v>
          </cell>
          <cell r="L8052" t="str">
            <v>F</v>
          </cell>
          <cell r="M8052">
            <v>34446</v>
          </cell>
        </row>
        <row r="8053">
          <cell r="A8053" t="str">
            <v>01211942</v>
          </cell>
          <cell r="B8053" t="str">
            <v>ADRIANA FERREIRA DA SILVA</v>
          </cell>
          <cell r="C8053" t="str">
            <v>AJUDANTE COZINHA</v>
          </cell>
          <cell r="D8053" t="str">
            <v>050303</v>
          </cell>
          <cell r="E8053" t="str">
            <v>RESTAURANTE HOT PARK</v>
          </cell>
          <cell r="G8053" t="str">
            <v>Ronaldo Pacheco</v>
          </cell>
          <cell r="I8053">
            <v>41141</v>
          </cell>
          <cell r="J8053" t="str">
            <v>DEMITIDO</v>
          </cell>
          <cell r="K8053" t="str">
            <v>Solteiro(angel)</v>
          </cell>
          <cell r="L8053" t="str">
            <v>F</v>
          </cell>
          <cell r="M8053">
            <v>29099</v>
          </cell>
        </row>
        <row r="8054">
          <cell r="A8054" t="str">
            <v>01211943</v>
          </cell>
          <cell r="B8054" t="str">
            <v>LUIZ HENRIQUE MARIANO MACHADO</v>
          </cell>
          <cell r="C8054" t="str">
            <v>RECEPCIONISTA DE HOTEL</v>
          </cell>
          <cell r="D8054" t="str">
            <v>040214</v>
          </cell>
          <cell r="E8054" t="str">
            <v>RECEPCAO RQ CRISTAL</v>
          </cell>
          <cell r="G8054" t="str">
            <v>Ronaldo Pacheco</v>
          </cell>
          <cell r="I8054">
            <v>41141</v>
          </cell>
          <cell r="J8054" t="str">
            <v>DEMITIDO</v>
          </cell>
          <cell r="K8054" t="str">
            <v>Solteiro(angel)</v>
          </cell>
          <cell r="L8054" t="str">
            <v>M</v>
          </cell>
          <cell r="M8054">
            <v>33268</v>
          </cell>
        </row>
        <row r="8055">
          <cell r="A8055" t="str">
            <v>10200220</v>
          </cell>
          <cell r="B8055" t="str">
            <v>MARIA VANESSA XAVIER DA SILVA</v>
          </cell>
          <cell r="C8055" t="str">
            <v>CAMAREIRO(A)</v>
          </cell>
          <cell r="D8055" t="str">
            <v>600402</v>
          </cell>
          <cell r="E8055" t="str">
            <v>APARTAMENTOS RQSF IV</v>
          </cell>
          <cell r="G8055" t="str">
            <v>Ronaldo Pacheco</v>
          </cell>
          <cell r="I8055">
            <v>41141</v>
          </cell>
          <cell r="J8055" t="str">
            <v>DEMITIDO</v>
          </cell>
          <cell r="K8055" t="str">
            <v>Solteiro(angel)</v>
          </cell>
          <cell r="L8055" t="str">
            <v>F</v>
          </cell>
          <cell r="M8055">
            <v>34560</v>
          </cell>
        </row>
        <row r="8056">
          <cell r="A8056" t="str">
            <v>01211944</v>
          </cell>
          <cell r="B8056" t="str">
            <v>WALACY ARAUJO SILVA</v>
          </cell>
          <cell r="C8056" t="str">
            <v>ESTAGIARIO</v>
          </cell>
          <cell r="D8056" t="str">
            <v>050601</v>
          </cell>
          <cell r="E8056" t="str">
            <v>LAZER ENTRETENIMENTO</v>
          </cell>
          <cell r="G8056" t="str">
            <v>Ronaldo Pacheco</v>
          </cell>
          <cell r="I8056">
            <v>41141</v>
          </cell>
          <cell r="J8056" t="str">
            <v>DEMITIDO</v>
          </cell>
          <cell r="K8056" t="str">
            <v>Solteiro(angel)</v>
          </cell>
          <cell r="L8056" t="str">
            <v>M</v>
          </cell>
          <cell r="M8056">
            <v>32149</v>
          </cell>
        </row>
        <row r="8057">
          <cell r="A8057" t="str">
            <v>01211945</v>
          </cell>
          <cell r="B8057" t="str">
            <v>ILDEIDES JOSE DE SOUZA FILHO</v>
          </cell>
          <cell r="C8057" t="str">
            <v>ESTAGIARIO</v>
          </cell>
          <cell r="D8057" t="str">
            <v>050601</v>
          </cell>
          <cell r="E8057" t="str">
            <v>LAZER ENTRETENIMENTO</v>
          </cell>
          <cell r="G8057" t="str">
            <v>Ronaldo Pacheco</v>
          </cell>
          <cell r="I8057">
            <v>41141</v>
          </cell>
          <cell r="J8057" t="str">
            <v>DEMITIDO</v>
          </cell>
          <cell r="K8057" t="str">
            <v>Solteiro(angel)</v>
          </cell>
          <cell r="L8057" t="str">
            <v>M</v>
          </cell>
          <cell r="M8057">
            <v>34195</v>
          </cell>
        </row>
        <row r="8058">
          <cell r="A8058" t="str">
            <v>01211948</v>
          </cell>
          <cell r="B8058" t="str">
            <v>VICTOR VINICIUS COSTA SOARES</v>
          </cell>
          <cell r="C8058" t="str">
            <v>ESTAGIARIO</v>
          </cell>
          <cell r="D8058" t="str">
            <v>050601</v>
          </cell>
          <cell r="E8058" t="str">
            <v>LAZER ENTRETENIMENTO</v>
          </cell>
          <cell r="G8058" t="str">
            <v>Ronaldo Pacheco</v>
          </cell>
          <cell r="I8058">
            <v>41141</v>
          </cell>
          <cell r="J8058" t="str">
            <v>DEMITIDO</v>
          </cell>
          <cell r="K8058" t="str">
            <v>Solteiro(angel)</v>
          </cell>
          <cell r="L8058" t="str">
            <v>M</v>
          </cell>
          <cell r="M8058">
            <v>34137</v>
          </cell>
        </row>
        <row r="8059">
          <cell r="A8059" t="str">
            <v>01211967</v>
          </cell>
          <cell r="B8059" t="str">
            <v>DEBORA ABREU LUZ</v>
          </cell>
          <cell r="C8059" t="str">
            <v>ANALISTA DE QUALIDADE HOSPITALIDADE</v>
          </cell>
          <cell r="D8059" t="str">
            <v>040205</v>
          </cell>
          <cell r="E8059" t="str">
            <v>RECEPCAO HOTEL POUSADA</v>
          </cell>
          <cell r="G8059" t="str">
            <v>Ronaldo Pacheco</v>
          </cell>
          <cell r="I8059">
            <v>41155</v>
          </cell>
          <cell r="J8059" t="str">
            <v>ATIVO</v>
          </cell>
          <cell r="K8059" t="str">
            <v>Solteiro(angel)</v>
          </cell>
          <cell r="L8059" t="str">
            <v>F</v>
          </cell>
          <cell r="M8059">
            <v>32762</v>
          </cell>
        </row>
        <row r="8060">
          <cell r="A8060" t="str">
            <v>01211968</v>
          </cell>
          <cell r="B8060" t="str">
            <v>ANDRE LUIZ ZUBEK</v>
          </cell>
          <cell r="C8060" t="str">
            <v>CONSULTOR DE TURISMO</v>
          </cell>
          <cell r="D8060" t="str">
            <v>030103</v>
          </cell>
          <cell r="E8060" t="str">
            <v>TECNOLOGIA DA INFORMACAO</v>
          </cell>
          <cell r="G8060" t="e">
            <v>#N/A</v>
          </cell>
          <cell r="I8060">
            <v>41155</v>
          </cell>
          <cell r="J8060" t="str">
            <v>DEMITIDO</v>
          </cell>
          <cell r="K8060" t="str">
            <v>Solteiro(angel)</v>
          </cell>
          <cell r="L8060" t="str">
            <v>M</v>
          </cell>
          <cell r="M8060">
            <v>30282</v>
          </cell>
        </row>
        <row r="8061">
          <cell r="A8061" t="str">
            <v>01211968</v>
          </cell>
          <cell r="B8061" t="str">
            <v>ANDRE LUIZ ZUBEK</v>
          </cell>
          <cell r="C8061" t="str">
            <v>CONSULTOR DE TURISMO</v>
          </cell>
          <cell r="D8061" t="str">
            <v>030103</v>
          </cell>
          <cell r="E8061" t="str">
            <v>TIME SHARE RQT</v>
          </cell>
          <cell r="G8061" t="str">
            <v>Francisco Neto</v>
          </cell>
          <cell r="I8061">
            <v>41155</v>
          </cell>
          <cell r="J8061" t="str">
            <v>DEMITIDO</v>
          </cell>
          <cell r="K8061" t="str">
            <v>Solteiro(angel)</v>
          </cell>
          <cell r="L8061" t="str">
            <v>M</v>
          </cell>
          <cell r="M8061">
            <v>30282</v>
          </cell>
        </row>
        <row r="8062">
          <cell r="A8062" t="str">
            <v>01211969</v>
          </cell>
          <cell r="B8062" t="str">
            <v>KELI ALVES SANTIN</v>
          </cell>
          <cell r="C8062" t="str">
            <v>MONITOR DE LAZER</v>
          </cell>
          <cell r="D8062" t="str">
            <v>050601</v>
          </cell>
          <cell r="E8062" t="str">
            <v>LAZER ENTRETENIMENTO</v>
          </cell>
          <cell r="G8062" t="str">
            <v>Ronaldo Pacheco</v>
          </cell>
          <cell r="I8062">
            <v>41155</v>
          </cell>
          <cell r="J8062" t="str">
            <v>DEMITIDO</v>
          </cell>
          <cell r="K8062" t="str">
            <v>Solteiro(angel)</v>
          </cell>
          <cell r="L8062" t="str">
            <v>F</v>
          </cell>
          <cell r="M8062">
            <v>33110</v>
          </cell>
        </row>
        <row r="8063">
          <cell r="A8063" t="str">
            <v>01211970</v>
          </cell>
          <cell r="B8063" t="str">
            <v>SUZANA CORREA DIAS</v>
          </cell>
          <cell r="C8063" t="str">
            <v>MONITOR DE LAZER</v>
          </cell>
          <cell r="D8063" t="str">
            <v>050601</v>
          </cell>
          <cell r="E8063" t="str">
            <v>LAZER ENTRETENIMENTO</v>
          </cell>
          <cell r="G8063" t="str">
            <v>Ronaldo Pacheco</v>
          </cell>
          <cell r="I8063">
            <v>41155</v>
          </cell>
          <cell r="J8063" t="str">
            <v>DEMITIDO</v>
          </cell>
          <cell r="K8063" t="str">
            <v>Solteiro(angel)</v>
          </cell>
          <cell r="L8063" t="str">
            <v>F</v>
          </cell>
          <cell r="M8063">
            <v>32868</v>
          </cell>
        </row>
        <row r="8064">
          <cell r="A8064" t="str">
            <v>01211971</v>
          </cell>
          <cell r="B8064" t="str">
            <v>LEIDIANE PAULINA DE PINHO FERREIRA</v>
          </cell>
          <cell r="C8064" t="str">
            <v>MONITOR DE LAZER</v>
          </cell>
          <cell r="D8064" t="str">
            <v>050601</v>
          </cell>
          <cell r="E8064" t="str">
            <v>LAZER ENTRETENIMENTO</v>
          </cell>
          <cell r="G8064" t="str">
            <v>Ronaldo Pacheco</v>
          </cell>
          <cell r="I8064">
            <v>41155</v>
          </cell>
          <cell r="J8064" t="str">
            <v>DEMITIDO</v>
          </cell>
          <cell r="K8064" t="str">
            <v>Solteiro(angel)</v>
          </cell>
          <cell r="L8064" t="str">
            <v>F</v>
          </cell>
          <cell r="M8064">
            <v>32656</v>
          </cell>
        </row>
        <row r="8065">
          <cell r="A8065" t="str">
            <v>01211972</v>
          </cell>
          <cell r="B8065" t="str">
            <v>MARCIO DOS REIS CABRAL</v>
          </cell>
          <cell r="C8065" t="str">
            <v>MENSAGEIRO</v>
          </cell>
          <cell r="D8065" t="str">
            <v>040214</v>
          </cell>
          <cell r="E8065" t="str">
            <v>RECEPCAO RQ CRISTAL</v>
          </cell>
          <cell r="G8065" t="str">
            <v>Ronaldo Pacheco</v>
          </cell>
          <cell r="I8065">
            <v>41155</v>
          </cell>
          <cell r="J8065" t="str">
            <v>DEMITIDO</v>
          </cell>
          <cell r="K8065" t="str">
            <v>Outro</v>
          </cell>
          <cell r="L8065" t="str">
            <v>M</v>
          </cell>
          <cell r="M8065">
            <v>31271</v>
          </cell>
        </row>
        <row r="8066">
          <cell r="A8066" t="str">
            <v>01211973</v>
          </cell>
          <cell r="B8066" t="str">
            <v>BRUNO WASHINGTON DE ANDRADE CAMPOS</v>
          </cell>
          <cell r="C8066" t="str">
            <v>GARCOM</v>
          </cell>
          <cell r="D8066" t="str">
            <v>040412</v>
          </cell>
          <cell r="E8066" t="str">
            <v>RESTAURANTE RQ CRISTAL</v>
          </cell>
          <cell r="G8066" t="str">
            <v>Ronaldo Pacheco</v>
          </cell>
          <cell r="I8066">
            <v>41155</v>
          </cell>
          <cell r="J8066" t="str">
            <v>DEMITIDO</v>
          </cell>
          <cell r="K8066" t="str">
            <v>Solteiro(angel)</v>
          </cell>
          <cell r="L8066" t="str">
            <v>M</v>
          </cell>
          <cell r="M8066">
            <v>33661</v>
          </cell>
        </row>
        <row r="8067">
          <cell r="A8067" t="str">
            <v>01211974</v>
          </cell>
          <cell r="B8067" t="str">
            <v>GEILDO BORGES DOS SANTOS</v>
          </cell>
          <cell r="C8067" t="str">
            <v>AJUDANTE COZINHA</v>
          </cell>
          <cell r="D8067" t="str">
            <v>060102</v>
          </cell>
          <cell r="E8067" t="str">
            <v>CPDA</v>
          </cell>
          <cell r="G8067" t="str">
            <v>Ronaldo Pacheco</v>
          </cell>
          <cell r="I8067">
            <v>41155</v>
          </cell>
          <cell r="J8067" t="str">
            <v>DEMITIDO</v>
          </cell>
          <cell r="K8067" t="str">
            <v>Solteiro(angel)</v>
          </cell>
          <cell r="L8067" t="str">
            <v>M</v>
          </cell>
          <cell r="M8067">
            <v>31191</v>
          </cell>
        </row>
        <row r="8068">
          <cell r="A8068" t="str">
            <v>01211975</v>
          </cell>
          <cell r="B8068" t="str">
            <v>NEUSA BATISTA DOS SANTOS</v>
          </cell>
          <cell r="C8068" t="str">
            <v>GARCOM</v>
          </cell>
          <cell r="D8068" t="str">
            <v>040414</v>
          </cell>
          <cell r="E8068" t="str">
            <v>BAR E PIZZARIA GIARDINO</v>
          </cell>
          <cell r="G8068" t="str">
            <v>Ronaldo Pacheco</v>
          </cell>
          <cell r="I8068">
            <v>41155</v>
          </cell>
          <cell r="J8068" t="str">
            <v>ATIVO</v>
          </cell>
          <cell r="K8068" t="str">
            <v>Solteiro(angel)</v>
          </cell>
          <cell r="L8068" t="str">
            <v>F</v>
          </cell>
          <cell r="M8068">
            <v>25411</v>
          </cell>
        </row>
        <row r="8069">
          <cell r="A8069" t="str">
            <v>09100263</v>
          </cell>
          <cell r="B8069" t="str">
            <v>DANIEL OLIVEIRA LOPES</v>
          </cell>
          <cell r="C8069" t="str">
            <v>ATENDENTE DE PORTARIA</v>
          </cell>
          <cell r="D8069" t="str">
            <v>600102</v>
          </cell>
          <cell r="E8069" t="str">
            <v>APTOS RQSF I</v>
          </cell>
          <cell r="G8069" t="str">
            <v>Ronaldo Pacheco</v>
          </cell>
          <cell r="I8069">
            <v>41155</v>
          </cell>
          <cell r="J8069" t="str">
            <v>DEMITIDO</v>
          </cell>
          <cell r="K8069" t="str">
            <v>Solteiro(angel)</v>
          </cell>
          <cell r="L8069" t="str">
            <v>M</v>
          </cell>
          <cell r="M8069">
            <v>32306</v>
          </cell>
        </row>
        <row r="8070">
          <cell r="A8070" t="str">
            <v>01211976</v>
          </cell>
          <cell r="B8070" t="str">
            <v>KALIL TOME DIAS</v>
          </cell>
          <cell r="C8070" t="str">
            <v>ESTAGIARIO</v>
          </cell>
          <cell r="D8070" t="str">
            <v>030104</v>
          </cell>
          <cell r="E8070" t="str">
            <v>TIME SHARE BSB</v>
          </cell>
          <cell r="G8070" t="str">
            <v>Francisco Neto</v>
          </cell>
          <cell r="I8070">
            <v>41155</v>
          </cell>
          <cell r="J8070" t="str">
            <v>DEMITIDO</v>
          </cell>
          <cell r="K8070" t="str">
            <v>Solteiro(angel)</v>
          </cell>
          <cell r="L8070" t="str">
            <v>M</v>
          </cell>
          <cell r="M8070">
            <v>34276</v>
          </cell>
        </row>
        <row r="8071">
          <cell r="A8071" t="str">
            <v>01211992</v>
          </cell>
          <cell r="B8071" t="str">
            <v>MIRELLE RIBEIRO CORREIA</v>
          </cell>
          <cell r="C8071" t="str">
            <v>ESTAGIARIO</v>
          </cell>
          <cell r="D8071" t="str">
            <v>050601</v>
          </cell>
          <cell r="E8071" t="str">
            <v>LAZER ENTRETENIMENTO</v>
          </cell>
          <cell r="G8071" t="str">
            <v>Ronaldo Pacheco</v>
          </cell>
          <cell r="I8071">
            <v>41138</v>
          </cell>
          <cell r="J8071" t="str">
            <v>DEMITIDO</v>
          </cell>
          <cell r="K8071" t="str">
            <v>Solteiro(angel)</v>
          </cell>
          <cell r="L8071" t="str">
            <v>F</v>
          </cell>
          <cell r="M8071">
            <v>32745</v>
          </cell>
        </row>
        <row r="8072">
          <cell r="A8072" t="str">
            <v>01211993</v>
          </cell>
          <cell r="B8072" t="str">
            <v>SUZANA CORREA DIAS</v>
          </cell>
          <cell r="C8072" t="str">
            <v>ESTAGIARIO</v>
          </cell>
          <cell r="D8072" t="str">
            <v>050601</v>
          </cell>
          <cell r="E8072" t="str">
            <v>LAZER ENTRETENIMENTO</v>
          </cell>
          <cell r="G8072" t="str">
            <v>Ronaldo Pacheco</v>
          </cell>
          <cell r="I8072">
            <v>41138</v>
          </cell>
          <cell r="J8072" t="str">
            <v>DEMITIDO</v>
          </cell>
          <cell r="K8072" t="str">
            <v>Solteiro(angel)</v>
          </cell>
          <cell r="L8072" t="str">
            <v>F</v>
          </cell>
          <cell r="M8072">
            <v>36125</v>
          </cell>
        </row>
        <row r="8073">
          <cell r="A8073" t="str">
            <v>08101157</v>
          </cell>
          <cell r="B8073" t="str">
            <v>LUIZ CESAR SELAIB PIRES</v>
          </cell>
          <cell r="C8073" t="str">
            <v>CONSULTOR DE EXPERIENCIA NOVOS NEGOCIOS</v>
          </cell>
          <cell r="D8073" t="str">
            <v>010101</v>
          </cell>
          <cell r="E8073" t="str">
            <v>LOJA DE CALDAS</v>
          </cell>
          <cell r="G8073" t="e">
            <v>#N/A</v>
          </cell>
          <cell r="I8073">
            <v>41134</v>
          </cell>
          <cell r="J8073" t="str">
            <v>DEMITIDO</v>
          </cell>
          <cell r="K8073" t="str">
            <v>Casado(angel)</v>
          </cell>
          <cell r="L8073" t="str">
            <v>M</v>
          </cell>
          <cell r="M8073">
            <v>22214</v>
          </cell>
        </row>
        <row r="8074">
          <cell r="A8074" t="str">
            <v>08101157</v>
          </cell>
          <cell r="B8074" t="str">
            <v>LUIZ CESAR SELAIB PIRES</v>
          </cell>
          <cell r="C8074" t="str">
            <v>CONSULTOR DE EXPERIENCIA NOVOS NEGOCIOS</v>
          </cell>
          <cell r="D8074" t="str">
            <v>010101</v>
          </cell>
          <cell r="E8074" t="str">
            <v>APARTAMENTOS</v>
          </cell>
          <cell r="G8074" t="e">
            <v>#N/A</v>
          </cell>
          <cell r="I8074">
            <v>41134</v>
          </cell>
          <cell r="J8074" t="str">
            <v>DEMITIDO</v>
          </cell>
          <cell r="K8074" t="str">
            <v>Casado(angel)</v>
          </cell>
          <cell r="L8074" t="str">
            <v>M</v>
          </cell>
          <cell r="M8074">
            <v>22214</v>
          </cell>
        </row>
        <row r="8075">
          <cell r="A8075" t="str">
            <v>08101157</v>
          </cell>
          <cell r="B8075" t="str">
            <v>LUIZ CESAR SELAIB PIRES</v>
          </cell>
          <cell r="C8075" t="str">
            <v>CONSULTOR DE EXPERIENCIA NOVOS NEGOCIOS</v>
          </cell>
          <cell r="D8075" t="str">
            <v>010101</v>
          </cell>
          <cell r="E8075" t="str">
            <v>NOVOS NEGOCIOS</v>
          </cell>
          <cell r="G8075" t="str">
            <v>Francisco Neto</v>
          </cell>
          <cell r="I8075">
            <v>41134</v>
          </cell>
          <cell r="J8075" t="str">
            <v>DEMITIDO</v>
          </cell>
          <cell r="K8075" t="str">
            <v>Casado(angel)</v>
          </cell>
          <cell r="L8075" t="str">
            <v>M</v>
          </cell>
          <cell r="M8075">
            <v>22214</v>
          </cell>
        </row>
        <row r="8076">
          <cell r="A8076" t="str">
            <v>08101152</v>
          </cell>
          <cell r="B8076" t="str">
            <v>VICTOR MILANEZ GIGUEIRA</v>
          </cell>
          <cell r="C8076" t="str">
            <v>VENDEDOR EXTERNO PL</v>
          </cell>
          <cell r="D8076" t="str">
            <v>071101</v>
          </cell>
          <cell r="E8076" t="str">
            <v>VENDAS NACIONAL</v>
          </cell>
          <cell r="G8076" t="e">
            <v>#N/A</v>
          </cell>
          <cell r="I8076">
            <v>41134</v>
          </cell>
          <cell r="J8076" t="str">
            <v>DEMITIDO</v>
          </cell>
          <cell r="K8076" t="str">
            <v>Solteiro(angel)</v>
          </cell>
          <cell r="L8076" t="str">
            <v>M</v>
          </cell>
          <cell r="M8076">
            <v>28344</v>
          </cell>
        </row>
        <row r="8077">
          <cell r="A8077" t="str">
            <v>08101167</v>
          </cell>
          <cell r="B8077" t="str">
            <v>SIMONE CURSINO MACIEL BEZERRA</v>
          </cell>
          <cell r="C8077" t="str">
            <v>CONSULTOR DE TURISMO</v>
          </cell>
          <cell r="D8077" t="str">
            <v>030105</v>
          </cell>
          <cell r="E8077" t="str">
            <v>TIME SHARE SP</v>
          </cell>
          <cell r="G8077" t="str">
            <v>Francisco Neto</v>
          </cell>
          <cell r="I8077">
            <v>41184</v>
          </cell>
          <cell r="J8077" t="str">
            <v>DEMITIDO</v>
          </cell>
          <cell r="K8077" t="str">
            <v>Casado(angel)</v>
          </cell>
          <cell r="L8077" t="str">
            <v>F</v>
          </cell>
          <cell r="M8077">
            <v>31600</v>
          </cell>
        </row>
        <row r="8078">
          <cell r="A8078" t="str">
            <v>01212022</v>
          </cell>
          <cell r="B8078" t="str">
            <v>BRUNO GOMES TAMEIRAO</v>
          </cell>
          <cell r="C8078" t="str">
            <v>TECNICO OPERADOR DE AUDIO E LUZ</v>
          </cell>
          <cell r="D8078" t="str">
            <v>050601</v>
          </cell>
          <cell r="E8078" t="str">
            <v>LAZER ENTRETENIMENTO</v>
          </cell>
          <cell r="G8078" t="str">
            <v>Ronaldo Pacheco</v>
          </cell>
          <cell r="I8078">
            <v>41172</v>
          </cell>
          <cell r="J8078" t="str">
            <v>DEMITIDO</v>
          </cell>
          <cell r="K8078" t="str">
            <v>Solteiro(angel)</v>
          </cell>
          <cell r="L8078" t="str">
            <v>M</v>
          </cell>
          <cell r="M8078">
            <v>30367</v>
          </cell>
        </row>
        <row r="8079">
          <cell r="A8079" t="str">
            <v>01212002</v>
          </cell>
          <cell r="B8079" t="str">
            <v>JHONATAN VERISSIMO VARGAS</v>
          </cell>
          <cell r="C8079" t="str">
            <v>ESTAGIARIO</v>
          </cell>
          <cell r="D8079" t="str">
            <v>010301</v>
          </cell>
          <cell r="E8079" t="str">
            <v>DIR.TALENTOS HUMANOS</v>
          </cell>
          <cell r="G8079" t="e">
            <v>#N/A</v>
          </cell>
          <cell r="I8079">
            <v>41169</v>
          </cell>
          <cell r="J8079" t="str">
            <v>DEMITIDO</v>
          </cell>
          <cell r="K8079" t="str">
            <v>Solteiro(angel)</v>
          </cell>
          <cell r="L8079" t="str">
            <v>M</v>
          </cell>
          <cell r="M8079">
            <v>33074</v>
          </cell>
        </row>
        <row r="8080">
          <cell r="A8080" t="str">
            <v>01212003</v>
          </cell>
          <cell r="B8080" t="str">
            <v>TALITA MICHELE ALVES DE SOUZA</v>
          </cell>
          <cell r="C8080" t="str">
            <v>ATENDENTE DE PARQUES</v>
          </cell>
          <cell r="D8080" t="str">
            <v>050202</v>
          </cell>
          <cell r="E8080" t="str">
            <v>RECEPCAO CENTRAL</v>
          </cell>
          <cell r="G8080" t="str">
            <v>Ronaldo Pacheco</v>
          </cell>
          <cell r="I8080">
            <v>41169</v>
          </cell>
          <cell r="J8080" t="str">
            <v>DEMITIDO</v>
          </cell>
          <cell r="K8080" t="str">
            <v>Solteiro(angel)</v>
          </cell>
          <cell r="L8080" t="str">
            <v>F</v>
          </cell>
          <cell r="M8080">
            <v>34437</v>
          </cell>
        </row>
        <row r="8081">
          <cell r="A8081" t="str">
            <v>01212004</v>
          </cell>
          <cell r="B8081" t="str">
            <v>WALDIVINO MONTEIRO DA SILVA</v>
          </cell>
          <cell r="C8081" t="str">
            <v>MOTORISTA DE TRANSPORTE RODOVIARIO</v>
          </cell>
          <cell r="D8081" t="str">
            <v>020113</v>
          </cell>
          <cell r="E8081" t="str">
            <v>TRANSPORTE ONIBUS</v>
          </cell>
          <cell r="G8081" t="str">
            <v>Ronaldo Pacheco</v>
          </cell>
          <cell r="I8081">
            <v>41169</v>
          </cell>
          <cell r="J8081" t="str">
            <v>DEMITIDO</v>
          </cell>
          <cell r="K8081" t="str">
            <v>Casado(angel)</v>
          </cell>
          <cell r="L8081" t="str">
            <v>M</v>
          </cell>
          <cell r="M8081">
            <v>32555</v>
          </cell>
        </row>
        <row r="8082">
          <cell r="A8082" t="str">
            <v>01212005</v>
          </cell>
          <cell r="B8082" t="str">
            <v>JOSE ALESANDRO DOS SANTOS</v>
          </cell>
          <cell r="C8082" t="str">
            <v>ANALISTA DE QUALIDADE PL</v>
          </cell>
          <cell r="D8082" t="str">
            <v>030103</v>
          </cell>
          <cell r="E8082" t="str">
            <v>TECNOLOGIA DA INFORMACAO</v>
          </cell>
          <cell r="G8082" t="e">
            <v>#N/A</v>
          </cell>
          <cell r="I8082">
            <v>41169</v>
          </cell>
          <cell r="J8082" t="str">
            <v>DEMITIDO</v>
          </cell>
          <cell r="K8082" t="str">
            <v>Casado(angel)</v>
          </cell>
          <cell r="L8082" t="str">
            <v>M</v>
          </cell>
          <cell r="M8082">
            <v>28059</v>
          </cell>
        </row>
        <row r="8083">
          <cell r="A8083" t="str">
            <v>01212005</v>
          </cell>
          <cell r="B8083" t="str">
            <v>JOSE ALESANDRO DOS SANTOS</v>
          </cell>
          <cell r="C8083" t="str">
            <v>ANALISTA DE QUALIDADE PL</v>
          </cell>
          <cell r="D8083" t="str">
            <v>030103</v>
          </cell>
          <cell r="E8083" t="str">
            <v>TIME SHARE RQT</v>
          </cell>
          <cell r="G8083" t="str">
            <v>Francisco Neto</v>
          </cell>
          <cell r="I8083">
            <v>41169</v>
          </cell>
          <cell r="J8083" t="str">
            <v>DEMITIDO</v>
          </cell>
          <cell r="K8083" t="str">
            <v>Casado(angel)</v>
          </cell>
          <cell r="L8083" t="str">
            <v>M</v>
          </cell>
          <cell r="M8083">
            <v>28059</v>
          </cell>
        </row>
        <row r="8084">
          <cell r="A8084" t="str">
            <v>01212040</v>
          </cell>
          <cell r="B8084" t="str">
            <v>KATYELLE CRISTINA SOUZA</v>
          </cell>
          <cell r="C8084" t="str">
            <v>GARCOM</v>
          </cell>
          <cell r="D8084" t="str">
            <v>050303</v>
          </cell>
          <cell r="E8084" t="str">
            <v>RESTAURANTE HOT PARK</v>
          </cell>
          <cell r="G8084" t="str">
            <v>Ronaldo Pacheco</v>
          </cell>
          <cell r="I8084">
            <v>41183</v>
          </cell>
          <cell r="J8084" t="str">
            <v>AFASTADO</v>
          </cell>
          <cell r="K8084" t="str">
            <v>Solteiro(angel)</v>
          </cell>
          <cell r="L8084" t="str">
            <v>F</v>
          </cell>
          <cell r="M8084">
            <v>32083</v>
          </cell>
        </row>
        <row r="8085">
          <cell r="A8085" t="str">
            <v>01211913</v>
          </cell>
          <cell r="B8085" t="str">
            <v>ELIZABETH FRANCISCA FIDELIS</v>
          </cell>
          <cell r="C8085" t="str">
            <v>GARCOM</v>
          </cell>
          <cell r="D8085" t="str">
            <v>040406</v>
          </cell>
          <cell r="E8085" t="str">
            <v>RESTAURANTE AVENTURA</v>
          </cell>
          <cell r="G8085" t="e">
            <v>#N/A</v>
          </cell>
          <cell r="I8085">
            <v>41127</v>
          </cell>
          <cell r="J8085" t="str">
            <v>DEMITIDO</v>
          </cell>
          <cell r="K8085" t="str">
            <v>Solteiro(angel)</v>
          </cell>
          <cell r="L8085" t="str">
            <v>F</v>
          </cell>
          <cell r="M8085">
            <v>25713</v>
          </cell>
        </row>
        <row r="8086">
          <cell r="A8086" t="str">
            <v>01211990</v>
          </cell>
          <cell r="B8086" t="str">
            <v>LEIDIANE PAULINA DE PINHO FERREIRA</v>
          </cell>
          <cell r="C8086" t="str">
            <v>ESTAGIARIO</v>
          </cell>
          <cell r="D8086" t="str">
            <v>050601</v>
          </cell>
          <cell r="E8086" t="str">
            <v>LAZER ENTRETENIMENTO</v>
          </cell>
          <cell r="G8086" t="str">
            <v>Ronaldo Pacheco</v>
          </cell>
          <cell r="I8086">
            <v>41138</v>
          </cell>
          <cell r="J8086" t="str">
            <v>DEMITIDO</v>
          </cell>
          <cell r="K8086" t="str">
            <v>Solteiro(angel)</v>
          </cell>
          <cell r="L8086" t="str">
            <v>F</v>
          </cell>
          <cell r="M8086">
            <v>32656</v>
          </cell>
        </row>
        <row r="8087">
          <cell r="A8087" t="str">
            <v>01211991</v>
          </cell>
          <cell r="B8087" t="str">
            <v>KELI ALVES SANTIN</v>
          </cell>
          <cell r="C8087" t="str">
            <v>ESTAGIARIO</v>
          </cell>
          <cell r="D8087" t="str">
            <v>050601</v>
          </cell>
          <cell r="E8087" t="str">
            <v>LAZER ENTRETENIMENTO</v>
          </cell>
          <cell r="G8087" t="str">
            <v>Ronaldo Pacheco</v>
          </cell>
          <cell r="I8087">
            <v>41138</v>
          </cell>
          <cell r="J8087" t="str">
            <v>DEMITIDO</v>
          </cell>
          <cell r="K8087" t="str">
            <v>Solteiro(angel)</v>
          </cell>
          <cell r="L8087" t="str">
            <v>F</v>
          </cell>
          <cell r="M8087">
            <v>33110</v>
          </cell>
        </row>
        <row r="8088">
          <cell r="A8088" t="str">
            <v>AUT00313</v>
          </cell>
          <cell r="B8088" t="str">
            <v>ERICO MARCELO RODRIGUES VIRGONALTO</v>
          </cell>
          <cell r="C8088" t="str">
            <v>AUTONOMO</v>
          </cell>
          <cell r="D8088" t="str">
            <v>500161</v>
          </cell>
          <cell r="E8088" t="str">
            <v>OBRA CPDA</v>
          </cell>
          <cell r="G8088" t="e">
            <v>#N/A</v>
          </cell>
          <cell r="I8088">
            <v>41153</v>
          </cell>
          <cell r="J8088" t="str">
            <v>ATIVO</v>
          </cell>
          <cell r="K8088" t="str">
            <v>Casado(angel)</v>
          </cell>
          <cell r="L8088" t="str">
            <v>M</v>
          </cell>
          <cell r="M8088">
            <v>25015</v>
          </cell>
        </row>
        <row r="8089">
          <cell r="A8089" t="str">
            <v>AUT00314</v>
          </cell>
          <cell r="B8089" t="str">
            <v>UELISMAR COELHO DA SILVA</v>
          </cell>
          <cell r="C8089" t="str">
            <v>GUIA DE TURISMO (AUTONOMO)</v>
          </cell>
          <cell r="D8089" t="str">
            <v>070102</v>
          </cell>
          <cell r="E8089" t="str">
            <v>OPERADORA VALETUR</v>
          </cell>
          <cell r="G8089" t="str">
            <v>Ana Masagão</v>
          </cell>
          <cell r="I8089">
            <v>41153</v>
          </cell>
          <cell r="J8089" t="str">
            <v>ATIVO</v>
          </cell>
          <cell r="K8089" t="str">
            <v>Casado(angel)</v>
          </cell>
          <cell r="L8089" t="str">
            <v>M</v>
          </cell>
          <cell r="M8089">
            <v>31394</v>
          </cell>
        </row>
        <row r="8090">
          <cell r="A8090" t="str">
            <v>01211946</v>
          </cell>
          <cell r="B8090" t="str">
            <v>JONATHAN AYSLAN DA SILVA</v>
          </cell>
          <cell r="C8090" t="str">
            <v>ESTAGIARIO</v>
          </cell>
          <cell r="D8090" t="str">
            <v>050601</v>
          </cell>
          <cell r="E8090" t="str">
            <v>LAZER ENTRETENIMENTO</v>
          </cell>
          <cell r="G8090" t="str">
            <v>Ronaldo Pacheco</v>
          </cell>
          <cell r="I8090">
            <v>41141</v>
          </cell>
          <cell r="J8090" t="str">
            <v>DEMITIDO</v>
          </cell>
          <cell r="K8090" t="str">
            <v>Solteiro(angel)</v>
          </cell>
          <cell r="L8090" t="str">
            <v>M</v>
          </cell>
          <cell r="M8090">
            <v>33869</v>
          </cell>
        </row>
        <row r="8091">
          <cell r="A8091" t="str">
            <v>01211959</v>
          </cell>
          <cell r="B8091" t="str">
            <v>FERNANDO DA SILVA RIBEIRO</v>
          </cell>
          <cell r="C8091" t="str">
            <v>GERENTE DE EXPERIENCIA JURIDICO</v>
          </cell>
          <cell r="D8091" t="str">
            <v>020102</v>
          </cell>
          <cell r="E8091" t="str">
            <v>JURIDICO</v>
          </cell>
          <cell r="G8091" t="str">
            <v>Flavia Buiati</v>
          </cell>
          <cell r="I8091">
            <v>41141</v>
          </cell>
          <cell r="J8091" t="str">
            <v>DEMITIDO</v>
          </cell>
          <cell r="K8091" t="str">
            <v>Casado(angel)</v>
          </cell>
          <cell r="L8091" t="str">
            <v>M</v>
          </cell>
          <cell r="M8091">
            <v>25946</v>
          </cell>
        </row>
        <row r="8092">
          <cell r="A8092" t="str">
            <v>01211951</v>
          </cell>
          <cell r="B8092" t="str">
            <v>ALISSON TIAGO HASHIMOTO</v>
          </cell>
          <cell r="C8092" t="str">
            <v>ATENDENTE DE PORTARIA</v>
          </cell>
          <cell r="D8092" t="str">
            <v>020113</v>
          </cell>
          <cell r="E8092" t="str">
            <v>TRANSPORTE ONIBUS</v>
          </cell>
          <cell r="G8092" t="str">
            <v>Ronaldo Pacheco</v>
          </cell>
          <cell r="I8092">
            <v>41141</v>
          </cell>
          <cell r="J8092" t="str">
            <v>DEMITIDO</v>
          </cell>
          <cell r="K8092" t="str">
            <v>Desquitado(angel)</v>
          </cell>
          <cell r="L8092" t="str">
            <v>M</v>
          </cell>
          <cell r="M8092">
            <v>29804</v>
          </cell>
        </row>
        <row r="8093">
          <cell r="A8093" t="str">
            <v>01211952</v>
          </cell>
          <cell r="B8093" t="str">
            <v>LETICIA PAULINO MARIANO DA SILVEIRA</v>
          </cell>
          <cell r="C8093" t="str">
            <v>RECEPCIONISTA DE HOTEL</v>
          </cell>
          <cell r="D8093" t="str">
            <v>040214</v>
          </cell>
          <cell r="E8093" t="str">
            <v>RECEPCAO RQ CRISTAL</v>
          </cell>
          <cell r="G8093" t="str">
            <v>Ronaldo Pacheco</v>
          </cell>
          <cell r="I8093">
            <v>41141</v>
          </cell>
          <cell r="J8093" t="str">
            <v>DEMITIDO</v>
          </cell>
          <cell r="K8093" t="str">
            <v>Casado(angel)</v>
          </cell>
          <cell r="L8093" t="str">
            <v>F</v>
          </cell>
          <cell r="M8093">
            <v>33331</v>
          </cell>
        </row>
        <row r="8094">
          <cell r="A8094" t="str">
            <v>01211953</v>
          </cell>
          <cell r="B8094" t="str">
            <v>CESAR APARECIDO GUIMARAES</v>
          </cell>
          <cell r="C8094" t="str">
            <v>MENSAGEIRO</v>
          </cell>
          <cell r="D8094" t="str">
            <v>040206</v>
          </cell>
          <cell r="E8094" t="str">
            <v>RECEPCAO HOTEL TURISMO</v>
          </cell>
          <cell r="G8094" t="str">
            <v>Ronaldo Pacheco</v>
          </cell>
          <cell r="I8094">
            <v>41141</v>
          </cell>
          <cell r="J8094" t="str">
            <v>DEMITIDO</v>
          </cell>
          <cell r="K8094" t="str">
            <v>Solteiro(angel)</v>
          </cell>
          <cell r="L8094" t="str">
            <v>M</v>
          </cell>
          <cell r="M8094">
            <v>29779</v>
          </cell>
        </row>
        <row r="8095">
          <cell r="A8095" t="str">
            <v>01211954</v>
          </cell>
          <cell r="B8095" t="str">
            <v>ROMARIO ALEXANDRE DE ARAUJO</v>
          </cell>
          <cell r="C8095" t="str">
            <v>GUARDA-VIDAS</v>
          </cell>
          <cell r="D8095" t="str">
            <v>050201</v>
          </cell>
          <cell r="E8095" t="str">
            <v>OPERACOES PARQUE</v>
          </cell>
          <cell r="G8095" t="str">
            <v>Ana Masagão</v>
          </cell>
          <cell r="I8095">
            <v>41141</v>
          </cell>
          <cell r="J8095" t="str">
            <v>DEMITIDO</v>
          </cell>
          <cell r="K8095" t="str">
            <v>Solteiro(angel)</v>
          </cell>
          <cell r="L8095" t="str">
            <v>M</v>
          </cell>
          <cell r="M8095">
            <v>33489</v>
          </cell>
        </row>
        <row r="8096">
          <cell r="A8096" t="str">
            <v>01211955</v>
          </cell>
          <cell r="B8096" t="str">
            <v>CRISTIANE CARVALHO RIBEIRO NEIVA CARDOSO</v>
          </cell>
          <cell r="C8096" t="str">
            <v>PROMOTOR DE MARKETING</v>
          </cell>
          <cell r="D8096" t="str">
            <v>030103</v>
          </cell>
          <cell r="E8096" t="str">
            <v>TECNOLOGIA DA INFORMACAO</v>
          </cell>
          <cell r="G8096" t="e">
            <v>#N/A</v>
          </cell>
          <cell r="I8096">
            <v>41141</v>
          </cell>
          <cell r="J8096" t="str">
            <v>DEMITIDO</v>
          </cell>
          <cell r="K8096" t="str">
            <v>Casado(angel)</v>
          </cell>
          <cell r="L8096" t="str">
            <v>F</v>
          </cell>
          <cell r="M8096">
            <v>31105</v>
          </cell>
        </row>
        <row r="8097">
          <cell r="A8097" t="str">
            <v>01211955</v>
          </cell>
          <cell r="B8097" t="str">
            <v>CRISTIANE CARVALHO RIBEIRO NEIVA CARDOSO</v>
          </cell>
          <cell r="C8097" t="str">
            <v>PROMOTOR DE MARKETING</v>
          </cell>
          <cell r="D8097" t="str">
            <v>030103</v>
          </cell>
          <cell r="E8097" t="str">
            <v>TIME SHARE RQT</v>
          </cell>
          <cell r="G8097" t="str">
            <v>Francisco Neto</v>
          </cell>
          <cell r="I8097">
            <v>41141</v>
          </cell>
          <cell r="J8097" t="str">
            <v>DEMITIDO</v>
          </cell>
          <cell r="K8097" t="str">
            <v>Casado(angel)</v>
          </cell>
          <cell r="L8097" t="str">
            <v>F</v>
          </cell>
          <cell r="M8097">
            <v>31105</v>
          </cell>
        </row>
        <row r="8098">
          <cell r="A8098" t="str">
            <v>01211956</v>
          </cell>
          <cell r="B8098" t="str">
            <v>EDILMA ALMEIDA CHAVES</v>
          </cell>
          <cell r="C8098" t="str">
            <v>GARCOM</v>
          </cell>
          <cell r="D8098" t="str">
            <v>040411</v>
          </cell>
          <cell r="E8098" t="str">
            <v>RESTAURANTE HOTEL RQSF IV</v>
          </cell>
          <cell r="G8098" t="str">
            <v>Ronaldo Pacheco</v>
          </cell>
          <cell r="I8098">
            <v>41141</v>
          </cell>
          <cell r="J8098" t="str">
            <v>DEMITIDO</v>
          </cell>
          <cell r="K8098" t="str">
            <v>Solteiro(angel)</v>
          </cell>
          <cell r="L8098" t="str">
            <v>F</v>
          </cell>
          <cell r="M8098">
            <v>28173</v>
          </cell>
        </row>
        <row r="8099">
          <cell r="A8099" t="str">
            <v>01211986</v>
          </cell>
          <cell r="B8099" t="str">
            <v>TAILINE APARECIDA HANAUER</v>
          </cell>
          <cell r="C8099" t="str">
            <v>ESTAGIARIO</v>
          </cell>
          <cell r="D8099" t="str">
            <v>030102</v>
          </cell>
          <cell r="E8099" t="str">
            <v>FINANCEIRO</v>
          </cell>
          <cell r="G8099" t="str">
            <v>Flavia Buiati</v>
          </cell>
          <cell r="I8099">
            <v>41155</v>
          </cell>
          <cell r="J8099" t="str">
            <v>DEMITIDO</v>
          </cell>
          <cell r="K8099" t="str">
            <v>Solteiro(angel)</v>
          </cell>
          <cell r="L8099" t="str">
            <v>F</v>
          </cell>
          <cell r="M8099">
            <v>34620</v>
          </cell>
        </row>
        <row r="8100">
          <cell r="A8100" t="str">
            <v>01211986</v>
          </cell>
          <cell r="B8100" t="str">
            <v>TAILINE APARECIDA HANAUER</v>
          </cell>
          <cell r="C8100" t="str">
            <v>ESTAGIARIO</v>
          </cell>
          <cell r="D8100" t="str">
            <v>030102</v>
          </cell>
          <cell r="E8100" t="str">
            <v>MARKETING</v>
          </cell>
          <cell r="G8100" t="str">
            <v>Francisco Neto</v>
          </cell>
          <cell r="I8100">
            <v>41155</v>
          </cell>
          <cell r="J8100" t="str">
            <v>DEMITIDO</v>
          </cell>
          <cell r="K8100" t="str">
            <v>Solteiro(angel)</v>
          </cell>
          <cell r="L8100" t="str">
            <v>F</v>
          </cell>
          <cell r="M8100">
            <v>34620</v>
          </cell>
        </row>
        <row r="8101">
          <cell r="A8101" t="str">
            <v>01211987</v>
          </cell>
          <cell r="B8101" t="str">
            <v>ANDRE DE CASTRO BERNARDES</v>
          </cell>
          <cell r="C8101" t="str">
            <v>LIDER DE RECEPCAO</v>
          </cell>
          <cell r="D8101" t="str">
            <v>040214</v>
          </cell>
          <cell r="E8101" t="str">
            <v>RECEPCAO RQ CRISTAL</v>
          </cell>
          <cell r="G8101" t="str">
            <v>Ronaldo Pacheco</v>
          </cell>
          <cell r="I8101">
            <v>41154</v>
          </cell>
          <cell r="J8101" t="str">
            <v>DEMITIDO</v>
          </cell>
          <cell r="K8101" t="str">
            <v>Solteiro(angel)</v>
          </cell>
          <cell r="L8101" t="str">
            <v>M</v>
          </cell>
          <cell r="M8101">
            <v>26986</v>
          </cell>
        </row>
        <row r="8102">
          <cell r="A8102" t="str">
            <v>AUT00310</v>
          </cell>
          <cell r="B8102" t="str">
            <v>SARA BEATRIZ ZOBRIOLI</v>
          </cell>
          <cell r="C8102" t="str">
            <v>AUTONOMO</v>
          </cell>
          <cell r="D8102" t="str">
            <v>010301</v>
          </cell>
          <cell r="E8102" t="str">
            <v>DIR.TALENTOS HUMANOS</v>
          </cell>
          <cell r="G8102" t="e">
            <v>#N/A</v>
          </cell>
          <cell r="I8102">
            <v>41122</v>
          </cell>
          <cell r="J8102" t="str">
            <v>ATIVO</v>
          </cell>
          <cell r="K8102" t="str">
            <v>Solteiro(angel)</v>
          </cell>
          <cell r="L8102" t="str">
            <v>F</v>
          </cell>
          <cell r="M8102">
            <v>32645</v>
          </cell>
        </row>
        <row r="8103">
          <cell r="A8103" t="str">
            <v>AUT00329</v>
          </cell>
          <cell r="B8103" t="str">
            <v>ADRIANA CONCEICAO HENRIQUE PEREIRA</v>
          </cell>
          <cell r="C8103" t="str">
            <v>GUIA DE TURISMO (AUTONOMO)</v>
          </cell>
          <cell r="D8103" t="str">
            <v>070102</v>
          </cell>
          <cell r="E8103" t="str">
            <v>OPERADORA VALETUR</v>
          </cell>
          <cell r="G8103" t="str">
            <v>Ana Masagão</v>
          </cell>
          <cell r="I8103">
            <v>41456</v>
          </cell>
          <cell r="J8103" t="str">
            <v>ATIVO</v>
          </cell>
          <cell r="K8103" t="str">
            <v>Solteiro(angel)</v>
          </cell>
          <cell r="L8103" t="str">
            <v>F</v>
          </cell>
          <cell r="M8103">
            <v>23863</v>
          </cell>
        </row>
        <row r="8104">
          <cell r="A8104" t="str">
            <v>01212030</v>
          </cell>
          <cell r="B8104" t="str">
            <v>LIDIANE MARTINS DO VALE</v>
          </cell>
          <cell r="C8104" t="str">
            <v>GARCOM</v>
          </cell>
          <cell r="D8104" t="str">
            <v>040402</v>
          </cell>
          <cell r="E8104" t="str">
            <v>RESTAURANTE CASA DE CORA</v>
          </cell>
          <cell r="G8104" t="str">
            <v>Ronaldo Pacheco</v>
          </cell>
          <cell r="I8104">
            <v>41183</v>
          </cell>
          <cell r="J8104" t="str">
            <v>DEMITIDO</v>
          </cell>
          <cell r="K8104" t="str">
            <v>Desquitado(angel)</v>
          </cell>
          <cell r="L8104" t="str">
            <v>F</v>
          </cell>
          <cell r="M8104">
            <v>29859</v>
          </cell>
        </row>
        <row r="8105">
          <cell r="A8105" t="str">
            <v>01212031</v>
          </cell>
          <cell r="B8105" t="str">
            <v>LUCAS FERREIRA DE MORAIS</v>
          </cell>
          <cell r="C8105" t="str">
            <v>GUARDA-VIDAS</v>
          </cell>
          <cell r="D8105" t="str">
            <v>050201</v>
          </cell>
          <cell r="E8105" t="str">
            <v>OPERACOES PARQUE</v>
          </cell>
          <cell r="G8105" t="str">
            <v>Ana Masagão</v>
          </cell>
          <cell r="I8105">
            <v>41183</v>
          </cell>
          <cell r="J8105" t="str">
            <v>DEMITIDO</v>
          </cell>
          <cell r="K8105" t="str">
            <v>Solteiro(angel)</v>
          </cell>
          <cell r="L8105" t="str">
            <v>M</v>
          </cell>
          <cell r="M8105">
            <v>33448</v>
          </cell>
        </row>
        <row r="8106">
          <cell r="A8106" t="str">
            <v>01212032</v>
          </cell>
          <cell r="B8106" t="str">
            <v>ANDREA ALVES DE MOURA VIEIRA</v>
          </cell>
          <cell r="C8106" t="str">
            <v>RECEPCIONISTA DE HOTEL</v>
          </cell>
          <cell r="D8106" t="str">
            <v>040214</v>
          </cell>
          <cell r="E8106" t="str">
            <v>RECEPCAO RQ CRISTAL</v>
          </cell>
          <cell r="G8106" t="str">
            <v>Ronaldo Pacheco</v>
          </cell>
          <cell r="I8106">
            <v>41183</v>
          </cell>
          <cell r="J8106" t="str">
            <v>DEMITIDO</v>
          </cell>
          <cell r="K8106" t="str">
            <v>Solteiro(angel)</v>
          </cell>
          <cell r="L8106" t="str">
            <v>F</v>
          </cell>
          <cell r="M8106">
            <v>30754</v>
          </cell>
        </row>
        <row r="8107">
          <cell r="A8107" t="str">
            <v>01100264</v>
          </cell>
          <cell r="B8107" t="str">
            <v>RAFAEL GARCIA DANTAS</v>
          </cell>
          <cell r="C8107" t="str">
            <v>VENDEDOR EXTERNO</v>
          </cell>
          <cell r="D8107" t="str">
            <v>050401</v>
          </cell>
          <cell r="E8107" t="str">
            <v>VENDAS PARK REGIONAL LOJA</v>
          </cell>
          <cell r="G8107" t="e">
            <v>#N/A</v>
          </cell>
          <cell r="I8107">
            <v>41122</v>
          </cell>
          <cell r="J8107" t="str">
            <v>DEMITIDO</v>
          </cell>
          <cell r="K8107" t="str">
            <v>Solteiro(angel)</v>
          </cell>
          <cell r="L8107" t="str">
            <v>M</v>
          </cell>
          <cell r="M8107">
            <v>31019</v>
          </cell>
        </row>
        <row r="8108">
          <cell r="A8108" t="str">
            <v>01100265</v>
          </cell>
          <cell r="B8108" t="str">
            <v>LORRANE OLINDA BERNADES</v>
          </cell>
          <cell r="C8108" t="str">
            <v>VENDEDOR INTERNO</v>
          </cell>
          <cell r="D8108" t="str">
            <v>050401</v>
          </cell>
          <cell r="E8108" t="str">
            <v>VENDAS PARK REGIONAL LOJA</v>
          </cell>
          <cell r="G8108" t="e">
            <v>#N/A</v>
          </cell>
          <cell r="I8108">
            <v>41122</v>
          </cell>
          <cell r="J8108" t="str">
            <v>DEMITIDO</v>
          </cell>
          <cell r="K8108" t="str">
            <v>Solteiro(angel)</v>
          </cell>
          <cell r="L8108" t="str">
            <v>F</v>
          </cell>
          <cell r="M8108">
            <v>33690</v>
          </cell>
        </row>
        <row r="8109">
          <cell r="A8109" t="str">
            <v>01211896</v>
          </cell>
          <cell r="B8109" t="str">
            <v>ALEF PINHEIRO DO CARMO</v>
          </cell>
          <cell r="C8109" t="str">
            <v>GARCOM</v>
          </cell>
          <cell r="D8109" t="str">
            <v>050306</v>
          </cell>
          <cell r="E8109" t="str">
            <v>TOLDO DO BOSQUE</v>
          </cell>
          <cell r="G8109" t="str">
            <v>Ronaldo Pacheco</v>
          </cell>
          <cell r="I8109">
            <v>41127</v>
          </cell>
          <cell r="J8109" t="str">
            <v>DEMITIDO</v>
          </cell>
          <cell r="K8109" t="str">
            <v>Solteiro(angel)</v>
          </cell>
          <cell r="L8109" t="str">
            <v>M</v>
          </cell>
          <cell r="M8109">
            <v>34333</v>
          </cell>
        </row>
        <row r="8110">
          <cell r="A8110" t="str">
            <v>01211897</v>
          </cell>
          <cell r="B8110" t="str">
            <v>PABLO WANDERSON PEREIRA</v>
          </cell>
          <cell r="C8110" t="str">
            <v>AJUDANTE COZINHA</v>
          </cell>
          <cell r="D8110" t="str">
            <v>060112</v>
          </cell>
          <cell r="E8110" t="str">
            <v>COZINHA REST. CASA DE CORA</v>
          </cell>
          <cell r="G8110" t="str">
            <v>Ronaldo Pacheco</v>
          </cell>
          <cell r="I8110">
            <v>41127</v>
          </cell>
          <cell r="J8110" t="str">
            <v>DEMITIDO</v>
          </cell>
          <cell r="K8110" t="str">
            <v>Solteiro(angel)</v>
          </cell>
          <cell r="L8110" t="str">
            <v>M</v>
          </cell>
          <cell r="M8110">
            <v>30715</v>
          </cell>
        </row>
        <row r="8111">
          <cell r="A8111" t="str">
            <v>01211898</v>
          </cell>
          <cell r="B8111" t="str">
            <v>LEONICE DA SILVA SOARES</v>
          </cell>
          <cell r="C8111" t="str">
            <v>AJUDANTE COZINHA</v>
          </cell>
          <cell r="D8111" t="str">
            <v>050303</v>
          </cell>
          <cell r="E8111" t="str">
            <v>RESTAURANTE HOT PARK</v>
          </cell>
          <cell r="G8111" t="str">
            <v>Ronaldo Pacheco</v>
          </cell>
          <cell r="I8111">
            <v>41127</v>
          </cell>
          <cell r="J8111" t="str">
            <v>DEMITIDO</v>
          </cell>
          <cell r="K8111" t="str">
            <v>Solteiro(angel)</v>
          </cell>
          <cell r="L8111" t="str">
            <v>F</v>
          </cell>
          <cell r="M8111">
            <v>33052</v>
          </cell>
        </row>
        <row r="8112">
          <cell r="A8112" t="str">
            <v>01211899</v>
          </cell>
          <cell r="B8112" t="str">
            <v>REGINALDO ROSA VINHAL</v>
          </cell>
          <cell r="C8112" t="str">
            <v>MARCENEIRO</v>
          </cell>
          <cell r="D8112" t="str">
            <v>020109</v>
          </cell>
          <cell r="E8112" t="str">
            <v>MANUTENCAO CONSERVACAO</v>
          </cell>
          <cell r="G8112" t="str">
            <v>Ronaldo Pacheco</v>
          </cell>
          <cell r="I8112">
            <v>41127</v>
          </cell>
          <cell r="J8112" t="str">
            <v>DEMITIDO</v>
          </cell>
          <cell r="K8112" t="str">
            <v>Solteiro(angel)</v>
          </cell>
          <cell r="L8112" t="str">
            <v>M</v>
          </cell>
          <cell r="M8112">
            <v>31125</v>
          </cell>
        </row>
        <row r="8113">
          <cell r="A8113" t="str">
            <v>01211900</v>
          </cell>
          <cell r="B8113" t="str">
            <v>LEANDRO ALVES DA SILVA</v>
          </cell>
          <cell r="C8113" t="str">
            <v>MOTORISTA</v>
          </cell>
          <cell r="D8113" t="str">
            <v>020113</v>
          </cell>
          <cell r="E8113" t="str">
            <v>TRANSPORTE ONIBUS</v>
          </cell>
          <cell r="G8113" t="str">
            <v>Ronaldo Pacheco</v>
          </cell>
          <cell r="I8113">
            <v>41127</v>
          </cell>
          <cell r="J8113" t="str">
            <v>ATIVO</v>
          </cell>
          <cell r="K8113" t="str">
            <v>Casado(angel)</v>
          </cell>
          <cell r="L8113" t="str">
            <v>M</v>
          </cell>
          <cell r="M8113">
            <v>30829</v>
          </cell>
        </row>
        <row r="8114">
          <cell r="A8114" t="str">
            <v>10200217</v>
          </cell>
          <cell r="B8114" t="str">
            <v>ROGERIO ALABI</v>
          </cell>
          <cell r="C8114" t="str">
            <v>RECEPCIONISTA DE HOTEL</v>
          </cell>
          <cell r="D8114" t="str">
            <v>600401</v>
          </cell>
          <cell r="E8114" t="str">
            <v>RECEPCAO RQSF IV</v>
          </cell>
          <cell r="G8114" t="str">
            <v>Ronaldo Pacheco</v>
          </cell>
          <cell r="I8114">
            <v>41127</v>
          </cell>
          <cell r="J8114" t="str">
            <v>DEMITIDO</v>
          </cell>
          <cell r="K8114" t="str">
            <v>Solteiro(angel)</v>
          </cell>
          <cell r="L8114" t="str">
            <v>M</v>
          </cell>
          <cell r="M8114">
            <v>27341</v>
          </cell>
        </row>
        <row r="8115">
          <cell r="A8115" t="str">
            <v>01211901</v>
          </cell>
          <cell r="B8115" t="str">
            <v>RAMSUELC PARREIRA DE AZEVEDO</v>
          </cell>
          <cell r="C8115" t="str">
            <v>ATENDENTE DE PARQUES</v>
          </cell>
          <cell r="D8115" t="str">
            <v>050202</v>
          </cell>
          <cell r="E8115" t="str">
            <v>RECEPCAO CENTRAL</v>
          </cell>
          <cell r="G8115" t="str">
            <v>Ronaldo Pacheco</v>
          </cell>
          <cell r="I8115">
            <v>41127</v>
          </cell>
          <cell r="J8115" t="str">
            <v>DEMITIDO</v>
          </cell>
          <cell r="K8115" t="str">
            <v>Solteiro(angel)</v>
          </cell>
          <cell r="L8115" t="str">
            <v>F</v>
          </cell>
          <cell r="M8115">
            <v>34500</v>
          </cell>
        </row>
        <row r="8116">
          <cell r="A8116" t="str">
            <v>01211902</v>
          </cell>
          <cell r="B8116" t="str">
            <v>NELISE MARQUES BATISTA</v>
          </cell>
          <cell r="C8116" t="str">
            <v>ANALISTA DE EVENTOS SR</v>
          </cell>
          <cell r="D8116" t="str">
            <v>050601</v>
          </cell>
          <cell r="E8116" t="str">
            <v>LAZER ENTRETENIMENTO</v>
          </cell>
          <cell r="G8116" t="str">
            <v>Ronaldo Pacheco</v>
          </cell>
          <cell r="I8116">
            <v>41123</v>
          </cell>
          <cell r="J8116" t="str">
            <v>DEMITIDO</v>
          </cell>
          <cell r="K8116" t="str">
            <v>Solteiro(angel)</v>
          </cell>
          <cell r="L8116" t="str">
            <v>F</v>
          </cell>
          <cell r="M8116">
            <v>31920</v>
          </cell>
        </row>
        <row r="8117">
          <cell r="A8117" t="str">
            <v>01212019</v>
          </cell>
          <cell r="B8117" t="str">
            <v>JANY DE ADALGISA MACHADO PEREIRA DA SILVA</v>
          </cell>
          <cell r="C8117" t="str">
            <v>CAMAREIRO(A)</v>
          </cell>
          <cell r="D8117" t="str">
            <v>040304</v>
          </cell>
          <cell r="E8117" t="str">
            <v>APARTAMENTOS HOTEL POUSADA</v>
          </cell>
          <cell r="G8117" t="str">
            <v>Ronaldo Pacheco</v>
          </cell>
          <cell r="I8117">
            <v>41169</v>
          </cell>
          <cell r="J8117" t="str">
            <v>DEMITIDO</v>
          </cell>
          <cell r="K8117" t="str">
            <v>Solteiro(angel)</v>
          </cell>
          <cell r="L8117" t="str">
            <v>F</v>
          </cell>
          <cell r="M8117">
            <v>31502</v>
          </cell>
        </row>
        <row r="8118">
          <cell r="A8118" t="str">
            <v>01212020</v>
          </cell>
          <cell r="B8118" t="str">
            <v>JACKSON PIRES MARTINS PEREIRA DA COSTA</v>
          </cell>
          <cell r="C8118" t="str">
            <v>GARCOM</v>
          </cell>
          <cell r="D8118" t="str">
            <v>040402</v>
          </cell>
          <cell r="E8118" t="str">
            <v>RESTAURANTE CASA DE CORA</v>
          </cell>
          <cell r="G8118" t="str">
            <v>Ronaldo Pacheco</v>
          </cell>
          <cell r="I8118">
            <v>41169</v>
          </cell>
          <cell r="J8118" t="str">
            <v>DEMITIDO</v>
          </cell>
          <cell r="K8118" t="str">
            <v>Solteiro(angel)</v>
          </cell>
          <cell r="L8118" t="str">
            <v>M</v>
          </cell>
          <cell r="M8118">
            <v>32709</v>
          </cell>
        </row>
        <row r="8119">
          <cell r="A8119" t="str">
            <v>08101166</v>
          </cell>
          <cell r="B8119" t="str">
            <v>RENATO SCHNEIDER REIS</v>
          </cell>
          <cell r="C8119" t="str">
            <v>ESTAGIARIO</v>
          </cell>
          <cell r="D8119" t="str">
            <v>010301</v>
          </cell>
          <cell r="E8119" t="str">
            <v>DIR.TALENTOS HUMANOS</v>
          </cell>
          <cell r="G8119" t="e">
            <v>#N/A</v>
          </cell>
          <cell r="I8119">
            <v>41169</v>
          </cell>
          <cell r="J8119" t="str">
            <v>DEMITIDO</v>
          </cell>
          <cell r="K8119" t="str">
            <v>Solteiro(angel)</v>
          </cell>
          <cell r="L8119" t="str">
            <v>M</v>
          </cell>
          <cell r="M8119">
            <v>33818</v>
          </cell>
        </row>
        <row r="8120">
          <cell r="A8120" t="str">
            <v>08101151</v>
          </cell>
          <cell r="B8120" t="str">
            <v>BIANCA MARTIN MIGANI</v>
          </cell>
          <cell r="C8120" t="str">
            <v>SUP. EXPERIENCIA MKT RESORT &amp; OPERADORA</v>
          </cell>
          <cell r="D8120" t="str">
            <v>030102</v>
          </cell>
          <cell r="E8120" t="str">
            <v>FINANCEIRO</v>
          </cell>
          <cell r="G8120" t="str">
            <v>Flavia Buiati</v>
          </cell>
          <cell r="I8120">
            <v>41127</v>
          </cell>
          <cell r="J8120" t="str">
            <v>DEMITIDO</v>
          </cell>
          <cell r="K8120" t="str">
            <v>Casado(angel)</v>
          </cell>
          <cell r="L8120" t="str">
            <v>F</v>
          </cell>
          <cell r="M8120">
            <v>31330</v>
          </cell>
        </row>
        <row r="8121">
          <cell r="A8121" t="str">
            <v>08101151</v>
          </cell>
          <cell r="B8121" t="str">
            <v>BIANCA MARTIN MIGANI</v>
          </cell>
          <cell r="C8121" t="str">
            <v>SUP. EXPERIENCIA MKT RESORT &amp; OPERADORA</v>
          </cell>
          <cell r="D8121" t="str">
            <v>030102</v>
          </cell>
          <cell r="E8121" t="str">
            <v>MARKETING</v>
          </cell>
          <cell r="G8121" t="str">
            <v>Francisco Neto</v>
          </cell>
          <cell r="I8121">
            <v>41127</v>
          </cell>
          <cell r="J8121" t="str">
            <v>DEMITIDO</v>
          </cell>
          <cell r="K8121" t="str">
            <v>Casado(angel)</v>
          </cell>
          <cell r="L8121" t="str">
            <v>F</v>
          </cell>
          <cell r="M8121">
            <v>31330</v>
          </cell>
        </row>
        <row r="8122">
          <cell r="A8122" t="str">
            <v>01211927</v>
          </cell>
          <cell r="B8122" t="str">
            <v>MARIA MADALENA DA SILVA</v>
          </cell>
          <cell r="C8122" t="str">
            <v>COZINHEIRO</v>
          </cell>
          <cell r="D8122" t="str">
            <v>040416</v>
          </cell>
          <cell r="E8122" t="str">
            <v>EVENTOS E BANQUETES</v>
          </cell>
          <cell r="G8122" t="e">
            <v>#N/A</v>
          </cell>
          <cell r="I8122">
            <v>41134</v>
          </cell>
          <cell r="J8122" t="str">
            <v>ATIVO</v>
          </cell>
          <cell r="K8122" t="str">
            <v>Solteiro(angel)</v>
          </cell>
          <cell r="L8122" t="str">
            <v>F</v>
          </cell>
          <cell r="M8122">
            <v>27773</v>
          </cell>
        </row>
        <row r="8123">
          <cell r="A8123" t="str">
            <v>01211928</v>
          </cell>
          <cell r="B8123" t="str">
            <v>PATRICIA BORGES SANTOS SILVA</v>
          </cell>
          <cell r="C8123" t="str">
            <v>GARCOM</v>
          </cell>
          <cell r="D8123" t="str">
            <v>040413</v>
          </cell>
          <cell r="E8123" t="str">
            <v>LANCHONETE RQ CRISTAL</v>
          </cell>
          <cell r="G8123" t="str">
            <v>Ronaldo Pacheco</v>
          </cell>
          <cell r="I8123">
            <v>41134</v>
          </cell>
          <cell r="J8123" t="str">
            <v>DEMITIDO</v>
          </cell>
          <cell r="K8123" t="str">
            <v>Casado(angel)</v>
          </cell>
          <cell r="L8123" t="str">
            <v>F</v>
          </cell>
          <cell r="M8123">
            <v>34133</v>
          </cell>
        </row>
        <row r="8124">
          <cell r="A8124" t="str">
            <v>01211929</v>
          </cell>
          <cell r="B8124" t="str">
            <v>MARIA APARECIDA VIEIRA TELES</v>
          </cell>
          <cell r="C8124" t="str">
            <v>GARCOM</v>
          </cell>
          <cell r="D8124" t="str">
            <v>050302</v>
          </cell>
          <cell r="E8124" t="str">
            <v>PIER POINT</v>
          </cell>
          <cell r="G8124" t="str">
            <v>Ronaldo Pacheco</v>
          </cell>
          <cell r="I8124">
            <v>41134</v>
          </cell>
          <cell r="J8124" t="str">
            <v>DEMITIDO</v>
          </cell>
          <cell r="K8124" t="str">
            <v>Solteiro(angel)</v>
          </cell>
          <cell r="L8124" t="str">
            <v>F</v>
          </cell>
          <cell r="M8124">
            <v>32592</v>
          </cell>
        </row>
        <row r="8125">
          <cell r="A8125" t="str">
            <v>01211930</v>
          </cell>
          <cell r="B8125" t="str">
            <v>LAURYLENE CRISTINE ARAUJO</v>
          </cell>
          <cell r="C8125" t="str">
            <v>RECEPCIONISTA DE HOTEL</v>
          </cell>
          <cell r="D8125" t="str">
            <v>040214</v>
          </cell>
          <cell r="E8125" t="str">
            <v>RECEPCAO RQ CRISTAL</v>
          </cell>
          <cell r="G8125" t="str">
            <v>Ronaldo Pacheco</v>
          </cell>
          <cell r="I8125">
            <v>41134</v>
          </cell>
          <cell r="J8125" t="str">
            <v>DEMITIDO</v>
          </cell>
          <cell r="K8125" t="str">
            <v>Separado(angel)</v>
          </cell>
          <cell r="L8125" t="str">
            <v>F</v>
          </cell>
          <cell r="M8125">
            <v>31009</v>
          </cell>
        </row>
        <row r="8126">
          <cell r="A8126" t="str">
            <v>01211931</v>
          </cell>
          <cell r="B8126" t="str">
            <v>CICERA MARIA DOS SANTOS</v>
          </cell>
          <cell r="C8126" t="str">
            <v>AJUDANTE COZINHA</v>
          </cell>
          <cell r="D8126" t="str">
            <v>060111</v>
          </cell>
          <cell r="E8126" t="str">
            <v>COZINHA REST. HOTEL TURISMO</v>
          </cell>
          <cell r="G8126" t="str">
            <v>Ronaldo Pacheco</v>
          </cell>
          <cell r="I8126">
            <v>41134</v>
          </cell>
          <cell r="J8126" t="str">
            <v>DEMITIDO</v>
          </cell>
          <cell r="K8126" t="str">
            <v>Solteiro(angel)</v>
          </cell>
          <cell r="L8126" t="str">
            <v>F</v>
          </cell>
          <cell r="M8126">
            <v>31434</v>
          </cell>
        </row>
        <row r="8127">
          <cell r="A8127" t="str">
            <v>01100266</v>
          </cell>
          <cell r="B8127" t="str">
            <v>GLEYCIELLE DOS REIS VASCONCELOS</v>
          </cell>
          <cell r="C8127" t="str">
            <v>VENDEDOR INTERNO</v>
          </cell>
          <cell r="D8127" t="str">
            <v>050401</v>
          </cell>
          <cell r="E8127" t="str">
            <v>VENDAS PARK REGIONAL LOJA</v>
          </cell>
          <cell r="G8127" t="e">
            <v>#N/A</v>
          </cell>
          <cell r="I8127">
            <v>41134</v>
          </cell>
          <cell r="J8127" t="str">
            <v>DEMITIDO</v>
          </cell>
          <cell r="K8127" t="str">
            <v>Solteiro(angel)</v>
          </cell>
          <cell r="L8127" t="str">
            <v>F</v>
          </cell>
          <cell r="M8127">
            <v>33492</v>
          </cell>
        </row>
        <row r="8128">
          <cell r="A8128" t="str">
            <v>01211932</v>
          </cell>
          <cell r="B8128" t="str">
            <v>REGINALDO BATISTA DE OLIVEIRA</v>
          </cell>
          <cell r="C8128" t="str">
            <v>ATENDENTE DE PORTARIA</v>
          </cell>
          <cell r="D8128" t="str">
            <v>010202</v>
          </cell>
          <cell r="E8128" t="str">
            <v>SEGURANCA</v>
          </cell>
          <cell r="G8128" t="str">
            <v>Ronaldo Pacheco</v>
          </cell>
          <cell r="I8128">
            <v>41134</v>
          </cell>
          <cell r="J8128" t="str">
            <v>DEMITIDO</v>
          </cell>
          <cell r="K8128" t="str">
            <v>Solteiro(angel)</v>
          </cell>
          <cell r="L8128" t="str">
            <v>M</v>
          </cell>
          <cell r="M8128">
            <v>26210</v>
          </cell>
        </row>
        <row r="8129">
          <cell r="A8129" t="str">
            <v>01100269</v>
          </cell>
          <cell r="B8129" t="str">
            <v>JOSYLENE SOUZA PEREIRA MIRANDA</v>
          </cell>
          <cell r="C8129" t="str">
            <v>ASSISTENTE DE ATENDIMENTO</v>
          </cell>
          <cell r="D8129" t="str">
            <v>030110</v>
          </cell>
          <cell r="E8129" t="str">
            <v>TIME SHARE MINI VAC</v>
          </cell>
          <cell r="G8129" t="str">
            <v>Francisco Neto</v>
          </cell>
          <cell r="I8129">
            <v>41199</v>
          </cell>
          <cell r="J8129" t="str">
            <v>ATIVO</v>
          </cell>
          <cell r="K8129" t="str">
            <v>Solteiro(angel)</v>
          </cell>
          <cell r="L8129" t="str">
            <v>F</v>
          </cell>
          <cell r="M8129">
            <v>32958</v>
          </cell>
        </row>
        <row r="8130">
          <cell r="A8130" t="str">
            <v>08101175</v>
          </cell>
          <cell r="B8130" t="str">
            <v>WENDERSON RODRIGUES LEAL</v>
          </cell>
          <cell r="C8130" t="str">
            <v>ESTAGIARIO</v>
          </cell>
          <cell r="D8130" t="str">
            <v>070401</v>
          </cell>
          <cell r="E8130" t="str">
            <v>VENDAS VALETUR - SANTO ANDRE</v>
          </cell>
          <cell r="G8130" t="str">
            <v>Ana Masagão</v>
          </cell>
          <cell r="I8130">
            <v>41199</v>
          </cell>
          <cell r="J8130" t="str">
            <v>DEMITIDO</v>
          </cell>
          <cell r="K8130" t="str">
            <v>Solteiro(angel)</v>
          </cell>
          <cell r="L8130" t="str">
            <v>M</v>
          </cell>
          <cell r="M8130">
            <v>33267</v>
          </cell>
        </row>
        <row r="8131">
          <cell r="A8131" t="str">
            <v>01212006</v>
          </cell>
          <cell r="B8131" t="str">
            <v>DANIELA DA SILVA AMARANTE</v>
          </cell>
          <cell r="C8131" t="str">
            <v>PROMOTOR DE VENDAS</v>
          </cell>
          <cell r="D8131" t="str">
            <v>050501</v>
          </cell>
          <cell r="E8131" t="str">
            <v>SHOPPING</v>
          </cell>
          <cell r="G8131" t="str">
            <v>Ronaldo Pacheco</v>
          </cell>
          <cell r="I8131">
            <v>41169</v>
          </cell>
          <cell r="J8131" t="str">
            <v>DEMITIDO</v>
          </cell>
          <cell r="K8131" t="str">
            <v>Solteiro(angel)</v>
          </cell>
          <cell r="L8131" t="str">
            <v>F</v>
          </cell>
          <cell r="M8131">
            <v>33442</v>
          </cell>
        </row>
        <row r="8132">
          <cell r="A8132" t="str">
            <v>01212007</v>
          </cell>
          <cell r="B8132" t="str">
            <v>ANDRE LUIZ FERREIRA ROSA</v>
          </cell>
          <cell r="C8132" t="str">
            <v>ESTAGIARIO</v>
          </cell>
          <cell r="D8132" t="str">
            <v>010102</v>
          </cell>
          <cell r="E8132" t="str">
            <v>RESTAURANTE</v>
          </cell>
          <cell r="G8132" t="e">
            <v>#N/A</v>
          </cell>
          <cell r="I8132">
            <v>41169</v>
          </cell>
          <cell r="J8132" t="str">
            <v>DEMITIDO</v>
          </cell>
          <cell r="K8132" t="str">
            <v>Solteiro(angel)</v>
          </cell>
          <cell r="L8132" t="str">
            <v>M</v>
          </cell>
          <cell r="M8132">
            <v>33841</v>
          </cell>
        </row>
        <row r="8133">
          <cell r="A8133" t="str">
            <v>01212007</v>
          </cell>
          <cell r="B8133" t="str">
            <v>ANDRE LUIZ FERREIRA ROSA</v>
          </cell>
          <cell r="C8133" t="str">
            <v>ESTAGIARIO</v>
          </cell>
          <cell r="D8133" t="str">
            <v>010102</v>
          </cell>
          <cell r="E8133" t="str">
            <v>PROJETOS E IMPLANTACAO</v>
          </cell>
          <cell r="G8133" t="str">
            <v>Ronaldo Pacheco</v>
          </cell>
          <cell r="I8133">
            <v>41169</v>
          </cell>
          <cell r="J8133" t="str">
            <v>DEMITIDO</v>
          </cell>
          <cell r="K8133" t="str">
            <v>Solteiro(angel)</v>
          </cell>
          <cell r="L8133" t="str">
            <v>M</v>
          </cell>
          <cell r="M8133">
            <v>33841</v>
          </cell>
        </row>
        <row r="8134">
          <cell r="A8134" t="str">
            <v>01212008</v>
          </cell>
          <cell r="B8134" t="str">
            <v>PAULO RICARDO VIEIRA</v>
          </cell>
          <cell r="C8134" t="str">
            <v>MECANICO DE REFRIGERACAO</v>
          </cell>
          <cell r="D8134" t="str">
            <v>020109</v>
          </cell>
          <cell r="E8134" t="str">
            <v>MANUTENCAO CONSERVACAO</v>
          </cell>
          <cell r="G8134" t="str">
            <v>Ronaldo Pacheco</v>
          </cell>
          <cell r="I8134">
            <v>41169</v>
          </cell>
          <cell r="J8134" t="str">
            <v>DEMITIDO</v>
          </cell>
          <cell r="K8134" t="str">
            <v>Solteiro(angel)</v>
          </cell>
          <cell r="L8134" t="str">
            <v>M</v>
          </cell>
          <cell r="M8134">
            <v>31619</v>
          </cell>
        </row>
        <row r="8135">
          <cell r="A8135" t="str">
            <v>01212009</v>
          </cell>
          <cell r="B8135" t="str">
            <v>MATHEUS PINTO DE ANDRADE</v>
          </cell>
          <cell r="C8135" t="str">
            <v>MONITOR DE LAZER</v>
          </cell>
          <cell r="D8135" t="str">
            <v>050601</v>
          </cell>
          <cell r="E8135" t="str">
            <v>LAZER ENTRETENIMENTO</v>
          </cell>
          <cell r="G8135" t="str">
            <v>Ronaldo Pacheco</v>
          </cell>
          <cell r="I8135">
            <v>41169</v>
          </cell>
          <cell r="J8135" t="str">
            <v>DEMITIDO</v>
          </cell>
          <cell r="K8135" t="str">
            <v>Solteiro(angel)</v>
          </cell>
          <cell r="L8135" t="str">
            <v>M</v>
          </cell>
          <cell r="M8135">
            <v>32950</v>
          </cell>
        </row>
        <row r="8136">
          <cell r="A8136" t="str">
            <v>01212010</v>
          </cell>
          <cell r="B8136" t="str">
            <v>JULIANA ANDRADE DA SILVA</v>
          </cell>
          <cell r="C8136" t="str">
            <v>PROMOTOR DE VENDAS</v>
          </cell>
          <cell r="D8136" t="str">
            <v>050501</v>
          </cell>
          <cell r="E8136" t="str">
            <v>SHOPPING</v>
          </cell>
          <cell r="G8136" t="str">
            <v>Ronaldo Pacheco</v>
          </cell>
          <cell r="I8136">
            <v>41169</v>
          </cell>
          <cell r="J8136" t="str">
            <v>DEMITIDO</v>
          </cell>
          <cell r="K8136" t="str">
            <v>Solteiro(angel)</v>
          </cell>
          <cell r="L8136" t="str">
            <v>F</v>
          </cell>
          <cell r="M8136">
            <v>32887</v>
          </cell>
        </row>
        <row r="8137">
          <cell r="A8137" t="str">
            <v>01212011</v>
          </cell>
          <cell r="B8137" t="str">
            <v>MARCILENE SILVA DE MOURA</v>
          </cell>
          <cell r="C8137" t="str">
            <v>ATENDENTE DE PARQUES</v>
          </cell>
          <cell r="D8137" t="str">
            <v>050202</v>
          </cell>
          <cell r="E8137" t="str">
            <v>RECEPCAO CENTRAL</v>
          </cell>
          <cell r="G8137" t="str">
            <v>Ronaldo Pacheco</v>
          </cell>
          <cell r="I8137">
            <v>41169</v>
          </cell>
          <cell r="J8137" t="str">
            <v>DEMITIDO</v>
          </cell>
          <cell r="K8137" t="str">
            <v>Solteiro(angel)</v>
          </cell>
          <cell r="L8137" t="str">
            <v>F</v>
          </cell>
          <cell r="M8137">
            <v>31810</v>
          </cell>
        </row>
        <row r="8138">
          <cell r="A8138" t="str">
            <v>01212012</v>
          </cell>
          <cell r="B8138" t="str">
            <v>ALEX SANDRO DOS SANTOS MATOS</v>
          </cell>
          <cell r="C8138" t="str">
            <v>CAMAREIRO(A)</v>
          </cell>
          <cell r="D8138" t="str">
            <v>040304</v>
          </cell>
          <cell r="E8138" t="str">
            <v>APARTAMENTOS HOTEL POUSADA</v>
          </cell>
          <cell r="G8138" t="str">
            <v>Ronaldo Pacheco</v>
          </cell>
          <cell r="I8138">
            <v>41169</v>
          </cell>
          <cell r="J8138" t="str">
            <v>DEMITIDO</v>
          </cell>
          <cell r="K8138" t="str">
            <v>Solteiro(angel)</v>
          </cell>
          <cell r="L8138" t="str">
            <v>M</v>
          </cell>
          <cell r="M8138">
            <v>31240</v>
          </cell>
        </row>
        <row r="8139">
          <cell r="A8139" t="str">
            <v>01212013</v>
          </cell>
          <cell r="B8139" t="str">
            <v>MARIA DA GLORIA FELICIANA DA CONCEICAO</v>
          </cell>
          <cell r="C8139" t="str">
            <v>CAMAREIRO(A)</v>
          </cell>
          <cell r="D8139" t="str">
            <v>010303</v>
          </cell>
          <cell r="E8139" t="str">
            <v>PESSOAL AFASTADOS</v>
          </cell>
          <cell r="G8139" t="e">
            <v>#N/A</v>
          </cell>
          <cell r="I8139">
            <v>41169</v>
          </cell>
          <cell r="J8139" t="str">
            <v>AFASTADO</v>
          </cell>
          <cell r="K8139" t="str">
            <v>Solteiro(angel)</v>
          </cell>
          <cell r="L8139" t="str">
            <v>F</v>
          </cell>
          <cell r="M8139">
            <v>24735</v>
          </cell>
        </row>
        <row r="8140">
          <cell r="A8140" t="str">
            <v>01212014</v>
          </cell>
          <cell r="B8140" t="str">
            <v>MARIA AUDILENE PEREIRA</v>
          </cell>
          <cell r="C8140" t="str">
            <v>AJUDANTE COZINHA</v>
          </cell>
          <cell r="D8140" t="str">
            <v>060115</v>
          </cell>
          <cell r="E8140" t="str">
            <v>COZINHA REST. GIARDINO</v>
          </cell>
          <cell r="G8140" t="str">
            <v>Ronaldo Pacheco</v>
          </cell>
          <cell r="I8140">
            <v>41169</v>
          </cell>
          <cell r="J8140" t="str">
            <v>ATIVO</v>
          </cell>
          <cell r="K8140" t="str">
            <v>Solteiro(angel)</v>
          </cell>
          <cell r="L8140" t="str">
            <v>F</v>
          </cell>
          <cell r="M8140">
            <v>27544</v>
          </cell>
        </row>
        <row r="8141">
          <cell r="A8141" t="str">
            <v>01212015</v>
          </cell>
          <cell r="B8141" t="str">
            <v>SUZIVAINA MARIA SILVA</v>
          </cell>
          <cell r="C8141" t="str">
            <v>ATENDENTE DE PARQUES</v>
          </cell>
          <cell r="D8141" t="str">
            <v>050202</v>
          </cell>
          <cell r="E8141" t="str">
            <v>RECEPCAO CENTRAL</v>
          </cell>
          <cell r="G8141" t="str">
            <v>Ronaldo Pacheco</v>
          </cell>
          <cell r="I8141">
            <v>41169</v>
          </cell>
          <cell r="J8141" t="str">
            <v>DEMITIDO</v>
          </cell>
          <cell r="K8141" t="str">
            <v>Solteiro(angel)</v>
          </cell>
          <cell r="L8141" t="str">
            <v>F</v>
          </cell>
          <cell r="M8141">
            <v>30613</v>
          </cell>
        </row>
        <row r="8142">
          <cell r="A8142" t="str">
            <v>10100140</v>
          </cell>
          <cell r="B8142" t="str">
            <v>ANDRESSA LARA LIRA COSTA</v>
          </cell>
          <cell r="C8142" t="str">
            <v>RECEPCIONISTA DE HOTEL</v>
          </cell>
          <cell r="D8142" t="str">
            <v>600301</v>
          </cell>
          <cell r="E8142" t="str">
            <v>RECEPCAO RQSF III</v>
          </cell>
          <cell r="G8142" t="str">
            <v>Ronaldo Pacheco</v>
          </cell>
          <cell r="I8142">
            <v>41169</v>
          </cell>
          <cell r="J8142" t="str">
            <v>DEMITIDO</v>
          </cell>
          <cell r="K8142" t="str">
            <v>Solteiro(angel)</v>
          </cell>
          <cell r="L8142" t="str">
            <v>F</v>
          </cell>
          <cell r="M8142">
            <v>31577</v>
          </cell>
        </row>
        <row r="8143">
          <cell r="A8143" t="str">
            <v>01212016</v>
          </cell>
          <cell r="B8143" t="str">
            <v>KAREM MARTINS ROSA</v>
          </cell>
          <cell r="C8143" t="str">
            <v>MENOR APRENDIZ</v>
          </cell>
          <cell r="D8143" t="str">
            <v>040205</v>
          </cell>
          <cell r="E8143" t="str">
            <v>RECEPCAO HOTEL POUSADA</v>
          </cell>
          <cell r="G8143" t="str">
            <v>Ronaldo Pacheco</v>
          </cell>
          <cell r="I8143">
            <v>41169</v>
          </cell>
          <cell r="J8143" t="str">
            <v>DEMITIDO</v>
          </cell>
          <cell r="K8143" t="str">
            <v>Solteiro(angel)</v>
          </cell>
          <cell r="L8143" t="str">
            <v>F</v>
          </cell>
          <cell r="M8143">
            <v>35284</v>
          </cell>
        </row>
        <row r="8144">
          <cell r="A8144" t="str">
            <v>01212018</v>
          </cell>
          <cell r="B8144" t="str">
            <v>WILLIAM JOSE MARTINS DOS SANTOS</v>
          </cell>
          <cell r="C8144" t="str">
            <v>MENOR APRENDIZ</v>
          </cell>
          <cell r="D8144" t="str">
            <v>020107</v>
          </cell>
          <cell r="E8144" t="str">
            <v>EXPEDICAO</v>
          </cell>
          <cell r="G8144" t="e">
            <v>#N/A</v>
          </cell>
          <cell r="I8144">
            <v>41169</v>
          </cell>
          <cell r="J8144" t="str">
            <v>DEMITIDO</v>
          </cell>
          <cell r="K8144" t="str">
            <v>Solteiro(angel)</v>
          </cell>
          <cell r="L8144" t="str">
            <v>M</v>
          </cell>
          <cell r="M8144">
            <v>35142</v>
          </cell>
        </row>
        <row r="8145">
          <cell r="A8145" t="str">
            <v>08101168</v>
          </cell>
          <cell r="B8145" t="str">
            <v>FERNANDA RAMOS DA SILVA</v>
          </cell>
          <cell r="C8145" t="str">
            <v>ASSISTENTE DE SAC</v>
          </cell>
          <cell r="D8145" t="str">
            <v>070105</v>
          </cell>
          <cell r="E8145" t="str">
            <v>CENTRAL DE VENDAS VALETUR</v>
          </cell>
          <cell r="G8145" t="str">
            <v>Ana Masagão</v>
          </cell>
          <cell r="I8145">
            <v>41190</v>
          </cell>
          <cell r="J8145" t="str">
            <v>DEMITIDO</v>
          </cell>
          <cell r="K8145" t="str">
            <v>Solteiro(angel)</v>
          </cell>
          <cell r="L8145" t="str">
            <v>F</v>
          </cell>
          <cell r="M8145">
            <v>31361</v>
          </cell>
        </row>
        <row r="8146">
          <cell r="A8146" t="str">
            <v>08101161</v>
          </cell>
          <cell r="B8146" t="str">
            <v>BRUNA APARECIDA SILVA</v>
          </cell>
          <cell r="C8146" t="str">
            <v>ANALISTA FINANCEIRO JR</v>
          </cell>
          <cell r="D8146" t="str">
            <v>070103</v>
          </cell>
          <cell r="E8146" t="str">
            <v>ADM FINANCEIRO VALETUR</v>
          </cell>
          <cell r="G8146" t="str">
            <v>Flavia Buiati</v>
          </cell>
          <cell r="I8146">
            <v>41155</v>
          </cell>
          <cell r="J8146" t="str">
            <v>ATIVO</v>
          </cell>
          <cell r="K8146" t="str">
            <v>Solteiro(angel)</v>
          </cell>
          <cell r="L8146" t="str">
            <v>F</v>
          </cell>
          <cell r="M8146">
            <v>32391</v>
          </cell>
        </row>
        <row r="8147">
          <cell r="A8147" t="str">
            <v>08101162</v>
          </cell>
          <cell r="B8147" t="str">
            <v>JOHNATTAN DA SILVA CONCEICAO</v>
          </cell>
          <cell r="C8147" t="str">
            <v>ANALISTA FINANCEIRO JR</v>
          </cell>
          <cell r="D8147" t="str">
            <v>070103</v>
          </cell>
          <cell r="E8147" t="str">
            <v>ADM FINANCEIRO VALETUR</v>
          </cell>
          <cell r="G8147" t="str">
            <v>Flavia Buiati</v>
          </cell>
          <cell r="I8147">
            <v>41155</v>
          </cell>
          <cell r="J8147" t="str">
            <v>ATIVO</v>
          </cell>
          <cell r="K8147" t="str">
            <v>Solteiro(angel)</v>
          </cell>
          <cell r="L8147" t="str">
            <v>M</v>
          </cell>
          <cell r="M8147">
            <v>33717</v>
          </cell>
        </row>
        <row r="8148">
          <cell r="A8148" t="str">
            <v>01211988</v>
          </cell>
          <cell r="B8148" t="str">
            <v>ODAIR PERES RIBEIRO</v>
          </cell>
          <cell r="C8148" t="str">
            <v>MOTORISTA</v>
          </cell>
          <cell r="D8148" t="str">
            <v>020113</v>
          </cell>
          <cell r="E8148" t="str">
            <v>TRANSPORTE ONIBUS</v>
          </cell>
          <cell r="G8148" t="str">
            <v>Ronaldo Pacheco</v>
          </cell>
          <cell r="I8148">
            <v>41155</v>
          </cell>
          <cell r="J8148" t="str">
            <v>DEMITIDO</v>
          </cell>
          <cell r="K8148" t="str">
            <v>Outro</v>
          </cell>
          <cell r="L8148" t="str">
            <v>M</v>
          </cell>
          <cell r="M8148">
            <v>25947</v>
          </cell>
        </row>
        <row r="8149">
          <cell r="A8149" t="str">
            <v>01211989</v>
          </cell>
          <cell r="B8149" t="str">
            <v>EURISMAR DIVINO DA SILVA</v>
          </cell>
          <cell r="C8149" t="str">
            <v>OPERADOR DE CALDEIRA</v>
          </cell>
          <cell r="D8149" t="str">
            <v>040302</v>
          </cell>
          <cell r="E8149" t="str">
            <v>LAVANDERIA</v>
          </cell>
          <cell r="G8149" t="str">
            <v>Ronaldo Pacheco</v>
          </cell>
          <cell r="I8149">
            <v>41155</v>
          </cell>
          <cell r="J8149" t="str">
            <v>DEMITIDO</v>
          </cell>
          <cell r="K8149" t="str">
            <v>Outro</v>
          </cell>
          <cell r="L8149" t="str">
            <v>M</v>
          </cell>
          <cell r="M8149">
            <v>26721</v>
          </cell>
        </row>
        <row r="8150">
          <cell r="A8150" t="str">
            <v>01212050</v>
          </cell>
          <cell r="B8150" t="str">
            <v>SERGIO PACHECO DA SILVA</v>
          </cell>
          <cell r="C8150" t="str">
            <v>LIDER RESTAURANTE</v>
          </cell>
          <cell r="D8150" t="str">
            <v>050304</v>
          </cell>
          <cell r="E8150" t="str">
            <v>CLUBE CHOPP BRAHMA</v>
          </cell>
          <cell r="G8150" t="str">
            <v>Ronaldo Pacheco</v>
          </cell>
          <cell r="I8150">
            <v>41190</v>
          </cell>
          <cell r="J8150" t="str">
            <v>DEMITIDO</v>
          </cell>
          <cell r="K8150" t="str">
            <v>Casado(angel)</v>
          </cell>
          <cell r="L8150" t="str">
            <v>M</v>
          </cell>
          <cell r="M8150">
            <v>24869</v>
          </cell>
        </row>
        <row r="8151">
          <cell r="A8151" t="str">
            <v>01212051</v>
          </cell>
          <cell r="B8151" t="str">
            <v>LEIDE DAYANE ALVES</v>
          </cell>
          <cell r="C8151" t="str">
            <v>CAMAREIRO(A)</v>
          </cell>
          <cell r="D8151" t="str">
            <v>040305</v>
          </cell>
          <cell r="E8151" t="str">
            <v>APARTAMENTOS HOTEL TURISMO</v>
          </cell>
          <cell r="G8151" t="str">
            <v>Ronaldo Pacheco</v>
          </cell>
          <cell r="I8151">
            <v>41190</v>
          </cell>
          <cell r="J8151" t="str">
            <v>DEMITIDO</v>
          </cell>
          <cell r="K8151" t="str">
            <v>Solteiro(angel)</v>
          </cell>
          <cell r="L8151" t="str">
            <v>F</v>
          </cell>
          <cell r="M8151">
            <v>33768</v>
          </cell>
        </row>
        <row r="8152">
          <cell r="A8152" t="str">
            <v>01212052</v>
          </cell>
          <cell r="B8152" t="str">
            <v>ELIANE FERRANTE</v>
          </cell>
          <cell r="C8152" t="str">
            <v>ATENDENTE DE PORTARIA</v>
          </cell>
          <cell r="D8152" t="str">
            <v>010202</v>
          </cell>
          <cell r="E8152" t="str">
            <v>SEGURANCA</v>
          </cell>
          <cell r="G8152" t="str">
            <v>Ronaldo Pacheco</v>
          </cell>
          <cell r="I8152">
            <v>41190</v>
          </cell>
          <cell r="J8152" t="str">
            <v>DEMITIDO</v>
          </cell>
          <cell r="K8152" t="str">
            <v>Solteiro(angel)</v>
          </cell>
          <cell r="L8152" t="str">
            <v>F</v>
          </cell>
          <cell r="M8152">
            <v>23437</v>
          </cell>
        </row>
        <row r="8153">
          <cell r="A8153" t="str">
            <v>01212053</v>
          </cell>
          <cell r="B8153" t="str">
            <v>KASSIA LAIZ MARIA DA CRUZ</v>
          </cell>
          <cell r="C8153" t="str">
            <v>AJUDANTE COZINHA</v>
          </cell>
          <cell r="D8153" t="str">
            <v>060102</v>
          </cell>
          <cell r="E8153" t="str">
            <v>CPDA</v>
          </cell>
          <cell r="G8153" t="str">
            <v>Ronaldo Pacheco</v>
          </cell>
          <cell r="I8153">
            <v>41190</v>
          </cell>
          <cell r="J8153" t="str">
            <v>DEMITIDO</v>
          </cell>
          <cell r="K8153" t="str">
            <v>Casado(angel)</v>
          </cell>
          <cell r="L8153" t="str">
            <v>F</v>
          </cell>
          <cell r="M8153">
            <v>33128</v>
          </cell>
        </row>
        <row r="8154">
          <cell r="A8154" t="str">
            <v>01212054</v>
          </cell>
          <cell r="B8154" t="str">
            <v>BRUNO FRANK BARBOSA DUARTE</v>
          </cell>
          <cell r="C8154" t="str">
            <v>RECEPCIONISTA DE HOTEL</v>
          </cell>
          <cell r="D8154" t="str">
            <v>040206</v>
          </cell>
          <cell r="E8154" t="str">
            <v>RECEPCAO HOTEL TURISMO</v>
          </cell>
          <cell r="G8154" t="str">
            <v>Ronaldo Pacheco</v>
          </cell>
          <cell r="I8154">
            <v>41190</v>
          </cell>
          <cell r="J8154" t="str">
            <v>DEMITIDO</v>
          </cell>
          <cell r="K8154" t="str">
            <v>Solteiro(angel)</v>
          </cell>
          <cell r="L8154" t="str">
            <v>M</v>
          </cell>
          <cell r="M8154">
            <v>33573</v>
          </cell>
        </row>
        <row r="8155">
          <cell r="A8155" t="str">
            <v>01211947</v>
          </cell>
          <cell r="B8155" t="str">
            <v>KAYQUE PEREIRA DA SILVA</v>
          </cell>
          <cell r="C8155" t="str">
            <v>ESTAGIARIO</v>
          </cell>
          <cell r="D8155" t="str">
            <v>050601</v>
          </cell>
          <cell r="E8155" t="str">
            <v>LAZER ENTRETENIMENTO</v>
          </cell>
          <cell r="G8155" t="str">
            <v>Ronaldo Pacheco</v>
          </cell>
          <cell r="I8155">
            <v>41141</v>
          </cell>
          <cell r="J8155" t="str">
            <v>DEMITIDO</v>
          </cell>
          <cell r="K8155" t="str">
            <v>Solteiro(angel)</v>
          </cell>
          <cell r="L8155" t="str">
            <v>M</v>
          </cell>
          <cell r="M8155">
            <v>33854</v>
          </cell>
        </row>
        <row r="8156">
          <cell r="A8156" t="str">
            <v>01211903</v>
          </cell>
          <cell r="B8156" t="str">
            <v>LUCAS FLORENTINO DA SILVA</v>
          </cell>
          <cell r="C8156" t="str">
            <v>ESTAGIARIO</v>
          </cell>
          <cell r="D8156" t="str">
            <v>020103</v>
          </cell>
          <cell r="E8156" t="str">
            <v>TECNOLOGIA INFORMACAO</v>
          </cell>
          <cell r="G8156" t="str">
            <v>Flavia Buiati</v>
          </cell>
          <cell r="I8156">
            <v>41127</v>
          </cell>
          <cell r="J8156" t="str">
            <v>DEMITIDO</v>
          </cell>
          <cell r="K8156" t="str">
            <v>Solteiro(angel)</v>
          </cell>
          <cell r="L8156" t="str">
            <v>M</v>
          </cell>
          <cell r="M8156">
            <v>33598</v>
          </cell>
        </row>
        <row r="8157">
          <cell r="A8157" t="str">
            <v>01211904</v>
          </cell>
          <cell r="B8157" t="str">
            <v>CAMILA FERRO RIBEIRO</v>
          </cell>
          <cell r="C8157" t="str">
            <v>GARCOM</v>
          </cell>
          <cell r="D8157" t="str">
            <v>050311</v>
          </cell>
          <cell r="E8157" t="str">
            <v>BAR ECO PESCA</v>
          </cell>
          <cell r="G8157" t="str">
            <v>Ronaldo Pacheco</v>
          </cell>
          <cell r="I8157">
            <v>41127</v>
          </cell>
          <cell r="J8157" t="str">
            <v>DEMITIDO</v>
          </cell>
          <cell r="K8157" t="str">
            <v>Solteiro(angel)</v>
          </cell>
          <cell r="L8157" t="str">
            <v>F</v>
          </cell>
          <cell r="M8157">
            <v>33655</v>
          </cell>
        </row>
        <row r="8158">
          <cell r="A8158" t="str">
            <v>01211905</v>
          </cell>
          <cell r="B8158" t="str">
            <v>CLAUDIA RAYNES DIAS DA CRUZ</v>
          </cell>
          <cell r="C8158" t="str">
            <v>GUARDA-VIDAS</v>
          </cell>
          <cell r="D8158" t="str">
            <v>050201</v>
          </cell>
          <cell r="E8158" t="str">
            <v>OPERACOES PARQUE</v>
          </cell>
          <cell r="G8158" t="str">
            <v>Ana Masagão</v>
          </cell>
          <cell r="I8158">
            <v>41127</v>
          </cell>
          <cell r="J8158" t="str">
            <v>DEMITIDO</v>
          </cell>
          <cell r="K8158" t="str">
            <v>Solteiro(angel)</v>
          </cell>
          <cell r="L8158" t="str">
            <v>F</v>
          </cell>
          <cell r="M8158">
            <v>33968</v>
          </cell>
        </row>
        <row r="8159">
          <cell r="A8159" t="str">
            <v>01211906</v>
          </cell>
          <cell r="B8159" t="str">
            <v>NADYA PEREIRA SERAFIM</v>
          </cell>
          <cell r="C8159" t="str">
            <v>GARCOM</v>
          </cell>
          <cell r="D8159" t="str">
            <v>010303</v>
          </cell>
          <cell r="E8159" t="str">
            <v>PESSOAL AFASTADOS</v>
          </cell>
          <cell r="G8159" t="e">
            <v>#N/A</v>
          </cell>
          <cell r="I8159">
            <v>41127</v>
          </cell>
          <cell r="J8159" t="str">
            <v>AFASTADO</v>
          </cell>
          <cell r="K8159" t="str">
            <v>Solteiro(angel)</v>
          </cell>
          <cell r="L8159" t="str">
            <v>F</v>
          </cell>
          <cell r="M8159">
            <v>30662</v>
          </cell>
        </row>
        <row r="8160">
          <cell r="A8160" t="str">
            <v>01212023</v>
          </cell>
          <cell r="B8160" t="str">
            <v>ALESSANDRA DIAS LOUREDO RIBEIRO</v>
          </cell>
          <cell r="C8160" t="str">
            <v>PADEIRO</v>
          </cell>
          <cell r="D8160" t="str">
            <v>060105</v>
          </cell>
          <cell r="E8160" t="str">
            <v>PADARIA</v>
          </cell>
          <cell r="G8160" t="str">
            <v>Ronaldo Pacheco</v>
          </cell>
          <cell r="I8160">
            <v>41183</v>
          </cell>
          <cell r="J8160" t="str">
            <v>ATIVO</v>
          </cell>
          <cell r="K8160" t="str">
            <v>Casado(angel)</v>
          </cell>
          <cell r="L8160" t="str">
            <v>F</v>
          </cell>
          <cell r="M8160">
            <v>28399</v>
          </cell>
        </row>
        <row r="8161">
          <cell r="A8161" t="str">
            <v>10100142</v>
          </cell>
          <cell r="B8161" t="str">
            <v>AMANDA EDUARDO ALVES SILVA REIS</v>
          </cell>
          <cell r="C8161" t="str">
            <v>RECEPCIONISTA DE HOTEL</v>
          </cell>
          <cell r="D8161" t="str">
            <v>600301</v>
          </cell>
          <cell r="E8161" t="str">
            <v>RECEPCAO RQSF III</v>
          </cell>
          <cell r="G8161" t="str">
            <v>Ronaldo Pacheco</v>
          </cell>
          <cell r="I8161">
            <v>41190</v>
          </cell>
          <cell r="J8161" t="str">
            <v>DEMITIDO</v>
          </cell>
          <cell r="K8161" t="str">
            <v>Casado(angel)</v>
          </cell>
          <cell r="L8161" t="str">
            <v>F</v>
          </cell>
          <cell r="M8161">
            <v>32923</v>
          </cell>
        </row>
        <row r="8162">
          <cell r="A8162" t="str">
            <v>09100266</v>
          </cell>
          <cell r="B8162" t="str">
            <v>DIRCE DE FATIMA ROCHA</v>
          </cell>
          <cell r="C8162" t="str">
            <v>CAMAREIRO(A)</v>
          </cell>
          <cell r="D8162" t="str">
            <v>600102</v>
          </cell>
          <cell r="E8162" t="str">
            <v>APTOS RQSF I</v>
          </cell>
          <cell r="G8162" t="str">
            <v>Ronaldo Pacheco</v>
          </cell>
          <cell r="I8162">
            <v>41190</v>
          </cell>
          <cell r="J8162" t="str">
            <v>DEMITIDO</v>
          </cell>
          <cell r="K8162" t="str">
            <v>Viúvo(angel)</v>
          </cell>
          <cell r="L8162" t="str">
            <v>F</v>
          </cell>
          <cell r="M8162">
            <v>22665</v>
          </cell>
        </row>
        <row r="8163">
          <cell r="A8163" t="str">
            <v>01212055</v>
          </cell>
          <cell r="B8163" t="str">
            <v>REJANE OLIVEIRA DA SILVA</v>
          </cell>
          <cell r="C8163" t="str">
            <v>GARCOM</v>
          </cell>
          <cell r="D8163" t="str">
            <v>010303</v>
          </cell>
          <cell r="E8163" t="str">
            <v>PESSOAL AFASTADOS</v>
          </cell>
          <cell r="G8163" t="e">
            <v>#N/A</v>
          </cell>
          <cell r="I8163">
            <v>41190</v>
          </cell>
          <cell r="J8163" t="str">
            <v>AFASTADO</v>
          </cell>
          <cell r="K8163" t="str">
            <v>Outro</v>
          </cell>
          <cell r="L8163" t="str">
            <v>F</v>
          </cell>
          <cell r="M8163">
            <v>30483</v>
          </cell>
        </row>
        <row r="8164">
          <cell r="A8164" t="str">
            <v>01212056</v>
          </cell>
          <cell r="B8164" t="str">
            <v>ANA SOFIA DE OLIVEIRA MACEDO</v>
          </cell>
          <cell r="C8164" t="str">
            <v>MENOR APRENDIZ</v>
          </cell>
          <cell r="D8164" t="str">
            <v>010501</v>
          </cell>
          <cell r="E8164" t="str">
            <v>DIRETORIA ADM FINANCEIRO</v>
          </cell>
          <cell r="G8164" t="str">
            <v>Flavia Buiati</v>
          </cell>
          <cell r="I8164">
            <v>41190</v>
          </cell>
          <cell r="J8164" t="str">
            <v>DEMITIDO</v>
          </cell>
          <cell r="K8164" t="str">
            <v>Solteiro(angel)</v>
          </cell>
          <cell r="L8164" t="str">
            <v>F</v>
          </cell>
          <cell r="M8164">
            <v>33386</v>
          </cell>
        </row>
        <row r="8165">
          <cell r="A8165" t="str">
            <v>01212063</v>
          </cell>
          <cell r="B8165" t="str">
            <v>GISELIA SANTOS DE MATOS</v>
          </cell>
          <cell r="C8165" t="str">
            <v>CAMAREIRO(A)</v>
          </cell>
          <cell r="D8165" t="str">
            <v>040304</v>
          </cell>
          <cell r="E8165" t="str">
            <v>APARTAMENTOS HOTEL POUSADA</v>
          </cell>
          <cell r="G8165" t="str">
            <v>Ronaldo Pacheco</v>
          </cell>
          <cell r="I8165">
            <v>41197</v>
          </cell>
          <cell r="J8165" t="str">
            <v>DEMITIDO</v>
          </cell>
          <cell r="K8165" t="str">
            <v>Solteiro(angel)</v>
          </cell>
          <cell r="L8165" t="str">
            <v>F</v>
          </cell>
          <cell r="M8165">
            <v>31202</v>
          </cell>
        </row>
        <row r="8166">
          <cell r="A8166" t="str">
            <v>01212064</v>
          </cell>
          <cell r="B8166" t="str">
            <v>MARIA DE LOURDES RIBEIRO</v>
          </cell>
          <cell r="C8166" t="str">
            <v>AJUDANTE COZINHA</v>
          </cell>
          <cell r="D8166" t="str">
            <v>060115</v>
          </cell>
          <cell r="E8166" t="str">
            <v>COZINHA REST. GIARDINO</v>
          </cell>
          <cell r="G8166" t="str">
            <v>Ronaldo Pacheco</v>
          </cell>
          <cell r="I8166">
            <v>41197</v>
          </cell>
          <cell r="J8166" t="str">
            <v>ATIVO</v>
          </cell>
          <cell r="K8166" t="str">
            <v>Solteiro(angel)</v>
          </cell>
          <cell r="L8166" t="str">
            <v>F</v>
          </cell>
          <cell r="M8166">
            <v>28623</v>
          </cell>
        </row>
        <row r="8167">
          <cell r="A8167" t="str">
            <v>01212065</v>
          </cell>
          <cell r="B8167" t="str">
            <v>ELIANE DE SOUSA MARQUES</v>
          </cell>
          <cell r="C8167" t="str">
            <v>LIDER DE VENDAS</v>
          </cell>
          <cell r="D8167" t="str">
            <v>070707</v>
          </cell>
          <cell r="E8167" t="str">
            <v>VENDAS PARK CLV LOJA</v>
          </cell>
          <cell r="G8167" t="e">
            <v>#N/A</v>
          </cell>
          <cell r="I8167">
            <v>41197</v>
          </cell>
          <cell r="J8167" t="str">
            <v>DEMITIDO</v>
          </cell>
          <cell r="K8167" t="str">
            <v>Casado(angel)</v>
          </cell>
          <cell r="L8167" t="str">
            <v>F</v>
          </cell>
          <cell r="M8167">
            <v>30436</v>
          </cell>
        </row>
        <row r="8168">
          <cell r="A8168" t="str">
            <v>01212066</v>
          </cell>
          <cell r="B8168" t="str">
            <v>IVONETE DE OLIVEIRA MOTA</v>
          </cell>
          <cell r="C8168" t="str">
            <v>GARCOM</v>
          </cell>
          <cell r="D8168" t="str">
            <v>040402</v>
          </cell>
          <cell r="E8168" t="str">
            <v>RESTAURANTE CASA DE CORA</v>
          </cell>
          <cell r="G8168" t="str">
            <v>Ronaldo Pacheco</v>
          </cell>
          <cell r="I8168">
            <v>41197</v>
          </cell>
          <cell r="J8168" t="str">
            <v>DEMITIDO</v>
          </cell>
          <cell r="K8168" t="str">
            <v>Solteiro(angel)</v>
          </cell>
          <cell r="L8168" t="str">
            <v>F</v>
          </cell>
          <cell r="M8168">
            <v>33620</v>
          </cell>
        </row>
        <row r="8169">
          <cell r="A8169" t="str">
            <v>01212082</v>
          </cell>
          <cell r="B8169" t="str">
            <v>GUSTAVO GONCALVES AMADOR</v>
          </cell>
          <cell r="C8169" t="str">
            <v>MONITOR DE LAZER</v>
          </cell>
          <cell r="D8169" t="str">
            <v>050601</v>
          </cell>
          <cell r="E8169" t="str">
            <v>LAZER ENTRETENIMENTO</v>
          </cell>
          <cell r="G8169" t="str">
            <v>Ronaldo Pacheco</v>
          </cell>
          <cell r="I8169">
            <v>41204</v>
          </cell>
          <cell r="J8169" t="str">
            <v>DEMITIDO</v>
          </cell>
          <cell r="K8169" t="str">
            <v>Solteiro(angel)</v>
          </cell>
          <cell r="L8169" t="str">
            <v>M</v>
          </cell>
          <cell r="M8169">
            <v>32436</v>
          </cell>
        </row>
        <row r="8170">
          <cell r="A8170" t="str">
            <v>01212083</v>
          </cell>
          <cell r="B8170" t="str">
            <v>LORENA FERNANDES DA FONSECA</v>
          </cell>
          <cell r="C8170" t="str">
            <v>MONITOR DE LAZER NOTURNO I</v>
          </cell>
          <cell r="D8170" t="str">
            <v>050601</v>
          </cell>
          <cell r="E8170" t="str">
            <v>LAZER ENTRETENIMENTO</v>
          </cell>
          <cell r="G8170" t="str">
            <v>Ronaldo Pacheco</v>
          </cell>
          <cell r="I8170">
            <v>41204</v>
          </cell>
          <cell r="J8170" t="str">
            <v>ATIVO</v>
          </cell>
          <cell r="K8170" t="str">
            <v>Solteiro(angel)</v>
          </cell>
          <cell r="L8170" t="str">
            <v>F</v>
          </cell>
          <cell r="M8170">
            <v>33278</v>
          </cell>
        </row>
        <row r="8171">
          <cell r="A8171" t="str">
            <v>01100268</v>
          </cell>
          <cell r="B8171" t="str">
            <v>GRACIELLA DA LUZ</v>
          </cell>
          <cell r="C8171" t="str">
            <v>GARCOM</v>
          </cell>
          <cell r="D8171" t="str">
            <v>030115</v>
          </cell>
          <cell r="E8171" t="str">
            <v>TIME SHARE GYN</v>
          </cell>
          <cell r="G8171" t="str">
            <v>Francisco Neto</v>
          </cell>
          <cell r="I8171">
            <v>41172</v>
          </cell>
          <cell r="J8171" t="str">
            <v>DEMITIDO</v>
          </cell>
          <cell r="K8171" t="str">
            <v>Solteiro(angel)</v>
          </cell>
          <cell r="L8171" t="str">
            <v>F</v>
          </cell>
          <cell r="M8171">
            <v>28699</v>
          </cell>
        </row>
        <row r="8172">
          <cell r="A8172" t="str">
            <v>01212084</v>
          </cell>
          <cell r="B8172" t="str">
            <v>ALESSANDRO ALVES</v>
          </cell>
          <cell r="C8172" t="str">
            <v>ASSISTENTE DE EVENTOS</v>
          </cell>
          <cell r="D8172" t="str">
            <v>040303</v>
          </cell>
          <cell r="E8172" t="str">
            <v>CONVENCOES E EVENTOS</v>
          </cell>
          <cell r="G8172" t="str">
            <v>Ronaldo Pacheco</v>
          </cell>
          <cell r="I8172">
            <v>41204</v>
          </cell>
          <cell r="J8172" t="str">
            <v>DEMITIDO</v>
          </cell>
          <cell r="K8172" t="str">
            <v>Solteiro(angel)</v>
          </cell>
          <cell r="L8172" t="str">
            <v>M</v>
          </cell>
          <cell r="M8172">
            <v>29206</v>
          </cell>
        </row>
        <row r="8173">
          <cell r="A8173" t="str">
            <v>AUT00312</v>
          </cell>
          <cell r="B8173" t="str">
            <v>LANE LEILA MARQUES JUNQUEIRA BOMTEMPO</v>
          </cell>
          <cell r="C8173" t="str">
            <v>AUTONOMO</v>
          </cell>
          <cell r="D8173" t="str">
            <v>050304</v>
          </cell>
          <cell r="E8173" t="str">
            <v>CLUBE CHOPP BRAHMA</v>
          </cell>
          <cell r="G8173" t="str">
            <v>Ronaldo Pacheco</v>
          </cell>
          <cell r="I8173">
            <v>41153</v>
          </cell>
          <cell r="J8173" t="str">
            <v>ATIVO</v>
          </cell>
          <cell r="K8173" t="str">
            <v>Casado(angel)</v>
          </cell>
          <cell r="L8173" t="str">
            <v>F</v>
          </cell>
          <cell r="M8173">
            <v>18669</v>
          </cell>
        </row>
        <row r="8174">
          <cell r="A8174" t="str">
            <v>08101174</v>
          </cell>
          <cell r="B8174" t="str">
            <v>MICHELLE RAMALHO SILVA</v>
          </cell>
          <cell r="C8174" t="str">
            <v>RECEPCIONISTA</v>
          </cell>
          <cell r="D8174" t="str">
            <v>030112</v>
          </cell>
          <cell r="E8174" t="str">
            <v>DIRETORIA MARKETING VENDAS</v>
          </cell>
          <cell r="G8174" t="str">
            <v>Ana Masagão</v>
          </cell>
          <cell r="I8174">
            <v>41197</v>
          </cell>
          <cell r="J8174" t="str">
            <v>DEMITIDO</v>
          </cell>
          <cell r="K8174" t="str">
            <v>Solteiro(angel)</v>
          </cell>
          <cell r="L8174" t="str">
            <v>F</v>
          </cell>
          <cell r="M8174">
            <v>34502</v>
          </cell>
        </row>
        <row r="8175">
          <cell r="A8175" t="str">
            <v>01212021</v>
          </cell>
          <cell r="B8175" t="str">
            <v>PAULO HENRIQUE DIAS DA SILVA</v>
          </cell>
          <cell r="C8175" t="str">
            <v>ATENDENTE DE PARQUES</v>
          </cell>
          <cell r="D8175" t="str">
            <v>050201</v>
          </cell>
          <cell r="E8175" t="str">
            <v>OPERACOES PARQUE</v>
          </cell>
          <cell r="G8175" t="str">
            <v>Ana Masagão</v>
          </cell>
          <cell r="I8175">
            <v>41172</v>
          </cell>
          <cell r="J8175" t="str">
            <v>DEMITIDO</v>
          </cell>
          <cell r="K8175" t="str">
            <v>Solteiro(angel)</v>
          </cell>
          <cell r="L8175" t="str">
            <v>M</v>
          </cell>
          <cell r="M8175">
            <v>32128</v>
          </cell>
        </row>
        <row r="8176">
          <cell r="A8176" t="str">
            <v>01212067</v>
          </cell>
          <cell r="B8176" t="str">
            <v>GILDO QUIRINO DO EGITO</v>
          </cell>
          <cell r="C8176" t="str">
            <v>GARCOM -  TREINADOR</v>
          </cell>
          <cell r="D8176" t="str">
            <v>040405</v>
          </cell>
          <cell r="E8176" t="str">
            <v>STELLA ARTOIS LOUNGE</v>
          </cell>
          <cell r="G8176" t="str">
            <v>Ronaldo Pacheco</v>
          </cell>
          <cell r="I8176">
            <v>41197</v>
          </cell>
          <cell r="J8176" t="str">
            <v>ATIVO</v>
          </cell>
          <cell r="K8176" t="str">
            <v>Solteiro(angel)</v>
          </cell>
          <cell r="L8176" t="str">
            <v>M</v>
          </cell>
          <cell r="M8176">
            <v>33972</v>
          </cell>
        </row>
        <row r="8177">
          <cell r="A8177" t="str">
            <v>01212024</v>
          </cell>
          <cell r="B8177" t="str">
            <v>GLEIDISILENE JERONIMO FERREIRA</v>
          </cell>
          <cell r="C8177" t="str">
            <v>AJUDANTE COZINHA</v>
          </cell>
          <cell r="D8177" t="str">
            <v>050302</v>
          </cell>
          <cell r="E8177" t="str">
            <v>PIER POINT</v>
          </cell>
          <cell r="G8177" t="str">
            <v>Ronaldo Pacheco</v>
          </cell>
          <cell r="I8177">
            <v>41183</v>
          </cell>
          <cell r="J8177" t="str">
            <v>DEMITIDO</v>
          </cell>
          <cell r="K8177" t="str">
            <v>Casado(angel)</v>
          </cell>
          <cell r="L8177" t="str">
            <v>F</v>
          </cell>
          <cell r="M8177">
            <v>26385</v>
          </cell>
        </row>
        <row r="8178">
          <cell r="A8178" t="str">
            <v>01212025</v>
          </cell>
          <cell r="B8178" t="str">
            <v>DAYSE DANIELLE VENANCIO DE OLIVEIRA</v>
          </cell>
          <cell r="C8178" t="str">
            <v>GARCOM</v>
          </cell>
          <cell r="D8178" t="str">
            <v>040408</v>
          </cell>
          <cell r="E8178" t="str">
            <v>RESTAURANTE HOTEL RQSF I</v>
          </cell>
          <cell r="G8178" t="str">
            <v>Ronaldo Pacheco</v>
          </cell>
          <cell r="I8178">
            <v>41183</v>
          </cell>
          <cell r="J8178" t="str">
            <v>DEMITIDO</v>
          </cell>
          <cell r="K8178" t="str">
            <v>Solteiro(angel)</v>
          </cell>
          <cell r="L8178" t="str">
            <v>F</v>
          </cell>
          <cell r="M8178">
            <v>33188</v>
          </cell>
        </row>
        <row r="8179">
          <cell r="A8179" t="str">
            <v>01212026</v>
          </cell>
          <cell r="B8179" t="str">
            <v>DOUGLAS SOUZA DE OLIVEIRA</v>
          </cell>
          <cell r="C8179" t="str">
            <v>ATENDENTE DE PORTARIA</v>
          </cell>
          <cell r="D8179" t="str">
            <v>010202</v>
          </cell>
          <cell r="E8179" t="str">
            <v>SEGURANCA</v>
          </cell>
          <cell r="G8179" t="str">
            <v>Ronaldo Pacheco</v>
          </cell>
          <cell r="I8179">
            <v>41183</v>
          </cell>
          <cell r="J8179" t="str">
            <v>DEMITIDO</v>
          </cell>
          <cell r="K8179" t="str">
            <v>Solteiro(angel)</v>
          </cell>
          <cell r="L8179" t="str">
            <v>M</v>
          </cell>
          <cell r="M8179">
            <v>27730</v>
          </cell>
        </row>
        <row r="8180">
          <cell r="A8180" t="str">
            <v>01212027</v>
          </cell>
          <cell r="B8180" t="str">
            <v>LUDIMILA MENDES DA SILVA</v>
          </cell>
          <cell r="C8180" t="str">
            <v>GARCOM</v>
          </cell>
          <cell r="D8180" t="str">
            <v>050307</v>
          </cell>
          <cell r="E8180" t="str">
            <v>BAR CHAFARIZ</v>
          </cell>
          <cell r="G8180" t="str">
            <v>Ronaldo Pacheco</v>
          </cell>
          <cell r="I8180">
            <v>41183</v>
          </cell>
          <cell r="J8180" t="str">
            <v>DEMITIDO</v>
          </cell>
          <cell r="K8180" t="str">
            <v>Solteiro(angel)</v>
          </cell>
          <cell r="L8180" t="str">
            <v>F</v>
          </cell>
          <cell r="M8180">
            <v>33146</v>
          </cell>
        </row>
        <row r="8181">
          <cell r="A8181" t="str">
            <v>01212028</v>
          </cell>
          <cell r="B8181" t="str">
            <v>MARIA RENILDA LIMA DA SILVA</v>
          </cell>
          <cell r="C8181" t="str">
            <v>AJUDANTE COZINHA</v>
          </cell>
          <cell r="D8181" t="str">
            <v>060113</v>
          </cell>
          <cell r="E8181" t="str">
            <v>COZINHA REST. FLAT I</v>
          </cell>
          <cell r="G8181" t="str">
            <v>Ronaldo Pacheco</v>
          </cell>
          <cell r="I8181">
            <v>41183</v>
          </cell>
          <cell r="J8181" t="str">
            <v>ATIVO</v>
          </cell>
          <cell r="K8181" t="str">
            <v>Solteiro(angel)</v>
          </cell>
          <cell r="L8181" t="str">
            <v>F</v>
          </cell>
          <cell r="M8181">
            <v>33130</v>
          </cell>
        </row>
        <row r="8182">
          <cell r="A8182" t="str">
            <v>01212029</v>
          </cell>
          <cell r="B8182" t="str">
            <v>GEANE DE OLIVEIRA VASCONCELOS</v>
          </cell>
          <cell r="C8182" t="str">
            <v>GARCOM</v>
          </cell>
          <cell r="D8182" t="str">
            <v>040411</v>
          </cell>
          <cell r="E8182" t="str">
            <v>RESTAURANTE HOTEL RQSF IV</v>
          </cell>
          <cell r="G8182" t="str">
            <v>Ronaldo Pacheco</v>
          </cell>
          <cell r="I8182">
            <v>41183</v>
          </cell>
          <cell r="J8182" t="str">
            <v>ATIVO</v>
          </cell>
          <cell r="K8182" t="str">
            <v>Solteiro(angel)</v>
          </cell>
          <cell r="L8182" t="str">
            <v>F</v>
          </cell>
          <cell r="M8182">
            <v>33817</v>
          </cell>
        </row>
        <row r="8183">
          <cell r="A8183" t="str">
            <v>01211965</v>
          </cell>
          <cell r="B8183" t="str">
            <v>CARLOS ALBERTO DA SILVA</v>
          </cell>
          <cell r="C8183" t="str">
            <v>ATENDENTE DE PORTARIA</v>
          </cell>
          <cell r="D8183" t="str">
            <v>010202</v>
          </cell>
          <cell r="E8183" t="str">
            <v>SEGURANCA</v>
          </cell>
          <cell r="G8183" t="str">
            <v>Ronaldo Pacheco</v>
          </cell>
          <cell r="I8183">
            <v>41155</v>
          </cell>
          <cell r="J8183" t="str">
            <v>DEMITIDO</v>
          </cell>
          <cell r="K8183" t="str">
            <v>Casado(angel)</v>
          </cell>
          <cell r="L8183" t="str">
            <v>M</v>
          </cell>
          <cell r="M8183">
            <v>23736</v>
          </cell>
        </row>
        <row r="8184">
          <cell r="A8184" t="str">
            <v>01211966</v>
          </cell>
          <cell r="B8184" t="str">
            <v>ANA CAROLINA RODRIGUES E SOUSA</v>
          </cell>
          <cell r="C8184" t="str">
            <v>CONSULTOR DE TURISMO</v>
          </cell>
          <cell r="D8184" t="str">
            <v>030103</v>
          </cell>
          <cell r="E8184" t="str">
            <v>TECNOLOGIA DA INFORMACAO</v>
          </cell>
          <cell r="G8184" t="e">
            <v>#N/A</v>
          </cell>
          <cell r="I8184">
            <v>41155</v>
          </cell>
          <cell r="J8184" t="str">
            <v>DEMITIDO</v>
          </cell>
          <cell r="K8184" t="str">
            <v>Solteiro(angel)</v>
          </cell>
          <cell r="L8184" t="str">
            <v>F</v>
          </cell>
          <cell r="M8184">
            <v>32185</v>
          </cell>
        </row>
        <row r="8185">
          <cell r="A8185" t="str">
            <v>01211966</v>
          </cell>
          <cell r="B8185" t="str">
            <v>ANA CAROLINA RODRIGUES E SOUSA</v>
          </cell>
          <cell r="C8185" t="str">
            <v>CONSULTOR DE TURISMO</v>
          </cell>
          <cell r="D8185" t="str">
            <v>030103</v>
          </cell>
          <cell r="E8185" t="str">
            <v>TIME SHARE RQT</v>
          </cell>
          <cell r="G8185" t="str">
            <v>Francisco Neto</v>
          </cell>
          <cell r="I8185">
            <v>41155</v>
          </cell>
          <cell r="J8185" t="str">
            <v>DEMITIDO</v>
          </cell>
          <cell r="K8185" t="str">
            <v>Solteiro(angel)</v>
          </cell>
          <cell r="L8185" t="str">
            <v>F</v>
          </cell>
          <cell r="M8185">
            <v>32185</v>
          </cell>
        </row>
        <row r="8186">
          <cell r="A8186" t="str">
            <v>08101163</v>
          </cell>
          <cell r="B8186" t="str">
            <v>TELMA MEIRELES ROCHA</v>
          </cell>
          <cell r="C8186" t="str">
            <v>ANALISTA DE VENDAS</v>
          </cell>
          <cell r="D8186" t="str">
            <v>070105</v>
          </cell>
          <cell r="E8186" t="str">
            <v>CENTRAL DE VENDAS VALETUR</v>
          </cell>
          <cell r="G8186" t="str">
            <v>Ana Masagão</v>
          </cell>
          <cell r="I8186">
            <v>41156</v>
          </cell>
          <cell r="J8186" t="str">
            <v>DEMITIDO</v>
          </cell>
          <cell r="K8186" t="str">
            <v>Solteiro(angel)</v>
          </cell>
          <cell r="L8186" t="str">
            <v>F</v>
          </cell>
          <cell r="M8186">
            <v>32656</v>
          </cell>
        </row>
        <row r="8187">
          <cell r="A8187" t="str">
            <v>08101164</v>
          </cell>
          <cell r="B8187" t="str">
            <v>ALICE WERNZ ROSA</v>
          </cell>
          <cell r="C8187" t="str">
            <v>ATENDENTE EMISSOR</v>
          </cell>
          <cell r="D8187" t="str">
            <v>070105</v>
          </cell>
          <cell r="E8187" t="str">
            <v>CENTRAL DE VENDAS VALETUR</v>
          </cell>
          <cell r="G8187" t="str">
            <v>Ana Masagão</v>
          </cell>
          <cell r="I8187">
            <v>41156</v>
          </cell>
          <cell r="J8187" t="str">
            <v>DEMITIDO</v>
          </cell>
          <cell r="K8187" t="str">
            <v>Solteiro(angel)</v>
          </cell>
          <cell r="L8187" t="str">
            <v>F</v>
          </cell>
          <cell r="M8187">
            <v>31315</v>
          </cell>
        </row>
        <row r="8188">
          <cell r="A8188" t="str">
            <v>08101165</v>
          </cell>
          <cell r="B8188" t="str">
            <v>FABIANA NOBERTO DE SOUSA FURTADO</v>
          </cell>
          <cell r="C8188" t="str">
            <v>ANALISTA DE QUALIDADE ATENDIMENTO</v>
          </cell>
          <cell r="D8188" t="str">
            <v>070105</v>
          </cell>
          <cell r="E8188" t="str">
            <v>CENTRAL DE VENDAS VALETUR</v>
          </cell>
          <cell r="G8188" t="str">
            <v>Ana Masagão</v>
          </cell>
          <cell r="I8188">
            <v>41156</v>
          </cell>
          <cell r="J8188" t="str">
            <v>ATIVO</v>
          </cell>
          <cell r="K8188" t="str">
            <v>Casado(angel)</v>
          </cell>
          <cell r="L8188" t="str">
            <v>F</v>
          </cell>
          <cell r="M8188">
            <v>31247</v>
          </cell>
        </row>
        <row r="8189">
          <cell r="A8189" t="str">
            <v>01211994</v>
          </cell>
          <cell r="B8189" t="str">
            <v>WAGNER PATRICK INACIO DE MORAIS</v>
          </cell>
          <cell r="C8189" t="str">
            <v>GARCOM</v>
          </cell>
          <cell r="D8189" t="str">
            <v>050309</v>
          </cell>
          <cell r="E8189" t="str">
            <v>PIZZARIA DO BOSQUE</v>
          </cell>
          <cell r="G8189" t="str">
            <v>Ronaldo Pacheco</v>
          </cell>
          <cell r="I8189">
            <v>41162</v>
          </cell>
          <cell r="J8189" t="str">
            <v>ATIVO</v>
          </cell>
          <cell r="K8189" t="str">
            <v>Solteiro(angel)</v>
          </cell>
          <cell r="L8189" t="str">
            <v>M</v>
          </cell>
          <cell r="M8189">
            <v>30830</v>
          </cell>
        </row>
        <row r="8190">
          <cell r="A8190" t="str">
            <v>01211995</v>
          </cell>
          <cell r="B8190" t="str">
            <v>JOELMA DA SILVA GONCALVES</v>
          </cell>
          <cell r="C8190" t="str">
            <v>GARCOM</v>
          </cell>
          <cell r="D8190" t="str">
            <v>040404</v>
          </cell>
          <cell r="E8190" t="str">
            <v>RESTAURANTE HOTEL TURISMO</v>
          </cell>
          <cell r="G8190" t="str">
            <v>Ronaldo Pacheco</v>
          </cell>
          <cell r="I8190">
            <v>41162</v>
          </cell>
          <cell r="J8190" t="str">
            <v>DEMITIDO</v>
          </cell>
          <cell r="K8190" t="str">
            <v>Solteiro(angel)</v>
          </cell>
          <cell r="L8190" t="str">
            <v>F</v>
          </cell>
          <cell r="M8190">
            <v>32700</v>
          </cell>
        </row>
        <row r="8191">
          <cell r="A8191" t="str">
            <v>01211996</v>
          </cell>
          <cell r="B8191" t="str">
            <v>LUDMILA DE SOUZA VIEIRA</v>
          </cell>
          <cell r="C8191" t="str">
            <v>GARCOM</v>
          </cell>
          <cell r="D8191" t="str">
            <v>040402</v>
          </cell>
          <cell r="E8191" t="str">
            <v>RESTAURANTE CASA DE CORA</v>
          </cell>
          <cell r="G8191" t="str">
            <v>Ronaldo Pacheco</v>
          </cell>
          <cell r="I8191">
            <v>41162</v>
          </cell>
          <cell r="J8191" t="str">
            <v>DEMITIDO</v>
          </cell>
          <cell r="K8191" t="str">
            <v>Solteiro(angel)</v>
          </cell>
          <cell r="L8191" t="str">
            <v>F</v>
          </cell>
          <cell r="M8191">
            <v>31941</v>
          </cell>
        </row>
        <row r="8192">
          <cell r="A8192" t="str">
            <v>01211997</v>
          </cell>
          <cell r="B8192" t="str">
            <v>EVA VAZ DOS SANTOS</v>
          </cell>
          <cell r="C8192" t="str">
            <v>CAMAREIRO(A)</v>
          </cell>
          <cell r="D8192" t="str">
            <v>040305</v>
          </cell>
          <cell r="E8192" t="str">
            <v>APARTAMENTOS HOTEL TURISMO</v>
          </cell>
          <cell r="G8192" t="str">
            <v>Ronaldo Pacheco</v>
          </cell>
          <cell r="I8192">
            <v>41162</v>
          </cell>
          <cell r="J8192" t="str">
            <v>DEMITIDO</v>
          </cell>
          <cell r="K8192" t="str">
            <v>Solteiro(angel)</v>
          </cell>
          <cell r="L8192" t="str">
            <v>F</v>
          </cell>
          <cell r="M8192">
            <v>31730</v>
          </cell>
        </row>
        <row r="8193">
          <cell r="A8193" t="str">
            <v>01211998</v>
          </cell>
          <cell r="B8193" t="str">
            <v>LUZMAIA RAIMUNDA PEREIRA DA SILVA</v>
          </cell>
          <cell r="C8193" t="str">
            <v>CAMAREIRO(A)</v>
          </cell>
          <cell r="D8193" t="str">
            <v>040306</v>
          </cell>
          <cell r="E8193" t="str">
            <v>APARTAMENTOS HOTEL CHALES</v>
          </cell>
          <cell r="G8193" t="str">
            <v>Ronaldo Pacheco</v>
          </cell>
          <cell r="I8193">
            <v>41162</v>
          </cell>
          <cell r="J8193" t="str">
            <v>DEMITIDO</v>
          </cell>
          <cell r="K8193" t="str">
            <v>Solteiro(angel)</v>
          </cell>
          <cell r="L8193" t="str">
            <v>F</v>
          </cell>
          <cell r="M8193">
            <v>29465</v>
          </cell>
        </row>
        <row r="8194">
          <cell r="A8194" t="str">
            <v>01212001</v>
          </cell>
          <cell r="B8194" t="str">
            <v>PAULO HENRIQUE SILVERIO MARQUES</v>
          </cell>
          <cell r="C8194" t="str">
            <v>ENGENHEIRO CIVIL SR</v>
          </cell>
          <cell r="D8194" t="str">
            <v>500253</v>
          </cell>
          <cell r="E8194" t="str">
            <v>OBRA - REF HOTEL RQSF III</v>
          </cell>
          <cell r="G8194" t="str">
            <v>Ronaldo Pacheco</v>
          </cell>
          <cell r="I8194">
            <v>41162</v>
          </cell>
          <cell r="J8194" t="str">
            <v>DEMITIDO</v>
          </cell>
          <cell r="K8194" t="str">
            <v>Solteiro(angel)</v>
          </cell>
          <cell r="L8194" t="str">
            <v>M</v>
          </cell>
          <cell r="M8194">
            <v>31308</v>
          </cell>
        </row>
        <row r="8195">
          <cell r="A8195" t="str">
            <v>01211999</v>
          </cell>
          <cell r="B8195" t="str">
            <v>SEBASTIAO VIEIRA DA LUZ</v>
          </cell>
          <cell r="C8195" t="str">
            <v>MESTRE DE OBRAS</v>
          </cell>
          <cell r="D8195" t="str">
            <v>500194</v>
          </cell>
          <cell r="E8195" t="str">
            <v>OBRA -REFORMA H. TURISMO 2014</v>
          </cell>
          <cell r="G8195" t="str">
            <v>Ronaldo Pacheco</v>
          </cell>
          <cell r="I8195">
            <v>41162</v>
          </cell>
          <cell r="J8195" t="str">
            <v>DEMITIDO</v>
          </cell>
          <cell r="K8195" t="str">
            <v>Casado(angel)</v>
          </cell>
          <cell r="L8195" t="str">
            <v>M</v>
          </cell>
          <cell r="M8195">
            <v>19949</v>
          </cell>
        </row>
        <row r="8196">
          <cell r="A8196" t="str">
            <v>01212000</v>
          </cell>
          <cell r="B8196" t="str">
            <v>FREDERICO SABINO DE MOURA</v>
          </cell>
          <cell r="C8196" t="str">
            <v>MOTORISTA SOCORRISTA</v>
          </cell>
          <cell r="D8196" t="str">
            <v>010202</v>
          </cell>
          <cell r="E8196" t="str">
            <v>SEGURANCA</v>
          </cell>
          <cell r="G8196" t="str">
            <v>Ronaldo Pacheco</v>
          </cell>
          <cell r="I8196">
            <v>41162</v>
          </cell>
          <cell r="J8196" t="str">
            <v>DEMITIDO</v>
          </cell>
          <cell r="K8196" t="str">
            <v>Outro</v>
          </cell>
          <cell r="L8196" t="str">
            <v>M</v>
          </cell>
          <cell r="M8196">
            <v>28247</v>
          </cell>
        </row>
        <row r="8197">
          <cell r="A8197" t="str">
            <v>01211977</v>
          </cell>
          <cell r="B8197" t="str">
            <v>MIRELLE RIBEIRO CORREIA</v>
          </cell>
          <cell r="C8197" t="str">
            <v>MONITOR DE LAZER - TREINADOR</v>
          </cell>
          <cell r="D8197" t="str">
            <v>050601</v>
          </cell>
          <cell r="E8197" t="str">
            <v>LAZER ENTRETENIMENTO</v>
          </cell>
          <cell r="G8197" t="str">
            <v>Ronaldo Pacheco</v>
          </cell>
          <cell r="I8197">
            <v>41155</v>
          </cell>
          <cell r="J8197" t="str">
            <v>DEMITIDO</v>
          </cell>
          <cell r="K8197" t="str">
            <v>Solteiro(angel)</v>
          </cell>
          <cell r="L8197" t="str">
            <v>F</v>
          </cell>
          <cell r="M8197">
            <v>32748</v>
          </cell>
        </row>
        <row r="8198">
          <cell r="A8198" t="str">
            <v>01211978</v>
          </cell>
          <cell r="B8198" t="str">
            <v>PAOLA ANDRESSA GOMES PILLA</v>
          </cell>
          <cell r="C8198" t="str">
            <v>CONSULTOR DE TURISMO</v>
          </cell>
          <cell r="D8198" t="str">
            <v>030103</v>
          </cell>
          <cell r="E8198" t="str">
            <v>TECNOLOGIA DA INFORMACAO</v>
          </cell>
          <cell r="G8198" t="e">
            <v>#N/A</v>
          </cell>
          <cell r="I8198">
            <v>41155</v>
          </cell>
          <cell r="J8198" t="str">
            <v>DEMITIDO</v>
          </cell>
          <cell r="K8198" t="str">
            <v>Solteiro(angel)</v>
          </cell>
          <cell r="L8198" t="str">
            <v>F</v>
          </cell>
          <cell r="M8198">
            <v>32219</v>
          </cell>
        </row>
        <row r="8199">
          <cell r="A8199" t="str">
            <v>01211978</v>
          </cell>
          <cell r="B8199" t="str">
            <v>PAOLA ANDRESSA GOMES PILLA</v>
          </cell>
          <cell r="C8199" t="str">
            <v>CONSULTOR DE TURISMO</v>
          </cell>
          <cell r="D8199" t="str">
            <v>030103</v>
          </cell>
          <cell r="E8199" t="str">
            <v>TIME SHARE RQT</v>
          </cell>
          <cell r="G8199" t="str">
            <v>Francisco Neto</v>
          </cell>
          <cell r="I8199">
            <v>41155</v>
          </cell>
          <cell r="J8199" t="str">
            <v>DEMITIDO</v>
          </cell>
          <cell r="K8199" t="str">
            <v>Solteiro(angel)</v>
          </cell>
          <cell r="L8199" t="str">
            <v>F</v>
          </cell>
          <cell r="M8199">
            <v>32219</v>
          </cell>
        </row>
        <row r="8200">
          <cell r="A8200" t="str">
            <v>01211979</v>
          </cell>
          <cell r="B8200" t="str">
            <v>LEIDIANE DA ROCHA BARBALHO</v>
          </cell>
          <cell r="C8200" t="str">
            <v>CONSULTOR DE TURISMO</v>
          </cell>
          <cell r="D8200" t="str">
            <v>030103</v>
          </cell>
          <cell r="E8200" t="str">
            <v>TECNOLOGIA DA INFORMACAO</v>
          </cell>
          <cell r="G8200" t="e">
            <v>#N/A</v>
          </cell>
          <cell r="I8200">
            <v>41155</v>
          </cell>
          <cell r="J8200" t="str">
            <v>DEMITIDO</v>
          </cell>
          <cell r="K8200" t="str">
            <v>Casado(angel)</v>
          </cell>
          <cell r="L8200" t="str">
            <v>F</v>
          </cell>
          <cell r="M8200">
            <v>32118</v>
          </cell>
        </row>
        <row r="8201">
          <cell r="A8201" t="str">
            <v>01211979</v>
          </cell>
          <cell r="B8201" t="str">
            <v>LEIDIANE DA ROCHA BARBALHO</v>
          </cell>
          <cell r="C8201" t="str">
            <v>CONSULTOR DE TURISMO</v>
          </cell>
          <cell r="D8201" t="str">
            <v>030103</v>
          </cell>
          <cell r="E8201" t="str">
            <v>TIME SHARE RQT</v>
          </cell>
          <cell r="G8201" t="str">
            <v>Francisco Neto</v>
          </cell>
          <cell r="I8201">
            <v>41155</v>
          </cell>
          <cell r="J8201" t="str">
            <v>DEMITIDO</v>
          </cell>
          <cell r="K8201" t="str">
            <v>Casado(angel)</v>
          </cell>
          <cell r="L8201" t="str">
            <v>F</v>
          </cell>
          <cell r="M8201">
            <v>32118</v>
          </cell>
        </row>
        <row r="8202">
          <cell r="A8202" t="str">
            <v>01211980</v>
          </cell>
          <cell r="B8202" t="str">
            <v>WALLACE RODRIGUES SILVA</v>
          </cell>
          <cell r="C8202" t="str">
            <v>ANALISTA FINANCEIRO PL</v>
          </cell>
          <cell r="D8202" t="str">
            <v>020105</v>
          </cell>
          <cell r="E8202" t="str">
            <v>FINANCEIRO</v>
          </cell>
          <cell r="G8202" t="str">
            <v>Flavia Buiati</v>
          </cell>
          <cell r="I8202">
            <v>41155</v>
          </cell>
          <cell r="J8202" t="str">
            <v>ATIVO</v>
          </cell>
          <cell r="K8202" t="str">
            <v>Solteiro(angel)</v>
          </cell>
          <cell r="L8202" t="str">
            <v>M</v>
          </cell>
          <cell r="M8202">
            <v>33353</v>
          </cell>
        </row>
        <row r="8203">
          <cell r="A8203" t="str">
            <v>01211981</v>
          </cell>
          <cell r="B8203" t="str">
            <v>SERGIO LUIZ DA SILVA RODRIGUES</v>
          </cell>
          <cell r="C8203" t="str">
            <v>AJUDANTE COZINHA</v>
          </cell>
          <cell r="D8203" t="str">
            <v>060112</v>
          </cell>
          <cell r="E8203" t="str">
            <v>COZINHA REST. CASA DE CORA</v>
          </cell>
          <cell r="G8203" t="str">
            <v>Ronaldo Pacheco</v>
          </cell>
          <cell r="I8203">
            <v>41155</v>
          </cell>
          <cell r="J8203" t="str">
            <v>DEMITIDO</v>
          </cell>
          <cell r="K8203" t="str">
            <v>Casado(angel)</v>
          </cell>
          <cell r="L8203" t="str">
            <v>M</v>
          </cell>
          <cell r="M8203">
            <v>30017</v>
          </cell>
        </row>
        <row r="8204">
          <cell r="A8204" t="str">
            <v>01211982</v>
          </cell>
          <cell r="B8204" t="str">
            <v>FERNANDO SILVA</v>
          </cell>
          <cell r="C8204" t="str">
            <v>MENSAGEIRO</v>
          </cell>
          <cell r="D8204" t="str">
            <v>040205</v>
          </cell>
          <cell r="E8204" t="str">
            <v>RECEPCAO HOTEL POUSADA</v>
          </cell>
          <cell r="G8204" t="str">
            <v>Ronaldo Pacheco</v>
          </cell>
          <cell r="I8204">
            <v>41155</v>
          </cell>
          <cell r="J8204" t="str">
            <v>DEMITIDO</v>
          </cell>
          <cell r="K8204" t="str">
            <v>Solteiro(angel)</v>
          </cell>
          <cell r="L8204" t="str">
            <v>M</v>
          </cell>
          <cell r="M8204">
            <v>30460</v>
          </cell>
        </row>
        <row r="8205">
          <cell r="A8205" t="str">
            <v>01211983</v>
          </cell>
          <cell r="B8205" t="str">
            <v>MARCOS ANTONIO TRINDADE DOS SANTOS</v>
          </cell>
          <cell r="C8205" t="str">
            <v>GARCOM</v>
          </cell>
          <cell r="D8205" t="str">
            <v>040408</v>
          </cell>
          <cell r="E8205" t="str">
            <v>RESTAURANTE HOTEL RQSF I</v>
          </cell>
          <cell r="G8205" t="str">
            <v>Ronaldo Pacheco</v>
          </cell>
          <cell r="I8205">
            <v>41155</v>
          </cell>
          <cell r="J8205" t="str">
            <v>ATIVO</v>
          </cell>
          <cell r="K8205" t="str">
            <v>Solteiro(angel)</v>
          </cell>
          <cell r="L8205" t="str">
            <v>M</v>
          </cell>
          <cell r="M8205">
            <v>30540</v>
          </cell>
        </row>
        <row r="8206">
          <cell r="A8206" t="str">
            <v>01211984</v>
          </cell>
          <cell r="B8206" t="str">
            <v>JESSICA ALMEIDA DE CARVALHO</v>
          </cell>
          <cell r="C8206" t="str">
            <v>RECEPCIONISTA</v>
          </cell>
          <cell r="D8206" t="str">
            <v>040411</v>
          </cell>
          <cell r="E8206" t="str">
            <v>RESTAURANTE HOTEL RQSF IV</v>
          </cell>
          <cell r="G8206" t="str">
            <v>Ronaldo Pacheco</v>
          </cell>
          <cell r="I8206">
            <v>41155</v>
          </cell>
          <cell r="J8206" t="str">
            <v>ATIVO</v>
          </cell>
          <cell r="K8206" t="str">
            <v>Solteiro(angel)</v>
          </cell>
          <cell r="L8206" t="str">
            <v>F</v>
          </cell>
          <cell r="M8206">
            <v>34583</v>
          </cell>
        </row>
        <row r="8207">
          <cell r="A8207" t="str">
            <v>01211985</v>
          </cell>
          <cell r="B8207" t="str">
            <v>SIMIONE EVANGELISTA VIEIRA</v>
          </cell>
          <cell r="C8207" t="str">
            <v>SUPERVISOR DE EXPERIENCIA SHOPPING</v>
          </cell>
          <cell r="D8207" t="str">
            <v>050501</v>
          </cell>
          <cell r="E8207" t="str">
            <v>SHOPPING</v>
          </cell>
          <cell r="G8207" t="str">
            <v>Ronaldo Pacheco</v>
          </cell>
          <cell r="I8207">
            <v>41155</v>
          </cell>
          <cell r="J8207" t="str">
            <v>DEMITIDO</v>
          </cell>
          <cell r="K8207" t="str">
            <v>Solteiro(angel)</v>
          </cell>
          <cell r="L8207" t="str">
            <v>M</v>
          </cell>
          <cell r="M8207">
            <v>31251</v>
          </cell>
        </row>
        <row r="8208">
          <cell r="A8208" t="str">
            <v>01100271</v>
          </cell>
          <cell r="B8208" t="str">
            <v>SARA DUARTE NAVES</v>
          </cell>
          <cell r="C8208" t="str">
            <v>OPERADOR DE TELEMARKETING</v>
          </cell>
          <cell r="D8208" t="str">
            <v>030105</v>
          </cell>
          <cell r="E8208" t="str">
            <v>TIME SHARE SP</v>
          </cell>
          <cell r="G8208" t="str">
            <v>Francisco Neto</v>
          </cell>
          <cell r="I8208">
            <v>41201</v>
          </cell>
          <cell r="J8208" t="str">
            <v>DEMITIDO</v>
          </cell>
          <cell r="K8208" t="str">
            <v>Solteiro(angel)</v>
          </cell>
          <cell r="L8208" t="str">
            <v>F</v>
          </cell>
          <cell r="M8208">
            <v>32478</v>
          </cell>
        </row>
        <row r="8209">
          <cell r="A8209" t="str">
            <v>01212048</v>
          </cell>
          <cell r="B8209" t="str">
            <v>ANDRE VIDAL</v>
          </cell>
          <cell r="C8209" t="str">
            <v>GARCOM</v>
          </cell>
          <cell r="D8209" t="str">
            <v>040410</v>
          </cell>
          <cell r="E8209" t="str">
            <v>RESTAURANTE HOTEL RQSF III</v>
          </cell>
          <cell r="G8209" t="str">
            <v>Ronaldo Pacheco</v>
          </cell>
          <cell r="I8209">
            <v>41190</v>
          </cell>
          <cell r="J8209" t="str">
            <v>DEMITIDO</v>
          </cell>
          <cell r="K8209" t="str">
            <v>Casado(angel)</v>
          </cell>
          <cell r="L8209" t="str">
            <v>M</v>
          </cell>
          <cell r="M8209">
            <v>27955</v>
          </cell>
        </row>
        <row r="8210">
          <cell r="A8210" t="str">
            <v>01212049</v>
          </cell>
          <cell r="B8210" t="str">
            <v>SUSANA PEREIRA ARAUJO</v>
          </cell>
          <cell r="C8210" t="str">
            <v>GARCOM</v>
          </cell>
          <cell r="D8210" t="str">
            <v>050302</v>
          </cell>
          <cell r="E8210" t="str">
            <v>PIER POINT</v>
          </cell>
          <cell r="G8210" t="str">
            <v>Ronaldo Pacheco</v>
          </cell>
          <cell r="I8210">
            <v>41190</v>
          </cell>
          <cell r="J8210" t="str">
            <v>DEMITIDO</v>
          </cell>
          <cell r="K8210" t="str">
            <v>Solteiro(angel)</v>
          </cell>
          <cell r="L8210" t="str">
            <v>F</v>
          </cell>
          <cell r="M8210">
            <v>33568</v>
          </cell>
        </row>
        <row r="8211">
          <cell r="A8211" t="str">
            <v>01100272</v>
          </cell>
          <cell r="B8211" t="str">
            <v>JOSIANE CUSTODIO BORGES</v>
          </cell>
          <cell r="C8211" t="str">
            <v>OPERADOR DE TELEMARKETING</v>
          </cell>
          <cell r="D8211" t="str">
            <v>030104</v>
          </cell>
          <cell r="E8211" t="str">
            <v>TIME SHARE BSB</v>
          </cell>
          <cell r="G8211" t="str">
            <v>Francisco Neto</v>
          </cell>
          <cell r="I8211">
            <v>41201</v>
          </cell>
          <cell r="J8211" t="str">
            <v>DEMITIDO</v>
          </cell>
          <cell r="K8211" t="str">
            <v>Solteiro(angel)</v>
          </cell>
          <cell r="L8211" t="str">
            <v>F</v>
          </cell>
          <cell r="M8211">
            <v>30714</v>
          </cell>
        </row>
        <row r="8212">
          <cell r="A8212" t="str">
            <v>01100273</v>
          </cell>
          <cell r="B8212" t="str">
            <v>ALINY GUIMARAES XAVIER</v>
          </cell>
          <cell r="C8212" t="str">
            <v>OPERADOR DE TELEMARKETING</v>
          </cell>
          <cell r="D8212" t="str">
            <v>030115</v>
          </cell>
          <cell r="E8212" t="str">
            <v>TIME SHARE GYN</v>
          </cell>
          <cell r="G8212" t="str">
            <v>Francisco Neto</v>
          </cell>
          <cell r="I8212">
            <v>41201</v>
          </cell>
          <cell r="J8212" t="str">
            <v>DEMITIDO</v>
          </cell>
          <cell r="K8212" t="str">
            <v>Solteiro(angel)</v>
          </cell>
          <cell r="L8212" t="str">
            <v>F</v>
          </cell>
          <cell r="M8212">
            <v>30883</v>
          </cell>
        </row>
        <row r="8213">
          <cell r="A8213" t="str">
            <v>01100274</v>
          </cell>
          <cell r="B8213" t="str">
            <v>ROSANGELA MONTEIRO DA SILVA</v>
          </cell>
          <cell r="C8213" t="str">
            <v>ASSISTENTE DE ATENDIMENTO</v>
          </cell>
          <cell r="D8213" t="str">
            <v>030110</v>
          </cell>
          <cell r="E8213" t="str">
            <v>TIME SHARE MINI VAC</v>
          </cell>
          <cell r="G8213" t="str">
            <v>Francisco Neto</v>
          </cell>
          <cell r="I8213">
            <v>41201</v>
          </cell>
          <cell r="J8213" t="str">
            <v>ATIVO</v>
          </cell>
          <cell r="K8213" t="str">
            <v>Solteiro(angel)</v>
          </cell>
          <cell r="L8213" t="str">
            <v>F</v>
          </cell>
          <cell r="M8213">
            <v>31734</v>
          </cell>
        </row>
        <row r="8214">
          <cell r="A8214" t="str">
            <v>01212033</v>
          </cell>
          <cell r="B8214" t="str">
            <v>CRISTINA SOTIRIOS TSIVILIS</v>
          </cell>
          <cell r="C8214" t="str">
            <v>RECEPCIONISTA DE HOTEL</v>
          </cell>
          <cell r="D8214" t="str">
            <v>040205</v>
          </cell>
          <cell r="E8214" t="str">
            <v>RECEPCAO HOTEL POUSADA</v>
          </cell>
          <cell r="G8214" t="str">
            <v>Ronaldo Pacheco</v>
          </cell>
          <cell r="I8214">
            <v>41183</v>
          </cell>
          <cell r="J8214" t="str">
            <v>DEMITIDO</v>
          </cell>
          <cell r="K8214" t="str">
            <v>Solteiro(angel)</v>
          </cell>
          <cell r="L8214" t="str">
            <v>F</v>
          </cell>
          <cell r="M8214">
            <v>29187</v>
          </cell>
        </row>
        <row r="8215">
          <cell r="A8215" t="str">
            <v>01212034</v>
          </cell>
          <cell r="B8215" t="str">
            <v>JESSYKA GARCIA COSTA</v>
          </cell>
          <cell r="C8215" t="str">
            <v>ASSISTENTE ADMINISTRATIVO</v>
          </cell>
          <cell r="D8215" t="str">
            <v>050201</v>
          </cell>
          <cell r="E8215" t="str">
            <v>OPERACOES PARQUE</v>
          </cell>
          <cell r="G8215" t="str">
            <v>Ana Masagão</v>
          </cell>
          <cell r="I8215">
            <v>41183</v>
          </cell>
          <cell r="J8215" t="str">
            <v>DEMITIDO</v>
          </cell>
          <cell r="K8215" t="str">
            <v>Solteiro(angel)</v>
          </cell>
          <cell r="L8215" t="str">
            <v>F</v>
          </cell>
          <cell r="M8215">
            <v>33298</v>
          </cell>
        </row>
        <row r="8216">
          <cell r="A8216" t="str">
            <v>01212035</v>
          </cell>
          <cell r="B8216" t="str">
            <v>PATRICIA DOS SANTOS SILVA</v>
          </cell>
          <cell r="C8216" t="str">
            <v>AJUDANTE COZINHA</v>
          </cell>
          <cell r="D8216" t="str">
            <v>060103</v>
          </cell>
          <cell r="E8216" t="str">
            <v>REFEITORIO ADM</v>
          </cell>
          <cell r="G8216" t="e">
            <v>#N/A</v>
          </cell>
          <cell r="I8216">
            <v>41183</v>
          </cell>
          <cell r="J8216" t="str">
            <v>ATIVO</v>
          </cell>
          <cell r="K8216" t="str">
            <v>Casado(angel)</v>
          </cell>
          <cell r="L8216" t="str">
            <v>F</v>
          </cell>
          <cell r="M8216">
            <v>30529</v>
          </cell>
        </row>
        <row r="8217">
          <cell r="A8217" t="str">
            <v>01212097</v>
          </cell>
          <cell r="B8217" t="str">
            <v>BRUNO MARQUES DA SILVA PIRES</v>
          </cell>
          <cell r="C8217" t="str">
            <v>MENSAGEIRO</v>
          </cell>
          <cell r="D8217" t="str">
            <v>040205</v>
          </cell>
          <cell r="E8217" t="str">
            <v>RECEPCAO HOTEL POUSADA</v>
          </cell>
          <cell r="G8217" t="str">
            <v>Ronaldo Pacheco</v>
          </cell>
          <cell r="I8217">
            <v>41183</v>
          </cell>
          <cell r="J8217" t="str">
            <v>DEMITIDO</v>
          </cell>
          <cell r="K8217" t="str">
            <v>Casado(angel)</v>
          </cell>
          <cell r="L8217" t="str">
            <v>M</v>
          </cell>
          <cell r="M8217">
            <v>31084</v>
          </cell>
        </row>
        <row r="8218">
          <cell r="A8218" t="str">
            <v>01212037</v>
          </cell>
          <cell r="B8218" t="str">
            <v>WESTEFANIA WELLITA PRUDENCIO FIRMINO COSTA</v>
          </cell>
          <cell r="C8218" t="str">
            <v>GARCOM</v>
          </cell>
          <cell r="D8218" t="str">
            <v>050303</v>
          </cell>
          <cell r="E8218" t="str">
            <v>RESTAURANTE HOT PARK</v>
          </cell>
          <cell r="G8218" t="str">
            <v>Ronaldo Pacheco</v>
          </cell>
          <cell r="I8218">
            <v>41183</v>
          </cell>
          <cell r="J8218" t="str">
            <v>DEMITIDO</v>
          </cell>
          <cell r="K8218" t="str">
            <v>Casado(angel)</v>
          </cell>
          <cell r="L8218" t="str">
            <v>F</v>
          </cell>
          <cell r="M8218">
            <v>33381</v>
          </cell>
        </row>
        <row r="8219">
          <cell r="A8219" t="str">
            <v>01212038</v>
          </cell>
          <cell r="B8219" t="str">
            <v>RODRIGO ABREU OLIVEIRA</v>
          </cell>
          <cell r="C8219" t="str">
            <v>GARCOM</v>
          </cell>
          <cell r="D8219" t="str">
            <v>050303</v>
          </cell>
          <cell r="E8219" t="str">
            <v>RESTAURANTE HOT PARK</v>
          </cell>
          <cell r="G8219" t="str">
            <v>Ronaldo Pacheco</v>
          </cell>
          <cell r="I8219">
            <v>41183</v>
          </cell>
          <cell r="J8219" t="str">
            <v>DEMITIDO</v>
          </cell>
          <cell r="K8219" t="str">
            <v>Casado(angel)</v>
          </cell>
          <cell r="L8219" t="str">
            <v>M</v>
          </cell>
          <cell r="M8219">
            <v>33346</v>
          </cell>
        </row>
        <row r="8220">
          <cell r="A8220" t="str">
            <v>01212039</v>
          </cell>
          <cell r="B8220" t="str">
            <v>POLYANNA DA SILVA MELO</v>
          </cell>
          <cell r="C8220" t="str">
            <v>AJUDANTE COZINHA</v>
          </cell>
          <cell r="D8220" t="str">
            <v>060113</v>
          </cell>
          <cell r="E8220" t="str">
            <v>COZINHA REST. FLAT I</v>
          </cell>
          <cell r="G8220" t="str">
            <v>Ronaldo Pacheco</v>
          </cell>
          <cell r="I8220">
            <v>41183</v>
          </cell>
          <cell r="J8220" t="str">
            <v>ATIVO</v>
          </cell>
          <cell r="K8220" t="str">
            <v>Solteiro(angel)</v>
          </cell>
          <cell r="L8220" t="str">
            <v>F</v>
          </cell>
          <cell r="M8220">
            <v>30922</v>
          </cell>
        </row>
        <row r="8221">
          <cell r="A8221" t="str">
            <v>01212089</v>
          </cell>
          <cell r="B8221" t="str">
            <v>CARLOS FERNANDES MORAIS</v>
          </cell>
          <cell r="C8221" t="str">
            <v>ANALISTA ADMINISTRATIVO JR</v>
          </cell>
          <cell r="D8221" t="str">
            <v>030113</v>
          </cell>
          <cell r="E8221" t="str">
            <v>CENTRAL RELACIONAMENTO RQVC</v>
          </cell>
          <cell r="G8221" t="str">
            <v>Francisco Neto</v>
          </cell>
          <cell r="I8221">
            <v>41204</v>
          </cell>
          <cell r="J8221" t="str">
            <v>DEMITIDO</v>
          </cell>
          <cell r="K8221" t="str">
            <v>Solteiro(angel)</v>
          </cell>
          <cell r="L8221" t="str">
            <v>M</v>
          </cell>
          <cell r="M8221">
            <v>33450</v>
          </cell>
        </row>
        <row r="8222">
          <cell r="A8222" t="str">
            <v>01212070</v>
          </cell>
          <cell r="B8222" t="str">
            <v>CARLOS ALEXANDRY DE ALCANTARA</v>
          </cell>
          <cell r="C8222" t="str">
            <v>MENOR APRENDIZ</v>
          </cell>
          <cell r="D8222" t="str">
            <v>030113</v>
          </cell>
          <cell r="E8222" t="str">
            <v>CENTRAL RELACIONAMENTO RQVC</v>
          </cell>
          <cell r="G8222" t="str">
            <v>Francisco Neto</v>
          </cell>
          <cell r="I8222">
            <v>41197</v>
          </cell>
          <cell r="J8222" t="str">
            <v>DEMITIDO</v>
          </cell>
          <cell r="K8222" t="str">
            <v>Solteiro(angel)</v>
          </cell>
          <cell r="L8222" t="str">
            <v>M</v>
          </cell>
          <cell r="M8222">
            <v>35470</v>
          </cell>
        </row>
        <row r="8223">
          <cell r="A8223" t="str">
            <v>01212090</v>
          </cell>
          <cell r="B8223" t="str">
            <v>RAFAELA CRISTINA OLIVEIRA DE SOUZA</v>
          </cell>
          <cell r="C8223" t="str">
            <v>MENOR APRENDIZ</v>
          </cell>
          <cell r="D8223" t="str">
            <v>050101</v>
          </cell>
          <cell r="E8223" t="str">
            <v>GG ENTRETENIMENTO</v>
          </cell>
          <cell r="G8223" t="str">
            <v>Ronaldo Pacheco</v>
          </cell>
          <cell r="I8223">
            <v>41204</v>
          </cell>
          <cell r="J8223" t="str">
            <v>DEMITIDO</v>
          </cell>
          <cell r="K8223" t="str">
            <v>Solteiro(angel)</v>
          </cell>
          <cell r="L8223" t="str">
            <v>F</v>
          </cell>
          <cell r="M8223">
            <v>35551</v>
          </cell>
        </row>
        <row r="8224">
          <cell r="A8224" t="str">
            <v>01212068</v>
          </cell>
          <cell r="B8224" t="str">
            <v>LARISSA CANDIDA DA SILVA PATRICIO</v>
          </cell>
          <cell r="C8224" t="str">
            <v>ASSISTENTE ADMINISTRATIVO</v>
          </cell>
          <cell r="D8224" t="str">
            <v>030113</v>
          </cell>
          <cell r="E8224" t="str">
            <v>CENTRAL RELACIONAMENTO RQVC</v>
          </cell>
          <cell r="G8224" t="str">
            <v>Francisco Neto</v>
          </cell>
          <cell r="I8224">
            <v>41197</v>
          </cell>
          <cell r="J8224" t="str">
            <v>DEMITIDO</v>
          </cell>
          <cell r="K8224" t="str">
            <v>Solteiro(angel)</v>
          </cell>
          <cell r="L8224" t="str">
            <v>F</v>
          </cell>
          <cell r="M8224">
            <v>35409</v>
          </cell>
        </row>
        <row r="8225">
          <cell r="A8225" t="str">
            <v>01212091</v>
          </cell>
          <cell r="B8225" t="str">
            <v>JULIANA BATISTA XAVIER</v>
          </cell>
          <cell r="C8225" t="str">
            <v>CAMAREIRO(A)</v>
          </cell>
          <cell r="D8225" t="str">
            <v>040304</v>
          </cell>
          <cell r="E8225" t="str">
            <v>APARTAMENTOS HOTEL POUSADA</v>
          </cell>
          <cell r="G8225" t="str">
            <v>Ronaldo Pacheco</v>
          </cell>
          <cell r="I8225">
            <v>41204</v>
          </cell>
          <cell r="J8225" t="str">
            <v>ATIVO</v>
          </cell>
          <cell r="K8225" t="str">
            <v>Solteiro(angel)</v>
          </cell>
          <cell r="L8225" t="str">
            <v>F</v>
          </cell>
          <cell r="M8225">
            <v>34594</v>
          </cell>
        </row>
        <row r="8226">
          <cell r="A8226" t="str">
            <v>01212041</v>
          </cell>
          <cell r="B8226" t="str">
            <v>FERNANDA LEOCADIO DOMINGUES</v>
          </cell>
          <cell r="C8226" t="str">
            <v>ESTAGIARIO</v>
          </cell>
          <cell r="D8226" t="str">
            <v>060106</v>
          </cell>
          <cell r="E8226" t="str">
            <v>PRODUCAO ALIMENTOS</v>
          </cell>
          <cell r="G8226" t="str">
            <v>Ronaldo Pacheco</v>
          </cell>
          <cell r="I8226">
            <v>41183</v>
          </cell>
          <cell r="J8226" t="str">
            <v>DEMITIDO</v>
          </cell>
          <cell r="K8226" t="str">
            <v>Solteiro(angel)</v>
          </cell>
          <cell r="L8226" t="str">
            <v>F</v>
          </cell>
          <cell r="M8226">
            <v>32900</v>
          </cell>
        </row>
        <row r="8227">
          <cell r="A8227" t="str">
            <v>01212042</v>
          </cell>
          <cell r="B8227" t="str">
            <v>LUIZ HENRIQUE FERREIRA DOS SANTOS</v>
          </cell>
          <cell r="C8227" t="str">
            <v>GARCOM</v>
          </cell>
          <cell r="D8227" t="str">
            <v>040411</v>
          </cell>
          <cell r="E8227" t="str">
            <v>RESTAURANTE HOTEL RQSF IV</v>
          </cell>
          <cell r="G8227" t="str">
            <v>Ronaldo Pacheco</v>
          </cell>
          <cell r="I8227">
            <v>41183</v>
          </cell>
          <cell r="J8227" t="str">
            <v>DEMITIDO</v>
          </cell>
          <cell r="K8227" t="str">
            <v>Solteiro(angel)</v>
          </cell>
          <cell r="L8227" t="str">
            <v>M</v>
          </cell>
          <cell r="M8227">
            <v>34237</v>
          </cell>
        </row>
        <row r="8228">
          <cell r="A8228" t="str">
            <v>01212043</v>
          </cell>
          <cell r="B8228" t="str">
            <v>GLAUBER DOS SANTOS</v>
          </cell>
          <cell r="C8228" t="str">
            <v>GARCOM</v>
          </cell>
          <cell r="D8228" t="str">
            <v>040412</v>
          </cell>
          <cell r="E8228" t="str">
            <v>RESTAURANTE RQ CRISTAL</v>
          </cell>
          <cell r="G8228" t="str">
            <v>Ronaldo Pacheco</v>
          </cell>
          <cell r="I8228">
            <v>41183</v>
          </cell>
          <cell r="J8228" t="str">
            <v>DEMITIDO</v>
          </cell>
          <cell r="K8228" t="str">
            <v>Casado(angel)</v>
          </cell>
          <cell r="L8228" t="str">
            <v>F</v>
          </cell>
          <cell r="M8228">
            <v>33017</v>
          </cell>
        </row>
        <row r="8229">
          <cell r="A8229" t="str">
            <v>01212044</v>
          </cell>
          <cell r="B8229" t="str">
            <v>FERNANDA LESSA MENDONCA PORTO</v>
          </cell>
          <cell r="C8229" t="str">
            <v>RECEPCIONISTA</v>
          </cell>
          <cell r="D8229" t="str">
            <v>030103</v>
          </cell>
          <cell r="E8229" t="str">
            <v>TECNOLOGIA DA INFORMACAO</v>
          </cell>
          <cell r="G8229" t="e">
            <v>#N/A</v>
          </cell>
          <cell r="I8229">
            <v>41183</v>
          </cell>
          <cell r="J8229" t="str">
            <v>DEMITIDO</v>
          </cell>
          <cell r="K8229" t="str">
            <v>Solteiro(angel)</v>
          </cell>
          <cell r="L8229" t="str">
            <v>F</v>
          </cell>
          <cell r="M8229">
            <v>33644</v>
          </cell>
        </row>
        <row r="8230">
          <cell r="A8230" t="str">
            <v>01212044</v>
          </cell>
          <cell r="B8230" t="str">
            <v>FERNANDA LESSA MENDONCA PORTO</v>
          </cell>
          <cell r="C8230" t="str">
            <v>RECEPCIONISTA</v>
          </cell>
          <cell r="D8230" t="str">
            <v>030103</v>
          </cell>
          <cell r="E8230" t="str">
            <v>TIME SHARE RQT</v>
          </cell>
          <cell r="G8230" t="str">
            <v>Francisco Neto</v>
          </cell>
          <cell r="I8230">
            <v>41183</v>
          </cell>
          <cell r="J8230" t="str">
            <v>DEMITIDO</v>
          </cell>
          <cell r="K8230" t="str">
            <v>Solteiro(angel)</v>
          </cell>
          <cell r="L8230" t="str">
            <v>F</v>
          </cell>
          <cell r="M8230">
            <v>33644</v>
          </cell>
        </row>
        <row r="8231">
          <cell r="A8231" t="str">
            <v>10200221</v>
          </cell>
          <cell r="B8231" t="str">
            <v>LAISSE ALVES RODRIGUES DA SILVA</v>
          </cell>
          <cell r="C8231" t="str">
            <v>CAMAREIRO(A)</v>
          </cell>
          <cell r="D8231" t="str">
            <v>600402</v>
          </cell>
          <cell r="E8231" t="str">
            <v>APARTAMENTOS RQSF IV</v>
          </cell>
          <cell r="G8231" t="str">
            <v>Ronaldo Pacheco</v>
          </cell>
          <cell r="I8231">
            <v>41183</v>
          </cell>
          <cell r="J8231" t="str">
            <v>DEMITIDO</v>
          </cell>
          <cell r="K8231" t="str">
            <v>Outro</v>
          </cell>
          <cell r="L8231" t="str">
            <v>F</v>
          </cell>
          <cell r="M8231">
            <v>30989</v>
          </cell>
        </row>
        <row r="8232">
          <cell r="A8232" t="str">
            <v>09100265</v>
          </cell>
          <cell r="B8232" t="str">
            <v>DOUGLAS AMARO DA SILVA</v>
          </cell>
          <cell r="C8232" t="str">
            <v>ATENDENTE DE HOTELERIA</v>
          </cell>
          <cell r="D8232" t="str">
            <v>600101</v>
          </cell>
          <cell r="E8232" t="str">
            <v>RECEPCAO RQSF I</v>
          </cell>
          <cell r="G8232" t="str">
            <v>Ronaldo Pacheco</v>
          </cell>
          <cell r="I8232">
            <v>41183</v>
          </cell>
          <cell r="J8232" t="str">
            <v>DEMITIDO</v>
          </cell>
          <cell r="K8232" t="str">
            <v>Solteiro(angel)</v>
          </cell>
          <cell r="L8232" t="str">
            <v>M</v>
          </cell>
          <cell r="M8232">
            <v>32335</v>
          </cell>
        </row>
        <row r="8233">
          <cell r="A8233" t="str">
            <v>01212059</v>
          </cell>
          <cell r="B8233" t="str">
            <v>KEROLAINY ROSA DOS SANTOS PATRICIO</v>
          </cell>
          <cell r="C8233" t="str">
            <v>MONITOR DE LAZER</v>
          </cell>
          <cell r="D8233" t="str">
            <v>050601</v>
          </cell>
          <cell r="E8233" t="str">
            <v>LAZER ENTRETENIMENTO</v>
          </cell>
          <cell r="G8233" t="str">
            <v>Ronaldo Pacheco</v>
          </cell>
          <cell r="I8233">
            <v>41197</v>
          </cell>
          <cell r="J8233" t="str">
            <v>DEMITIDO</v>
          </cell>
          <cell r="K8233" t="str">
            <v>Solteiro(angel)</v>
          </cell>
          <cell r="L8233" t="str">
            <v>F</v>
          </cell>
          <cell r="M8233">
            <v>34778</v>
          </cell>
        </row>
        <row r="8234">
          <cell r="A8234" t="str">
            <v>01212060</v>
          </cell>
          <cell r="B8234" t="str">
            <v>KELLY STEPHANNE AZEVEDO DE ARAUJO</v>
          </cell>
          <cell r="C8234" t="str">
            <v>ESTAGIARIO</v>
          </cell>
          <cell r="D8234" t="str">
            <v>010301</v>
          </cell>
          <cell r="E8234" t="str">
            <v>DIR.TALENTOS HUMANOS</v>
          </cell>
          <cell r="G8234" t="e">
            <v>#N/A</v>
          </cell>
          <cell r="I8234">
            <v>41197</v>
          </cell>
          <cell r="J8234" t="str">
            <v>DEMITIDO</v>
          </cell>
          <cell r="K8234" t="str">
            <v>Solteiro(angel)</v>
          </cell>
          <cell r="L8234" t="str">
            <v>F</v>
          </cell>
          <cell r="M8234">
            <v>34614</v>
          </cell>
        </row>
        <row r="8235">
          <cell r="A8235" t="str">
            <v>01212057</v>
          </cell>
          <cell r="B8235" t="str">
            <v>APARECIDA MARINA DA COSTA DE PAULA</v>
          </cell>
          <cell r="C8235" t="str">
            <v>PROMOTOR DE VENDAS</v>
          </cell>
          <cell r="D8235" t="str">
            <v>050501</v>
          </cell>
          <cell r="E8235" t="str">
            <v>SHOPPING</v>
          </cell>
          <cell r="G8235" t="str">
            <v>Ronaldo Pacheco</v>
          </cell>
          <cell r="I8235">
            <v>41190</v>
          </cell>
          <cell r="J8235" t="str">
            <v>DEMITIDO</v>
          </cell>
          <cell r="K8235" t="str">
            <v>Solteiro(angel)</v>
          </cell>
          <cell r="L8235" t="str">
            <v>F</v>
          </cell>
          <cell r="M8235">
            <v>28978</v>
          </cell>
        </row>
        <row r="8236">
          <cell r="A8236" t="str">
            <v>08101171</v>
          </cell>
          <cell r="B8236" t="str">
            <v>KARINA EMI MURAKAMI</v>
          </cell>
          <cell r="C8236" t="str">
            <v>ESTAGIARIO</v>
          </cell>
          <cell r="D8236" t="str">
            <v>070105</v>
          </cell>
          <cell r="E8236" t="str">
            <v>CENTRAL DE VENDAS VALETUR</v>
          </cell>
          <cell r="G8236" t="str">
            <v>Ana Masagão</v>
          </cell>
          <cell r="I8236">
            <v>41190</v>
          </cell>
          <cell r="J8236" t="str">
            <v>DEMITIDO</v>
          </cell>
          <cell r="K8236" t="str">
            <v>Solteiro(angel)</v>
          </cell>
          <cell r="L8236" t="str">
            <v>F</v>
          </cell>
          <cell r="M8236">
            <v>32861</v>
          </cell>
        </row>
        <row r="8237">
          <cell r="A8237" t="str">
            <v>08101172</v>
          </cell>
          <cell r="B8237" t="str">
            <v>JULIO CESAR VIANA DOS SANTOS</v>
          </cell>
          <cell r="C8237" t="str">
            <v>ESTAGIARIO</v>
          </cell>
          <cell r="D8237" t="str">
            <v>030117</v>
          </cell>
          <cell r="E8237" t="str">
            <v>PARCERIAS ESTRATEGICAS</v>
          </cell>
          <cell r="G8237" t="str">
            <v>Ana Masagão</v>
          </cell>
          <cell r="I8237">
            <v>41197</v>
          </cell>
          <cell r="J8237" t="str">
            <v>DEMITIDO</v>
          </cell>
          <cell r="K8237" t="str">
            <v>Solteiro(angel)</v>
          </cell>
          <cell r="L8237" t="str">
            <v>M</v>
          </cell>
          <cell r="M8237">
            <v>34127</v>
          </cell>
        </row>
        <row r="8238">
          <cell r="A8238" t="str">
            <v>08101173</v>
          </cell>
          <cell r="B8238" t="str">
            <v>MILENA DA SILVA REZENDE</v>
          </cell>
          <cell r="C8238" t="str">
            <v>ESTAGIARIO</v>
          </cell>
          <cell r="D8238" t="str">
            <v>070103</v>
          </cell>
          <cell r="E8238" t="str">
            <v>ADM FINANCEIRO VALETUR</v>
          </cell>
          <cell r="G8238" t="str">
            <v>Flavia Buiati</v>
          </cell>
          <cell r="I8238">
            <v>41197</v>
          </cell>
          <cell r="J8238" t="str">
            <v>DEMITIDO</v>
          </cell>
          <cell r="K8238" t="str">
            <v>Solteiro(angel)</v>
          </cell>
          <cell r="L8238" t="str">
            <v>F</v>
          </cell>
          <cell r="M8238">
            <v>34455</v>
          </cell>
        </row>
        <row r="8239">
          <cell r="A8239" t="str">
            <v>01212058</v>
          </cell>
          <cell r="B8239" t="str">
            <v>TACIANE LIMA SANTOS</v>
          </cell>
          <cell r="C8239" t="str">
            <v>ESTAGIARIO</v>
          </cell>
          <cell r="D8239" t="str">
            <v>060106</v>
          </cell>
          <cell r="E8239" t="str">
            <v>PRODUCAO ALIMENTOS</v>
          </cell>
          <cell r="G8239" t="str">
            <v>Ronaldo Pacheco</v>
          </cell>
          <cell r="I8239">
            <v>41190</v>
          </cell>
          <cell r="J8239" t="str">
            <v>DEMITIDO</v>
          </cell>
          <cell r="K8239" t="str">
            <v>Solteiro(angel)</v>
          </cell>
          <cell r="L8239" t="str">
            <v>F</v>
          </cell>
          <cell r="M8239">
            <v>32871</v>
          </cell>
        </row>
        <row r="8240">
          <cell r="A8240" t="str">
            <v>01212072</v>
          </cell>
          <cell r="B8240" t="str">
            <v>JEFFERSON JUNIOR NUNES DA CUNHA</v>
          </cell>
          <cell r="C8240" t="str">
            <v>JOVEM APRENDIZ - ASSISTENTE ADMINISTRATIVO</v>
          </cell>
          <cell r="D8240" t="str">
            <v>030103</v>
          </cell>
          <cell r="E8240" t="str">
            <v>TECNOLOGIA DA INFORMACAO</v>
          </cell>
          <cell r="G8240" t="e">
            <v>#N/A</v>
          </cell>
          <cell r="I8240">
            <v>41204</v>
          </cell>
          <cell r="J8240" t="str">
            <v>DEMITIDO</v>
          </cell>
          <cell r="K8240" t="str">
            <v>Solteiro(angel)</v>
          </cell>
          <cell r="L8240" t="str">
            <v>M</v>
          </cell>
          <cell r="M8240">
            <v>33723</v>
          </cell>
        </row>
        <row r="8241">
          <cell r="A8241" t="str">
            <v>01212072</v>
          </cell>
          <cell r="B8241" t="str">
            <v>JEFFERSON JUNIOR NUNES DA CUNHA</v>
          </cell>
          <cell r="C8241" t="str">
            <v>JOVEM APRENDIZ - ASSISTENTE ADMINISTRATIVO</v>
          </cell>
          <cell r="D8241" t="str">
            <v>030103</v>
          </cell>
          <cell r="E8241" t="str">
            <v>TIME SHARE RQT</v>
          </cell>
          <cell r="G8241" t="str">
            <v>Francisco Neto</v>
          </cell>
          <cell r="I8241">
            <v>41204</v>
          </cell>
          <cell r="J8241" t="str">
            <v>DEMITIDO</v>
          </cell>
          <cell r="K8241" t="str">
            <v>Solteiro(angel)</v>
          </cell>
          <cell r="L8241" t="str">
            <v>M</v>
          </cell>
          <cell r="M8241">
            <v>33723</v>
          </cell>
        </row>
        <row r="8242">
          <cell r="A8242" t="str">
            <v>01212073</v>
          </cell>
          <cell r="B8242" t="str">
            <v>JURACI LEITE DE OLIVEIRA</v>
          </cell>
          <cell r="C8242" t="str">
            <v>COZINHEIRO</v>
          </cell>
          <cell r="D8242" t="str">
            <v>060112</v>
          </cell>
          <cell r="E8242" t="str">
            <v>COZINHA REST. CASA DE CORA</v>
          </cell>
          <cell r="G8242" t="str">
            <v>Ronaldo Pacheco</v>
          </cell>
          <cell r="I8242">
            <v>41204</v>
          </cell>
          <cell r="J8242" t="str">
            <v>DEMITIDO</v>
          </cell>
          <cell r="K8242" t="str">
            <v>Casado(angel)</v>
          </cell>
          <cell r="L8242" t="str">
            <v>M</v>
          </cell>
          <cell r="M8242">
            <v>18244</v>
          </cell>
        </row>
        <row r="8243">
          <cell r="A8243" t="str">
            <v>01212075</v>
          </cell>
          <cell r="B8243" t="str">
            <v>FAUSTO RODRIGUES ARAUJO</v>
          </cell>
          <cell r="C8243" t="str">
            <v>COZINHEIRO</v>
          </cell>
          <cell r="D8243" t="str">
            <v>060111</v>
          </cell>
          <cell r="E8243" t="str">
            <v>COZINHA REST. HOTEL TURISMO</v>
          </cell>
          <cell r="G8243" t="str">
            <v>Ronaldo Pacheco</v>
          </cell>
          <cell r="I8243">
            <v>41204</v>
          </cell>
          <cell r="J8243" t="str">
            <v>DEMITIDO</v>
          </cell>
          <cell r="K8243" t="str">
            <v>Solteiro(angel)</v>
          </cell>
          <cell r="L8243" t="str">
            <v>M</v>
          </cell>
          <cell r="M8243">
            <v>26359</v>
          </cell>
        </row>
        <row r="8244">
          <cell r="A8244" t="str">
            <v>01212076</v>
          </cell>
          <cell r="B8244" t="str">
            <v>JOHNNS MORAIS MENDES</v>
          </cell>
          <cell r="C8244" t="str">
            <v>MOTORISTA DE TRANSPORTE RODOVIARIO</v>
          </cell>
          <cell r="D8244" t="str">
            <v>020113</v>
          </cell>
          <cell r="E8244" t="str">
            <v>TRANSPORTE ONIBUS</v>
          </cell>
          <cell r="G8244" t="str">
            <v>Ronaldo Pacheco</v>
          </cell>
          <cell r="I8244">
            <v>41204</v>
          </cell>
          <cell r="J8244" t="str">
            <v>DEMITIDO</v>
          </cell>
          <cell r="K8244" t="str">
            <v>Solteiro(angel)</v>
          </cell>
          <cell r="L8244" t="str">
            <v>M</v>
          </cell>
          <cell r="M8244">
            <v>30353</v>
          </cell>
        </row>
        <row r="8245">
          <cell r="A8245" t="str">
            <v>01212092</v>
          </cell>
          <cell r="B8245" t="str">
            <v>CLAUDEANE DA CONCEICAO</v>
          </cell>
          <cell r="C8245" t="str">
            <v>JOVEM APRENDIZ - GARCOM</v>
          </cell>
          <cell r="D8245" t="str">
            <v>040402</v>
          </cell>
          <cell r="E8245" t="str">
            <v>RESTAURANTE CASA DE CORA</v>
          </cell>
          <cell r="G8245" t="str">
            <v>Ronaldo Pacheco</v>
          </cell>
          <cell r="I8245">
            <v>41204</v>
          </cell>
          <cell r="J8245" t="str">
            <v>DEMITIDO</v>
          </cell>
          <cell r="K8245" t="str">
            <v>Solteiro(angel)</v>
          </cell>
          <cell r="L8245" t="str">
            <v>F</v>
          </cell>
          <cell r="M8245">
            <v>33492</v>
          </cell>
        </row>
        <row r="8246">
          <cell r="A8246" t="str">
            <v>01212093</v>
          </cell>
          <cell r="B8246" t="str">
            <v>JESSICA VITORIA RIBEIRO REIS</v>
          </cell>
          <cell r="C8246" t="str">
            <v>JOVEM APRENDIZ - GARCOM</v>
          </cell>
          <cell r="D8246" t="str">
            <v>040406</v>
          </cell>
          <cell r="E8246" t="str">
            <v>RESTAURANTE AVENTURA</v>
          </cell>
          <cell r="G8246" t="e">
            <v>#N/A</v>
          </cell>
          <cell r="I8246">
            <v>41204</v>
          </cell>
          <cell r="J8246" t="str">
            <v>DEMITIDO</v>
          </cell>
          <cell r="K8246" t="str">
            <v>Solteiro(angel)</v>
          </cell>
          <cell r="L8246" t="str">
            <v>F</v>
          </cell>
          <cell r="M8246">
            <v>33185</v>
          </cell>
        </row>
        <row r="8247">
          <cell r="A8247" t="str">
            <v>01212094</v>
          </cell>
          <cell r="B8247" t="str">
            <v>ELCIMAR DOS SANTOS SILVA</v>
          </cell>
          <cell r="C8247" t="str">
            <v>JOVEM APRENDIZ - GARCOM</v>
          </cell>
          <cell r="D8247" t="str">
            <v>040405</v>
          </cell>
          <cell r="E8247" t="str">
            <v>STELLA ARTOIS LOUNGE</v>
          </cell>
          <cell r="G8247" t="str">
            <v>Ronaldo Pacheco</v>
          </cell>
          <cell r="I8247">
            <v>41204</v>
          </cell>
          <cell r="J8247" t="str">
            <v>DEMITIDO</v>
          </cell>
          <cell r="K8247" t="str">
            <v>Solteiro(angel)</v>
          </cell>
          <cell r="L8247" t="str">
            <v>M</v>
          </cell>
          <cell r="M8247">
            <v>33462</v>
          </cell>
        </row>
        <row r="8248">
          <cell r="A8248" t="str">
            <v>01212095</v>
          </cell>
          <cell r="B8248" t="str">
            <v>YARA MOREIRA ALVES DA SILVA</v>
          </cell>
          <cell r="C8248" t="str">
            <v>PROMOTOR DE MARKETING</v>
          </cell>
          <cell r="D8248" t="str">
            <v>030103</v>
          </cell>
          <cell r="E8248" t="str">
            <v>TECNOLOGIA DA INFORMACAO</v>
          </cell>
          <cell r="G8248" t="e">
            <v>#N/A</v>
          </cell>
          <cell r="I8248">
            <v>41204</v>
          </cell>
          <cell r="J8248" t="str">
            <v>DEMITIDO</v>
          </cell>
          <cell r="K8248" t="str">
            <v>Solteiro(angel)</v>
          </cell>
          <cell r="L8248" t="str">
            <v>F</v>
          </cell>
          <cell r="M8248">
            <v>33433</v>
          </cell>
        </row>
        <row r="8249">
          <cell r="A8249" t="str">
            <v>01212095</v>
          </cell>
          <cell r="B8249" t="str">
            <v>YARA MOREIRA ALVES DA SILVA</v>
          </cell>
          <cell r="C8249" t="str">
            <v>PROMOTOR DE MARKETING</v>
          </cell>
          <cell r="D8249" t="str">
            <v>030103</v>
          </cell>
          <cell r="E8249" t="str">
            <v>TIME SHARE RQT</v>
          </cell>
          <cell r="G8249" t="str">
            <v>Francisco Neto</v>
          </cell>
          <cell r="I8249">
            <v>41204</v>
          </cell>
          <cell r="J8249" t="str">
            <v>DEMITIDO</v>
          </cell>
          <cell r="K8249" t="str">
            <v>Solteiro(angel)</v>
          </cell>
          <cell r="L8249" t="str">
            <v>F</v>
          </cell>
          <cell r="M8249">
            <v>33433</v>
          </cell>
        </row>
        <row r="8250">
          <cell r="A8250" t="str">
            <v>08101169</v>
          </cell>
          <cell r="B8250" t="str">
            <v>MAYSA LICCIARDO</v>
          </cell>
          <cell r="C8250" t="str">
            <v>DESIGNER</v>
          </cell>
          <cell r="D8250" t="str">
            <v>030102</v>
          </cell>
          <cell r="E8250" t="str">
            <v>FINANCEIRO</v>
          </cell>
          <cell r="G8250" t="str">
            <v>Flavia Buiati</v>
          </cell>
          <cell r="I8250">
            <v>41190</v>
          </cell>
          <cell r="J8250" t="str">
            <v>DEMITIDO</v>
          </cell>
          <cell r="K8250" t="str">
            <v>Solteiro(angel)</v>
          </cell>
          <cell r="L8250" t="str">
            <v>F</v>
          </cell>
          <cell r="M8250">
            <v>33576</v>
          </cell>
        </row>
        <row r="8251">
          <cell r="A8251" t="str">
            <v>08101169</v>
          </cell>
          <cell r="B8251" t="str">
            <v>MAYSA LICCIARDO</v>
          </cell>
          <cell r="C8251" t="str">
            <v>DESIGNER</v>
          </cell>
          <cell r="D8251" t="str">
            <v>030102</v>
          </cell>
          <cell r="E8251" t="str">
            <v>MARKETING</v>
          </cell>
          <cell r="G8251" t="str">
            <v>Francisco Neto</v>
          </cell>
          <cell r="I8251">
            <v>41190</v>
          </cell>
          <cell r="J8251" t="str">
            <v>DEMITIDO</v>
          </cell>
          <cell r="K8251" t="str">
            <v>Solteiro(angel)</v>
          </cell>
          <cell r="L8251" t="str">
            <v>F</v>
          </cell>
          <cell r="M8251">
            <v>33576</v>
          </cell>
        </row>
        <row r="8252">
          <cell r="A8252" t="str">
            <v>08101170</v>
          </cell>
          <cell r="B8252" t="str">
            <v>SAMANTHA GARCIA BRUNETTI</v>
          </cell>
          <cell r="C8252" t="str">
            <v>ANALISTA MARKETING PL</v>
          </cell>
          <cell r="D8252" t="str">
            <v>030102</v>
          </cell>
          <cell r="E8252" t="str">
            <v>FINANCEIRO</v>
          </cell>
          <cell r="G8252" t="str">
            <v>Flavia Buiati</v>
          </cell>
          <cell r="I8252">
            <v>41190</v>
          </cell>
          <cell r="J8252" t="str">
            <v>DEMITIDO</v>
          </cell>
          <cell r="K8252" t="str">
            <v>Solteiro(angel)</v>
          </cell>
          <cell r="L8252" t="str">
            <v>F</v>
          </cell>
          <cell r="M8252">
            <v>31994</v>
          </cell>
        </row>
        <row r="8253">
          <cell r="A8253" t="str">
            <v>08101170</v>
          </cell>
          <cell r="B8253" t="str">
            <v>SAMANTHA GARCIA BRUNETTI</v>
          </cell>
          <cell r="C8253" t="str">
            <v>ANALISTA MARKETING PL</v>
          </cell>
          <cell r="D8253" t="str">
            <v>030102</v>
          </cell>
          <cell r="E8253" t="str">
            <v>MARKETING</v>
          </cell>
          <cell r="G8253" t="str">
            <v>Francisco Neto</v>
          </cell>
          <cell r="I8253">
            <v>41190</v>
          </cell>
          <cell r="J8253" t="str">
            <v>DEMITIDO</v>
          </cell>
          <cell r="K8253" t="str">
            <v>Solteiro(angel)</v>
          </cell>
          <cell r="L8253" t="str">
            <v>F</v>
          </cell>
          <cell r="M8253">
            <v>31994</v>
          </cell>
        </row>
        <row r="8254">
          <cell r="A8254" t="str">
            <v>01212045</v>
          </cell>
          <cell r="B8254" t="str">
            <v>WEDSNEY FERNANDES DOS REIS</v>
          </cell>
          <cell r="C8254" t="str">
            <v>GARCOM</v>
          </cell>
          <cell r="D8254" t="str">
            <v>050307</v>
          </cell>
          <cell r="E8254" t="str">
            <v>BAR CHAFARIZ</v>
          </cell>
          <cell r="G8254" t="str">
            <v>Ronaldo Pacheco</v>
          </cell>
          <cell r="I8254">
            <v>41190</v>
          </cell>
          <cell r="J8254" t="str">
            <v>DEMITIDO</v>
          </cell>
          <cell r="K8254" t="str">
            <v>Solteiro(angel)</v>
          </cell>
          <cell r="L8254" t="str">
            <v>M</v>
          </cell>
          <cell r="M8254">
            <v>33462</v>
          </cell>
        </row>
        <row r="8255">
          <cell r="A8255" t="str">
            <v>01212046</v>
          </cell>
          <cell r="B8255" t="str">
            <v>MARINA FERREIRA ARAUJO</v>
          </cell>
          <cell r="C8255" t="str">
            <v>CAMAREIRO(A)</v>
          </cell>
          <cell r="D8255" t="str">
            <v>040311</v>
          </cell>
          <cell r="E8255" t="str">
            <v>APARTAMENTOS RQ CRISTAL</v>
          </cell>
          <cell r="G8255" t="str">
            <v>Ronaldo Pacheco</v>
          </cell>
          <cell r="I8255">
            <v>41190</v>
          </cell>
          <cell r="J8255" t="str">
            <v>DEMITIDO</v>
          </cell>
          <cell r="K8255" t="str">
            <v>Solteiro(angel)</v>
          </cell>
          <cell r="L8255" t="str">
            <v>F</v>
          </cell>
          <cell r="M8255">
            <v>31145</v>
          </cell>
        </row>
        <row r="8256">
          <cell r="A8256" t="str">
            <v>01212047</v>
          </cell>
          <cell r="B8256" t="str">
            <v>DIARLON DA CONCEICAO COSTA</v>
          </cell>
          <cell r="C8256" t="str">
            <v>MARCENEIRO</v>
          </cell>
          <cell r="D8256" t="str">
            <v>020109</v>
          </cell>
          <cell r="E8256" t="str">
            <v>MANUTENCAO CONSERVACAO</v>
          </cell>
          <cell r="G8256" t="str">
            <v>Ronaldo Pacheco</v>
          </cell>
          <cell r="I8256">
            <v>41190</v>
          </cell>
          <cell r="J8256" t="str">
            <v>DEMITIDO</v>
          </cell>
          <cell r="K8256" t="str">
            <v>Solteiro(angel)</v>
          </cell>
          <cell r="L8256" t="str">
            <v>M</v>
          </cell>
          <cell r="M8256">
            <v>33711</v>
          </cell>
        </row>
        <row r="8257">
          <cell r="A8257" t="str">
            <v>01212061</v>
          </cell>
          <cell r="B8257" t="str">
            <v>ANDRE DA SILVA LIMA</v>
          </cell>
          <cell r="C8257" t="str">
            <v>MOTORISTA DE TRANSPORTE RODOVIARIO</v>
          </cell>
          <cell r="D8257" t="str">
            <v>020113</v>
          </cell>
          <cell r="E8257" t="str">
            <v>TRANSPORTE ONIBUS</v>
          </cell>
          <cell r="G8257" t="str">
            <v>Ronaldo Pacheco</v>
          </cell>
          <cell r="I8257">
            <v>41197</v>
          </cell>
          <cell r="J8257" t="str">
            <v>ATIVO</v>
          </cell>
          <cell r="K8257" t="str">
            <v>Desquitado(angel)</v>
          </cell>
          <cell r="L8257" t="str">
            <v>M</v>
          </cell>
          <cell r="M8257">
            <v>27688</v>
          </cell>
        </row>
        <row r="8258">
          <cell r="A8258" t="str">
            <v>01212062</v>
          </cell>
          <cell r="B8258" t="str">
            <v>DEVANIR AGOSTINHO DA SILVA</v>
          </cell>
          <cell r="C8258" t="str">
            <v>MOTORISTA DE TRANSPORTE RODOVIARIO</v>
          </cell>
          <cell r="D8258" t="str">
            <v>020113</v>
          </cell>
          <cell r="E8258" t="str">
            <v>TRANSPORTE ONIBUS</v>
          </cell>
          <cell r="G8258" t="str">
            <v>Ronaldo Pacheco</v>
          </cell>
          <cell r="I8258">
            <v>41197</v>
          </cell>
          <cell r="J8258" t="str">
            <v>DEMITIDO</v>
          </cell>
          <cell r="K8258" t="str">
            <v>Casado(angel)</v>
          </cell>
          <cell r="L8258" t="str">
            <v>M</v>
          </cell>
          <cell r="M8258">
            <v>29289</v>
          </cell>
        </row>
        <row r="8259">
          <cell r="A8259" t="str">
            <v>01212077</v>
          </cell>
          <cell r="B8259" t="str">
            <v>RENATO SILVA PRADO</v>
          </cell>
          <cell r="C8259" t="str">
            <v>GARCOM</v>
          </cell>
          <cell r="D8259" t="str">
            <v>040414</v>
          </cell>
          <cell r="E8259" t="str">
            <v>BAR E PIZZARIA GIARDINO</v>
          </cell>
          <cell r="G8259" t="str">
            <v>Ronaldo Pacheco</v>
          </cell>
          <cell r="I8259">
            <v>41204</v>
          </cell>
          <cell r="J8259" t="str">
            <v>ATIVO</v>
          </cell>
          <cell r="K8259" t="str">
            <v>Solteiro(angel)</v>
          </cell>
          <cell r="L8259" t="str">
            <v>M</v>
          </cell>
          <cell r="M8259">
            <v>32466</v>
          </cell>
        </row>
        <row r="8260">
          <cell r="A8260" t="str">
            <v>01212078</v>
          </cell>
          <cell r="B8260" t="str">
            <v>LUCIANA MIRANDA DELMONDES</v>
          </cell>
          <cell r="C8260" t="str">
            <v>AJUDANTE COZINHA</v>
          </cell>
          <cell r="D8260" t="str">
            <v>060102</v>
          </cell>
          <cell r="E8260" t="str">
            <v>CPDA</v>
          </cell>
          <cell r="G8260" t="str">
            <v>Ronaldo Pacheco</v>
          </cell>
          <cell r="I8260">
            <v>41204</v>
          </cell>
          <cell r="J8260" t="str">
            <v>DEMITIDO</v>
          </cell>
          <cell r="K8260" t="str">
            <v>Solteiro(angel)</v>
          </cell>
          <cell r="L8260" t="str">
            <v>F</v>
          </cell>
          <cell r="M8260">
            <v>26210</v>
          </cell>
        </row>
        <row r="8261">
          <cell r="A8261" t="str">
            <v>01212079</v>
          </cell>
          <cell r="B8261" t="str">
            <v>JULIENE DE JESUS DA SILVA</v>
          </cell>
          <cell r="C8261" t="str">
            <v>GARCOM</v>
          </cell>
          <cell r="D8261" t="str">
            <v>040402</v>
          </cell>
          <cell r="E8261" t="str">
            <v>RESTAURANTE CASA DE CORA</v>
          </cell>
          <cell r="G8261" t="str">
            <v>Ronaldo Pacheco</v>
          </cell>
          <cell r="I8261">
            <v>41204</v>
          </cell>
          <cell r="J8261" t="str">
            <v>DEMITIDO</v>
          </cell>
          <cell r="K8261" t="str">
            <v>Solteiro(angel)</v>
          </cell>
          <cell r="L8261" t="str">
            <v>F</v>
          </cell>
          <cell r="M8261">
            <v>32458</v>
          </cell>
        </row>
        <row r="8262">
          <cell r="A8262" t="str">
            <v>01212069</v>
          </cell>
          <cell r="B8262" t="str">
            <v>STEPHANY OLIVEIRA REIS</v>
          </cell>
          <cell r="C8262" t="str">
            <v>MENOR APRENDIZ</v>
          </cell>
          <cell r="D8262" t="str">
            <v>030113</v>
          </cell>
          <cell r="E8262" t="str">
            <v>CENTRAL RELACIONAMENTO RQVC</v>
          </cell>
          <cell r="G8262" t="str">
            <v>Francisco Neto</v>
          </cell>
          <cell r="I8262">
            <v>41197</v>
          </cell>
          <cell r="J8262" t="str">
            <v>DEMITIDO</v>
          </cell>
          <cell r="K8262" t="str">
            <v>Solteiro(angel)</v>
          </cell>
          <cell r="L8262" t="str">
            <v>F</v>
          </cell>
          <cell r="M8262">
            <v>35461</v>
          </cell>
        </row>
        <row r="8263">
          <cell r="A8263" t="str">
            <v>01212080</v>
          </cell>
          <cell r="B8263" t="str">
            <v>JEFERSON LUIZ VIEIRA GOBI</v>
          </cell>
          <cell r="C8263" t="str">
            <v>CONSULTOR DE TURISMO</v>
          </cell>
          <cell r="D8263" t="str">
            <v>030103</v>
          </cell>
          <cell r="E8263" t="str">
            <v>TECNOLOGIA DA INFORMACAO</v>
          </cell>
          <cell r="G8263" t="e">
            <v>#N/A</v>
          </cell>
          <cell r="I8263">
            <v>41204</v>
          </cell>
          <cell r="J8263" t="str">
            <v>DEMITIDO</v>
          </cell>
          <cell r="K8263" t="str">
            <v>Solteiro(angel)</v>
          </cell>
          <cell r="L8263" t="str">
            <v>M</v>
          </cell>
          <cell r="M8263">
            <v>30229</v>
          </cell>
        </row>
        <row r="8264">
          <cell r="A8264" t="str">
            <v>01212080</v>
          </cell>
          <cell r="B8264" t="str">
            <v>JEFERSON LUIZ VIEIRA GOBI</v>
          </cell>
          <cell r="C8264" t="str">
            <v>CONSULTOR DE TURISMO</v>
          </cell>
          <cell r="D8264" t="str">
            <v>030103</v>
          </cell>
          <cell r="E8264" t="str">
            <v>TIME SHARE RQT</v>
          </cell>
          <cell r="G8264" t="str">
            <v>Francisco Neto</v>
          </cell>
          <cell r="I8264">
            <v>41204</v>
          </cell>
          <cell r="J8264" t="str">
            <v>DEMITIDO</v>
          </cell>
          <cell r="K8264" t="str">
            <v>Solteiro(angel)</v>
          </cell>
          <cell r="L8264" t="str">
            <v>M</v>
          </cell>
          <cell r="M8264">
            <v>30229</v>
          </cell>
        </row>
        <row r="8265">
          <cell r="A8265" t="str">
            <v>09100267</v>
          </cell>
          <cell r="B8265" t="str">
            <v>JOAO DE DEUS BARBOSA DA SILVA</v>
          </cell>
          <cell r="C8265" t="str">
            <v>JOVEM APRENDIZ - CAMAREIRO(A)</v>
          </cell>
          <cell r="D8265" t="str">
            <v>600102</v>
          </cell>
          <cell r="E8265" t="str">
            <v>APTOS RQSF I</v>
          </cell>
          <cell r="G8265" t="str">
            <v>Ronaldo Pacheco</v>
          </cell>
          <cell r="I8265">
            <v>41204</v>
          </cell>
          <cell r="J8265" t="str">
            <v>DEMITIDO</v>
          </cell>
          <cell r="K8265" t="str">
            <v>Solteiro(angel)</v>
          </cell>
          <cell r="L8265" t="str">
            <v>M</v>
          </cell>
          <cell r="M8265">
            <v>33243</v>
          </cell>
        </row>
        <row r="8266">
          <cell r="A8266" t="str">
            <v>10200223</v>
          </cell>
          <cell r="B8266" t="str">
            <v>ELDER LEONARDO XIMENES CRUZ</v>
          </cell>
          <cell r="C8266" t="str">
            <v>ASSISTENTE DE MANUTENCAO</v>
          </cell>
          <cell r="D8266" t="str">
            <v>600402</v>
          </cell>
          <cell r="E8266" t="str">
            <v>APARTAMENTOS RQSF IV</v>
          </cell>
          <cell r="G8266" t="str">
            <v>Ronaldo Pacheco</v>
          </cell>
          <cell r="I8266">
            <v>41204</v>
          </cell>
          <cell r="J8266" t="str">
            <v>ATIVO</v>
          </cell>
          <cell r="K8266" t="str">
            <v>Solteiro(angel)</v>
          </cell>
          <cell r="L8266" t="str">
            <v>M</v>
          </cell>
          <cell r="M8266">
            <v>33554</v>
          </cell>
        </row>
        <row r="8267">
          <cell r="A8267" t="str">
            <v>09100264</v>
          </cell>
          <cell r="B8267" t="str">
            <v>ANDRESSA LARA LIRA COSTA</v>
          </cell>
          <cell r="C8267" t="str">
            <v>RECEPCIONISTA DE HOTEL</v>
          </cell>
          <cell r="D8267" t="str">
            <v>600101</v>
          </cell>
          <cell r="E8267" t="str">
            <v>RECEPCAO RQSF I</v>
          </cell>
          <cell r="G8267" t="str">
            <v>Ronaldo Pacheco</v>
          </cell>
          <cell r="I8267">
            <v>41169</v>
          </cell>
          <cell r="J8267" t="str">
            <v>DEMITIDO</v>
          </cell>
          <cell r="K8267" t="str">
            <v>Solteiro(angel)</v>
          </cell>
          <cell r="L8267" t="str">
            <v>F</v>
          </cell>
          <cell r="M8267">
            <v>31577</v>
          </cell>
        </row>
        <row r="8268">
          <cell r="A8268" t="str">
            <v>10100141</v>
          </cell>
          <cell r="B8268" t="str">
            <v>HELOISA CRISTINA FERNANDES DE OLIVEIRA</v>
          </cell>
          <cell r="C8268" t="str">
            <v>RECEPCIONISTA DE HOTEL</v>
          </cell>
          <cell r="D8268" t="str">
            <v>600301</v>
          </cell>
          <cell r="E8268" t="str">
            <v>RECEPCAO RQSF III</v>
          </cell>
          <cell r="G8268" t="str">
            <v>Ronaldo Pacheco</v>
          </cell>
          <cell r="I8268">
            <v>41190</v>
          </cell>
          <cell r="J8268" t="str">
            <v>DEMITIDO</v>
          </cell>
          <cell r="K8268" t="str">
            <v>Solteiro(angel)</v>
          </cell>
          <cell r="L8268" t="str">
            <v>F</v>
          </cell>
          <cell r="M8268">
            <v>31004</v>
          </cell>
        </row>
        <row r="8269">
          <cell r="A8269" t="str">
            <v>01212081</v>
          </cell>
          <cell r="B8269" t="str">
            <v>ALEX CORREIA DA SILVA</v>
          </cell>
          <cell r="C8269" t="str">
            <v>ESTAGIARIO</v>
          </cell>
          <cell r="D8269" t="str">
            <v>020103</v>
          </cell>
          <cell r="E8269" t="str">
            <v>TECNOLOGIA INFORMACAO</v>
          </cell>
          <cell r="G8269" t="str">
            <v>Flavia Buiati</v>
          </cell>
          <cell r="I8269">
            <v>41204</v>
          </cell>
          <cell r="J8269" t="str">
            <v>DEMITIDO</v>
          </cell>
          <cell r="K8269" t="str">
            <v>Solteiro(angel)</v>
          </cell>
          <cell r="L8269" t="str">
            <v>M</v>
          </cell>
          <cell r="M8269">
            <v>32062</v>
          </cell>
        </row>
        <row r="8270">
          <cell r="A8270" t="str">
            <v>10200222</v>
          </cell>
          <cell r="B8270" t="str">
            <v>ROSILENE ALVES DA SILVA</v>
          </cell>
          <cell r="C8270" t="str">
            <v>CAMAREIRO(A)</v>
          </cell>
          <cell r="D8270" t="str">
            <v>600402</v>
          </cell>
          <cell r="E8270" t="str">
            <v>APARTAMENTOS RQSF IV</v>
          </cell>
          <cell r="G8270" t="str">
            <v>Ronaldo Pacheco</v>
          </cell>
          <cell r="I8270">
            <v>41204</v>
          </cell>
          <cell r="J8270" t="str">
            <v>DEMITIDO</v>
          </cell>
          <cell r="K8270" t="str">
            <v>Solteiro(angel)</v>
          </cell>
          <cell r="L8270" t="str">
            <v>F</v>
          </cell>
          <cell r="M8270">
            <v>27616</v>
          </cell>
        </row>
        <row r="8271">
          <cell r="A8271" t="str">
            <v>01212285</v>
          </cell>
          <cell r="B8271" t="str">
            <v>JANE DA SILVA AMARANTE</v>
          </cell>
          <cell r="C8271" t="str">
            <v>GARCOM</v>
          </cell>
          <cell r="D8271" t="str">
            <v>050302</v>
          </cell>
          <cell r="E8271" t="str">
            <v>PIER POINT</v>
          </cell>
          <cell r="G8271" t="str">
            <v>Ronaldo Pacheco</v>
          </cell>
          <cell r="I8271">
            <v>41298</v>
          </cell>
          <cell r="J8271" t="str">
            <v>ATIVO</v>
          </cell>
          <cell r="K8271" t="str">
            <v>Solteiro(angel)</v>
          </cell>
          <cell r="L8271" t="str">
            <v>F</v>
          </cell>
          <cell r="M8271">
            <v>32747</v>
          </cell>
        </row>
        <row r="8272">
          <cell r="A8272" t="str">
            <v>01212286</v>
          </cell>
          <cell r="B8272" t="str">
            <v>RODRIGO ALVES PEREIRA</v>
          </cell>
          <cell r="C8272" t="str">
            <v>SALGADEIRO</v>
          </cell>
          <cell r="D8272" t="str">
            <v>060101</v>
          </cell>
          <cell r="E8272" t="str">
            <v>COPA SALGADOS E MASSAS</v>
          </cell>
          <cell r="G8272" t="str">
            <v>Ronaldo Pacheco</v>
          </cell>
          <cell r="I8272">
            <v>41298</v>
          </cell>
          <cell r="J8272" t="str">
            <v>ATIVO</v>
          </cell>
          <cell r="K8272" t="str">
            <v>Solteiro(angel)</v>
          </cell>
          <cell r="L8272" t="str">
            <v>M</v>
          </cell>
          <cell r="M8272">
            <v>29187</v>
          </cell>
        </row>
        <row r="8273">
          <cell r="A8273" t="str">
            <v>01212172</v>
          </cell>
          <cell r="B8273" t="str">
            <v>IURY CESAR RIBEIRO ROMEIRO</v>
          </cell>
          <cell r="C8273" t="str">
            <v>CHEFE DE COZINHA</v>
          </cell>
          <cell r="D8273" t="str">
            <v>060102</v>
          </cell>
          <cell r="E8273" t="str">
            <v>CPDA</v>
          </cell>
          <cell r="G8273" t="str">
            <v>Ronaldo Pacheco</v>
          </cell>
          <cell r="I8273">
            <v>41253</v>
          </cell>
          <cell r="J8273" t="str">
            <v>DEMITIDO</v>
          </cell>
          <cell r="K8273" t="str">
            <v>Solteiro(angel)</v>
          </cell>
          <cell r="L8273" t="str">
            <v>M</v>
          </cell>
          <cell r="M8273">
            <v>31420</v>
          </cell>
        </row>
        <row r="8274">
          <cell r="A8274" t="str">
            <v>01212200</v>
          </cell>
          <cell r="B8274" t="str">
            <v>MAX AVELINO DIAS DA SILVA</v>
          </cell>
          <cell r="C8274" t="str">
            <v>ESTAGIARIO</v>
          </cell>
          <cell r="D8274" t="str">
            <v>050601</v>
          </cell>
          <cell r="E8274" t="str">
            <v>LAZER ENTRETENIMENTO</v>
          </cell>
          <cell r="G8274" t="str">
            <v>Ronaldo Pacheco</v>
          </cell>
          <cell r="I8274">
            <v>41261</v>
          </cell>
          <cell r="J8274" t="str">
            <v>DEMITIDO</v>
          </cell>
          <cell r="K8274" t="str">
            <v>Solteiro(angel)</v>
          </cell>
          <cell r="L8274" t="str">
            <v>M</v>
          </cell>
          <cell r="M8274">
            <v>34788</v>
          </cell>
        </row>
        <row r="8275">
          <cell r="A8275" t="str">
            <v>01100277</v>
          </cell>
          <cell r="B8275" t="str">
            <v>MARIANA ARAUJO DE AVELAR</v>
          </cell>
          <cell r="C8275" t="str">
            <v>OPERADOR DE TELEMARKETING</v>
          </cell>
          <cell r="D8275" t="str">
            <v>030115</v>
          </cell>
          <cell r="E8275" t="str">
            <v>TIME SHARE GYN</v>
          </cell>
          <cell r="G8275" t="str">
            <v>Francisco Neto</v>
          </cell>
          <cell r="I8275">
            <v>41247</v>
          </cell>
          <cell r="J8275" t="str">
            <v>DEMITIDO</v>
          </cell>
          <cell r="K8275" t="str">
            <v>Solteiro(angel)</v>
          </cell>
          <cell r="L8275" t="str">
            <v>F</v>
          </cell>
          <cell r="M8275">
            <v>32395</v>
          </cell>
        </row>
        <row r="8276">
          <cell r="A8276" t="str">
            <v>01212201</v>
          </cell>
          <cell r="B8276" t="str">
            <v>JEAN CARLOS RIBEIRO MACHADO</v>
          </cell>
          <cell r="C8276" t="str">
            <v>GARCOM</v>
          </cell>
          <cell r="D8276" t="str">
            <v>050310</v>
          </cell>
          <cell r="E8276" t="str">
            <v>BAR E RESTAURANTE PRAIA</v>
          </cell>
          <cell r="G8276" t="str">
            <v>Ronaldo Pacheco</v>
          </cell>
          <cell r="I8276">
            <v>41262</v>
          </cell>
          <cell r="J8276" t="str">
            <v>DEMITIDO</v>
          </cell>
          <cell r="K8276" t="str">
            <v>Solteiro(angel)</v>
          </cell>
          <cell r="L8276" t="str">
            <v>M</v>
          </cell>
          <cell r="M8276">
            <v>30210</v>
          </cell>
        </row>
        <row r="8277">
          <cell r="A8277" t="str">
            <v>01212202</v>
          </cell>
          <cell r="B8277" t="str">
            <v>SEBASTIAO GONCALVES AGUIAR</v>
          </cell>
          <cell r="C8277" t="str">
            <v>AUXILIAR DE LENHADOR</v>
          </cell>
          <cell r="D8277" t="str">
            <v>020114</v>
          </cell>
          <cell r="E8277" t="str">
            <v>PATRIMONIAL</v>
          </cell>
          <cell r="G8277" t="str">
            <v>Flavia Buiati</v>
          </cell>
          <cell r="I8277">
            <v>41262</v>
          </cell>
          <cell r="J8277" t="str">
            <v>ATIVO</v>
          </cell>
          <cell r="K8277" t="str">
            <v>Casado(angel)</v>
          </cell>
          <cell r="L8277" t="str">
            <v>M</v>
          </cell>
          <cell r="M8277">
            <v>22099</v>
          </cell>
        </row>
        <row r="8278">
          <cell r="A8278" t="str">
            <v>01100276</v>
          </cell>
          <cell r="B8278" t="str">
            <v>JULY SOLANGE DA SILVA FREITAS</v>
          </cell>
          <cell r="C8278" t="str">
            <v>VENDEDOR INTERNO</v>
          </cell>
          <cell r="D8278" t="str">
            <v>050401</v>
          </cell>
          <cell r="E8278" t="str">
            <v>VENDAS PARK REGIONAL LOJA</v>
          </cell>
          <cell r="G8278" t="e">
            <v>#N/A</v>
          </cell>
          <cell r="I8278">
            <v>41222</v>
          </cell>
          <cell r="J8278" t="str">
            <v>DEMITIDO</v>
          </cell>
          <cell r="K8278" t="str">
            <v>Casado(angel)</v>
          </cell>
          <cell r="L8278" t="str">
            <v>F</v>
          </cell>
          <cell r="M8278">
            <v>32351</v>
          </cell>
        </row>
        <row r="8279">
          <cell r="A8279" t="str">
            <v>01212125</v>
          </cell>
          <cell r="B8279" t="str">
            <v>FERNANDO MORAIS MENDES DE SOUZA</v>
          </cell>
          <cell r="C8279" t="str">
            <v>LIDER DE SEGURANCA</v>
          </cell>
          <cell r="D8279" t="str">
            <v>010202</v>
          </cell>
          <cell r="E8279" t="str">
            <v>SEGURANCA</v>
          </cell>
          <cell r="G8279" t="str">
            <v>Ronaldo Pacheco</v>
          </cell>
          <cell r="I8279">
            <v>41225</v>
          </cell>
          <cell r="J8279" t="str">
            <v>ATIVO</v>
          </cell>
          <cell r="K8279" t="str">
            <v>Solteiro(angel)</v>
          </cell>
          <cell r="L8279" t="str">
            <v>M</v>
          </cell>
          <cell r="M8279">
            <v>29631</v>
          </cell>
        </row>
        <row r="8280">
          <cell r="A8280" t="str">
            <v>01212124</v>
          </cell>
          <cell r="B8280" t="str">
            <v>FRANCISCO CARLOS CARDOSO DE ALMEIDA</v>
          </cell>
          <cell r="C8280" t="str">
            <v>JARDINEIRO</v>
          </cell>
          <cell r="D8280" t="str">
            <v>060107</v>
          </cell>
          <cell r="E8280" t="str">
            <v>HORTA ORGANICA</v>
          </cell>
          <cell r="G8280" t="str">
            <v>Ronaldo Pacheco</v>
          </cell>
          <cell r="I8280">
            <v>41225</v>
          </cell>
          <cell r="J8280" t="str">
            <v>DEMITIDO</v>
          </cell>
          <cell r="K8280" t="str">
            <v>Solteiro(angel)</v>
          </cell>
          <cell r="L8280" t="str">
            <v>M</v>
          </cell>
          <cell r="M8280">
            <v>30594</v>
          </cell>
        </row>
        <row r="8281">
          <cell r="A8281" t="str">
            <v>01212127</v>
          </cell>
          <cell r="B8281" t="str">
            <v>IASMIN FLEURY DA VEIGA JARDIM</v>
          </cell>
          <cell r="C8281" t="str">
            <v>ESTAGIARIO</v>
          </cell>
          <cell r="D8281" t="str">
            <v>030103</v>
          </cell>
          <cell r="E8281" t="str">
            <v>TECNOLOGIA DA INFORMACAO</v>
          </cell>
          <cell r="G8281" t="e">
            <v>#N/A</v>
          </cell>
          <cell r="I8281">
            <v>41225</v>
          </cell>
          <cell r="J8281" t="str">
            <v>DEMITIDO</v>
          </cell>
          <cell r="K8281" t="str">
            <v>Solteiro(angel)</v>
          </cell>
          <cell r="L8281" t="str">
            <v>F</v>
          </cell>
          <cell r="M8281">
            <v>34482</v>
          </cell>
        </row>
        <row r="8282">
          <cell r="A8282" t="str">
            <v>01212127</v>
          </cell>
          <cell r="B8282" t="str">
            <v>IASMIN FLEURY DA VEIGA JARDIM</v>
          </cell>
          <cell r="C8282" t="str">
            <v>ESTAGIARIO</v>
          </cell>
          <cell r="D8282" t="str">
            <v>030103</v>
          </cell>
          <cell r="E8282" t="str">
            <v>TIME SHARE RQT</v>
          </cell>
          <cell r="G8282" t="str">
            <v>Francisco Neto</v>
          </cell>
          <cell r="I8282">
            <v>41225</v>
          </cell>
          <cell r="J8282" t="str">
            <v>DEMITIDO</v>
          </cell>
          <cell r="K8282" t="str">
            <v>Solteiro(angel)</v>
          </cell>
          <cell r="L8282" t="str">
            <v>F</v>
          </cell>
          <cell r="M8282">
            <v>34482</v>
          </cell>
        </row>
        <row r="8283">
          <cell r="A8283" t="str">
            <v>01212122</v>
          </cell>
          <cell r="B8283" t="str">
            <v>ROMARIO DE SOUZA SILVA</v>
          </cell>
          <cell r="C8283" t="str">
            <v>MENSAGEIRO</v>
          </cell>
          <cell r="D8283" t="str">
            <v>040206</v>
          </cell>
          <cell r="E8283" t="str">
            <v>RECEPCAO HOTEL TURISMO</v>
          </cell>
          <cell r="G8283" t="str">
            <v>Ronaldo Pacheco</v>
          </cell>
          <cell r="I8283">
            <v>41225</v>
          </cell>
          <cell r="J8283" t="str">
            <v>DEMITIDO</v>
          </cell>
          <cell r="K8283" t="str">
            <v>Casado(angel)</v>
          </cell>
          <cell r="L8283" t="str">
            <v>M</v>
          </cell>
          <cell r="M8283">
            <v>30205</v>
          </cell>
        </row>
        <row r="8284">
          <cell r="A8284" t="str">
            <v>01212126</v>
          </cell>
          <cell r="B8284" t="str">
            <v>KATIANE LOPES DE SOUZA</v>
          </cell>
          <cell r="C8284" t="str">
            <v>AJUDANTE COZINHA</v>
          </cell>
          <cell r="D8284" t="str">
            <v>060113</v>
          </cell>
          <cell r="E8284" t="str">
            <v>COZINHA REST. FLAT I</v>
          </cell>
          <cell r="G8284" t="str">
            <v>Ronaldo Pacheco</v>
          </cell>
          <cell r="I8284">
            <v>41225</v>
          </cell>
          <cell r="J8284" t="str">
            <v>DEMITIDO</v>
          </cell>
          <cell r="K8284" t="str">
            <v>Solteiro(angel)</v>
          </cell>
          <cell r="L8284" t="str">
            <v>F</v>
          </cell>
          <cell r="M8284">
            <v>29184</v>
          </cell>
        </row>
        <row r="8285">
          <cell r="A8285" t="str">
            <v>01212121</v>
          </cell>
          <cell r="B8285" t="str">
            <v>LETICIA CARVALHO CHAVEIRO</v>
          </cell>
          <cell r="C8285" t="str">
            <v>PROMOTOR DE VENDAS</v>
          </cell>
          <cell r="D8285" t="str">
            <v>050501</v>
          </cell>
          <cell r="E8285" t="str">
            <v>SHOPPING</v>
          </cell>
          <cell r="G8285" t="str">
            <v>Ronaldo Pacheco</v>
          </cell>
          <cell r="I8285">
            <v>41225</v>
          </cell>
          <cell r="J8285" t="str">
            <v>DEMITIDO</v>
          </cell>
          <cell r="K8285" t="str">
            <v>Solteiro(angel)</v>
          </cell>
          <cell r="L8285" t="str">
            <v>F</v>
          </cell>
          <cell r="M8285">
            <v>32629</v>
          </cell>
        </row>
        <row r="8286">
          <cell r="A8286" t="str">
            <v>01212128</v>
          </cell>
          <cell r="B8286" t="str">
            <v>DENY ATILA NUNES DE ARAUJO</v>
          </cell>
          <cell r="C8286" t="str">
            <v>ANALISTA DE QUALIDADE HOSPITALIDADE</v>
          </cell>
          <cell r="D8286" t="str">
            <v>040214</v>
          </cell>
          <cell r="E8286" t="str">
            <v>RECEPCAO RQ CRISTAL</v>
          </cell>
          <cell r="G8286" t="str">
            <v>Ronaldo Pacheco</v>
          </cell>
          <cell r="I8286">
            <v>41225</v>
          </cell>
          <cell r="J8286" t="str">
            <v>ATIVO</v>
          </cell>
          <cell r="K8286" t="str">
            <v>Solteiro(angel)</v>
          </cell>
          <cell r="L8286" t="str">
            <v>M</v>
          </cell>
          <cell r="M8286">
            <v>30260</v>
          </cell>
        </row>
        <row r="8287">
          <cell r="A8287" t="str">
            <v>01212165</v>
          </cell>
          <cell r="B8287" t="str">
            <v>ELIANA SERRATI</v>
          </cell>
          <cell r="C8287" t="str">
            <v>LIDER DE OPERACOES</v>
          </cell>
          <cell r="D8287" t="str">
            <v>070102</v>
          </cell>
          <cell r="E8287" t="str">
            <v>OPERADORA VALETUR</v>
          </cell>
          <cell r="G8287" t="str">
            <v>Ana Masagão</v>
          </cell>
          <cell r="I8287">
            <v>41244</v>
          </cell>
          <cell r="J8287" t="str">
            <v>DEMITIDO</v>
          </cell>
          <cell r="K8287" t="str">
            <v>Separado(angel) Judicialmente</v>
          </cell>
          <cell r="L8287" t="str">
            <v>F</v>
          </cell>
          <cell r="M8287">
            <v>22785</v>
          </cell>
        </row>
        <row r="8288">
          <cell r="A8288" t="str">
            <v>01212164</v>
          </cell>
          <cell r="B8288" t="str">
            <v>CRISTIANE GOMES DA SILVA</v>
          </cell>
          <cell r="C8288" t="str">
            <v>PROMOTOR DE VENDAS</v>
          </cell>
          <cell r="D8288" t="str">
            <v>050501</v>
          </cell>
          <cell r="E8288" t="str">
            <v>SHOPPING</v>
          </cell>
          <cell r="G8288" t="str">
            <v>Ronaldo Pacheco</v>
          </cell>
          <cell r="I8288">
            <v>41250</v>
          </cell>
          <cell r="J8288" t="str">
            <v>DEMITIDO</v>
          </cell>
          <cell r="K8288" t="str">
            <v>Casado(angel)</v>
          </cell>
          <cell r="L8288" t="str">
            <v>F</v>
          </cell>
          <cell r="M8288">
            <v>28731</v>
          </cell>
        </row>
        <row r="8289">
          <cell r="A8289" t="str">
            <v>01212174</v>
          </cell>
          <cell r="B8289" t="str">
            <v>GEMILSO DOS SANTOS PINHO</v>
          </cell>
          <cell r="C8289" t="str">
            <v>GARCOM</v>
          </cell>
          <cell r="D8289" t="str">
            <v>050302</v>
          </cell>
          <cell r="E8289" t="str">
            <v>PIER POINT</v>
          </cell>
          <cell r="G8289" t="str">
            <v>Ronaldo Pacheco</v>
          </cell>
          <cell r="I8289">
            <v>41253</v>
          </cell>
          <cell r="J8289" t="str">
            <v>DEMITIDO</v>
          </cell>
          <cell r="K8289" t="str">
            <v>Solteiro(angel)</v>
          </cell>
          <cell r="L8289" t="str">
            <v>M</v>
          </cell>
          <cell r="M8289">
            <v>34240</v>
          </cell>
        </row>
        <row r="8290">
          <cell r="A8290" t="str">
            <v>01212175</v>
          </cell>
          <cell r="B8290" t="str">
            <v>FERNANDO DA SILVA SANTOS</v>
          </cell>
          <cell r="C8290" t="str">
            <v>AJUDANTE COZINHA</v>
          </cell>
          <cell r="D8290" t="str">
            <v>060102</v>
          </cell>
          <cell r="E8290" t="str">
            <v>CPDA</v>
          </cell>
          <cell r="G8290" t="str">
            <v>Ronaldo Pacheco</v>
          </cell>
          <cell r="I8290">
            <v>41253</v>
          </cell>
          <cell r="J8290" t="str">
            <v>DEMITIDO</v>
          </cell>
          <cell r="K8290" t="str">
            <v>Solteiro(angel)</v>
          </cell>
          <cell r="L8290" t="str">
            <v>M</v>
          </cell>
          <cell r="M8290">
            <v>32177</v>
          </cell>
        </row>
        <row r="8291">
          <cell r="A8291" t="str">
            <v>01212176</v>
          </cell>
          <cell r="B8291" t="str">
            <v>FRANCISCO DIEGO PEREIRA</v>
          </cell>
          <cell r="C8291" t="str">
            <v>AJUDANTE COZINHA</v>
          </cell>
          <cell r="D8291" t="str">
            <v>060103</v>
          </cell>
          <cell r="E8291" t="str">
            <v>REFEITORIO ADM</v>
          </cell>
          <cell r="G8291" t="e">
            <v>#N/A</v>
          </cell>
          <cell r="I8291">
            <v>41253</v>
          </cell>
          <cell r="J8291" t="str">
            <v>DEMITIDO</v>
          </cell>
          <cell r="K8291" t="str">
            <v>Solteiro(angel)</v>
          </cell>
          <cell r="L8291" t="str">
            <v>M</v>
          </cell>
          <cell r="M8291">
            <v>34656</v>
          </cell>
        </row>
        <row r="8292">
          <cell r="A8292" t="str">
            <v>01212177</v>
          </cell>
          <cell r="B8292" t="str">
            <v>STEPHANNY SILVA FILIACCE</v>
          </cell>
          <cell r="C8292" t="str">
            <v>ESTAGIARIO</v>
          </cell>
          <cell r="D8292" t="str">
            <v>020105</v>
          </cell>
          <cell r="E8292" t="str">
            <v>FINANCEIRO</v>
          </cell>
          <cell r="G8292" t="str">
            <v>Flavia Buiati</v>
          </cell>
          <cell r="I8292">
            <v>41253</v>
          </cell>
          <cell r="J8292" t="str">
            <v>DEMITIDO</v>
          </cell>
          <cell r="K8292" t="str">
            <v>Solteiro(angel)</v>
          </cell>
          <cell r="L8292" t="str">
            <v>F</v>
          </cell>
          <cell r="M8292">
            <v>33928</v>
          </cell>
        </row>
        <row r="8293">
          <cell r="A8293" t="str">
            <v>01212178</v>
          </cell>
          <cell r="B8293" t="str">
            <v>PAULO SERGIO DE FREITAS ARAUJO</v>
          </cell>
          <cell r="C8293" t="str">
            <v>PROMOTOR DE VENDAS</v>
          </cell>
          <cell r="D8293" t="str">
            <v>050501</v>
          </cell>
          <cell r="E8293" t="str">
            <v>SHOPPING</v>
          </cell>
          <cell r="G8293" t="str">
            <v>Ronaldo Pacheco</v>
          </cell>
          <cell r="I8293">
            <v>41253</v>
          </cell>
          <cell r="J8293" t="str">
            <v>DEMITIDO</v>
          </cell>
          <cell r="K8293" t="str">
            <v>Solteiro(angel)</v>
          </cell>
          <cell r="L8293" t="str">
            <v>M</v>
          </cell>
          <cell r="M8293">
            <v>32745</v>
          </cell>
        </row>
        <row r="8294">
          <cell r="A8294" t="str">
            <v>01212179</v>
          </cell>
          <cell r="B8294" t="str">
            <v>SIMONE MENDES DE ALMADA</v>
          </cell>
          <cell r="C8294" t="str">
            <v>CAMAREIRO(A)</v>
          </cell>
          <cell r="D8294" t="str">
            <v>040304</v>
          </cell>
          <cell r="E8294" t="str">
            <v>APARTAMENTOS HOTEL POUSADA</v>
          </cell>
          <cell r="G8294" t="str">
            <v>Ronaldo Pacheco</v>
          </cell>
          <cell r="I8294">
            <v>41253</v>
          </cell>
          <cell r="J8294" t="str">
            <v>ATIVO</v>
          </cell>
          <cell r="K8294" t="str">
            <v>Solteiro(angel)</v>
          </cell>
          <cell r="L8294" t="str">
            <v>F</v>
          </cell>
          <cell r="M8294">
            <v>27555</v>
          </cell>
        </row>
        <row r="8295">
          <cell r="A8295" t="str">
            <v>AUT00321</v>
          </cell>
          <cell r="B8295" t="str">
            <v>LEILA MARIA DOS SANTOS SILVA</v>
          </cell>
          <cell r="C8295" t="str">
            <v>GUIA DE TURISMO (AUTONOMO)</v>
          </cell>
          <cell r="D8295" t="str">
            <v>070102</v>
          </cell>
          <cell r="E8295" t="str">
            <v>OPERADORA VALETUR</v>
          </cell>
          <cell r="G8295" t="str">
            <v>Ana Masagão</v>
          </cell>
          <cell r="I8295">
            <v>41275</v>
          </cell>
          <cell r="J8295" t="str">
            <v>ATIVO</v>
          </cell>
          <cell r="K8295" t="str">
            <v>Solteiro(angel)</v>
          </cell>
          <cell r="L8295" t="str">
            <v>F</v>
          </cell>
          <cell r="M8295">
            <v>21582</v>
          </cell>
        </row>
        <row r="8296">
          <cell r="A8296" t="str">
            <v>01212301</v>
          </cell>
          <cell r="B8296" t="str">
            <v>JORDANA MAGDA DA SILVA</v>
          </cell>
          <cell r="C8296" t="str">
            <v>CONFEITEIRO</v>
          </cell>
          <cell r="D8296" t="str">
            <v>060102</v>
          </cell>
          <cell r="E8296" t="str">
            <v>CPDA</v>
          </cell>
          <cell r="G8296" t="str">
            <v>Ronaldo Pacheco</v>
          </cell>
          <cell r="I8296">
            <v>41299</v>
          </cell>
          <cell r="J8296" t="str">
            <v>DEMITIDO</v>
          </cell>
          <cell r="K8296" t="str">
            <v>Casado(angel)</v>
          </cell>
          <cell r="L8296" t="str">
            <v>F</v>
          </cell>
          <cell r="M8296">
            <v>32972</v>
          </cell>
        </row>
        <row r="8297">
          <cell r="A8297" t="str">
            <v>10200233</v>
          </cell>
          <cell r="B8297" t="str">
            <v>LEONARDO JUNIOR PENA SILVA</v>
          </cell>
          <cell r="C8297" t="str">
            <v>CAMAREIRO(A)</v>
          </cell>
          <cell r="D8297" t="str">
            <v>600402</v>
          </cell>
          <cell r="E8297" t="str">
            <v>APARTAMENTOS RQSF IV</v>
          </cell>
          <cell r="G8297" t="str">
            <v>Ronaldo Pacheco</v>
          </cell>
          <cell r="I8297">
            <v>41299</v>
          </cell>
          <cell r="J8297" t="str">
            <v>DEMITIDO</v>
          </cell>
          <cell r="K8297" t="str">
            <v>Solteiro(angel)</v>
          </cell>
          <cell r="L8297" t="str">
            <v>M</v>
          </cell>
          <cell r="M8297">
            <v>33619</v>
          </cell>
        </row>
        <row r="8298">
          <cell r="A8298" t="str">
            <v>01212302</v>
          </cell>
          <cell r="B8298" t="str">
            <v>EDNA LOURENCO PIRES E SANTANA</v>
          </cell>
          <cell r="C8298" t="str">
            <v>AJUDANTE COZINHA</v>
          </cell>
          <cell r="D8298" t="str">
            <v>060104</v>
          </cell>
          <cell r="E8298" t="str">
            <v>COZINHA RQ CRISTAL</v>
          </cell>
          <cell r="G8298" t="str">
            <v>Ronaldo Pacheco</v>
          </cell>
          <cell r="I8298">
            <v>41299</v>
          </cell>
          <cell r="J8298" t="str">
            <v>ATIVO</v>
          </cell>
          <cell r="K8298" t="str">
            <v>Casado(angel)</v>
          </cell>
          <cell r="L8298" t="str">
            <v>F</v>
          </cell>
          <cell r="M8298">
            <v>24954</v>
          </cell>
        </row>
        <row r="8299">
          <cell r="A8299" t="str">
            <v>01212292</v>
          </cell>
          <cell r="B8299" t="str">
            <v>JOCINEIA MACHADO DA SILVA CARVALHO</v>
          </cell>
          <cell r="C8299" t="str">
            <v>CAMAREIRO(A)</v>
          </cell>
          <cell r="D8299" t="str">
            <v>040304</v>
          </cell>
          <cell r="E8299" t="str">
            <v>APARTAMENTOS HOTEL POUSADA</v>
          </cell>
          <cell r="G8299" t="str">
            <v>Ronaldo Pacheco</v>
          </cell>
          <cell r="I8299">
            <v>41298</v>
          </cell>
          <cell r="J8299" t="str">
            <v>DEMITIDO</v>
          </cell>
          <cell r="K8299" t="str">
            <v>Solteiro(angel)</v>
          </cell>
          <cell r="L8299" t="str">
            <v>F</v>
          </cell>
          <cell r="M8299">
            <v>33662</v>
          </cell>
        </row>
        <row r="8300">
          <cell r="A8300" t="str">
            <v>01212173</v>
          </cell>
          <cell r="B8300" t="str">
            <v>ADEVANIR ROSA DO CARMO</v>
          </cell>
          <cell r="C8300" t="str">
            <v>AJUDANTE COZINHA</v>
          </cell>
          <cell r="D8300" t="str">
            <v>060102</v>
          </cell>
          <cell r="E8300" t="str">
            <v>CPDA</v>
          </cell>
          <cell r="G8300" t="str">
            <v>Ronaldo Pacheco</v>
          </cell>
          <cell r="I8300">
            <v>41253</v>
          </cell>
          <cell r="J8300" t="str">
            <v>AFASTADO</v>
          </cell>
          <cell r="K8300" t="str">
            <v>Casado(angel)</v>
          </cell>
          <cell r="L8300" t="str">
            <v>M</v>
          </cell>
          <cell r="M8300">
            <v>27516</v>
          </cell>
        </row>
        <row r="8301">
          <cell r="A8301" t="str">
            <v>01212184</v>
          </cell>
          <cell r="B8301" t="str">
            <v>IVAMARA CARDOSO MIRANDA DE MEDEIROS</v>
          </cell>
          <cell r="C8301" t="str">
            <v>AJUDANTE COZINHA</v>
          </cell>
          <cell r="D8301" t="str">
            <v>060102</v>
          </cell>
          <cell r="E8301" t="str">
            <v>CPDA</v>
          </cell>
          <cell r="G8301" t="str">
            <v>Ronaldo Pacheco</v>
          </cell>
          <cell r="I8301">
            <v>41260</v>
          </cell>
          <cell r="J8301" t="str">
            <v>DEMITIDO</v>
          </cell>
          <cell r="K8301" t="str">
            <v>Solteiro(angel)</v>
          </cell>
          <cell r="L8301" t="str">
            <v>F</v>
          </cell>
          <cell r="M8301">
            <v>32005</v>
          </cell>
        </row>
        <row r="8302">
          <cell r="A8302" t="str">
            <v>01212185</v>
          </cell>
          <cell r="B8302" t="str">
            <v>ELIMERCIA DA SILVA</v>
          </cell>
          <cell r="C8302" t="str">
            <v>AJUDANTE COZINHA</v>
          </cell>
          <cell r="D8302" t="str">
            <v>050303</v>
          </cell>
          <cell r="E8302" t="str">
            <v>RESTAURANTE HOT PARK</v>
          </cell>
          <cell r="G8302" t="str">
            <v>Ronaldo Pacheco</v>
          </cell>
          <cell r="I8302">
            <v>41260</v>
          </cell>
          <cell r="J8302" t="str">
            <v>DEMITIDO</v>
          </cell>
          <cell r="K8302" t="str">
            <v>Solteiro(angel)</v>
          </cell>
          <cell r="L8302" t="str">
            <v>F</v>
          </cell>
          <cell r="M8302">
            <v>29636</v>
          </cell>
        </row>
        <row r="8303">
          <cell r="A8303" t="str">
            <v>01212186</v>
          </cell>
          <cell r="B8303" t="str">
            <v>ELIANE PEREIRA DE AZEVEDO</v>
          </cell>
          <cell r="C8303" t="str">
            <v>AJUDANTE COZINHA</v>
          </cell>
          <cell r="D8303" t="str">
            <v>060102</v>
          </cell>
          <cell r="E8303" t="str">
            <v>CPDA</v>
          </cell>
          <cell r="G8303" t="str">
            <v>Ronaldo Pacheco</v>
          </cell>
          <cell r="I8303">
            <v>41260</v>
          </cell>
          <cell r="J8303" t="str">
            <v>DEMITIDO</v>
          </cell>
          <cell r="K8303" t="str">
            <v>Solteiro(angel)</v>
          </cell>
          <cell r="L8303" t="str">
            <v>F</v>
          </cell>
          <cell r="M8303">
            <v>32182</v>
          </cell>
        </row>
        <row r="8304">
          <cell r="A8304" t="str">
            <v>01212203</v>
          </cell>
          <cell r="B8304" t="str">
            <v>DANIELA COSTA DA SILVA</v>
          </cell>
          <cell r="C8304" t="str">
            <v>CONSULTOR DE TURISMO</v>
          </cell>
          <cell r="D8304" t="str">
            <v>030103</v>
          </cell>
          <cell r="E8304" t="str">
            <v>TECNOLOGIA DA INFORMACAO</v>
          </cell>
          <cell r="G8304" t="e">
            <v>#N/A</v>
          </cell>
          <cell r="I8304">
            <v>41262</v>
          </cell>
          <cell r="J8304" t="str">
            <v>DEMITIDO</v>
          </cell>
          <cell r="K8304" t="str">
            <v>Solteiro(angel)</v>
          </cell>
          <cell r="L8304" t="str">
            <v>F</v>
          </cell>
          <cell r="M8304">
            <v>34760</v>
          </cell>
        </row>
        <row r="8305">
          <cell r="A8305" t="str">
            <v>01212203</v>
          </cell>
          <cell r="B8305" t="str">
            <v>DANIELA COSTA DA SILVA</v>
          </cell>
          <cell r="C8305" t="str">
            <v>CONSULTOR DE TURISMO</v>
          </cell>
          <cell r="D8305" t="str">
            <v>030103</v>
          </cell>
          <cell r="E8305" t="str">
            <v>TIME SHARE RQT</v>
          </cell>
          <cell r="G8305" t="str">
            <v>Francisco Neto</v>
          </cell>
          <cell r="I8305">
            <v>41262</v>
          </cell>
          <cell r="J8305" t="str">
            <v>DEMITIDO</v>
          </cell>
          <cell r="K8305" t="str">
            <v>Solteiro(angel)</v>
          </cell>
          <cell r="L8305" t="str">
            <v>F</v>
          </cell>
          <cell r="M8305">
            <v>34760</v>
          </cell>
        </row>
        <row r="8306">
          <cell r="A8306" t="str">
            <v>01212204</v>
          </cell>
          <cell r="B8306" t="str">
            <v>CARLA APARECIDA BARROS DA SILVA</v>
          </cell>
          <cell r="C8306" t="str">
            <v>GARCOM</v>
          </cell>
          <cell r="D8306" t="str">
            <v>050303</v>
          </cell>
          <cell r="E8306" t="str">
            <v>RESTAURANTE HOT PARK</v>
          </cell>
          <cell r="G8306" t="str">
            <v>Ronaldo Pacheco</v>
          </cell>
          <cell r="I8306">
            <v>41262</v>
          </cell>
          <cell r="J8306" t="str">
            <v>DEMITIDO</v>
          </cell>
          <cell r="K8306" t="str">
            <v>Casado(angel)</v>
          </cell>
          <cell r="L8306" t="str">
            <v>F</v>
          </cell>
          <cell r="M8306">
            <v>34009</v>
          </cell>
        </row>
        <row r="8307">
          <cell r="A8307" t="str">
            <v>09100269</v>
          </cell>
          <cell r="B8307" t="str">
            <v>WHENIO SAMUEL PEREIRA</v>
          </cell>
          <cell r="C8307" t="str">
            <v>ATENDENTE DE HOTELERIA</v>
          </cell>
          <cell r="D8307" t="str">
            <v>600101</v>
          </cell>
          <cell r="E8307" t="str">
            <v>RECEPCAO RQSF I</v>
          </cell>
          <cell r="G8307" t="str">
            <v>Ronaldo Pacheco</v>
          </cell>
          <cell r="I8307">
            <v>41262</v>
          </cell>
          <cell r="J8307" t="str">
            <v>DEMITIDO</v>
          </cell>
          <cell r="K8307" t="str">
            <v>Solteiro(angel)</v>
          </cell>
          <cell r="L8307" t="str">
            <v>M</v>
          </cell>
          <cell r="M8307">
            <v>34211</v>
          </cell>
        </row>
        <row r="8308">
          <cell r="A8308" t="str">
            <v>01212180</v>
          </cell>
          <cell r="B8308" t="str">
            <v>SINAIR ALVES DA SILVA</v>
          </cell>
          <cell r="C8308" t="str">
            <v>MOTORISTA</v>
          </cell>
          <cell r="D8308" t="str">
            <v>020113</v>
          </cell>
          <cell r="E8308" t="str">
            <v>TRANSPORTE ONIBUS</v>
          </cell>
          <cell r="G8308" t="str">
            <v>Ronaldo Pacheco</v>
          </cell>
          <cell r="I8308">
            <v>41253</v>
          </cell>
          <cell r="J8308" t="str">
            <v>ATIVO</v>
          </cell>
          <cell r="K8308" t="str">
            <v>Casado(angel)</v>
          </cell>
          <cell r="L8308" t="str">
            <v>M</v>
          </cell>
          <cell r="M8308">
            <v>22950</v>
          </cell>
        </row>
        <row r="8309">
          <cell r="A8309" t="str">
            <v>01212181</v>
          </cell>
          <cell r="B8309" t="str">
            <v>ANDRESSA MARIA DE OLIVEIRA</v>
          </cell>
          <cell r="C8309" t="str">
            <v>AJUDANTE COZINHA</v>
          </cell>
          <cell r="D8309" t="str">
            <v>060102</v>
          </cell>
          <cell r="E8309" t="str">
            <v>CPDA</v>
          </cell>
          <cell r="G8309" t="str">
            <v>Ronaldo Pacheco</v>
          </cell>
          <cell r="I8309">
            <v>41253</v>
          </cell>
          <cell r="J8309" t="str">
            <v>DEMITIDO</v>
          </cell>
          <cell r="K8309" t="str">
            <v>Solteiro(angel)</v>
          </cell>
          <cell r="L8309" t="str">
            <v>F</v>
          </cell>
          <cell r="M8309">
            <v>33186</v>
          </cell>
        </row>
        <row r="8310">
          <cell r="A8310" t="str">
            <v>01212183</v>
          </cell>
          <cell r="B8310" t="str">
            <v>CAROLINA ALVES DE ANDRADE</v>
          </cell>
          <cell r="C8310" t="str">
            <v>ASSISTENTE DE ATENDIMENTO</v>
          </cell>
          <cell r="D8310" t="str">
            <v>030113</v>
          </cell>
          <cell r="E8310" t="str">
            <v>CENTRAL RELACIONAMENTO RQVC</v>
          </cell>
          <cell r="G8310" t="str">
            <v>Francisco Neto</v>
          </cell>
          <cell r="I8310">
            <v>41255</v>
          </cell>
          <cell r="J8310" t="str">
            <v>DEMITIDO</v>
          </cell>
          <cell r="K8310" t="str">
            <v>Solteiro(angel)</v>
          </cell>
          <cell r="L8310" t="str">
            <v>F</v>
          </cell>
          <cell r="M8310">
            <v>34484</v>
          </cell>
        </row>
        <row r="8311">
          <cell r="A8311" t="str">
            <v>10200227</v>
          </cell>
          <cell r="B8311" t="str">
            <v>EMANOEL VALENTIM MARTINS</v>
          </cell>
          <cell r="C8311" t="str">
            <v>MENSAGEIRO</v>
          </cell>
          <cell r="D8311" t="str">
            <v>600401</v>
          </cell>
          <cell r="E8311" t="str">
            <v>RECEPCAO RQSF IV</v>
          </cell>
          <cell r="G8311" t="str">
            <v>Ronaldo Pacheco</v>
          </cell>
          <cell r="I8311">
            <v>41253</v>
          </cell>
          <cell r="J8311" t="str">
            <v>DEMITIDO</v>
          </cell>
          <cell r="K8311" t="str">
            <v>Casado(angel)</v>
          </cell>
          <cell r="L8311" t="str">
            <v>M</v>
          </cell>
          <cell r="M8311">
            <v>33174</v>
          </cell>
        </row>
        <row r="8312">
          <cell r="A8312" t="str">
            <v>01212141</v>
          </cell>
          <cell r="B8312" t="str">
            <v>ELEN CASSIA FREITAS MORAIS</v>
          </cell>
          <cell r="C8312" t="str">
            <v>ASSISTENTE ADMINISTRATIVO</v>
          </cell>
          <cell r="D8312" t="str">
            <v>010301</v>
          </cell>
          <cell r="E8312" t="str">
            <v>DIR.TALENTOS HUMANOS</v>
          </cell>
          <cell r="G8312" t="e">
            <v>#N/A</v>
          </cell>
          <cell r="I8312">
            <v>41246</v>
          </cell>
          <cell r="J8312" t="str">
            <v>DEMITIDO</v>
          </cell>
          <cell r="K8312" t="str">
            <v>Solteiro(angel)</v>
          </cell>
          <cell r="L8312" t="str">
            <v>F</v>
          </cell>
          <cell r="M8312">
            <v>31194</v>
          </cell>
        </row>
        <row r="8313">
          <cell r="A8313" t="str">
            <v>10200228</v>
          </cell>
          <cell r="B8313" t="str">
            <v>FRANCISCA POLIANA RODRIGUES DA SILVA</v>
          </cell>
          <cell r="C8313" t="str">
            <v>CAMAREIRO(A)</v>
          </cell>
          <cell r="D8313" t="str">
            <v>600402</v>
          </cell>
          <cell r="E8313" t="str">
            <v>APARTAMENTOS RQSF IV</v>
          </cell>
          <cell r="G8313" t="str">
            <v>Ronaldo Pacheco</v>
          </cell>
          <cell r="I8313">
            <v>41264</v>
          </cell>
          <cell r="J8313" t="str">
            <v>DEMITIDO</v>
          </cell>
          <cell r="K8313" t="str">
            <v>Solteiro(angel)</v>
          </cell>
          <cell r="L8313" t="str">
            <v>F</v>
          </cell>
          <cell r="M8313">
            <v>34633</v>
          </cell>
        </row>
        <row r="8314">
          <cell r="A8314" t="str">
            <v>01212182</v>
          </cell>
          <cell r="B8314" t="str">
            <v>GILBERTO ALVES DE SOUZA</v>
          </cell>
          <cell r="C8314" t="str">
            <v>PADEIRO</v>
          </cell>
          <cell r="D8314" t="str">
            <v>060105</v>
          </cell>
          <cell r="E8314" t="str">
            <v>PADARIA</v>
          </cell>
          <cell r="G8314" t="str">
            <v>Ronaldo Pacheco</v>
          </cell>
          <cell r="I8314">
            <v>41253</v>
          </cell>
          <cell r="J8314" t="str">
            <v>ATIVO</v>
          </cell>
          <cell r="K8314" t="str">
            <v>Solteiro(angel)</v>
          </cell>
          <cell r="L8314" t="str">
            <v>M</v>
          </cell>
          <cell r="M8314">
            <v>21460</v>
          </cell>
        </row>
        <row r="8315">
          <cell r="A8315" t="str">
            <v>01212205</v>
          </cell>
          <cell r="B8315" t="str">
            <v>TAYGOR VINICIUS DA SILVA BARBOSA</v>
          </cell>
          <cell r="C8315" t="str">
            <v>CAMAREIRO(A)</v>
          </cell>
          <cell r="D8315" t="str">
            <v>040311</v>
          </cell>
          <cell r="E8315" t="str">
            <v>APARTAMENTOS RQ CRISTAL</v>
          </cell>
          <cell r="G8315" t="str">
            <v>Ronaldo Pacheco</v>
          </cell>
          <cell r="I8315">
            <v>41262</v>
          </cell>
          <cell r="J8315" t="str">
            <v>DEMITIDO</v>
          </cell>
          <cell r="K8315" t="str">
            <v>Solteiro(angel)</v>
          </cell>
          <cell r="L8315" t="str">
            <v>M</v>
          </cell>
          <cell r="M8315">
            <v>34150</v>
          </cell>
        </row>
        <row r="8316">
          <cell r="A8316" t="str">
            <v>01212163</v>
          </cell>
          <cell r="B8316" t="str">
            <v>SUZANA MARQUES DO CARMO RIBEIRO</v>
          </cell>
          <cell r="C8316" t="str">
            <v>CONSULTOR DE ATENDIMENTO CORPORATIVO</v>
          </cell>
          <cell r="D8316" t="str">
            <v>020116</v>
          </cell>
          <cell r="E8316" t="str">
            <v>CENTRO SERVICO COMPARTILHADO</v>
          </cell>
          <cell r="G8316" t="e">
            <v>#N/A</v>
          </cell>
          <cell r="I8316">
            <v>41249</v>
          </cell>
          <cell r="J8316" t="str">
            <v>ATIVO</v>
          </cell>
          <cell r="K8316" t="str">
            <v>Casado(angel)</v>
          </cell>
          <cell r="L8316" t="str">
            <v>F</v>
          </cell>
          <cell r="M8316">
            <v>27803</v>
          </cell>
        </row>
        <row r="8317">
          <cell r="A8317" t="str">
            <v>01212221</v>
          </cell>
          <cell r="B8317" t="str">
            <v>LEANDRO BURJACK DE JESUS</v>
          </cell>
          <cell r="C8317" t="str">
            <v>ESTAGIARIO</v>
          </cell>
          <cell r="D8317" t="str">
            <v>020105</v>
          </cell>
          <cell r="E8317" t="str">
            <v>FINANCEIRO</v>
          </cell>
          <cell r="G8317" t="str">
            <v>Flavia Buiati</v>
          </cell>
          <cell r="I8317">
            <v>41269</v>
          </cell>
          <cell r="J8317" t="str">
            <v>DEMITIDO</v>
          </cell>
          <cell r="K8317" t="str">
            <v>Solteiro(angel)</v>
          </cell>
          <cell r="L8317" t="str">
            <v>M</v>
          </cell>
          <cell r="M8317">
            <v>33274</v>
          </cell>
        </row>
        <row r="8318">
          <cell r="A8318" t="str">
            <v>01212222</v>
          </cell>
          <cell r="B8318" t="str">
            <v>SIMONE MARIA DE SOUZA FREITAS</v>
          </cell>
          <cell r="C8318" t="str">
            <v>AJUDANTE COZINHA</v>
          </cell>
          <cell r="D8318" t="str">
            <v>060102</v>
          </cell>
          <cell r="E8318" t="str">
            <v>CPDA</v>
          </cell>
          <cell r="G8318" t="str">
            <v>Ronaldo Pacheco</v>
          </cell>
          <cell r="I8318">
            <v>41269</v>
          </cell>
          <cell r="J8318" t="str">
            <v>AFASTADO</v>
          </cell>
          <cell r="K8318" t="str">
            <v>Casado(angel)</v>
          </cell>
          <cell r="L8318" t="str">
            <v>F</v>
          </cell>
          <cell r="M8318">
            <v>26499</v>
          </cell>
        </row>
        <row r="8319">
          <cell r="A8319" t="str">
            <v>01212223</v>
          </cell>
          <cell r="B8319" t="str">
            <v>ANDRESSA KAREM FERNANDES MONTEIRO</v>
          </cell>
          <cell r="C8319" t="str">
            <v>RECEPCIONISTA</v>
          </cell>
          <cell r="D8319" t="str">
            <v>040205</v>
          </cell>
          <cell r="E8319" t="str">
            <v>RECEPCAO HOTEL POUSADA</v>
          </cell>
          <cell r="G8319" t="str">
            <v>Ronaldo Pacheco</v>
          </cell>
          <cell r="I8319">
            <v>41269</v>
          </cell>
          <cell r="J8319" t="str">
            <v>DEMITIDO</v>
          </cell>
          <cell r="K8319" t="str">
            <v>Solteiro(angel)</v>
          </cell>
          <cell r="L8319" t="str">
            <v>F</v>
          </cell>
          <cell r="M8319">
            <v>34438</v>
          </cell>
        </row>
        <row r="8320">
          <cell r="A8320" t="str">
            <v>01212213</v>
          </cell>
          <cell r="B8320" t="str">
            <v>PAULA CRISTINA RIBEIRO ALEXANDRE</v>
          </cell>
          <cell r="C8320" t="str">
            <v>GARCOM</v>
          </cell>
          <cell r="D8320" t="str">
            <v>040414</v>
          </cell>
          <cell r="E8320" t="str">
            <v>BAR E PIZZARIA GIARDINO</v>
          </cell>
          <cell r="G8320" t="str">
            <v>Ronaldo Pacheco</v>
          </cell>
          <cell r="I8320">
            <v>41263</v>
          </cell>
          <cell r="J8320" t="str">
            <v>ATIVO</v>
          </cell>
          <cell r="K8320" t="str">
            <v>Solteiro(angel)</v>
          </cell>
          <cell r="L8320" t="str">
            <v>F</v>
          </cell>
          <cell r="M8320">
            <v>32567</v>
          </cell>
        </row>
        <row r="8321">
          <cell r="A8321" t="str">
            <v>01212130</v>
          </cell>
          <cell r="B8321" t="str">
            <v>EUDES ADAO APARECIDO DE OLIVEIRA</v>
          </cell>
          <cell r="C8321" t="str">
            <v>MOTORISTA</v>
          </cell>
          <cell r="D8321" t="str">
            <v>020113</v>
          </cell>
          <cell r="E8321" t="str">
            <v>TRANSPORTE ONIBUS</v>
          </cell>
          <cell r="G8321" t="str">
            <v>Ronaldo Pacheco</v>
          </cell>
          <cell r="I8321">
            <v>41232</v>
          </cell>
          <cell r="J8321" t="str">
            <v>ATIVO</v>
          </cell>
          <cell r="K8321" t="str">
            <v>Solteiro(angel)</v>
          </cell>
          <cell r="L8321" t="str">
            <v>M</v>
          </cell>
          <cell r="M8321">
            <v>26442</v>
          </cell>
        </row>
        <row r="8322">
          <cell r="A8322" t="str">
            <v>09100328</v>
          </cell>
          <cell r="B8322" t="str">
            <v>DAIANA CRISTINA SOUSA DA SILVA</v>
          </cell>
          <cell r="C8322" t="str">
            <v>RECEPCIONISTA DE HOTEL</v>
          </cell>
          <cell r="D8322" t="str">
            <v>600101</v>
          </cell>
          <cell r="E8322" t="str">
            <v>RECEPCAO RQSF I</v>
          </cell>
          <cell r="G8322" t="str">
            <v>Ronaldo Pacheco</v>
          </cell>
          <cell r="I8322">
            <v>42046</v>
          </cell>
          <cell r="J8322" t="str">
            <v>ATIVO</v>
          </cell>
          <cell r="K8322" t="str">
            <v>Solteiro(angel)</v>
          </cell>
          <cell r="L8322" t="str">
            <v>F</v>
          </cell>
          <cell r="M8322">
            <v>31705</v>
          </cell>
        </row>
        <row r="8323">
          <cell r="A8323" t="str">
            <v>01212131</v>
          </cell>
          <cell r="B8323" t="str">
            <v>BARCANUFO PEREIRA DE MENEZES JUNIOR</v>
          </cell>
          <cell r="C8323" t="str">
            <v>GARCOM</v>
          </cell>
          <cell r="D8323" t="str">
            <v>040412</v>
          </cell>
          <cell r="E8323" t="str">
            <v>RESTAURANTE RQ CRISTAL</v>
          </cell>
          <cell r="G8323" t="str">
            <v>Ronaldo Pacheco</v>
          </cell>
          <cell r="I8323">
            <v>41232</v>
          </cell>
          <cell r="J8323" t="str">
            <v>DEMITIDO</v>
          </cell>
          <cell r="K8323" t="str">
            <v>Solteiro(angel)</v>
          </cell>
          <cell r="L8323" t="str">
            <v>M</v>
          </cell>
          <cell r="M8323">
            <v>30875</v>
          </cell>
        </row>
        <row r="8324">
          <cell r="A8324" t="str">
            <v>01212132</v>
          </cell>
          <cell r="B8324" t="str">
            <v>VANESSA PEREIRA BARRETO COSTA</v>
          </cell>
          <cell r="C8324" t="str">
            <v>CAMAREIRO(A)</v>
          </cell>
          <cell r="D8324" t="str">
            <v>040305</v>
          </cell>
          <cell r="E8324" t="str">
            <v>APARTAMENTOS HOTEL TURISMO</v>
          </cell>
          <cell r="G8324" t="str">
            <v>Ronaldo Pacheco</v>
          </cell>
          <cell r="I8324">
            <v>41232</v>
          </cell>
          <cell r="J8324" t="str">
            <v>DEMITIDO</v>
          </cell>
          <cell r="K8324" t="str">
            <v>Solteiro(angel)</v>
          </cell>
          <cell r="L8324" t="str">
            <v>F</v>
          </cell>
          <cell r="M8324">
            <v>32095</v>
          </cell>
        </row>
        <row r="8325">
          <cell r="A8325" t="str">
            <v>01212133</v>
          </cell>
          <cell r="B8325" t="str">
            <v>REGIA RUBIA MATHIAS</v>
          </cell>
          <cell r="C8325" t="str">
            <v>ASSISTENTE DE ATENDIMENTO</v>
          </cell>
          <cell r="D8325" t="str">
            <v>030110</v>
          </cell>
          <cell r="E8325" t="str">
            <v>TIME SHARE MINI VAC</v>
          </cell>
          <cell r="G8325" t="str">
            <v>Francisco Neto</v>
          </cell>
          <cell r="I8325">
            <v>41232</v>
          </cell>
          <cell r="J8325" t="str">
            <v>DEMITIDO</v>
          </cell>
          <cell r="K8325" t="str">
            <v>Solteiro(angel)</v>
          </cell>
          <cell r="L8325" t="str">
            <v>F</v>
          </cell>
          <cell r="M8325">
            <v>27447</v>
          </cell>
        </row>
        <row r="8326">
          <cell r="A8326" t="str">
            <v>01212134</v>
          </cell>
          <cell r="B8326" t="str">
            <v>ESMERALDA APARECIDA JACINTO</v>
          </cell>
          <cell r="C8326" t="str">
            <v>GARCOM</v>
          </cell>
          <cell r="D8326" t="str">
            <v>040412</v>
          </cell>
          <cell r="E8326" t="str">
            <v>RESTAURANTE RQ CRISTAL</v>
          </cell>
          <cell r="G8326" t="str">
            <v>Ronaldo Pacheco</v>
          </cell>
          <cell r="I8326">
            <v>41232</v>
          </cell>
          <cell r="J8326" t="str">
            <v>DEMITIDO</v>
          </cell>
          <cell r="K8326" t="str">
            <v>Casado(angel)</v>
          </cell>
          <cell r="L8326" t="str">
            <v>F</v>
          </cell>
          <cell r="M8326">
            <v>24684</v>
          </cell>
        </row>
        <row r="8327">
          <cell r="A8327" t="str">
            <v>01212206</v>
          </cell>
          <cell r="B8327" t="str">
            <v>EVANDO LEAL SILVESTRE</v>
          </cell>
          <cell r="C8327" t="str">
            <v>ELETRICISTA</v>
          </cell>
          <cell r="D8327" t="str">
            <v>020109</v>
          </cell>
          <cell r="E8327" t="str">
            <v>MANUTENCAO CONSERVACAO</v>
          </cell>
          <cell r="G8327" t="str">
            <v>Ronaldo Pacheco</v>
          </cell>
          <cell r="I8327">
            <v>41262</v>
          </cell>
          <cell r="J8327" t="str">
            <v>DEMITIDO</v>
          </cell>
          <cell r="K8327" t="str">
            <v>Solteiro(angel)</v>
          </cell>
          <cell r="L8327" t="str">
            <v>M</v>
          </cell>
          <cell r="M8327">
            <v>31290</v>
          </cell>
        </row>
        <row r="8328">
          <cell r="A8328" t="str">
            <v>01212207</v>
          </cell>
          <cell r="B8328" t="str">
            <v>MARCOS AURELIO BATISTA DE CARVALHO</v>
          </cell>
          <cell r="C8328" t="str">
            <v>GUARDA-VIDAS</v>
          </cell>
          <cell r="D8328" t="str">
            <v>050201</v>
          </cell>
          <cell r="E8328" t="str">
            <v>OPERACOES PARQUE</v>
          </cell>
          <cell r="G8328" t="str">
            <v>Ana Masagão</v>
          </cell>
          <cell r="I8328">
            <v>41262</v>
          </cell>
          <cell r="J8328" t="str">
            <v>DEMITIDO</v>
          </cell>
          <cell r="K8328" t="str">
            <v>Solteiro(angel)</v>
          </cell>
          <cell r="L8328" t="str">
            <v>M</v>
          </cell>
          <cell r="M8328">
            <v>29106</v>
          </cell>
        </row>
        <row r="8329">
          <cell r="A8329" t="str">
            <v>01212157</v>
          </cell>
          <cell r="B8329" t="str">
            <v>NILTON MIRANDA DE PAULA</v>
          </cell>
          <cell r="C8329" t="str">
            <v>ELETRICISTA</v>
          </cell>
          <cell r="D8329" t="str">
            <v>020109</v>
          </cell>
          <cell r="E8329" t="str">
            <v>MANUTENCAO CONSERVACAO</v>
          </cell>
          <cell r="G8329" t="str">
            <v>Ronaldo Pacheco</v>
          </cell>
          <cell r="I8329">
            <v>41246</v>
          </cell>
          <cell r="J8329" t="str">
            <v>ATIVO</v>
          </cell>
          <cell r="K8329" t="str">
            <v>Casado(angel)</v>
          </cell>
          <cell r="L8329" t="str">
            <v>M</v>
          </cell>
          <cell r="M8329">
            <v>28440</v>
          </cell>
        </row>
        <row r="8330">
          <cell r="A8330" t="str">
            <v>01212257</v>
          </cell>
          <cell r="B8330" t="str">
            <v>FRANCYELEN FARIA RUSSI</v>
          </cell>
          <cell r="C8330" t="str">
            <v>ASSISTENTE ADMINISTRATIVO</v>
          </cell>
          <cell r="D8330" t="str">
            <v>070707</v>
          </cell>
          <cell r="E8330" t="str">
            <v>VENDAS PARK CLV LOJA</v>
          </cell>
          <cell r="G8330" t="e">
            <v>#N/A</v>
          </cell>
          <cell r="I8330">
            <v>41289</v>
          </cell>
          <cell r="J8330" t="str">
            <v>DEMITIDO</v>
          </cell>
          <cell r="K8330" t="str">
            <v>Solteiro(angel)</v>
          </cell>
          <cell r="L8330" t="str">
            <v>F</v>
          </cell>
          <cell r="M8330">
            <v>34777</v>
          </cell>
        </row>
        <row r="8331">
          <cell r="A8331" t="str">
            <v>01212169</v>
          </cell>
          <cell r="B8331" t="str">
            <v>CHARLES GOMES DE ALVARENGA</v>
          </cell>
          <cell r="C8331" t="str">
            <v>MENSAGEIRO</v>
          </cell>
          <cell r="D8331" t="str">
            <v>040206</v>
          </cell>
          <cell r="E8331" t="str">
            <v>RECEPCAO HOTEL TURISMO</v>
          </cell>
          <cell r="G8331" t="str">
            <v>Ronaldo Pacheco</v>
          </cell>
          <cell r="I8331">
            <v>41253</v>
          </cell>
          <cell r="J8331" t="str">
            <v>ATIVO</v>
          </cell>
          <cell r="K8331" t="str">
            <v>Solteiro(angel)</v>
          </cell>
          <cell r="L8331" t="str">
            <v>M</v>
          </cell>
          <cell r="M8331">
            <v>32949</v>
          </cell>
        </row>
        <row r="8332">
          <cell r="A8332" t="str">
            <v>01212170</v>
          </cell>
          <cell r="B8332" t="str">
            <v>ROBSON OLIVEIRA DOS REIS</v>
          </cell>
          <cell r="C8332" t="str">
            <v>MOTORISTA SOCORRISTA</v>
          </cell>
          <cell r="D8332" t="str">
            <v>010202</v>
          </cell>
          <cell r="E8332" t="str">
            <v>SEGURANCA</v>
          </cell>
          <cell r="G8332" t="str">
            <v>Ronaldo Pacheco</v>
          </cell>
          <cell r="I8332">
            <v>41253</v>
          </cell>
          <cell r="J8332" t="str">
            <v>ATIVO</v>
          </cell>
          <cell r="K8332" t="str">
            <v>Casado(angel)</v>
          </cell>
          <cell r="L8332" t="str">
            <v>M</v>
          </cell>
          <cell r="M8332">
            <v>29643</v>
          </cell>
        </row>
        <row r="8333">
          <cell r="A8333" t="str">
            <v>01212142</v>
          </cell>
          <cell r="B8333" t="str">
            <v>JHONATHAN DELFINO ALVES SILVA</v>
          </cell>
          <cell r="C8333" t="str">
            <v>ATENDENTE DE PARQUES</v>
          </cell>
          <cell r="D8333" t="str">
            <v>050202</v>
          </cell>
          <cell r="E8333" t="str">
            <v>RECEPCAO CENTRAL</v>
          </cell>
          <cell r="G8333" t="str">
            <v>Ronaldo Pacheco</v>
          </cell>
          <cell r="I8333">
            <v>41246</v>
          </cell>
          <cell r="J8333" t="str">
            <v>DEMITIDO</v>
          </cell>
          <cell r="K8333" t="str">
            <v>Solteiro(angel)</v>
          </cell>
          <cell r="L8333" t="str">
            <v>M</v>
          </cell>
          <cell r="M8333">
            <v>33266</v>
          </cell>
        </row>
        <row r="8334">
          <cell r="A8334" t="str">
            <v>01212143</v>
          </cell>
          <cell r="B8334" t="str">
            <v>SUZIANE CLAUDINA DOS SANTOS</v>
          </cell>
          <cell r="C8334" t="str">
            <v>RECEPCIONISTA</v>
          </cell>
          <cell r="D8334" t="str">
            <v>040205</v>
          </cell>
          <cell r="E8334" t="str">
            <v>RECEPCAO HOTEL POUSADA</v>
          </cell>
          <cell r="G8334" t="str">
            <v>Ronaldo Pacheco</v>
          </cell>
          <cell r="I8334">
            <v>41246</v>
          </cell>
          <cell r="J8334" t="str">
            <v>DEMITIDO</v>
          </cell>
          <cell r="K8334" t="str">
            <v>Solteiro(angel)</v>
          </cell>
          <cell r="L8334" t="str">
            <v>F</v>
          </cell>
          <cell r="M8334">
            <v>31358</v>
          </cell>
        </row>
        <row r="8335">
          <cell r="A8335" t="str">
            <v>01212308</v>
          </cell>
          <cell r="B8335" t="str">
            <v>MELINA CALIXTO DA SILVA NUNES</v>
          </cell>
          <cell r="C8335" t="str">
            <v>CAMAREIRO(A)</v>
          </cell>
          <cell r="D8335" t="str">
            <v>040311</v>
          </cell>
          <cell r="E8335" t="str">
            <v>APARTAMENTOS RQ CRISTAL</v>
          </cell>
          <cell r="G8335" t="str">
            <v>Ronaldo Pacheco</v>
          </cell>
          <cell r="I8335">
            <v>41299</v>
          </cell>
          <cell r="J8335" t="str">
            <v>DEMITIDO</v>
          </cell>
          <cell r="K8335" t="str">
            <v>Solteiro(angel)</v>
          </cell>
          <cell r="L8335" t="str">
            <v>F</v>
          </cell>
          <cell r="M8335">
            <v>38980</v>
          </cell>
        </row>
        <row r="8336">
          <cell r="A8336" t="str">
            <v>01212187</v>
          </cell>
          <cell r="B8336" t="str">
            <v>WANDERLI PAULINO DA SILVEIRA JUNIOR</v>
          </cell>
          <cell r="C8336" t="str">
            <v>ASSISTENTE OPERACOES</v>
          </cell>
          <cell r="D8336" t="str">
            <v>070102</v>
          </cell>
          <cell r="E8336" t="str">
            <v>OPERADORA VALETUR</v>
          </cell>
          <cell r="G8336" t="str">
            <v>Ana Masagão</v>
          </cell>
          <cell r="I8336">
            <v>41260</v>
          </cell>
          <cell r="J8336" t="str">
            <v>DEMITIDO</v>
          </cell>
          <cell r="K8336" t="str">
            <v>Solteiro(angel)</v>
          </cell>
          <cell r="L8336" t="str">
            <v>M</v>
          </cell>
          <cell r="M8336">
            <v>34384</v>
          </cell>
        </row>
        <row r="8337">
          <cell r="A8337" t="str">
            <v>01212188</v>
          </cell>
          <cell r="B8337" t="str">
            <v>JULIANA RODRIGUES DE SANTANA</v>
          </cell>
          <cell r="C8337" t="str">
            <v>GARCOM</v>
          </cell>
          <cell r="D8337" t="str">
            <v>050310</v>
          </cell>
          <cell r="E8337" t="str">
            <v>BAR E RESTAURANTE PRAIA</v>
          </cell>
          <cell r="G8337" t="str">
            <v>Ronaldo Pacheco</v>
          </cell>
          <cell r="I8337">
            <v>41260</v>
          </cell>
          <cell r="J8337" t="str">
            <v>DEMITIDO</v>
          </cell>
          <cell r="K8337" t="str">
            <v>Solteiro(angel)</v>
          </cell>
          <cell r="L8337" t="str">
            <v>F</v>
          </cell>
          <cell r="M8337">
            <v>27843</v>
          </cell>
        </row>
        <row r="8338">
          <cell r="A8338" t="str">
            <v>01212189</v>
          </cell>
          <cell r="B8338" t="str">
            <v>ROBERTO CHAVES DA SILVA</v>
          </cell>
          <cell r="C8338" t="str">
            <v>GARCOM</v>
          </cell>
          <cell r="D8338" t="str">
            <v>050302</v>
          </cell>
          <cell r="E8338" t="str">
            <v>PIER POINT</v>
          </cell>
          <cell r="G8338" t="str">
            <v>Ronaldo Pacheco</v>
          </cell>
          <cell r="I8338">
            <v>41260</v>
          </cell>
          <cell r="J8338" t="str">
            <v>DEMITIDO</v>
          </cell>
          <cell r="K8338" t="str">
            <v>Solteiro(angel)</v>
          </cell>
          <cell r="L8338" t="str">
            <v>M</v>
          </cell>
          <cell r="M8338">
            <v>34508</v>
          </cell>
        </row>
        <row r="8339">
          <cell r="A8339" t="str">
            <v>01212191</v>
          </cell>
          <cell r="B8339" t="str">
            <v>MARCIO DONIZETE FERNANDES</v>
          </cell>
          <cell r="C8339" t="str">
            <v>GARCOM</v>
          </cell>
          <cell r="D8339" t="str">
            <v>010303</v>
          </cell>
          <cell r="E8339" t="str">
            <v>PESSOAL AFASTADOS</v>
          </cell>
          <cell r="G8339" t="e">
            <v>#N/A</v>
          </cell>
          <cell r="I8339">
            <v>41260</v>
          </cell>
          <cell r="J8339" t="str">
            <v>AFASTADO</v>
          </cell>
          <cell r="K8339" t="str">
            <v>Casado(angel)</v>
          </cell>
          <cell r="L8339" t="str">
            <v>M</v>
          </cell>
          <cell r="M8339">
            <v>27862</v>
          </cell>
        </row>
        <row r="8340">
          <cell r="A8340" t="str">
            <v>01212190</v>
          </cell>
          <cell r="B8340" t="str">
            <v>ERONILDE SANTOS DA SILVA</v>
          </cell>
          <cell r="C8340" t="str">
            <v>CAMAREIRO(A)</v>
          </cell>
          <cell r="D8340" t="str">
            <v>040304</v>
          </cell>
          <cell r="E8340" t="str">
            <v>APARTAMENTOS HOTEL POUSADA</v>
          </cell>
          <cell r="G8340" t="str">
            <v>Ronaldo Pacheco</v>
          </cell>
          <cell r="I8340">
            <v>41260</v>
          </cell>
          <cell r="J8340" t="str">
            <v>DEMITIDO</v>
          </cell>
          <cell r="K8340" t="str">
            <v>Solteiro(angel)</v>
          </cell>
          <cell r="L8340" t="str">
            <v>F</v>
          </cell>
          <cell r="M8340">
            <v>32347</v>
          </cell>
        </row>
        <row r="8341">
          <cell r="A8341" t="str">
            <v>01212195</v>
          </cell>
          <cell r="B8341" t="str">
            <v>JAINE DEGLI ESPOSTI</v>
          </cell>
          <cell r="C8341" t="str">
            <v>ESTAGIARIO</v>
          </cell>
          <cell r="D8341" t="str">
            <v>060106</v>
          </cell>
          <cell r="E8341" t="str">
            <v>PRODUCAO ALIMENTOS</v>
          </cell>
          <cell r="G8341" t="str">
            <v>Ronaldo Pacheco</v>
          </cell>
          <cell r="I8341">
            <v>41260</v>
          </cell>
          <cell r="J8341" t="str">
            <v>DEMITIDO</v>
          </cell>
          <cell r="K8341" t="str">
            <v>Solteiro(angel)</v>
          </cell>
          <cell r="L8341" t="str">
            <v>F</v>
          </cell>
          <cell r="M8341">
            <v>34191</v>
          </cell>
        </row>
        <row r="8342">
          <cell r="A8342" t="str">
            <v>01212192</v>
          </cell>
          <cell r="B8342" t="str">
            <v>ORLANDO PEREIRA DE OLIVEIRA</v>
          </cell>
          <cell r="C8342" t="str">
            <v>ATENDENTE DE PARQUES</v>
          </cell>
          <cell r="D8342" t="str">
            <v>050202</v>
          </cell>
          <cell r="E8342" t="str">
            <v>RECEPCAO CENTRAL</v>
          </cell>
          <cell r="G8342" t="str">
            <v>Ronaldo Pacheco</v>
          </cell>
          <cell r="I8342">
            <v>41260</v>
          </cell>
          <cell r="J8342" t="str">
            <v>DEMITIDO</v>
          </cell>
          <cell r="K8342" t="str">
            <v>Casado(angel)</v>
          </cell>
          <cell r="L8342" t="str">
            <v>M</v>
          </cell>
          <cell r="M8342">
            <v>26614</v>
          </cell>
        </row>
        <row r="8343">
          <cell r="A8343" t="str">
            <v>01214207</v>
          </cell>
          <cell r="B8343" t="str">
            <v>ITAMAR GONCALVES ALVES</v>
          </cell>
          <cell r="C8343" t="str">
            <v>JARDINEIRO</v>
          </cell>
          <cell r="D8343" t="str">
            <v>020108</v>
          </cell>
          <cell r="E8343" t="str">
            <v>JARDINS E VIVEIROS</v>
          </cell>
          <cell r="G8343" t="str">
            <v>Ronaldo Pacheco</v>
          </cell>
          <cell r="I8343">
            <v>42136</v>
          </cell>
          <cell r="J8343" t="str">
            <v>ATIVO</v>
          </cell>
          <cell r="K8343" t="str">
            <v>Casado(angel)</v>
          </cell>
          <cell r="L8343" t="str">
            <v>M</v>
          </cell>
          <cell r="M8343">
            <v>19289</v>
          </cell>
        </row>
        <row r="8344">
          <cell r="A8344" t="str">
            <v>01100281</v>
          </cell>
          <cell r="B8344" t="str">
            <v>GUSTAVO RIBEIRO DE SOUZA</v>
          </cell>
          <cell r="C8344" t="str">
            <v>VENDEDOR INTERNO</v>
          </cell>
          <cell r="D8344" t="str">
            <v>050401</v>
          </cell>
          <cell r="E8344" t="str">
            <v>VENDAS PARK REGIONAL LOJA</v>
          </cell>
          <cell r="G8344" t="e">
            <v>#N/A</v>
          </cell>
          <cell r="I8344">
            <v>41278</v>
          </cell>
          <cell r="J8344" t="str">
            <v>DEMITIDO</v>
          </cell>
          <cell r="K8344" t="str">
            <v>Solteiro(angel)</v>
          </cell>
          <cell r="L8344" t="str">
            <v>M</v>
          </cell>
          <cell r="M8344">
            <v>34430</v>
          </cell>
        </row>
        <row r="8345">
          <cell r="A8345" t="str">
            <v>10200243</v>
          </cell>
          <cell r="B8345" t="str">
            <v>ERONILDE SANTOS DA SILVA</v>
          </cell>
          <cell r="C8345" t="str">
            <v>CAMAREIRO(A)</v>
          </cell>
          <cell r="D8345" t="str">
            <v>600402</v>
          </cell>
          <cell r="E8345" t="str">
            <v>APARTAMENTOS RQSF IV</v>
          </cell>
          <cell r="G8345" t="str">
            <v>Ronaldo Pacheco</v>
          </cell>
          <cell r="I8345">
            <v>41279</v>
          </cell>
          <cell r="J8345" t="str">
            <v>ATIVO</v>
          </cell>
          <cell r="K8345" t="str">
            <v>Solteiro(angel)</v>
          </cell>
          <cell r="L8345" t="str">
            <v>F</v>
          </cell>
          <cell r="M8345">
            <v>32347</v>
          </cell>
        </row>
        <row r="8346">
          <cell r="A8346" t="str">
            <v>01212232</v>
          </cell>
          <cell r="B8346" t="str">
            <v>LEONAM FERNANDES ANTUNES</v>
          </cell>
          <cell r="C8346" t="str">
            <v>ATENDENTE DE PARQUES</v>
          </cell>
          <cell r="D8346" t="str">
            <v>050202</v>
          </cell>
          <cell r="E8346" t="str">
            <v>RECEPCAO CENTRAL</v>
          </cell>
          <cell r="G8346" t="str">
            <v>Ronaldo Pacheco</v>
          </cell>
          <cell r="I8346">
            <v>41279</v>
          </cell>
          <cell r="J8346" t="str">
            <v>DEMITIDO</v>
          </cell>
          <cell r="K8346" t="str">
            <v>Solteiro(angel)</v>
          </cell>
          <cell r="L8346" t="str">
            <v>M</v>
          </cell>
          <cell r="M8346">
            <v>31083</v>
          </cell>
        </row>
        <row r="8347">
          <cell r="A8347" t="str">
            <v>01212233</v>
          </cell>
          <cell r="B8347" t="str">
            <v>THOMMAS LOPES DA SILVA</v>
          </cell>
          <cell r="C8347" t="str">
            <v>ATENDENTE DE PARQUES</v>
          </cell>
          <cell r="D8347" t="str">
            <v>050202</v>
          </cell>
          <cell r="E8347" t="str">
            <v>RECEPCAO CENTRAL</v>
          </cell>
          <cell r="G8347" t="str">
            <v>Ronaldo Pacheco</v>
          </cell>
          <cell r="I8347">
            <v>41279</v>
          </cell>
          <cell r="J8347" t="str">
            <v>DEMITIDO</v>
          </cell>
          <cell r="K8347" t="str">
            <v>Solteiro(angel)</v>
          </cell>
          <cell r="L8347" t="str">
            <v>M</v>
          </cell>
          <cell r="M8347">
            <v>31391</v>
          </cell>
        </row>
        <row r="8348">
          <cell r="A8348" t="str">
            <v>01212277</v>
          </cell>
          <cell r="B8348" t="str">
            <v>THIAGO BENACHIO</v>
          </cell>
          <cell r="C8348" t="str">
            <v>ANALISTA DE EVENTOS PL</v>
          </cell>
          <cell r="D8348" t="str">
            <v>040303</v>
          </cell>
          <cell r="E8348" t="str">
            <v>CONVENCOES E EVENTOS</v>
          </cell>
          <cell r="G8348" t="str">
            <v>Ronaldo Pacheco</v>
          </cell>
          <cell r="I8348">
            <v>41297</v>
          </cell>
          <cell r="J8348" t="str">
            <v>DEMITIDO</v>
          </cell>
          <cell r="K8348" t="str">
            <v>Solteiro(angel)</v>
          </cell>
          <cell r="L8348" t="str">
            <v>M</v>
          </cell>
          <cell r="M8348">
            <v>31534</v>
          </cell>
        </row>
        <row r="8349">
          <cell r="A8349" t="str">
            <v>01212278</v>
          </cell>
          <cell r="B8349" t="str">
            <v>WALDIR PEREIRA LUCENA</v>
          </cell>
          <cell r="C8349" t="str">
            <v>MECANICO DE REFRIGERACAO</v>
          </cell>
          <cell r="D8349" t="str">
            <v>020109</v>
          </cell>
          <cell r="E8349" t="str">
            <v>MANUTENCAO CONSERVACAO</v>
          </cell>
          <cell r="G8349" t="str">
            <v>Ronaldo Pacheco</v>
          </cell>
          <cell r="I8349">
            <v>41297</v>
          </cell>
          <cell r="J8349" t="str">
            <v>DEMITIDO</v>
          </cell>
          <cell r="K8349" t="str">
            <v>Solteiro(angel)</v>
          </cell>
          <cell r="L8349" t="str">
            <v>M</v>
          </cell>
          <cell r="M8349">
            <v>27964</v>
          </cell>
        </row>
        <row r="8350">
          <cell r="A8350" t="str">
            <v>01212279</v>
          </cell>
          <cell r="B8350" t="str">
            <v>MICHELE DA SILVA GARCIA</v>
          </cell>
          <cell r="C8350" t="str">
            <v>GARCOM</v>
          </cell>
          <cell r="D8350" t="str">
            <v>050302</v>
          </cell>
          <cell r="E8350" t="str">
            <v>PIER POINT</v>
          </cell>
          <cell r="G8350" t="str">
            <v>Ronaldo Pacheco</v>
          </cell>
          <cell r="I8350">
            <v>41297</v>
          </cell>
          <cell r="J8350" t="str">
            <v>ATIVO</v>
          </cell>
          <cell r="K8350" t="str">
            <v>Solteiro(angel)</v>
          </cell>
          <cell r="L8350" t="str">
            <v>F</v>
          </cell>
          <cell r="M8350">
            <v>33732</v>
          </cell>
        </row>
        <row r="8351">
          <cell r="A8351" t="str">
            <v>01212280</v>
          </cell>
          <cell r="B8351" t="str">
            <v>JOSLEI VILACIA RAMOS</v>
          </cell>
          <cell r="C8351" t="str">
            <v>ATENDENTE DE PORTARIA</v>
          </cell>
          <cell r="D8351" t="str">
            <v>010202</v>
          </cell>
          <cell r="E8351" t="str">
            <v>SEGURANCA</v>
          </cell>
          <cell r="G8351" t="str">
            <v>Ronaldo Pacheco</v>
          </cell>
          <cell r="I8351">
            <v>41297</v>
          </cell>
          <cell r="J8351" t="str">
            <v>DEMITIDO</v>
          </cell>
          <cell r="K8351" t="str">
            <v>Casado(angel)</v>
          </cell>
          <cell r="L8351" t="str">
            <v>M</v>
          </cell>
          <cell r="M8351">
            <v>30506</v>
          </cell>
        </row>
        <row r="8352">
          <cell r="A8352" t="str">
            <v>AUT00317</v>
          </cell>
          <cell r="B8352" t="str">
            <v>LUCILA SILVA DA COSTA ARAUJO</v>
          </cell>
          <cell r="C8352" t="str">
            <v>AUTONOMO</v>
          </cell>
          <cell r="D8352" t="str">
            <v>010203</v>
          </cell>
          <cell r="E8352" t="str">
            <v>CONSELHEIROS</v>
          </cell>
          <cell r="G8352" t="str">
            <v>Francisco Neto</v>
          </cell>
          <cell r="I8352">
            <v>41183</v>
          </cell>
          <cell r="J8352" t="str">
            <v>ATIVO</v>
          </cell>
          <cell r="K8352" t="str">
            <v>Casado(angel)</v>
          </cell>
          <cell r="L8352" t="str">
            <v>F</v>
          </cell>
          <cell r="M8352">
            <v>26107</v>
          </cell>
        </row>
        <row r="8353">
          <cell r="A8353" t="str">
            <v>01212135</v>
          </cell>
          <cell r="B8353" t="str">
            <v>CARLOS HENRIQUE DOS SANTOS FREITAS</v>
          </cell>
          <cell r="C8353" t="str">
            <v>AJUDANTE COZINHA</v>
          </cell>
          <cell r="D8353" t="str">
            <v>060102</v>
          </cell>
          <cell r="E8353" t="str">
            <v>CPDA</v>
          </cell>
          <cell r="G8353" t="str">
            <v>Ronaldo Pacheco</v>
          </cell>
          <cell r="I8353">
            <v>41232</v>
          </cell>
          <cell r="J8353" t="str">
            <v>DEMITIDO</v>
          </cell>
          <cell r="K8353" t="str">
            <v>Solteiro(angel)</v>
          </cell>
          <cell r="L8353" t="str">
            <v>M</v>
          </cell>
          <cell r="M8353">
            <v>32863</v>
          </cell>
        </row>
        <row r="8354">
          <cell r="A8354" t="str">
            <v>01212136</v>
          </cell>
          <cell r="B8354" t="str">
            <v>LUCAS SILVA FILIACCE</v>
          </cell>
          <cell r="C8354" t="str">
            <v>RECEPCIONISTA DE HOTEL</v>
          </cell>
          <cell r="D8354" t="str">
            <v>040207</v>
          </cell>
          <cell r="E8354" t="str">
            <v>RECEPCAO HOTEL CHALES</v>
          </cell>
          <cell r="G8354" t="str">
            <v>Ronaldo Pacheco</v>
          </cell>
          <cell r="I8354">
            <v>41232</v>
          </cell>
          <cell r="J8354" t="str">
            <v>DEMITIDO</v>
          </cell>
          <cell r="K8354" t="str">
            <v>Solteiro(angel)</v>
          </cell>
          <cell r="L8354" t="str">
            <v>M</v>
          </cell>
          <cell r="M8354">
            <v>34504</v>
          </cell>
        </row>
        <row r="8355">
          <cell r="A8355" t="str">
            <v>01212137</v>
          </cell>
          <cell r="B8355" t="str">
            <v>MONIZ CRISTINA MENDES DE MENDONCA</v>
          </cell>
          <cell r="C8355" t="str">
            <v>GARCOM</v>
          </cell>
          <cell r="D8355" t="str">
            <v>050304</v>
          </cell>
          <cell r="E8355" t="str">
            <v>CLUBE CHOPP BRAHMA</v>
          </cell>
          <cell r="G8355" t="str">
            <v>Ronaldo Pacheco</v>
          </cell>
          <cell r="I8355">
            <v>41232</v>
          </cell>
          <cell r="J8355" t="str">
            <v>DEMITIDO</v>
          </cell>
          <cell r="K8355" t="str">
            <v>Solteiro(angel)</v>
          </cell>
          <cell r="L8355" t="str">
            <v>F</v>
          </cell>
          <cell r="M8355">
            <v>33811</v>
          </cell>
        </row>
        <row r="8356">
          <cell r="A8356" t="str">
            <v>01212138</v>
          </cell>
          <cell r="B8356" t="str">
            <v>DARREI SANTOS DO NASCIMENTO</v>
          </cell>
          <cell r="C8356" t="str">
            <v>GUARDA-VIDAS</v>
          </cell>
          <cell r="D8356" t="str">
            <v>050201</v>
          </cell>
          <cell r="E8356" t="str">
            <v>OPERACOES PARQUE</v>
          </cell>
          <cell r="G8356" t="str">
            <v>Ana Masagão</v>
          </cell>
          <cell r="I8356">
            <v>41232</v>
          </cell>
          <cell r="J8356" t="str">
            <v>DEMITIDO</v>
          </cell>
          <cell r="K8356" t="str">
            <v>Solteiro(angel)</v>
          </cell>
          <cell r="L8356" t="str">
            <v>M</v>
          </cell>
          <cell r="M8356">
            <v>32685</v>
          </cell>
        </row>
        <row r="8357">
          <cell r="A8357" t="str">
            <v>10200230</v>
          </cell>
          <cell r="B8357" t="str">
            <v>IGOR AGUIAR DE OLIVEIRA</v>
          </cell>
          <cell r="C8357" t="str">
            <v>ASSISTENTE MANUTENCAO I</v>
          </cell>
          <cell r="D8357" t="str">
            <v>600402</v>
          </cell>
          <cell r="E8357" t="str">
            <v>APARTAMENTOS RQSF IV</v>
          </cell>
          <cell r="G8357" t="str">
            <v>Ronaldo Pacheco</v>
          </cell>
          <cell r="I8357">
            <v>41285</v>
          </cell>
          <cell r="J8357" t="str">
            <v>DEMITIDO</v>
          </cell>
          <cell r="K8357" t="str">
            <v>Solteiro(angel)</v>
          </cell>
          <cell r="L8357" t="str">
            <v>M</v>
          </cell>
          <cell r="M8357">
            <v>34319</v>
          </cell>
        </row>
        <row r="8358">
          <cell r="A8358" t="str">
            <v>01212245</v>
          </cell>
          <cell r="B8358" t="str">
            <v>POLIANA FERREIRA MACEDO DE GOUVEIA</v>
          </cell>
          <cell r="C8358" t="str">
            <v>PROMOTOR DE VENDAS</v>
          </cell>
          <cell r="D8358" t="str">
            <v>050501</v>
          </cell>
          <cell r="E8358" t="str">
            <v>SHOPPING</v>
          </cell>
          <cell r="G8358" t="str">
            <v>Ronaldo Pacheco</v>
          </cell>
          <cell r="I8358">
            <v>41285</v>
          </cell>
          <cell r="J8358" t="str">
            <v>ATIVO</v>
          </cell>
          <cell r="K8358" t="str">
            <v>Solteiro(angel)</v>
          </cell>
          <cell r="L8358" t="str">
            <v>F</v>
          </cell>
          <cell r="M8358">
            <v>33035</v>
          </cell>
        </row>
        <row r="8359">
          <cell r="A8359" t="str">
            <v>01212246</v>
          </cell>
          <cell r="B8359" t="str">
            <v>SERAPIA APARECIDA FERNANDES DA SILVA</v>
          </cell>
          <cell r="C8359" t="str">
            <v>RECEPCIONISTA</v>
          </cell>
          <cell r="D8359" t="str">
            <v>040206</v>
          </cell>
          <cell r="E8359" t="str">
            <v>RECEPCAO HOTEL TURISMO</v>
          </cell>
          <cell r="G8359" t="str">
            <v>Ronaldo Pacheco</v>
          </cell>
          <cell r="I8359">
            <v>41285</v>
          </cell>
          <cell r="J8359" t="str">
            <v>DEMITIDO</v>
          </cell>
          <cell r="K8359" t="str">
            <v>Separado(angel) Judicialmente</v>
          </cell>
          <cell r="L8359" t="str">
            <v>F</v>
          </cell>
          <cell r="M8359">
            <v>22803</v>
          </cell>
        </row>
        <row r="8360">
          <cell r="A8360" t="str">
            <v>01212247</v>
          </cell>
          <cell r="B8360" t="str">
            <v>LEONALDO MIRANDA COSTA</v>
          </cell>
          <cell r="C8360" t="str">
            <v>MOTORISTA DE TRANSPORTE RODOVIARIO</v>
          </cell>
          <cell r="D8360" t="str">
            <v>020113</v>
          </cell>
          <cell r="E8360" t="str">
            <v>TRANSPORTE ONIBUS</v>
          </cell>
          <cell r="G8360" t="str">
            <v>Ronaldo Pacheco</v>
          </cell>
          <cell r="I8360">
            <v>41285</v>
          </cell>
          <cell r="J8360" t="str">
            <v>AFASTADO</v>
          </cell>
          <cell r="K8360" t="str">
            <v>Solteiro(angel)</v>
          </cell>
          <cell r="L8360" t="str">
            <v>M</v>
          </cell>
          <cell r="M8360">
            <v>29605</v>
          </cell>
        </row>
        <row r="8361">
          <cell r="A8361" t="str">
            <v>01212248</v>
          </cell>
          <cell r="B8361" t="str">
            <v>HAMILTON LUIZ DE LIMA</v>
          </cell>
          <cell r="C8361" t="str">
            <v>GARCOM</v>
          </cell>
          <cell r="D8361" t="str">
            <v>040406</v>
          </cell>
          <cell r="E8361" t="str">
            <v>RESTAURANTE AVENTURA</v>
          </cell>
          <cell r="G8361" t="e">
            <v>#N/A</v>
          </cell>
          <cell r="I8361">
            <v>41285</v>
          </cell>
          <cell r="J8361" t="str">
            <v>ATIVO</v>
          </cell>
          <cell r="K8361" t="str">
            <v>Solteiro(angel)</v>
          </cell>
          <cell r="L8361" t="str">
            <v>M</v>
          </cell>
          <cell r="M8361">
            <v>34530</v>
          </cell>
        </row>
        <row r="8362">
          <cell r="A8362" t="str">
            <v>01212230</v>
          </cell>
          <cell r="B8362" t="str">
            <v>SUELENE APARECIDA DE OLIVEIRA</v>
          </cell>
          <cell r="C8362" t="str">
            <v>ASSISTENTE DE ATENDIMENTO</v>
          </cell>
          <cell r="D8362" t="str">
            <v>030113</v>
          </cell>
          <cell r="E8362" t="str">
            <v>CENTRAL RELACIONAMENTO RQVC</v>
          </cell>
          <cell r="G8362" t="str">
            <v>Francisco Neto</v>
          </cell>
          <cell r="I8362">
            <v>41279</v>
          </cell>
          <cell r="J8362" t="str">
            <v>DEMITIDO</v>
          </cell>
          <cell r="K8362" t="str">
            <v>Solteiro(angel)</v>
          </cell>
          <cell r="L8362" t="str">
            <v>F</v>
          </cell>
          <cell r="M8362">
            <v>34096</v>
          </cell>
        </row>
        <row r="8363">
          <cell r="A8363" t="str">
            <v>01212234</v>
          </cell>
          <cell r="B8363" t="str">
            <v>ALEX MORAIS MENDES DE SOUSA</v>
          </cell>
          <cell r="C8363" t="str">
            <v>AUXILIAR LAVANDERIA</v>
          </cell>
          <cell r="D8363" t="str">
            <v>040302</v>
          </cell>
          <cell r="E8363" t="str">
            <v>LAVANDERIA</v>
          </cell>
          <cell r="G8363" t="str">
            <v>Ronaldo Pacheco</v>
          </cell>
          <cell r="I8363">
            <v>41281</v>
          </cell>
          <cell r="J8363" t="str">
            <v>DEMITIDO</v>
          </cell>
          <cell r="K8363" t="str">
            <v>Casado(angel)</v>
          </cell>
          <cell r="L8363" t="str">
            <v>M</v>
          </cell>
          <cell r="M8363">
            <v>29112</v>
          </cell>
        </row>
        <row r="8364">
          <cell r="A8364" t="str">
            <v>10200229</v>
          </cell>
          <cell r="B8364" t="str">
            <v>LARA ELEN DIAS FURTADO</v>
          </cell>
          <cell r="C8364" t="str">
            <v>RECEPCIONISTA</v>
          </cell>
          <cell r="D8364" t="str">
            <v>600401</v>
          </cell>
          <cell r="E8364" t="str">
            <v>RECEPCAO RQSF IV</v>
          </cell>
          <cell r="G8364" t="str">
            <v>Ronaldo Pacheco</v>
          </cell>
          <cell r="I8364">
            <v>41281</v>
          </cell>
          <cell r="J8364" t="str">
            <v>DEMITIDO</v>
          </cell>
          <cell r="K8364" t="str">
            <v>Solteiro(angel)</v>
          </cell>
          <cell r="L8364" t="str">
            <v>F</v>
          </cell>
          <cell r="M8364">
            <v>34425</v>
          </cell>
        </row>
        <row r="8365">
          <cell r="A8365" t="str">
            <v>01212239</v>
          </cell>
          <cell r="B8365" t="str">
            <v>PEDRO IVO FERREIRA</v>
          </cell>
          <cell r="C8365" t="str">
            <v>COZINHEIRO</v>
          </cell>
          <cell r="D8365" t="str">
            <v>060102</v>
          </cell>
          <cell r="E8365" t="str">
            <v>CPDA</v>
          </cell>
          <cell r="G8365" t="str">
            <v>Ronaldo Pacheco</v>
          </cell>
          <cell r="I8365">
            <v>41282</v>
          </cell>
          <cell r="J8365" t="str">
            <v>DEMITIDO</v>
          </cell>
          <cell r="K8365" t="str">
            <v>Solteiro(angel)</v>
          </cell>
          <cell r="L8365" t="str">
            <v>M</v>
          </cell>
          <cell r="M8365">
            <v>34603</v>
          </cell>
        </row>
        <row r="8366">
          <cell r="A8366" t="str">
            <v>01212240</v>
          </cell>
          <cell r="B8366" t="str">
            <v>ELBA CARVALHO PASSINI</v>
          </cell>
          <cell r="C8366" t="str">
            <v>ESTAGIARIO</v>
          </cell>
          <cell r="D8366" t="str">
            <v>050601</v>
          </cell>
          <cell r="E8366" t="str">
            <v>LAZER ENTRETENIMENTO</v>
          </cell>
          <cell r="G8366" t="str">
            <v>Ronaldo Pacheco</v>
          </cell>
          <cell r="I8366">
            <v>41282</v>
          </cell>
          <cell r="J8366" t="str">
            <v>DEMITIDO</v>
          </cell>
          <cell r="K8366" t="str">
            <v>Solteiro(angel)</v>
          </cell>
          <cell r="L8366" t="str">
            <v>F</v>
          </cell>
          <cell r="M8366">
            <v>33369</v>
          </cell>
        </row>
        <row r="8367">
          <cell r="A8367" t="str">
            <v>08101176</v>
          </cell>
          <cell r="B8367" t="str">
            <v>VIVIANE PEREIRA HOLANDA GARRIDO</v>
          </cell>
          <cell r="C8367" t="str">
            <v>RECEPCIONISTA</v>
          </cell>
          <cell r="D8367" t="str">
            <v>030105</v>
          </cell>
          <cell r="E8367" t="str">
            <v>TIME SHARE SP</v>
          </cell>
          <cell r="G8367" t="str">
            <v>Francisco Neto</v>
          </cell>
          <cell r="I8367">
            <v>41254</v>
          </cell>
          <cell r="J8367" t="str">
            <v>DEMITIDO</v>
          </cell>
          <cell r="K8367" t="str">
            <v>Casado(angel)</v>
          </cell>
          <cell r="L8367" t="str">
            <v>F</v>
          </cell>
          <cell r="M8367">
            <v>29776</v>
          </cell>
        </row>
        <row r="8368">
          <cell r="A8368" t="str">
            <v>01212171</v>
          </cell>
          <cell r="B8368" t="str">
            <v>LUIZ RODRIGUES DE LIMA</v>
          </cell>
          <cell r="C8368" t="str">
            <v>AJUDANTE COZINHA</v>
          </cell>
          <cell r="D8368" t="str">
            <v>060105</v>
          </cell>
          <cell r="E8368" t="str">
            <v>PADARIA</v>
          </cell>
          <cell r="G8368" t="str">
            <v>Ronaldo Pacheco</v>
          </cell>
          <cell r="I8368">
            <v>41253</v>
          </cell>
          <cell r="J8368" t="str">
            <v>DEMITIDO</v>
          </cell>
          <cell r="K8368" t="str">
            <v>Casado(angel)</v>
          </cell>
          <cell r="L8368" t="str">
            <v>M</v>
          </cell>
          <cell r="M8368">
            <v>24753</v>
          </cell>
        </row>
        <row r="8369">
          <cell r="A8369" t="str">
            <v>01212251</v>
          </cell>
          <cell r="B8369" t="str">
            <v>MARIA FRANCISCA DO NASCIMENTO</v>
          </cell>
          <cell r="C8369" t="str">
            <v>AJUDANTE COZINHA</v>
          </cell>
          <cell r="D8369" t="str">
            <v>060103</v>
          </cell>
          <cell r="E8369" t="str">
            <v>REFEITORIO ADM</v>
          </cell>
          <cell r="G8369" t="e">
            <v>#N/A</v>
          </cell>
          <cell r="I8369">
            <v>41288</v>
          </cell>
          <cell r="J8369" t="str">
            <v>DEMITIDO</v>
          </cell>
          <cell r="K8369" t="str">
            <v>Solteiro(angel)</v>
          </cell>
          <cell r="L8369" t="str">
            <v>F</v>
          </cell>
          <cell r="M8369">
            <v>28405</v>
          </cell>
        </row>
        <row r="8370">
          <cell r="A8370" t="str">
            <v>08101180</v>
          </cell>
          <cell r="B8370" t="str">
            <v>LOURDES MEINRICH SCHILD CARDOSO</v>
          </cell>
          <cell r="C8370" t="str">
            <v>RECEPCIONISTA</v>
          </cell>
          <cell r="D8370" t="str">
            <v>030105</v>
          </cell>
          <cell r="E8370" t="str">
            <v>TIME SHARE SP</v>
          </cell>
          <cell r="G8370" t="str">
            <v>Francisco Neto</v>
          </cell>
          <cell r="I8370">
            <v>41288</v>
          </cell>
          <cell r="J8370" t="str">
            <v>DEMITIDO</v>
          </cell>
          <cell r="K8370" t="str">
            <v>Solteiro(angel)</v>
          </cell>
          <cell r="L8370" t="str">
            <v>F</v>
          </cell>
          <cell r="M8370">
            <v>34670</v>
          </cell>
        </row>
        <row r="8371">
          <cell r="A8371" t="str">
            <v>01212281</v>
          </cell>
          <cell r="B8371" t="str">
            <v>SIMONE AGOSTINHO DA SILVA SANTOS</v>
          </cell>
          <cell r="C8371" t="str">
            <v>GARCOM</v>
          </cell>
          <cell r="D8371" t="str">
            <v>050310</v>
          </cell>
          <cell r="E8371" t="str">
            <v>BAR E RESTAURANTE PRAIA</v>
          </cell>
          <cell r="G8371" t="str">
            <v>Ronaldo Pacheco</v>
          </cell>
          <cell r="I8371">
            <v>41297</v>
          </cell>
          <cell r="J8371" t="str">
            <v>AFASTADO</v>
          </cell>
          <cell r="K8371" t="str">
            <v>Solteiro(angel)</v>
          </cell>
          <cell r="L8371" t="str">
            <v>F</v>
          </cell>
          <cell r="M8371">
            <v>25985</v>
          </cell>
        </row>
        <row r="8372">
          <cell r="A8372" t="str">
            <v>AUT00318</v>
          </cell>
          <cell r="B8372" t="str">
            <v>FABIO RODRIGUES ALVES MOREIRA</v>
          </cell>
          <cell r="C8372" t="str">
            <v>GUIA DE TURISMO (AUTONOMO)</v>
          </cell>
          <cell r="D8372" t="str">
            <v>070102</v>
          </cell>
          <cell r="E8372" t="str">
            <v>OPERADORA VALETUR</v>
          </cell>
          <cell r="G8372" t="str">
            <v>Ana Masagão</v>
          </cell>
          <cell r="I8372">
            <v>41214</v>
          </cell>
          <cell r="J8372" t="str">
            <v>ATIVO</v>
          </cell>
          <cell r="K8372" t="str">
            <v>Solteiro(angel)</v>
          </cell>
          <cell r="L8372" t="str">
            <v>M</v>
          </cell>
          <cell r="M8372">
            <v>29777</v>
          </cell>
        </row>
        <row r="8373">
          <cell r="A8373" t="str">
            <v>01212263</v>
          </cell>
          <cell r="B8373" t="str">
            <v>MAGNA NATALIA BARBOSA DA SILVA</v>
          </cell>
          <cell r="C8373" t="str">
            <v>CAMAREIRO(A)</v>
          </cell>
          <cell r="D8373" t="str">
            <v>040311</v>
          </cell>
          <cell r="E8373" t="str">
            <v>APARTAMENTOS RQ CRISTAL</v>
          </cell>
          <cell r="G8373" t="str">
            <v>Ronaldo Pacheco</v>
          </cell>
          <cell r="I8373">
            <v>41291</v>
          </cell>
          <cell r="J8373" t="str">
            <v>DEMITIDO</v>
          </cell>
          <cell r="K8373" t="str">
            <v>Solteiro(angel)</v>
          </cell>
          <cell r="L8373" t="str">
            <v>F</v>
          </cell>
          <cell r="M8373">
            <v>34564</v>
          </cell>
        </row>
        <row r="8374">
          <cell r="A8374" t="str">
            <v>01212264</v>
          </cell>
          <cell r="B8374" t="str">
            <v>OHANA SOUTO VIEIRA</v>
          </cell>
          <cell r="C8374" t="str">
            <v>ATENDENTE DE PARQUES</v>
          </cell>
          <cell r="D8374" t="str">
            <v>050202</v>
          </cell>
          <cell r="E8374" t="str">
            <v>RECEPCAO CENTRAL</v>
          </cell>
          <cell r="G8374" t="str">
            <v>Ronaldo Pacheco</v>
          </cell>
          <cell r="I8374">
            <v>41291</v>
          </cell>
          <cell r="J8374" t="str">
            <v>DEMITIDO</v>
          </cell>
          <cell r="K8374" t="str">
            <v>Solteiro(angel)</v>
          </cell>
          <cell r="L8374" t="str">
            <v>F</v>
          </cell>
          <cell r="M8374">
            <v>34431</v>
          </cell>
        </row>
        <row r="8375">
          <cell r="A8375" t="str">
            <v>01212261</v>
          </cell>
          <cell r="B8375" t="str">
            <v>DIUCELIA DA CRUZ BARRETO</v>
          </cell>
          <cell r="C8375" t="str">
            <v>ATENDENTE DE PARQUES</v>
          </cell>
          <cell r="D8375" t="str">
            <v>050202</v>
          </cell>
          <cell r="E8375" t="str">
            <v>RECEPCAO CENTRAL</v>
          </cell>
          <cell r="G8375" t="str">
            <v>Ronaldo Pacheco</v>
          </cell>
          <cell r="I8375">
            <v>41290</v>
          </cell>
          <cell r="J8375" t="str">
            <v>DEMITIDO</v>
          </cell>
          <cell r="K8375" t="str">
            <v>Solteiro(angel)</v>
          </cell>
          <cell r="L8375" t="str">
            <v>F</v>
          </cell>
          <cell r="M8375">
            <v>30297</v>
          </cell>
        </row>
        <row r="8376">
          <cell r="A8376" t="str">
            <v>01212265</v>
          </cell>
          <cell r="B8376" t="str">
            <v>SINEIDE PIRES MOREIRA CARVALHO</v>
          </cell>
          <cell r="C8376" t="str">
            <v>ASSISTENTE ADMINISTRATIVO</v>
          </cell>
          <cell r="D8376" t="str">
            <v>020111</v>
          </cell>
          <cell r="E8376" t="str">
            <v>CONTROLADORIA</v>
          </cell>
          <cell r="G8376" t="str">
            <v>Flavia Buiati</v>
          </cell>
          <cell r="I8376">
            <v>41292</v>
          </cell>
          <cell r="J8376" t="str">
            <v>DEMITIDO</v>
          </cell>
          <cell r="K8376" t="str">
            <v>Casado(angel)</v>
          </cell>
          <cell r="L8376" t="str">
            <v>F</v>
          </cell>
          <cell r="M8376">
            <v>27806</v>
          </cell>
        </row>
        <row r="8377">
          <cell r="A8377" t="str">
            <v>01212262</v>
          </cell>
          <cell r="B8377" t="str">
            <v>DYRLEI DA CRUZ BARRETO SOUZA</v>
          </cell>
          <cell r="C8377" t="str">
            <v>ATENDENTE DE PARQUES</v>
          </cell>
          <cell r="D8377" t="str">
            <v>050202</v>
          </cell>
          <cell r="E8377" t="str">
            <v>RECEPCAO CENTRAL</v>
          </cell>
          <cell r="G8377" t="str">
            <v>Ronaldo Pacheco</v>
          </cell>
          <cell r="I8377">
            <v>41290</v>
          </cell>
          <cell r="J8377" t="str">
            <v>AFASTADO</v>
          </cell>
          <cell r="K8377" t="str">
            <v>Casado(angel)</v>
          </cell>
          <cell r="L8377" t="str">
            <v>F</v>
          </cell>
          <cell r="M8377">
            <v>31325</v>
          </cell>
        </row>
        <row r="8378">
          <cell r="A8378" t="str">
            <v>01212266</v>
          </cell>
          <cell r="B8378" t="str">
            <v>MARCIEL MARTINS DA SILVA</v>
          </cell>
          <cell r="C8378" t="str">
            <v>CAMAREIRO(A)</v>
          </cell>
          <cell r="D8378" t="str">
            <v>040311</v>
          </cell>
          <cell r="E8378" t="str">
            <v>APARTAMENTOS RQ CRISTAL</v>
          </cell>
          <cell r="G8378" t="str">
            <v>Ronaldo Pacheco</v>
          </cell>
          <cell r="I8378">
            <v>41292</v>
          </cell>
          <cell r="J8378" t="str">
            <v>DEMITIDO</v>
          </cell>
          <cell r="K8378" t="str">
            <v>Solteiro(angel)</v>
          </cell>
          <cell r="L8378" t="str">
            <v>M</v>
          </cell>
          <cell r="M8378">
            <v>29458</v>
          </cell>
        </row>
        <row r="8379">
          <cell r="A8379" t="str">
            <v>01212282</v>
          </cell>
          <cell r="B8379" t="str">
            <v>DANIEL NUNES CLEMENT</v>
          </cell>
          <cell r="C8379" t="str">
            <v>MONITOR DE LAZER</v>
          </cell>
          <cell r="D8379" t="str">
            <v>050601</v>
          </cell>
          <cell r="E8379" t="str">
            <v>LAZER ENTRETENIMENTO</v>
          </cell>
          <cell r="G8379" t="str">
            <v>Ronaldo Pacheco</v>
          </cell>
          <cell r="I8379">
            <v>41297</v>
          </cell>
          <cell r="J8379" t="str">
            <v>DEMITIDO</v>
          </cell>
          <cell r="K8379" t="str">
            <v>Solteiro(angel)</v>
          </cell>
          <cell r="L8379" t="str">
            <v>M</v>
          </cell>
          <cell r="M8379">
            <v>34697</v>
          </cell>
        </row>
        <row r="8380">
          <cell r="A8380" t="str">
            <v>01212283</v>
          </cell>
          <cell r="B8380" t="str">
            <v>VALERIA ROSA DA SILVA</v>
          </cell>
          <cell r="C8380" t="str">
            <v>GARCOM</v>
          </cell>
          <cell r="D8380" t="str">
            <v>050310</v>
          </cell>
          <cell r="E8380" t="str">
            <v>BAR E RESTAURANTE PRAIA</v>
          </cell>
          <cell r="G8380" t="str">
            <v>Ronaldo Pacheco</v>
          </cell>
          <cell r="I8380">
            <v>41297</v>
          </cell>
          <cell r="J8380" t="str">
            <v>ATIVO</v>
          </cell>
          <cell r="K8380" t="str">
            <v>Solteiro(angel)</v>
          </cell>
          <cell r="L8380" t="str">
            <v>F</v>
          </cell>
          <cell r="M8380">
            <v>32758</v>
          </cell>
        </row>
        <row r="8381">
          <cell r="A8381" t="str">
            <v>01212252</v>
          </cell>
          <cell r="B8381" t="str">
            <v>ANA PAULA COSTA RABELO FEITOSA</v>
          </cell>
          <cell r="C8381" t="str">
            <v>ATENDENTE DE PARQUES</v>
          </cell>
          <cell r="D8381" t="str">
            <v>050202</v>
          </cell>
          <cell r="E8381" t="str">
            <v>RECEPCAO CENTRAL</v>
          </cell>
          <cell r="G8381" t="str">
            <v>Ronaldo Pacheco</v>
          </cell>
          <cell r="I8381">
            <v>41284</v>
          </cell>
          <cell r="J8381" t="str">
            <v>DEMITIDO</v>
          </cell>
          <cell r="K8381" t="str">
            <v>Casado(angel)</v>
          </cell>
          <cell r="L8381" t="str">
            <v>F</v>
          </cell>
          <cell r="M8381">
            <v>32372</v>
          </cell>
        </row>
        <row r="8382">
          <cell r="A8382" t="str">
            <v>01212253</v>
          </cell>
          <cell r="B8382" t="str">
            <v>WALACY RIBEIRO PRADO</v>
          </cell>
          <cell r="C8382" t="str">
            <v>SUP. EXPERIENCIA EVENTOS</v>
          </cell>
          <cell r="D8382" t="str">
            <v>040303</v>
          </cell>
          <cell r="E8382" t="str">
            <v>CONVENCOES E EVENTOS</v>
          </cell>
          <cell r="G8382" t="str">
            <v>Ronaldo Pacheco</v>
          </cell>
          <cell r="I8382">
            <v>41288</v>
          </cell>
          <cell r="J8382" t="str">
            <v>DEMITIDO</v>
          </cell>
          <cell r="K8382" t="str">
            <v>Solteiro(angel)</v>
          </cell>
          <cell r="L8382" t="str">
            <v>M</v>
          </cell>
          <cell r="M8382">
            <v>28651</v>
          </cell>
        </row>
        <row r="8383">
          <cell r="A8383" t="str">
            <v>AUT00320</v>
          </cell>
          <cell r="B8383" t="str">
            <v>CLAUDIO ANTONIO CARDOSO</v>
          </cell>
          <cell r="C8383" t="str">
            <v>AUTONOMO</v>
          </cell>
          <cell r="D8383" t="str">
            <v>050601</v>
          </cell>
          <cell r="E8383" t="str">
            <v>LAZER ENTRETENIMENTO</v>
          </cell>
          <cell r="G8383" t="str">
            <v>Ronaldo Pacheco</v>
          </cell>
          <cell r="I8383">
            <v>41275</v>
          </cell>
          <cell r="J8383" t="str">
            <v>ATIVO</v>
          </cell>
          <cell r="K8383" t="str">
            <v>Solteiro(angel)</v>
          </cell>
          <cell r="L8383" t="str">
            <v>M</v>
          </cell>
          <cell r="M8383">
            <v>24699</v>
          </cell>
        </row>
        <row r="8384">
          <cell r="A8384" t="str">
            <v>01212284</v>
          </cell>
          <cell r="B8384" t="str">
            <v>ARILTON LOPES CARDOSO</v>
          </cell>
          <cell r="C8384" t="str">
            <v>GARCOM</v>
          </cell>
          <cell r="D8384" t="str">
            <v>050302</v>
          </cell>
          <cell r="E8384" t="str">
            <v>PIER POINT</v>
          </cell>
          <cell r="G8384" t="str">
            <v>Ronaldo Pacheco</v>
          </cell>
          <cell r="I8384">
            <v>41298</v>
          </cell>
          <cell r="J8384" t="str">
            <v>DEMITIDO</v>
          </cell>
          <cell r="K8384" t="str">
            <v>Solteiro(angel)</v>
          </cell>
          <cell r="L8384" t="str">
            <v>M</v>
          </cell>
          <cell r="M8384">
            <v>25270</v>
          </cell>
        </row>
        <row r="8385">
          <cell r="A8385" t="str">
            <v>01212100</v>
          </cell>
          <cell r="B8385" t="str">
            <v>ANA FLAVIA TEREZA ALVES</v>
          </cell>
          <cell r="C8385" t="str">
            <v>PROMOTOR DE VENDAS</v>
          </cell>
          <cell r="D8385" t="str">
            <v>050501</v>
          </cell>
          <cell r="E8385" t="str">
            <v>SHOPPING</v>
          </cell>
          <cell r="G8385" t="str">
            <v>Ronaldo Pacheco</v>
          </cell>
          <cell r="I8385">
            <v>41218</v>
          </cell>
          <cell r="J8385" t="str">
            <v>ATIVO</v>
          </cell>
          <cell r="K8385" t="str">
            <v>Casado(angel)</v>
          </cell>
          <cell r="L8385" t="str">
            <v>F</v>
          </cell>
          <cell r="M8385">
            <v>28108</v>
          </cell>
        </row>
        <row r="8386">
          <cell r="A8386" t="str">
            <v>01212101</v>
          </cell>
          <cell r="B8386" t="str">
            <v>MONICA APARECIDA PEREIRA</v>
          </cell>
          <cell r="C8386" t="str">
            <v>GARCOM</v>
          </cell>
          <cell r="D8386" t="str">
            <v>040402</v>
          </cell>
          <cell r="E8386" t="str">
            <v>RESTAURANTE CASA DE CORA</v>
          </cell>
          <cell r="G8386" t="str">
            <v>Ronaldo Pacheco</v>
          </cell>
          <cell r="I8386">
            <v>41218</v>
          </cell>
          <cell r="J8386" t="str">
            <v>DEMITIDO</v>
          </cell>
          <cell r="K8386" t="str">
            <v>Solteiro(angel)</v>
          </cell>
          <cell r="L8386" t="str">
            <v>F</v>
          </cell>
          <cell r="M8386">
            <v>32070</v>
          </cell>
        </row>
        <row r="8387">
          <cell r="A8387" t="str">
            <v>01212102</v>
          </cell>
          <cell r="B8387" t="str">
            <v>SILVIO NEVES CARVALHO</v>
          </cell>
          <cell r="C8387" t="str">
            <v>ATENDENTE DE PORTARIA</v>
          </cell>
          <cell r="D8387" t="str">
            <v>010202</v>
          </cell>
          <cell r="E8387" t="str">
            <v>SEGURANCA</v>
          </cell>
          <cell r="G8387" t="str">
            <v>Ronaldo Pacheco</v>
          </cell>
          <cell r="I8387">
            <v>41218</v>
          </cell>
          <cell r="J8387" t="str">
            <v>DEMITIDO</v>
          </cell>
          <cell r="K8387" t="str">
            <v>Solteiro(angel)</v>
          </cell>
          <cell r="L8387" t="str">
            <v>M</v>
          </cell>
          <cell r="M8387">
            <v>34369</v>
          </cell>
        </row>
        <row r="8388">
          <cell r="A8388" t="str">
            <v>01212235</v>
          </cell>
          <cell r="B8388" t="str">
            <v>JOYCE FABIOLA MARTINS</v>
          </cell>
          <cell r="C8388" t="str">
            <v>ESTAGIARIO</v>
          </cell>
          <cell r="D8388" t="str">
            <v>050601</v>
          </cell>
          <cell r="E8388" t="str">
            <v>LAZER ENTRETENIMENTO</v>
          </cell>
          <cell r="G8388" t="str">
            <v>Ronaldo Pacheco</v>
          </cell>
          <cell r="I8388">
            <v>41281</v>
          </cell>
          <cell r="J8388" t="str">
            <v>DEMITIDO</v>
          </cell>
          <cell r="K8388" t="str">
            <v>Solteiro(angel)</v>
          </cell>
          <cell r="L8388" t="str">
            <v>F</v>
          </cell>
          <cell r="M8388">
            <v>32164</v>
          </cell>
        </row>
        <row r="8389">
          <cell r="A8389" t="str">
            <v>01212236</v>
          </cell>
          <cell r="B8389" t="str">
            <v>ANA PAULA DA SILVA</v>
          </cell>
          <cell r="C8389" t="str">
            <v>ESTAGIARIO</v>
          </cell>
          <cell r="D8389" t="str">
            <v>050601</v>
          </cell>
          <cell r="E8389" t="str">
            <v>LAZER ENTRETENIMENTO</v>
          </cell>
          <cell r="G8389" t="str">
            <v>Ronaldo Pacheco</v>
          </cell>
          <cell r="I8389">
            <v>41281</v>
          </cell>
          <cell r="J8389" t="str">
            <v>DEMITIDO</v>
          </cell>
          <cell r="K8389" t="str">
            <v>Solteiro(angel)</v>
          </cell>
          <cell r="L8389" t="str">
            <v>F</v>
          </cell>
          <cell r="M8389">
            <v>32390</v>
          </cell>
        </row>
        <row r="8390">
          <cell r="A8390" t="str">
            <v>01212237</v>
          </cell>
          <cell r="B8390" t="str">
            <v>ALESSANDRA RAUBER DOS SANTOS</v>
          </cell>
          <cell r="C8390" t="str">
            <v>ESTAGIARIO</v>
          </cell>
          <cell r="D8390" t="str">
            <v>050601</v>
          </cell>
          <cell r="E8390" t="str">
            <v>LAZER ENTRETENIMENTO</v>
          </cell>
          <cell r="G8390" t="str">
            <v>Ronaldo Pacheco</v>
          </cell>
          <cell r="I8390">
            <v>41281</v>
          </cell>
          <cell r="J8390" t="str">
            <v>DEMITIDO</v>
          </cell>
          <cell r="K8390" t="str">
            <v>Solteiro(angel)</v>
          </cell>
          <cell r="L8390" t="str">
            <v>F</v>
          </cell>
          <cell r="M8390">
            <v>34313</v>
          </cell>
        </row>
        <row r="8391">
          <cell r="A8391" t="str">
            <v>01212242</v>
          </cell>
          <cell r="B8391" t="str">
            <v>MARIA EURIPEDES DA SILVA</v>
          </cell>
          <cell r="C8391" t="str">
            <v>AJUDANTE COZINHA</v>
          </cell>
          <cell r="D8391" t="str">
            <v>040406</v>
          </cell>
          <cell r="E8391" t="str">
            <v>RESTAURANTE AVENTURA</v>
          </cell>
          <cell r="G8391" t="e">
            <v>#N/A</v>
          </cell>
          <cell r="I8391">
            <v>41283</v>
          </cell>
          <cell r="J8391" t="str">
            <v>ATIVO</v>
          </cell>
          <cell r="K8391" t="str">
            <v>Separado(angel)</v>
          </cell>
          <cell r="L8391" t="str">
            <v>F</v>
          </cell>
          <cell r="M8391">
            <v>19800</v>
          </cell>
        </row>
        <row r="8392">
          <cell r="A8392" t="str">
            <v>01212243</v>
          </cell>
          <cell r="B8392" t="str">
            <v>LURYAN CRISTINA MACHADO E SILVA</v>
          </cell>
          <cell r="C8392" t="str">
            <v>PROMOTOR DE VENDAS - TREINADOR</v>
          </cell>
          <cell r="D8392" t="str">
            <v>050501</v>
          </cell>
          <cell r="E8392" t="str">
            <v>SHOPPING</v>
          </cell>
          <cell r="G8392" t="str">
            <v>Ronaldo Pacheco</v>
          </cell>
          <cell r="I8392">
            <v>41284</v>
          </cell>
          <cell r="J8392" t="str">
            <v>ATIVO</v>
          </cell>
          <cell r="K8392" t="str">
            <v>Solteiro(angel)</v>
          </cell>
          <cell r="L8392" t="str">
            <v>F</v>
          </cell>
          <cell r="M8392">
            <v>34072</v>
          </cell>
        </row>
        <row r="8393">
          <cell r="A8393" t="str">
            <v>01212244</v>
          </cell>
          <cell r="B8393" t="str">
            <v>FERNANDO SILVA RABELO</v>
          </cell>
          <cell r="C8393" t="str">
            <v>ANALISTA DE SUPORTE JR</v>
          </cell>
          <cell r="D8393" t="str">
            <v>020103</v>
          </cell>
          <cell r="E8393" t="str">
            <v>TECNOLOGIA INFORMACAO</v>
          </cell>
          <cell r="G8393" t="str">
            <v>Flavia Buiati</v>
          </cell>
          <cell r="I8393">
            <v>41284</v>
          </cell>
          <cell r="J8393" t="str">
            <v>ATIVO</v>
          </cell>
          <cell r="K8393" t="str">
            <v>Solteiro(angel)</v>
          </cell>
          <cell r="L8393" t="str">
            <v>M</v>
          </cell>
          <cell r="M8393">
            <v>33317</v>
          </cell>
        </row>
        <row r="8394">
          <cell r="A8394" t="str">
            <v>01212118</v>
          </cell>
          <cell r="B8394" t="str">
            <v>LAYS APARECIDA DE JESUS SILVA</v>
          </cell>
          <cell r="C8394" t="str">
            <v>ESTAGIARIO</v>
          </cell>
          <cell r="D8394" t="str">
            <v>020111</v>
          </cell>
          <cell r="E8394" t="str">
            <v>CONTROLADORIA</v>
          </cell>
          <cell r="G8394" t="str">
            <v>Flavia Buiati</v>
          </cell>
          <cell r="I8394">
            <v>41218</v>
          </cell>
          <cell r="J8394" t="str">
            <v>DEMITIDO</v>
          </cell>
          <cell r="K8394" t="str">
            <v>Solteiro(angel)</v>
          </cell>
          <cell r="L8394" t="str">
            <v>F</v>
          </cell>
          <cell r="M8394">
            <v>33753</v>
          </cell>
        </row>
        <row r="8395">
          <cell r="A8395" t="str">
            <v>01212193</v>
          </cell>
          <cell r="B8395" t="str">
            <v>PAULO HENRIQUE ELIAS DA MOTA</v>
          </cell>
          <cell r="C8395" t="str">
            <v>GARCOM</v>
          </cell>
          <cell r="D8395" t="str">
            <v>050312</v>
          </cell>
          <cell r="E8395" t="str">
            <v>BAR XPIRADO</v>
          </cell>
          <cell r="G8395" t="str">
            <v>Ronaldo Pacheco</v>
          </cell>
          <cell r="I8395">
            <v>41260</v>
          </cell>
          <cell r="J8395" t="str">
            <v>DEMITIDO</v>
          </cell>
          <cell r="K8395" t="str">
            <v>Solteiro(angel)</v>
          </cell>
          <cell r="L8395" t="str">
            <v>M</v>
          </cell>
          <cell r="M8395">
            <v>29813</v>
          </cell>
        </row>
        <row r="8396">
          <cell r="A8396" t="str">
            <v>01212194</v>
          </cell>
          <cell r="B8396" t="str">
            <v>LUIZ HENRIQUE LACERDA DA CONCEICAO</v>
          </cell>
          <cell r="C8396" t="str">
            <v>GARCOM</v>
          </cell>
          <cell r="D8396" t="str">
            <v>050310</v>
          </cell>
          <cell r="E8396" t="str">
            <v>BAR E RESTAURANTE PRAIA</v>
          </cell>
          <cell r="G8396" t="str">
            <v>Ronaldo Pacheco</v>
          </cell>
          <cell r="I8396">
            <v>41260</v>
          </cell>
          <cell r="J8396" t="str">
            <v>DEMITIDO</v>
          </cell>
          <cell r="K8396" t="str">
            <v>Solteiro(angel)</v>
          </cell>
          <cell r="L8396" t="str">
            <v>M</v>
          </cell>
          <cell r="M8396">
            <v>23716</v>
          </cell>
        </row>
        <row r="8397">
          <cell r="A8397" t="str">
            <v>01212196</v>
          </cell>
          <cell r="B8397" t="str">
            <v>UELISMAR COELHO DA SILVA</v>
          </cell>
          <cell r="C8397" t="str">
            <v>ASSISTENTE OPERACOES</v>
          </cell>
          <cell r="D8397" t="str">
            <v>070102</v>
          </cell>
          <cell r="E8397" t="str">
            <v>OPERADORA VALETUR</v>
          </cell>
          <cell r="G8397" t="str">
            <v>Ana Masagão</v>
          </cell>
          <cell r="I8397">
            <v>41260</v>
          </cell>
          <cell r="J8397" t="str">
            <v>DEMITIDO</v>
          </cell>
          <cell r="K8397" t="str">
            <v>Solteiro(angel)</v>
          </cell>
          <cell r="L8397" t="str">
            <v>M</v>
          </cell>
          <cell r="M8397">
            <v>31394</v>
          </cell>
        </row>
        <row r="8398">
          <cell r="A8398" t="str">
            <v>01212197</v>
          </cell>
          <cell r="B8398" t="str">
            <v>EDUARDO RESENDE ALVES</v>
          </cell>
          <cell r="C8398" t="str">
            <v>ATENDENTE DE PARQUES</v>
          </cell>
          <cell r="D8398" t="str">
            <v>050202</v>
          </cell>
          <cell r="E8398" t="str">
            <v>RECEPCAO CENTRAL</v>
          </cell>
          <cell r="G8398" t="str">
            <v>Ronaldo Pacheco</v>
          </cell>
          <cell r="I8398">
            <v>41260</v>
          </cell>
          <cell r="J8398" t="str">
            <v>DEMITIDO</v>
          </cell>
          <cell r="K8398" t="str">
            <v>Solteiro(angel)</v>
          </cell>
          <cell r="L8398" t="str">
            <v>M</v>
          </cell>
          <cell r="M8398">
            <v>33369</v>
          </cell>
        </row>
        <row r="8399">
          <cell r="A8399" t="str">
            <v>01212198</v>
          </cell>
          <cell r="B8399" t="str">
            <v>NATHANY CAROLINY ATAIDE DO CARMO</v>
          </cell>
          <cell r="C8399" t="str">
            <v>ATENDENTE DE PARQUES</v>
          </cell>
          <cell r="D8399" t="str">
            <v>050202</v>
          </cell>
          <cell r="E8399" t="str">
            <v>RECEPCAO CENTRAL</v>
          </cell>
          <cell r="G8399" t="str">
            <v>Ronaldo Pacheco</v>
          </cell>
          <cell r="I8399">
            <v>41260</v>
          </cell>
          <cell r="J8399" t="str">
            <v>DEMITIDO</v>
          </cell>
          <cell r="K8399" t="str">
            <v>Solteiro(angel)</v>
          </cell>
          <cell r="L8399" t="str">
            <v>F</v>
          </cell>
          <cell r="M8399">
            <v>34143</v>
          </cell>
        </row>
        <row r="8400">
          <cell r="A8400" t="str">
            <v>01212199</v>
          </cell>
          <cell r="B8400" t="str">
            <v>MARIANA CARRIJO RODRIGUES</v>
          </cell>
          <cell r="C8400" t="str">
            <v>ESTAGIARIO</v>
          </cell>
          <cell r="D8400" t="str">
            <v>050601</v>
          </cell>
          <cell r="E8400" t="str">
            <v>LAZER ENTRETENIMENTO</v>
          </cell>
          <cell r="G8400" t="str">
            <v>Ronaldo Pacheco</v>
          </cell>
          <cell r="I8400">
            <v>41261</v>
          </cell>
          <cell r="J8400" t="str">
            <v>DEMITIDO</v>
          </cell>
          <cell r="K8400" t="str">
            <v>Solteiro(angel)</v>
          </cell>
          <cell r="L8400" t="str">
            <v>F</v>
          </cell>
          <cell r="M8400">
            <v>33212</v>
          </cell>
        </row>
        <row r="8401">
          <cell r="A8401" t="str">
            <v>01212085</v>
          </cell>
          <cell r="B8401" t="str">
            <v>FERNANDA LIMA DE SALES</v>
          </cell>
          <cell r="C8401" t="str">
            <v>ADVOGADO PL</v>
          </cell>
          <cell r="D8401" t="str">
            <v>020102</v>
          </cell>
          <cell r="E8401" t="str">
            <v>JURIDICO</v>
          </cell>
          <cell r="G8401" t="str">
            <v>Flavia Buiati</v>
          </cell>
          <cell r="I8401">
            <v>41204</v>
          </cell>
          <cell r="J8401" t="str">
            <v>DEMITIDO</v>
          </cell>
          <cell r="K8401" t="str">
            <v>Casado(angel)</v>
          </cell>
          <cell r="L8401" t="str">
            <v>F</v>
          </cell>
          <cell r="M8401">
            <v>29314</v>
          </cell>
        </row>
        <row r="8402">
          <cell r="A8402" t="str">
            <v>01212086</v>
          </cell>
          <cell r="B8402" t="str">
            <v>EMANUEL DE SOUZA MELO FILHO</v>
          </cell>
          <cell r="C8402" t="str">
            <v>ANALISTA ADMINISTRATIVO PL</v>
          </cell>
          <cell r="D8402" t="str">
            <v>010102</v>
          </cell>
          <cell r="E8402" t="str">
            <v>RESTAURANTE</v>
          </cell>
          <cell r="G8402" t="e">
            <v>#N/A</v>
          </cell>
          <cell r="I8402">
            <v>41204</v>
          </cell>
          <cell r="J8402" t="str">
            <v>DEMITIDO</v>
          </cell>
          <cell r="K8402" t="str">
            <v>Solteiro(angel)</v>
          </cell>
          <cell r="L8402" t="str">
            <v>M</v>
          </cell>
          <cell r="M8402">
            <v>31106</v>
          </cell>
        </row>
        <row r="8403">
          <cell r="A8403" t="str">
            <v>01212086</v>
          </cell>
          <cell r="B8403" t="str">
            <v>EMANUEL DE SOUZA MELO FILHO</v>
          </cell>
          <cell r="C8403" t="str">
            <v>ANALISTA ADMINISTRATIVO PL</v>
          </cell>
          <cell r="D8403" t="str">
            <v>010102</v>
          </cell>
          <cell r="E8403" t="str">
            <v>PROJETOS E IMPLANTACAO</v>
          </cell>
          <cell r="G8403" t="str">
            <v>Ronaldo Pacheco</v>
          </cell>
          <cell r="I8403">
            <v>41204</v>
          </cell>
          <cell r="J8403" t="str">
            <v>DEMITIDO</v>
          </cell>
          <cell r="K8403" t="str">
            <v>Solteiro(angel)</v>
          </cell>
          <cell r="L8403" t="str">
            <v>M</v>
          </cell>
          <cell r="M8403">
            <v>31106</v>
          </cell>
        </row>
        <row r="8404">
          <cell r="A8404" t="str">
            <v>01212087</v>
          </cell>
          <cell r="B8404" t="str">
            <v>ELIETE MARTINS PEREIRA</v>
          </cell>
          <cell r="C8404" t="str">
            <v>CAMAREIRO(A)</v>
          </cell>
          <cell r="D8404" t="str">
            <v>040304</v>
          </cell>
          <cell r="E8404" t="str">
            <v>APARTAMENTOS HOTEL POUSADA</v>
          </cell>
          <cell r="G8404" t="str">
            <v>Ronaldo Pacheco</v>
          </cell>
          <cell r="I8404">
            <v>41204</v>
          </cell>
          <cell r="J8404" t="str">
            <v>DEMITIDO</v>
          </cell>
          <cell r="K8404" t="str">
            <v>Solteiro(angel)</v>
          </cell>
          <cell r="L8404" t="str">
            <v>F</v>
          </cell>
          <cell r="M8404">
            <v>31218</v>
          </cell>
        </row>
        <row r="8405">
          <cell r="A8405" t="str">
            <v>01212088</v>
          </cell>
          <cell r="B8405" t="str">
            <v>DARLENES MARIA LEMOS VELOSO</v>
          </cell>
          <cell r="C8405" t="str">
            <v>CAMAREIRO(A)</v>
          </cell>
          <cell r="D8405" t="str">
            <v>040305</v>
          </cell>
          <cell r="E8405" t="str">
            <v>APARTAMENTOS HOTEL TURISMO</v>
          </cell>
          <cell r="G8405" t="str">
            <v>Ronaldo Pacheco</v>
          </cell>
          <cell r="I8405">
            <v>41204</v>
          </cell>
          <cell r="J8405" t="str">
            <v>DEMITIDO</v>
          </cell>
          <cell r="K8405" t="str">
            <v>Solteiro(angel)</v>
          </cell>
          <cell r="L8405" t="str">
            <v>F</v>
          </cell>
          <cell r="M8405">
            <v>30187</v>
          </cell>
        </row>
        <row r="8406">
          <cell r="A8406" t="str">
            <v>01100270</v>
          </cell>
          <cell r="B8406" t="str">
            <v>SUELEN DE BRITO COSTA GONCALVES</v>
          </cell>
          <cell r="C8406" t="str">
            <v>OPERADOR DE TELEMARKETING</v>
          </cell>
          <cell r="D8406" t="str">
            <v>030105</v>
          </cell>
          <cell r="E8406" t="str">
            <v>TIME SHARE SP</v>
          </cell>
          <cell r="G8406" t="str">
            <v>Francisco Neto</v>
          </cell>
          <cell r="I8406">
            <v>41199</v>
          </cell>
          <cell r="J8406" t="str">
            <v>DEMITIDO</v>
          </cell>
          <cell r="K8406" t="str">
            <v>Casado(angel)</v>
          </cell>
          <cell r="L8406" t="str">
            <v>F</v>
          </cell>
          <cell r="M8406">
            <v>32623</v>
          </cell>
        </row>
        <row r="8407">
          <cell r="A8407" t="str">
            <v>01212129</v>
          </cell>
          <cell r="B8407" t="str">
            <v>CLEIDE RODRIGUES DE OLIVEIRA</v>
          </cell>
          <cell r="C8407" t="str">
            <v>CAMAREIRO(A)</v>
          </cell>
          <cell r="D8407" t="str">
            <v>040304</v>
          </cell>
          <cell r="E8407" t="str">
            <v>APARTAMENTOS HOTEL POUSADA</v>
          </cell>
          <cell r="G8407" t="str">
            <v>Ronaldo Pacheco</v>
          </cell>
          <cell r="I8407">
            <v>41228</v>
          </cell>
          <cell r="J8407" t="str">
            <v>DEMITIDO</v>
          </cell>
          <cell r="K8407" t="str">
            <v>Solteiro(angel)</v>
          </cell>
          <cell r="L8407" t="str">
            <v>F</v>
          </cell>
          <cell r="M8407">
            <v>26112</v>
          </cell>
        </row>
        <row r="8408">
          <cell r="A8408" t="str">
            <v>01212231</v>
          </cell>
          <cell r="B8408" t="str">
            <v>ANA CLAUDIA DE OLIVEIRA PEIXOTO</v>
          </cell>
          <cell r="C8408" t="str">
            <v>ESTAGIARIO</v>
          </cell>
          <cell r="D8408" t="str">
            <v>050601</v>
          </cell>
          <cell r="E8408" t="str">
            <v>LAZER ENTRETENIMENTO</v>
          </cell>
          <cell r="G8408" t="str">
            <v>Ronaldo Pacheco</v>
          </cell>
          <cell r="I8408">
            <v>41277</v>
          </cell>
          <cell r="J8408" t="str">
            <v>DEMITIDO</v>
          </cell>
          <cell r="K8408" t="str">
            <v>Solteiro(angel)</v>
          </cell>
          <cell r="L8408" t="str">
            <v>F</v>
          </cell>
          <cell r="M8408">
            <v>33149</v>
          </cell>
        </row>
        <row r="8409">
          <cell r="A8409" t="str">
            <v>01212229</v>
          </cell>
          <cell r="B8409" t="str">
            <v>RIQUILDA APARECIDA DE CARVALHO CARVELO</v>
          </cell>
          <cell r="C8409" t="str">
            <v>ESTAGIARIO</v>
          </cell>
          <cell r="D8409" t="str">
            <v>050601</v>
          </cell>
          <cell r="E8409" t="str">
            <v>LAZER ENTRETENIMENTO</v>
          </cell>
          <cell r="G8409" t="str">
            <v>Ronaldo Pacheco</v>
          </cell>
          <cell r="I8409">
            <v>41277</v>
          </cell>
          <cell r="J8409" t="str">
            <v>DEMITIDO</v>
          </cell>
          <cell r="K8409" t="str">
            <v>Solteiro(angel)</v>
          </cell>
          <cell r="L8409" t="str">
            <v>F</v>
          </cell>
          <cell r="M8409">
            <v>30626</v>
          </cell>
        </row>
        <row r="8410">
          <cell r="A8410" t="str">
            <v>01212254</v>
          </cell>
          <cell r="B8410" t="str">
            <v>BIANKA MACHADO FRANCISCO GONZAGA</v>
          </cell>
          <cell r="C8410" t="str">
            <v>ANALISTA TALENTOS HUMANOS JR</v>
          </cell>
          <cell r="D8410" t="str">
            <v>010301</v>
          </cell>
          <cell r="E8410" t="str">
            <v>DIR.TALENTOS HUMANOS</v>
          </cell>
          <cell r="G8410" t="e">
            <v>#N/A</v>
          </cell>
          <cell r="I8410">
            <v>41289</v>
          </cell>
          <cell r="J8410" t="str">
            <v>DEMITIDO</v>
          </cell>
          <cell r="K8410" t="str">
            <v>Casado(angel)</v>
          </cell>
          <cell r="L8410" t="str">
            <v>F</v>
          </cell>
          <cell r="M8410">
            <v>27712</v>
          </cell>
        </row>
        <row r="8411">
          <cell r="A8411" t="str">
            <v>01212255</v>
          </cell>
          <cell r="B8411" t="str">
            <v>THABATA LARIZZE ANDRE DO PRADO</v>
          </cell>
          <cell r="C8411" t="str">
            <v>ANALISTA MARKETING JR</v>
          </cell>
          <cell r="D8411" t="str">
            <v>030102</v>
          </cell>
          <cell r="E8411" t="str">
            <v>FINANCEIRO</v>
          </cell>
          <cell r="G8411" t="str">
            <v>Flavia Buiati</v>
          </cell>
          <cell r="I8411">
            <v>41289</v>
          </cell>
          <cell r="J8411" t="str">
            <v>DEMITIDO</v>
          </cell>
          <cell r="K8411" t="str">
            <v>Solteiro(angel)</v>
          </cell>
          <cell r="L8411" t="str">
            <v>F</v>
          </cell>
          <cell r="M8411">
            <v>32503</v>
          </cell>
        </row>
        <row r="8412">
          <cell r="A8412" t="str">
            <v>01212255</v>
          </cell>
          <cell r="B8412" t="str">
            <v>THABATA LARIZZE ANDRE DO PRADO</v>
          </cell>
          <cell r="C8412" t="str">
            <v>ANALISTA MARKETING JR</v>
          </cell>
          <cell r="D8412" t="str">
            <v>030102</v>
          </cell>
          <cell r="E8412" t="str">
            <v>MARKETING</v>
          </cell>
          <cell r="G8412" t="str">
            <v>Francisco Neto</v>
          </cell>
          <cell r="I8412">
            <v>41289</v>
          </cell>
          <cell r="J8412" t="str">
            <v>DEMITIDO</v>
          </cell>
          <cell r="K8412" t="str">
            <v>Solteiro(angel)</v>
          </cell>
          <cell r="L8412" t="str">
            <v>F</v>
          </cell>
          <cell r="M8412">
            <v>32503</v>
          </cell>
        </row>
        <row r="8413">
          <cell r="A8413" t="str">
            <v>01212256</v>
          </cell>
          <cell r="B8413" t="str">
            <v>SUELEN LAMARQUE MARTINS RIBEIRO PIRES</v>
          </cell>
          <cell r="C8413" t="str">
            <v>VIGILANTE</v>
          </cell>
          <cell r="D8413" t="str">
            <v>010202</v>
          </cell>
          <cell r="E8413" t="str">
            <v>SEGURANCA</v>
          </cell>
          <cell r="G8413" t="str">
            <v>Ronaldo Pacheco</v>
          </cell>
          <cell r="I8413">
            <v>41289</v>
          </cell>
          <cell r="J8413" t="str">
            <v>DEMITIDO</v>
          </cell>
          <cell r="K8413" t="str">
            <v>Casado(angel)</v>
          </cell>
          <cell r="L8413" t="str">
            <v>F</v>
          </cell>
          <cell r="M8413">
            <v>30419</v>
          </cell>
        </row>
        <row r="8414">
          <cell r="A8414" t="str">
            <v>01212241</v>
          </cell>
          <cell r="B8414" t="str">
            <v>RENATO AGOSTINHO DA SILVA</v>
          </cell>
          <cell r="C8414" t="str">
            <v>GARCOM</v>
          </cell>
          <cell r="D8414" t="str">
            <v>050310</v>
          </cell>
          <cell r="E8414" t="str">
            <v>BAR E RESTAURANTE PRAIA</v>
          </cell>
          <cell r="G8414" t="str">
            <v>Ronaldo Pacheco</v>
          </cell>
          <cell r="I8414">
            <v>41283</v>
          </cell>
          <cell r="J8414" t="str">
            <v>DEMITIDO</v>
          </cell>
          <cell r="K8414" t="str">
            <v>Solteiro(angel)</v>
          </cell>
          <cell r="L8414" t="str">
            <v>M</v>
          </cell>
          <cell r="M8414">
            <v>34218</v>
          </cell>
        </row>
        <row r="8415">
          <cell r="A8415" t="str">
            <v>01212123</v>
          </cell>
          <cell r="B8415" t="str">
            <v>CLEDSON LUIZ GONTIJO ASSUNCAO</v>
          </cell>
          <cell r="C8415" t="str">
            <v>ASSISTENTE DE ATENDIMENTO</v>
          </cell>
          <cell r="D8415" t="str">
            <v>030113</v>
          </cell>
          <cell r="E8415" t="str">
            <v>CENTRAL RELACIONAMENTO RQVC</v>
          </cell>
          <cell r="G8415" t="str">
            <v>Francisco Neto</v>
          </cell>
          <cell r="I8415">
            <v>41225</v>
          </cell>
          <cell r="J8415" t="str">
            <v>DEMITIDO</v>
          </cell>
          <cell r="K8415" t="str">
            <v>Solteiro(angel)</v>
          </cell>
          <cell r="L8415" t="str">
            <v>M</v>
          </cell>
          <cell r="M8415">
            <v>34241</v>
          </cell>
        </row>
        <row r="8416">
          <cell r="A8416" t="str">
            <v>01212166</v>
          </cell>
          <cell r="B8416" t="str">
            <v>WESLLEY  RODRIGUES SILVA</v>
          </cell>
          <cell r="C8416" t="str">
            <v>LIDER DE RECEPCAO</v>
          </cell>
          <cell r="D8416" t="str">
            <v>040207</v>
          </cell>
          <cell r="E8416" t="str">
            <v>RECEPCAO HOTEL CHALES</v>
          </cell>
          <cell r="G8416" t="str">
            <v>Ronaldo Pacheco</v>
          </cell>
          <cell r="I8416">
            <v>41250</v>
          </cell>
          <cell r="J8416" t="str">
            <v>DEMITIDO</v>
          </cell>
          <cell r="K8416" t="str">
            <v>Solteiro(angel)</v>
          </cell>
          <cell r="L8416" t="str">
            <v>M</v>
          </cell>
          <cell r="M8416">
            <v>34009</v>
          </cell>
        </row>
        <row r="8417">
          <cell r="A8417" t="str">
            <v>01212214</v>
          </cell>
          <cell r="B8417" t="str">
            <v>PEDRO RANIERY PRISINOTO</v>
          </cell>
          <cell r="C8417" t="str">
            <v>PROMOTOR DE MARKETING</v>
          </cell>
          <cell r="D8417" t="str">
            <v>030103</v>
          </cell>
          <cell r="E8417" t="str">
            <v>TECNOLOGIA DA INFORMACAO</v>
          </cell>
          <cell r="G8417" t="e">
            <v>#N/A</v>
          </cell>
          <cell r="I8417">
            <v>41264</v>
          </cell>
          <cell r="J8417" t="str">
            <v>DEMITIDO</v>
          </cell>
          <cell r="K8417" t="str">
            <v>Solteiro(angel)</v>
          </cell>
          <cell r="L8417" t="str">
            <v>M</v>
          </cell>
          <cell r="M8417">
            <v>33864</v>
          </cell>
        </row>
        <row r="8418">
          <cell r="A8418" t="str">
            <v>01212214</v>
          </cell>
          <cell r="B8418" t="str">
            <v>PEDRO RANIERY PRISINOTO</v>
          </cell>
          <cell r="C8418" t="str">
            <v>PROMOTOR DE MARKETING</v>
          </cell>
          <cell r="D8418" t="str">
            <v>030103</v>
          </cell>
          <cell r="E8418" t="str">
            <v>TIME SHARE RQT</v>
          </cell>
          <cell r="G8418" t="str">
            <v>Francisco Neto</v>
          </cell>
          <cell r="I8418">
            <v>41264</v>
          </cell>
          <cell r="J8418" t="str">
            <v>DEMITIDO</v>
          </cell>
          <cell r="K8418" t="str">
            <v>Solteiro(angel)</v>
          </cell>
          <cell r="L8418" t="str">
            <v>M</v>
          </cell>
          <cell r="M8418">
            <v>33864</v>
          </cell>
        </row>
        <row r="8419">
          <cell r="A8419" t="str">
            <v>01212216</v>
          </cell>
          <cell r="B8419" t="str">
            <v>ROMULO RIBEIRO CASTRO</v>
          </cell>
          <cell r="C8419" t="str">
            <v>AJUDANTE COZINHA</v>
          </cell>
          <cell r="D8419" t="str">
            <v>050302</v>
          </cell>
          <cell r="E8419" t="str">
            <v>PIER POINT</v>
          </cell>
          <cell r="G8419" t="str">
            <v>Ronaldo Pacheco</v>
          </cell>
          <cell r="I8419">
            <v>41264</v>
          </cell>
          <cell r="J8419" t="str">
            <v>DEMITIDO</v>
          </cell>
          <cell r="K8419" t="str">
            <v>Solteiro(angel)</v>
          </cell>
          <cell r="L8419" t="str">
            <v>M</v>
          </cell>
          <cell r="M8419">
            <v>34277</v>
          </cell>
        </row>
        <row r="8420">
          <cell r="A8420" t="str">
            <v>01212217</v>
          </cell>
          <cell r="B8420" t="str">
            <v>RAFAELA SOUZA VIEIRA</v>
          </cell>
          <cell r="C8420" t="str">
            <v>ATENDENTE DE PARQUES</v>
          </cell>
          <cell r="D8420" t="str">
            <v>050202</v>
          </cell>
          <cell r="E8420" t="str">
            <v>RECEPCAO CENTRAL</v>
          </cell>
          <cell r="G8420" t="str">
            <v>Ronaldo Pacheco</v>
          </cell>
          <cell r="I8420">
            <v>41264</v>
          </cell>
          <cell r="J8420" t="str">
            <v>DEMITIDO</v>
          </cell>
          <cell r="K8420" t="str">
            <v>Solteiro(angel)</v>
          </cell>
          <cell r="L8420" t="str">
            <v>F</v>
          </cell>
          <cell r="M8420">
            <v>34054</v>
          </cell>
        </row>
        <row r="8421">
          <cell r="A8421" t="str">
            <v>01212212</v>
          </cell>
          <cell r="B8421" t="str">
            <v>TAIS BRITO DA SILVA</v>
          </cell>
          <cell r="C8421" t="str">
            <v>MONITOR DE RECREACAO I</v>
          </cell>
          <cell r="D8421" t="str">
            <v>050601</v>
          </cell>
          <cell r="E8421" t="str">
            <v>LAZER ENTRETENIMENTO</v>
          </cell>
          <cell r="G8421" t="str">
            <v>Ronaldo Pacheco</v>
          </cell>
          <cell r="I8421">
            <v>41264</v>
          </cell>
          <cell r="J8421" t="str">
            <v>ATIVO</v>
          </cell>
          <cell r="K8421" t="str">
            <v>Solteiro(angel)</v>
          </cell>
          <cell r="L8421" t="str">
            <v>F</v>
          </cell>
          <cell r="M8421">
            <v>34392</v>
          </cell>
        </row>
        <row r="8422">
          <cell r="A8422" t="str">
            <v>01212218</v>
          </cell>
          <cell r="B8422" t="str">
            <v>ANE CRISTINA SILVA SOUZA</v>
          </cell>
          <cell r="C8422" t="str">
            <v>ATENDENTE DE PARQUES</v>
          </cell>
          <cell r="D8422" t="str">
            <v>050202</v>
          </cell>
          <cell r="E8422" t="str">
            <v>RECEPCAO CENTRAL</v>
          </cell>
          <cell r="G8422" t="str">
            <v>Ronaldo Pacheco</v>
          </cell>
          <cell r="I8422">
            <v>41264</v>
          </cell>
          <cell r="J8422" t="str">
            <v>ATIVO</v>
          </cell>
          <cell r="K8422" t="str">
            <v>Solteiro(angel)</v>
          </cell>
          <cell r="L8422" t="str">
            <v>F</v>
          </cell>
          <cell r="M8422">
            <v>33100</v>
          </cell>
        </row>
        <row r="8423">
          <cell r="A8423" t="str">
            <v>01212215</v>
          </cell>
          <cell r="B8423" t="str">
            <v>LEOPOLDO DANIEL ORLANDO DA SILVA</v>
          </cell>
          <cell r="C8423" t="str">
            <v>ESTAGIARIO</v>
          </cell>
          <cell r="D8423" t="str">
            <v>050601</v>
          </cell>
          <cell r="E8423" t="str">
            <v>LAZER ENTRETENIMENTO</v>
          </cell>
          <cell r="G8423" t="str">
            <v>Ronaldo Pacheco</v>
          </cell>
          <cell r="I8423">
            <v>41264</v>
          </cell>
          <cell r="J8423" t="str">
            <v>DEMITIDO</v>
          </cell>
          <cell r="K8423" t="str">
            <v>Solteiro(angel)</v>
          </cell>
          <cell r="L8423" t="str">
            <v>M</v>
          </cell>
          <cell r="M8423">
            <v>33553</v>
          </cell>
        </row>
        <row r="8424">
          <cell r="A8424" t="str">
            <v>01212211</v>
          </cell>
          <cell r="B8424" t="str">
            <v>HELIO DE PAULA SILVEIRA</v>
          </cell>
          <cell r="C8424" t="str">
            <v>MENSAGEIRO</v>
          </cell>
          <cell r="D8424" t="str">
            <v>040205</v>
          </cell>
          <cell r="E8424" t="str">
            <v>RECEPCAO HOTEL POUSADA</v>
          </cell>
          <cell r="G8424" t="str">
            <v>Ronaldo Pacheco</v>
          </cell>
          <cell r="I8424">
            <v>41264</v>
          </cell>
          <cell r="J8424" t="str">
            <v>ATIVO</v>
          </cell>
          <cell r="K8424" t="str">
            <v>Solteiro(angel)</v>
          </cell>
          <cell r="L8424" t="str">
            <v>M</v>
          </cell>
          <cell r="M8424">
            <v>21393</v>
          </cell>
        </row>
        <row r="8425">
          <cell r="A8425" t="str">
            <v>01212210</v>
          </cell>
          <cell r="B8425" t="str">
            <v>MARCOS AURELIO COSTA DE ALMEIDA</v>
          </cell>
          <cell r="C8425" t="str">
            <v>MENSAGEIRO</v>
          </cell>
          <cell r="D8425" t="str">
            <v>040205</v>
          </cell>
          <cell r="E8425" t="str">
            <v>RECEPCAO HOTEL POUSADA</v>
          </cell>
          <cell r="G8425" t="str">
            <v>Ronaldo Pacheco</v>
          </cell>
          <cell r="I8425">
            <v>41264</v>
          </cell>
          <cell r="J8425" t="str">
            <v>DEMITIDO</v>
          </cell>
          <cell r="K8425" t="str">
            <v>Solteiro(angel)</v>
          </cell>
          <cell r="L8425" t="str">
            <v>M</v>
          </cell>
          <cell r="M8425">
            <v>34369</v>
          </cell>
        </row>
        <row r="8426">
          <cell r="A8426" t="str">
            <v>10100144</v>
          </cell>
          <cell r="B8426" t="str">
            <v>CARLOS APARECIDO DA SILVA SOBRINHO</v>
          </cell>
          <cell r="C8426" t="str">
            <v>ATENDENTE DE HOTELERIA</v>
          </cell>
          <cell r="D8426" t="str">
            <v>600301</v>
          </cell>
          <cell r="E8426" t="str">
            <v>RECEPCAO RQSF III</v>
          </cell>
          <cell r="G8426" t="str">
            <v>Ronaldo Pacheco</v>
          </cell>
          <cell r="I8426">
            <v>41246</v>
          </cell>
          <cell r="J8426" t="str">
            <v>DEMITIDO</v>
          </cell>
          <cell r="K8426" t="str">
            <v>Solteiro(angel)</v>
          </cell>
          <cell r="L8426" t="str">
            <v>M</v>
          </cell>
          <cell r="M8426">
            <v>32725</v>
          </cell>
        </row>
        <row r="8427">
          <cell r="A8427" t="str">
            <v>01212144</v>
          </cell>
          <cell r="B8427" t="str">
            <v>MARA DIENNY CARVALHO GUIMARAES</v>
          </cell>
          <cell r="C8427" t="str">
            <v>RECREADOR(A)</v>
          </cell>
          <cell r="D8427" t="str">
            <v>030103</v>
          </cell>
          <cell r="E8427" t="str">
            <v>TECNOLOGIA DA INFORMACAO</v>
          </cell>
          <cell r="G8427" t="e">
            <v>#N/A</v>
          </cell>
          <cell r="I8427">
            <v>41246</v>
          </cell>
          <cell r="J8427" t="str">
            <v>DEMITIDO</v>
          </cell>
          <cell r="K8427" t="str">
            <v>Solteiro(angel)</v>
          </cell>
          <cell r="L8427" t="str">
            <v>F</v>
          </cell>
          <cell r="M8427">
            <v>34602</v>
          </cell>
        </row>
        <row r="8428">
          <cell r="A8428" t="str">
            <v>01212144</v>
          </cell>
          <cell r="B8428" t="str">
            <v>MARA DIENNY CARVALHO GUIMARAES</v>
          </cell>
          <cell r="C8428" t="str">
            <v>RECREADOR(A)</v>
          </cell>
          <cell r="D8428" t="str">
            <v>030103</v>
          </cell>
          <cell r="E8428" t="str">
            <v>TIME SHARE RQT</v>
          </cell>
          <cell r="G8428" t="str">
            <v>Francisco Neto</v>
          </cell>
          <cell r="I8428">
            <v>41246</v>
          </cell>
          <cell r="J8428" t="str">
            <v>DEMITIDO</v>
          </cell>
          <cell r="K8428" t="str">
            <v>Solteiro(angel)</v>
          </cell>
          <cell r="L8428" t="str">
            <v>F</v>
          </cell>
          <cell r="M8428">
            <v>34602</v>
          </cell>
        </row>
        <row r="8429">
          <cell r="A8429" t="str">
            <v>01212160</v>
          </cell>
          <cell r="B8429" t="str">
            <v>MAICON JOSE DA SILVA DOMINGOS</v>
          </cell>
          <cell r="C8429" t="str">
            <v>ESTAGIARIO</v>
          </cell>
          <cell r="D8429" t="str">
            <v>060106</v>
          </cell>
          <cell r="E8429" t="str">
            <v>PRODUCAO ALIMENTOS</v>
          </cell>
          <cell r="G8429" t="str">
            <v>Ronaldo Pacheco</v>
          </cell>
          <cell r="I8429">
            <v>41246</v>
          </cell>
          <cell r="J8429" t="str">
            <v>DEMITIDO</v>
          </cell>
          <cell r="K8429" t="str">
            <v>Solteiro(angel)</v>
          </cell>
          <cell r="L8429" t="str">
            <v>M</v>
          </cell>
          <cell r="M8429">
            <v>33098</v>
          </cell>
        </row>
        <row r="8430">
          <cell r="A8430" t="str">
            <v>01212161</v>
          </cell>
          <cell r="B8430" t="str">
            <v>PRISCILA OLIVEIRA SILVA</v>
          </cell>
          <cell r="C8430" t="str">
            <v>ESTAGIARIO</v>
          </cell>
          <cell r="D8430" t="str">
            <v>060106</v>
          </cell>
          <cell r="E8430" t="str">
            <v>PRODUCAO ALIMENTOS</v>
          </cell>
          <cell r="G8430" t="str">
            <v>Ronaldo Pacheco</v>
          </cell>
          <cell r="I8430">
            <v>41246</v>
          </cell>
          <cell r="J8430" t="str">
            <v>DEMITIDO</v>
          </cell>
          <cell r="K8430" t="str">
            <v>Solteiro(angel)</v>
          </cell>
          <cell r="L8430" t="str">
            <v>F</v>
          </cell>
          <cell r="M8430">
            <v>34558</v>
          </cell>
        </row>
        <row r="8431">
          <cell r="A8431" t="str">
            <v>01212162</v>
          </cell>
          <cell r="B8431" t="str">
            <v>RODRIGO ROSA DE ARAUJO</v>
          </cell>
          <cell r="C8431" t="str">
            <v>ESTAGIARIO</v>
          </cell>
          <cell r="D8431" t="str">
            <v>020111</v>
          </cell>
          <cell r="E8431" t="str">
            <v>CONTROLADORIA</v>
          </cell>
          <cell r="G8431" t="str">
            <v>Flavia Buiati</v>
          </cell>
          <cell r="I8431">
            <v>41246</v>
          </cell>
          <cell r="J8431" t="str">
            <v>DEMITIDO</v>
          </cell>
          <cell r="K8431" t="str">
            <v>Solteiro(angel)</v>
          </cell>
          <cell r="L8431" t="str">
            <v>M</v>
          </cell>
          <cell r="M8431">
            <v>31032</v>
          </cell>
        </row>
        <row r="8432">
          <cell r="A8432" t="str">
            <v>01212096</v>
          </cell>
          <cell r="B8432" t="str">
            <v>BRUNA OLIVEIRA DE SOUZA</v>
          </cell>
          <cell r="C8432" t="str">
            <v>ANALISTA TALENTOS HUMANOS JR</v>
          </cell>
          <cell r="D8432" t="str">
            <v>010301</v>
          </cell>
          <cell r="E8432" t="str">
            <v>DIR.TALENTOS HUMANOS</v>
          </cell>
          <cell r="G8432" t="e">
            <v>#N/A</v>
          </cell>
          <cell r="I8432">
            <v>41204</v>
          </cell>
          <cell r="J8432" t="str">
            <v>DEMITIDO</v>
          </cell>
          <cell r="K8432" t="str">
            <v>Outro</v>
          </cell>
          <cell r="L8432" t="str">
            <v>F</v>
          </cell>
          <cell r="M8432">
            <v>30631</v>
          </cell>
        </row>
        <row r="8433">
          <cell r="A8433" t="str">
            <v>AUT00315</v>
          </cell>
          <cell r="B8433" t="str">
            <v>MARCOS ANTONIO MAIA DE FREITAS</v>
          </cell>
          <cell r="C8433" t="str">
            <v>GUIA DE TURISMO (AUTONOMO)</v>
          </cell>
          <cell r="D8433" t="str">
            <v>070102</v>
          </cell>
          <cell r="E8433" t="str">
            <v>OPERADORA VALETUR</v>
          </cell>
          <cell r="G8433" t="str">
            <v>Ana Masagão</v>
          </cell>
          <cell r="I8433">
            <v>41183</v>
          </cell>
          <cell r="J8433" t="str">
            <v>ATIVO</v>
          </cell>
          <cell r="K8433" t="str">
            <v>Solteiro(angel)</v>
          </cell>
          <cell r="L8433" t="str">
            <v>M</v>
          </cell>
          <cell r="M8433">
            <v>28772</v>
          </cell>
        </row>
        <row r="8434">
          <cell r="A8434" t="str">
            <v>AUT00316</v>
          </cell>
          <cell r="B8434" t="str">
            <v>CASSIA AMORMINO GODINHO</v>
          </cell>
          <cell r="C8434" t="str">
            <v>GUIA DE TURISMO (AUTONOMO)</v>
          </cell>
          <cell r="D8434" t="str">
            <v>070102</v>
          </cell>
          <cell r="E8434" t="str">
            <v>OPERADORA VALETUR</v>
          </cell>
          <cell r="G8434" t="str">
            <v>Ana Masagão</v>
          </cell>
          <cell r="I8434">
            <v>41183</v>
          </cell>
          <cell r="J8434" t="str">
            <v>ATIVO</v>
          </cell>
          <cell r="K8434" t="str">
            <v>Casado(angel)</v>
          </cell>
          <cell r="L8434" t="str">
            <v>F</v>
          </cell>
          <cell r="M8434">
            <v>24493</v>
          </cell>
        </row>
        <row r="8435">
          <cell r="A8435" t="str">
            <v>10100143</v>
          </cell>
          <cell r="B8435" t="str">
            <v>JOAO PEDRO RODRIGUES SILVA</v>
          </cell>
          <cell r="C8435" t="str">
            <v>CAMAREIRO (A) - TREINADOR</v>
          </cell>
          <cell r="D8435" t="str">
            <v>600302</v>
          </cell>
          <cell r="E8435" t="str">
            <v>APARTAMENTOS RQSF III</v>
          </cell>
          <cell r="G8435" t="str">
            <v>Ronaldo Pacheco</v>
          </cell>
          <cell r="I8435">
            <v>41218</v>
          </cell>
          <cell r="J8435" t="str">
            <v>ATIVO</v>
          </cell>
          <cell r="K8435" t="str">
            <v>Solteiro(angel)</v>
          </cell>
          <cell r="L8435" t="str">
            <v>M</v>
          </cell>
          <cell r="M8435">
            <v>34143</v>
          </cell>
        </row>
        <row r="8436">
          <cell r="A8436" t="str">
            <v>01212225</v>
          </cell>
          <cell r="B8436" t="str">
            <v>TATIANY SILVEIRA ROCHA</v>
          </cell>
          <cell r="C8436" t="str">
            <v>ESTAGIARIO</v>
          </cell>
          <cell r="D8436" t="str">
            <v>050601</v>
          </cell>
          <cell r="E8436" t="str">
            <v>LAZER ENTRETENIMENTO</v>
          </cell>
          <cell r="G8436" t="str">
            <v>Ronaldo Pacheco</v>
          </cell>
          <cell r="I8436">
            <v>41275</v>
          </cell>
          <cell r="J8436" t="str">
            <v>DEMITIDO</v>
          </cell>
          <cell r="K8436" t="str">
            <v>Solteiro(angel)</v>
          </cell>
          <cell r="L8436" t="str">
            <v>F</v>
          </cell>
          <cell r="M8436">
            <v>33459</v>
          </cell>
        </row>
        <row r="8437">
          <cell r="A8437" t="str">
            <v>01212226</v>
          </cell>
          <cell r="B8437" t="str">
            <v>ELIEZER ARIEL INACIO</v>
          </cell>
          <cell r="C8437" t="str">
            <v>ESTAGIARIO</v>
          </cell>
          <cell r="D8437" t="str">
            <v>050601</v>
          </cell>
          <cell r="E8437" t="str">
            <v>LAZER ENTRETENIMENTO</v>
          </cell>
          <cell r="G8437" t="str">
            <v>Ronaldo Pacheco</v>
          </cell>
          <cell r="I8437">
            <v>41275</v>
          </cell>
          <cell r="J8437" t="str">
            <v>DEMITIDO</v>
          </cell>
          <cell r="K8437" t="str">
            <v>Solteiro(angel)</v>
          </cell>
          <cell r="L8437" t="str">
            <v>M</v>
          </cell>
          <cell r="M8437">
            <v>32989</v>
          </cell>
        </row>
        <row r="8438">
          <cell r="A8438" t="str">
            <v>01212227</v>
          </cell>
          <cell r="B8438" t="str">
            <v>RAYANE MAYARA DA SILVA</v>
          </cell>
          <cell r="C8438" t="str">
            <v>ESTAGIARIO</v>
          </cell>
          <cell r="D8438" t="str">
            <v>050601</v>
          </cell>
          <cell r="E8438" t="str">
            <v>LAZER ENTRETENIMENTO</v>
          </cell>
          <cell r="G8438" t="str">
            <v>Ronaldo Pacheco</v>
          </cell>
          <cell r="I8438">
            <v>41275</v>
          </cell>
          <cell r="J8438" t="str">
            <v>DEMITIDO</v>
          </cell>
          <cell r="K8438" t="str">
            <v>Solteiro(angel)</v>
          </cell>
          <cell r="L8438" t="str">
            <v>F</v>
          </cell>
          <cell r="M8438">
            <v>33563</v>
          </cell>
        </row>
        <row r="8439">
          <cell r="A8439" t="str">
            <v>01212228</v>
          </cell>
          <cell r="B8439" t="str">
            <v>JORGE WILLIAM MONTEIRO GONCALVES</v>
          </cell>
          <cell r="C8439" t="str">
            <v>ESTAGIARIO</v>
          </cell>
          <cell r="D8439" t="str">
            <v>050601</v>
          </cell>
          <cell r="E8439" t="str">
            <v>LAZER ENTRETENIMENTO</v>
          </cell>
          <cell r="G8439" t="str">
            <v>Ronaldo Pacheco</v>
          </cell>
          <cell r="I8439">
            <v>41275</v>
          </cell>
          <cell r="J8439" t="str">
            <v>DEMITIDO</v>
          </cell>
          <cell r="K8439" t="str">
            <v>Solteiro(angel)</v>
          </cell>
          <cell r="L8439" t="str">
            <v>M</v>
          </cell>
          <cell r="M8439">
            <v>32039</v>
          </cell>
        </row>
        <row r="8440">
          <cell r="A8440" t="str">
            <v>01212098</v>
          </cell>
          <cell r="B8440" t="str">
            <v>JOAO BATISTA MORAIS JUNIOR</v>
          </cell>
          <cell r="C8440" t="str">
            <v>ATENDENTE DE PORTARIA</v>
          </cell>
          <cell r="D8440" t="str">
            <v>010202</v>
          </cell>
          <cell r="E8440" t="str">
            <v>SEGURANCA</v>
          </cell>
          <cell r="G8440" t="str">
            <v>Ronaldo Pacheco</v>
          </cell>
          <cell r="I8440">
            <v>41218</v>
          </cell>
          <cell r="J8440" t="str">
            <v>DEMITIDO</v>
          </cell>
          <cell r="K8440" t="str">
            <v>Solteiro(angel)</v>
          </cell>
          <cell r="L8440" t="str">
            <v>M</v>
          </cell>
          <cell r="M8440">
            <v>33742</v>
          </cell>
        </row>
        <row r="8441">
          <cell r="A8441" t="str">
            <v>01212099</v>
          </cell>
          <cell r="B8441" t="str">
            <v>JOSE ANDERSON TEIXEIRA RODRIGUES</v>
          </cell>
          <cell r="C8441" t="str">
            <v>ASSISTENTE DE MANUTENCAO</v>
          </cell>
          <cell r="D8441" t="str">
            <v>020109</v>
          </cell>
          <cell r="E8441" t="str">
            <v>MANUTENCAO CONSERVACAO</v>
          </cell>
          <cell r="G8441" t="str">
            <v>Ronaldo Pacheco</v>
          </cell>
          <cell r="I8441">
            <v>41218</v>
          </cell>
          <cell r="J8441" t="str">
            <v>DEMITIDO</v>
          </cell>
          <cell r="K8441" t="str">
            <v>Solteiro(angel)</v>
          </cell>
          <cell r="L8441" t="str">
            <v>M</v>
          </cell>
          <cell r="M8441">
            <v>33677</v>
          </cell>
        </row>
        <row r="8442">
          <cell r="A8442" t="str">
            <v>01100279</v>
          </cell>
          <cell r="B8442" t="str">
            <v>CHRISTIANE MARIA SANTOS DE SOUZA</v>
          </cell>
          <cell r="C8442" t="str">
            <v>VENDEDOR EXTERNO</v>
          </cell>
          <cell r="D8442" t="str">
            <v>050401</v>
          </cell>
          <cell r="E8442" t="str">
            <v>VENDAS PARK REGIONAL LOJA</v>
          </cell>
          <cell r="G8442" t="e">
            <v>#N/A</v>
          </cell>
          <cell r="I8442">
            <v>41261</v>
          </cell>
          <cell r="J8442" t="str">
            <v>DEMITIDO</v>
          </cell>
          <cell r="K8442" t="str">
            <v>Casado(angel)</v>
          </cell>
          <cell r="L8442" t="str">
            <v>F</v>
          </cell>
          <cell r="M8442">
            <v>26726</v>
          </cell>
        </row>
        <row r="8443">
          <cell r="A8443" t="str">
            <v>01212249</v>
          </cell>
          <cell r="B8443" t="str">
            <v>DEOCLECIO ALVES DE ARAUJO</v>
          </cell>
          <cell r="C8443" t="str">
            <v>MOTORISTA DE TRANSPORTE RODOVIARIO</v>
          </cell>
          <cell r="D8443" t="str">
            <v>020113</v>
          </cell>
          <cell r="E8443" t="str">
            <v>TRANSPORTE ONIBUS</v>
          </cell>
          <cell r="G8443" t="str">
            <v>Ronaldo Pacheco</v>
          </cell>
          <cell r="I8443">
            <v>41285</v>
          </cell>
          <cell r="J8443" t="str">
            <v>ATIVO</v>
          </cell>
          <cell r="K8443" t="str">
            <v>Solteiro(angel)</v>
          </cell>
          <cell r="L8443" t="str">
            <v>M</v>
          </cell>
          <cell r="M8443">
            <v>28548</v>
          </cell>
        </row>
        <row r="8444">
          <cell r="A8444" t="str">
            <v>01212167</v>
          </cell>
          <cell r="B8444" t="str">
            <v>KEILA DIAS DE ALECRIM</v>
          </cell>
          <cell r="C8444" t="str">
            <v>ASSISTENTE DE SUPRIMENTOS</v>
          </cell>
          <cell r="D8444" t="str">
            <v>020104</v>
          </cell>
          <cell r="E8444" t="str">
            <v>SUPRIMENTOS</v>
          </cell>
          <cell r="G8444" t="str">
            <v>Ronaldo Pacheco</v>
          </cell>
          <cell r="I8444">
            <v>41253</v>
          </cell>
          <cell r="J8444" t="str">
            <v>ATIVO</v>
          </cell>
          <cell r="K8444" t="str">
            <v>Solteiro(angel)</v>
          </cell>
          <cell r="L8444" t="str">
            <v>F</v>
          </cell>
          <cell r="M8444">
            <v>28499</v>
          </cell>
        </row>
        <row r="8445">
          <cell r="A8445" t="str">
            <v>01212168</v>
          </cell>
          <cell r="B8445" t="str">
            <v>MARIA GORETI DOS SANTOS</v>
          </cell>
          <cell r="C8445" t="str">
            <v>AJUDANTE COZINHA</v>
          </cell>
          <cell r="D8445" t="str">
            <v>060103</v>
          </cell>
          <cell r="E8445" t="str">
            <v>REFEITORIO ADM</v>
          </cell>
          <cell r="G8445" t="e">
            <v>#N/A</v>
          </cell>
          <cell r="I8445">
            <v>41253</v>
          </cell>
          <cell r="J8445" t="str">
            <v>DEMITIDO</v>
          </cell>
          <cell r="K8445" t="str">
            <v>Solteiro(angel)</v>
          </cell>
          <cell r="L8445" t="str">
            <v>F</v>
          </cell>
          <cell r="M8445">
            <v>23211</v>
          </cell>
        </row>
        <row r="8446">
          <cell r="A8446" t="str">
            <v>01212224</v>
          </cell>
          <cell r="B8446" t="str">
            <v>ANCELMO MORAES MENDES DE SOUZA</v>
          </cell>
          <cell r="C8446" t="str">
            <v>VIGILANTE</v>
          </cell>
          <cell r="D8446" t="str">
            <v>010202</v>
          </cell>
          <cell r="E8446" t="str">
            <v>SEGURANCA</v>
          </cell>
          <cell r="G8446" t="str">
            <v>Ronaldo Pacheco</v>
          </cell>
          <cell r="I8446">
            <v>41269</v>
          </cell>
          <cell r="J8446" t="str">
            <v>DEMITIDO</v>
          </cell>
          <cell r="K8446" t="str">
            <v>Solteiro(angel)</v>
          </cell>
          <cell r="L8446" t="str">
            <v>M</v>
          </cell>
          <cell r="M8446">
            <v>31164</v>
          </cell>
        </row>
        <row r="8447">
          <cell r="A8447" t="str">
            <v>01212119</v>
          </cell>
          <cell r="B8447" t="str">
            <v>MILTON JOSE DOS SANTOS FILHO</v>
          </cell>
          <cell r="C8447" t="str">
            <v>SUPERVISOR EXPERIENCIA PROJETOS</v>
          </cell>
          <cell r="D8447" t="str">
            <v>010102</v>
          </cell>
          <cell r="E8447" t="str">
            <v>RESTAURANTE</v>
          </cell>
          <cell r="G8447" t="e">
            <v>#N/A</v>
          </cell>
          <cell r="I8447">
            <v>41218</v>
          </cell>
          <cell r="J8447" t="str">
            <v>ATIVO</v>
          </cell>
          <cell r="K8447" t="str">
            <v>Casado(angel)</v>
          </cell>
          <cell r="L8447" t="str">
            <v>M</v>
          </cell>
          <cell r="M8447">
            <v>31009</v>
          </cell>
        </row>
        <row r="8448">
          <cell r="A8448" t="str">
            <v>01212119</v>
          </cell>
          <cell r="B8448" t="str">
            <v>MILTON JOSE DOS SANTOS FILHO</v>
          </cell>
          <cell r="C8448" t="str">
            <v>SUPERVISOR EXPERIENCIA PROJETOS</v>
          </cell>
          <cell r="D8448" t="str">
            <v>010102</v>
          </cell>
          <cell r="E8448" t="str">
            <v>PROJETOS E IMPLANTACAO</v>
          </cell>
          <cell r="G8448" t="str">
            <v>Ronaldo Pacheco</v>
          </cell>
          <cell r="I8448">
            <v>41218</v>
          </cell>
          <cell r="J8448" t="str">
            <v>ATIVO</v>
          </cell>
          <cell r="K8448" t="str">
            <v>Casado(angel)</v>
          </cell>
          <cell r="L8448" t="str">
            <v>M</v>
          </cell>
          <cell r="M8448">
            <v>31009</v>
          </cell>
        </row>
        <row r="8449">
          <cell r="A8449" t="str">
            <v>01212117</v>
          </cell>
          <cell r="B8449" t="str">
            <v>WALDIVINA RITA GUIMARAES</v>
          </cell>
          <cell r="C8449" t="str">
            <v>ESTAGIARIO</v>
          </cell>
          <cell r="D8449" t="str">
            <v>030113</v>
          </cell>
          <cell r="E8449" t="str">
            <v>CENTRAL RELACIONAMENTO RQVC</v>
          </cell>
          <cell r="G8449" t="str">
            <v>Francisco Neto</v>
          </cell>
          <cell r="I8449">
            <v>41218</v>
          </cell>
          <cell r="J8449" t="str">
            <v>DEMITIDO</v>
          </cell>
          <cell r="K8449" t="str">
            <v>Solteiro(angel)</v>
          </cell>
          <cell r="L8449" t="str">
            <v>F</v>
          </cell>
          <cell r="M8449">
            <v>34445</v>
          </cell>
        </row>
        <row r="8450">
          <cell r="A8450" t="str">
            <v>01212120</v>
          </cell>
          <cell r="B8450" t="str">
            <v>ERLANDO OLIVEIRA DA SILVA</v>
          </cell>
          <cell r="C8450" t="str">
            <v>PINTOR</v>
          </cell>
          <cell r="D8450" t="str">
            <v>020109</v>
          </cell>
          <cell r="E8450" t="str">
            <v>MANUTENCAO CONSERVACAO</v>
          </cell>
          <cell r="G8450" t="str">
            <v>Ronaldo Pacheco</v>
          </cell>
          <cell r="I8450">
            <v>41221</v>
          </cell>
          <cell r="J8450" t="str">
            <v>DEMITIDO</v>
          </cell>
          <cell r="K8450" t="str">
            <v>Outro</v>
          </cell>
          <cell r="L8450" t="str">
            <v>M</v>
          </cell>
          <cell r="M8450">
            <v>29300</v>
          </cell>
        </row>
        <row r="8451">
          <cell r="A8451" t="str">
            <v>01100278</v>
          </cell>
          <cell r="B8451" t="str">
            <v>MARIA HELENA PEREIRA DE OLIVEIRA</v>
          </cell>
          <cell r="C8451" t="str">
            <v>OPERADOR DE TELEMARKETING</v>
          </cell>
          <cell r="D8451" t="str">
            <v>030104</v>
          </cell>
          <cell r="E8451" t="str">
            <v>TIME SHARE BSB</v>
          </cell>
          <cell r="G8451" t="str">
            <v>Francisco Neto</v>
          </cell>
          <cell r="I8451">
            <v>41247</v>
          </cell>
          <cell r="J8451" t="str">
            <v>DEMITIDO</v>
          </cell>
          <cell r="K8451" t="str">
            <v>Separado(angel) Judicialmente</v>
          </cell>
          <cell r="L8451" t="str">
            <v>F</v>
          </cell>
          <cell r="M8451">
            <v>28594</v>
          </cell>
        </row>
        <row r="8452">
          <cell r="A8452" t="str">
            <v>01212208</v>
          </cell>
          <cell r="B8452" t="str">
            <v>ELIENE LOPES DE LIMA</v>
          </cell>
          <cell r="C8452" t="str">
            <v>ATENDENTE DE MESA</v>
          </cell>
          <cell r="D8452" t="str">
            <v>040202</v>
          </cell>
          <cell r="E8452" t="str">
            <v>PREMIUM SERVICE</v>
          </cell>
          <cell r="G8452" t="e">
            <v>#N/A</v>
          </cell>
          <cell r="I8452">
            <v>41263</v>
          </cell>
          <cell r="J8452" t="str">
            <v>ATIVO</v>
          </cell>
          <cell r="K8452" t="str">
            <v>Solteiro(angel)</v>
          </cell>
          <cell r="L8452" t="str">
            <v>F</v>
          </cell>
          <cell r="M8452">
            <v>33433</v>
          </cell>
        </row>
        <row r="8453">
          <cell r="A8453" t="str">
            <v>08101177</v>
          </cell>
          <cell r="B8453" t="str">
            <v>TAIS CRISTINA WINTER</v>
          </cell>
          <cell r="C8453" t="str">
            <v>ESTAGIARIO</v>
          </cell>
          <cell r="D8453" t="str">
            <v>071001</v>
          </cell>
          <cell r="E8453" t="str">
            <v>MARKETING DIGITAL</v>
          </cell>
          <cell r="G8453" t="e">
            <v>#N/A</v>
          </cell>
          <cell r="I8453">
            <v>41256</v>
          </cell>
          <cell r="J8453" t="str">
            <v>DEMITIDO</v>
          </cell>
          <cell r="K8453" t="str">
            <v>Solteiro(angel)</v>
          </cell>
          <cell r="L8453" t="str">
            <v>F</v>
          </cell>
          <cell r="M8453">
            <v>34432</v>
          </cell>
        </row>
        <row r="8454">
          <cell r="A8454" t="str">
            <v>01212145</v>
          </cell>
          <cell r="B8454" t="str">
            <v>ANA MARIA DE SOUZA</v>
          </cell>
          <cell r="C8454" t="str">
            <v>RECEPCIONISTA</v>
          </cell>
          <cell r="D8454" t="str">
            <v>040412</v>
          </cell>
          <cell r="E8454" t="str">
            <v>RESTAURANTE RQ CRISTAL</v>
          </cell>
          <cell r="G8454" t="str">
            <v>Ronaldo Pacheco</v>
          </cell>
          <cell r="I8454">
            <v>41246</v>
          </cell>
          <cell r="J8454" t="str">
            <v>DEMITIDO</v>
          </cell>
          <cell r="K8454" t="str">
            <v>Solteiro(angel)</v>
          </cell>
          <cell r="L8454" t="str">
            <v>F</v>
          </cell>
          <cell r="M8454">
            <v>32192</v>
          </cell>
        </row>
        <row r="8455">
          <cell r="A8455" t="str">
            <v>01212146</v>
          </cell>
          <cell r="B8455" t="str">
            <v>GISELE ALVES DE OLIVEIRA</v>
          </cell>
          <cell r="C8455" t="str">
            <v>GARCOM</v>
          </cell>
          <cell r="D8455" t="str">
            <v>040413</v>
          </cell>
          <cell r="E8455" t="str">
            <v>LANCHONETE RQ CRISTAL</v>
          </cell>
          <cell r="G8455" t="str">
            <v>Ronaldo Pacheco</v>
          </cell>
          <cell r="I8455">
            <v>41246</v>
          </cell>
          <cell r="J8455" t="str">
            <v>ATIVO</v>
          </cell>
          <cell r="K8455" t="str">
            <v>Solteiro(angel)</v>
          </cell>
          <cell r="L8455" t="str">
            <v>F</v>
          </cell>
          <cell r="M8455">
            <v>31240</v>
          </cell>
        </row>
        <row r="8456">
          <cell r="A8456" t="str">
            <v>01212147</v>
          </cell>
          <cell r="B8456" t="str">
            <v>CLAUDIO DOS SANTOS PEREIRA</v>
          </cell>
          <cell r="C8456" t="str">
            <v>VIGILANTE</v>
          </cell>
          <cell r="D8456" t="str">
            <v>010202</v>
          </cell>
          <cell r="E8456" t="str">
            <v>SEGURANCA</v>
          </cell>
          <cell r="G8456" t="str">
            <v>Ronaldo Pacheco</v>
          </cell>
          <cell r="I8456">
            <v>41246</v>
          </cell>
          <cell r="J8456" t="str">
            <v>ATIVO</v>
          </cell>
          <cell r="K8456" t="str">
            <v>Casado(angel)</v>
          </cell>
          <cell r="L8456" t="str">
            <v>M</v>
          </cell>
          <cell r="M8456">
            <v>31134</v>
          </cell>
        </row>
        <row r="8457">
          <cell r="A8457" t="str">
            <v>01212148</v>
          </cell>
          <cell r="B8457" t="str">
            <v>FRANCISCO JOSE LOURENCO PEREIRA</v>
          </cell>
          <cell r="C8457" t="str">
            <v>ATENDENTE DE PORTARIA</v>
          </cell>
          <cell r="D8457" t="str">
            <v>010202</v>
          </cell>
          <cell r="E8457" t="str">
            <v>SEGURANCA</v>
          </cell>
          <cell r="G8457" t="str">
            <v>Ronaldo Pacheco</v>
          </cell>
          <cell r="I8457">
            <v>41246</v>
          </cell>
          <cell r="J8457" t="str">
            <v>DEMITIDO</v>
          </cell>
          <cell r="K8457" t="str">
            <v>Casado(angel)</v>
          </cell>
          <cell r="L8457" t="str">
            <v>M</v>
          </cell>
          <cell r="M8457">
            <v>30157</v>
          </cell>
        </row>
        <row r="8458">
          <cell r="A8458" t="str">
            <v>01212149</v>
          </cell>
          <cell r="B8458" t="str">
            <v>CAMILA IZAIAS DA SILVA</v>
          </cell>
          <cell r="C8458" t="str">
            <v>ATENDENTE DE PARQUES</v>
          </cell>
          <cell r="D8458" t="str">
            <v>050202</v>
          </cell>
          <cell r="E8458" t="str">
            <v>RECEPCAO CENTRAL</v>
          </cell>
          <cell r="G8458" t="str">
            <v>Ronaldo Pacheco</v>
          </cell>
          <cell r="I8458">
            <v>41246</v>
          </cell>
          <cell r="J8458" t="str">
            <v>DEMITIDO</v>
          </cell>
          <cell r="K8458" t="str">
            <v>Solteiro(angel)</v>
          </cell>
          <cell r="L8458" t="str">
            <v>F</v>
          </cell>
          <cell r="M8458">
            <v>33792</v>
          </cell>
        </row>
        <row r="8459">
          <cell r="A8459" t="str">
            <v>01212150</v>
          </cell>
          <cell r="B8459" t="str">
            <v>FERNANDO PAIVA TEIXEIRA</v>
          </cell>
          <cell r="C8459" t="str">
            <v>PADEIRO</v>
          </cell>
          <cell r="D8459" t="str">
            <v>060105</v>
          </cell>
          <cell r="E8459" t="str">
            <v>PADARIA</v>
          </cell>
          <cell r="G8459" t="str">
            <v>Ronaldo Pacheco</v>
          </cell>
          <cell r="I8459">
            <v>41246</v>
          </cell>
          <cell r="J8459" t="str">
            <v>DEMITIDO</v>
          </cell>
          <cell r="K8459" t="str">
            <v>Solteiro(angel)</v>
          </cell>
          <cell r="L8459" t="str">
            <v>M</v>
          </cell>
          <cell r="M8459">
            <v>29808</v>
          </cell>
        </row>
        <row r="8460">
          <cell r="A8460" t="str">
            <v>01212151</v>
          </cell>
          <cell r="B8460" t="str">
            <v>WESLEY LUIZ PERES</v>
          </cell>
          <cell r="C8460" t="str">
            <v>ASSISTENTE DE ALMOXARIFADO</v>
          </cell>
          <cell r="D8460" t="str">
            <v>020104</v>
          </cell>
          <cell r="E8460" t="str">
            <v>SUPRIMENTOS</v>
          </cell>
          <cell r="G8460" t="str">
            <v>Ronaldo Pacheco</v>
          </cell>
          <cell r="I8460">
            <v>41246</v>
          </cell>
          <cell r="J8460" t="str">
            <v>DEMITIDO</v>
          </cell>
          <cell r="K8460" t="str">
            <v>Solteiro(angel)</v>
          </cell>
          <cell r="L8460" t="str">
            <v>M</v>
          </cell>
          <cell r="M8460">
            <v>33491</v>
          </cell>
        </row>
        <row r="8461">
          <cell r="A8461" t="str">
            <v>01212152</v>
          </cell>
          <cell r="B8461" t="str">
            <v>TARSSIANE DUARTE SILVA</v>
          </cell>
          <cell r="C8461" t="str">
            <v>ATENDENTE DE PARQUES</v>
          </cell>
          <cell r="D8461" t="str">
            <v>050202</v>
          </cell>
          <cell r="E8461" t="str">
            <v>RECEPCAO CENTRAL</v>
          </cell>
          <cell r="G8461" t="str">
            <v>Ronaldo Pacheco</v>
          </cell>
          <cell r="I8461">
            <v>41246</v>
          </cell>
          <cell r="J8461" t="str">
            <v>DEMITIDO</v>
          </cell>
          <cell r="K8461" t="str">
            <v>Casado(angel)</v>
          </cell>
          <cell r="L8461" t="str">
            <v>F</v>
          </cell>
          <cell r="M8461">
            <v>31175</v>
          </cell>
        </row>
        <row r="8462">
          <cell r="A8462" t="str">
            <v>01212153</v>
          </cell>
          <cell r="B8462" t="str">
            <v>RODRIGO LUCIO JUSTINO FLORES</v>
          </cell>
          <cell r="C8462" t="str">
            <v>MENSAGEIRO</v>
          </cell>
          <cell r="D8462" t="str">
            <v>040214</v>
          </cell>
          <cell r="E8462" t="str">
            <v>RECEPCAO RQ CRISTAL</v>
          </cell>
          <cell r="G8462" t="str">
            <v>Ronaldo Pacheco</v>
          </cell>
          <cell r="I8462">
            <v>41246</v>
          </cell>
          <cell r="J8462" t="str">
            <v>DEMITIDO</v>
          </cell>
          <cell r="K8462" t="str">
            <v>Solteiro(angel)</v>
          </cell>
          <cell r="L8462" t="str">
            <v>M</v>
          </cell>
          <cell r="M8462">
            <v>29267</v>
          </cell>
        </row>
        <row r="8463">
          <cell r="A8463" t="str">
            <v>01212154</v>
          </cell>
          <cell r="B8463" t="str">
            <v>SORAIA RAMOS SOARES</v>
          </cell>
          <cell r="C8463" t="str">
            <v>AJUDANTE COZINHA</v>
          </cell>
          <cell r="D8463" t="str">
            <v>050302</v>
          </cell>
          <cell r="E8463" t="str">
            <v>PIER POINT</v>
          </cell>
          <cell r="G8463" t="str">
            <v>Ronaldo Pacheco</v>
          </cell>
          <cell r="I8463">
            <v>41246</v>
          </cell>
          <cell r="J8463" t="str">
            <v>DEMITIDO</v>
          </cell>
          <cell r="K8463" t="str">
            <v>Solteiro(angel)</v>
          </cell>
          <cell r="L8463" t="str">
            <v>F</v>
          </cell>
          <cell r="M8463">
            <v>29245</v>
          </cell>
        </row>
        <row r="8464">
          <cell r="A8464" t="str">
            <v>01212155</v>
          </cell>
          <cell r="B8464" t="str">
            <v>RAFAELA ELIAS CAVALCANTE</v>
          </cell>
          <cell r="C8464" t="str">
            <v>ASSISTENTE DE VENDAS</v>
          </cell>
          <cell r="D8464" t="str">
            <v>030108</v>
          </cell>
          <cell r="E8464" t="str">
            <v>SALA RELACIONAMENTO RQVC</v>
          </cell>
          <cell r="G8464" t="str">
            <v>Ronaldo Pacheco</v>
          </cell>
          <cell r="I8464">
            <v>41246</v>
          </cell>
          <cell r="J8464" t="str">
            <v>DEMITIDO</v>
          </cell>
          <cell r="K8464" t="str">
            <v>Solteiro(angel)</v>
          </cell>
          <cell r="L8464" t="str">
            <v>F</v>
          </cell>
          <cell r="M8464">
            <v>34109</v>
          </cell>
        </row>
        <row r="8465">
          <cell r="A8465" t="str">
            <v>01212156</v>
          </cell>
          <cell r="B8465" t="str">
            <v>IDELMARQUES VIANA NERES</v>
          </cell>
          <cell r="C8465" t="str">
            <v>ASSISTENTE DE MANUTENCAO</v>
          </cell>
          <cell r="D8465" t="str">
            <v>020109</v>
          </cell>
          <cell r="E8465" t="str">
            <v>MANUTENCAO CONSERVACAO</v>
          </cell>
          <cell r="G8465" t="str">
            <v>Ronaldo Pacheco</v>
          </cell>
          <cell r="I8465">
            <v>41246</v>
          </cell>
          <cell r="J8465" t="str">
            <v>DEMITIDO</v>
          </cell>
          <cell r="K8465" t="str">
            <v>Solteiro(angel)</v>
          </cell>
          <cell r="L8465" t="str">
            <v>M</v>
          </cell>
          <cell r="M8465">
            <v>32762</v>
          </cell>
        </row>
        <row r="8466">
          <cell r="A8466" t="str">
            <v>01212158</v>
          </cell>
          <cell r="B8466" t="str">
            <v>GENISE GOMES DOS SANTOS</v>
          </cell>
          <cell r="C8466" t="str">
            <v>AJUDANTE COZINHA</v>
          </cell>
          <cell r="D8466" t="str">
            <v>060103</v>
          </cell>
          <cell r="E8466" t="str">
            <v>REFEITORIO ADM</v>
          </cell>
          <cell r="G8466" t="e">
            <v>#N/A</v>
          </cell>
          <cell r="I8466">
            <v>41246</v>
          </cell>
          <cell r="J8466" t="str">
            <v>DEMITIDO</v>
          </cell>
          <cell r="K8466" t="str">
            <v>Solteiro(angel)</v>
          </cell>
          <cell r="L8466" t="str">
            <v>F</v>
          </cell>
          <cell r="M8466">
            <v>32995</v>
          </cell>
        </row>
        <row r="8467">
          <cell r="A8467" t="str">
            <v>01212159</v>
          </cell>
          <cell r="B8467" t="str">
            <v>BRUNA CARRIJO LIMA</v>
          </cell>
          <cell r="C8467" t="str">
            <v>RECEPCIONISTA DE HOTEL</v>
          </cell>
          <cell r="D8467" t="str">
            <v>040214</v>
          </cell>
          <cell r="E8467" t="str">
            <v>RECEPCAO RQ CRISTAL</v>
          </cell>
          <cell r="G8467" t="str">
            <v>Ronaldo Pacheco</v>
          </cell>
          <cell r="I8467">
            <v>41246</v>
          </cell>
          <cell r="J8467" t="str">
            <v>DEMITIDO</v>
          </cell>
          <cell r="K8467" t="str">
            <v>Casado(angel)</v>
          </cell>
          <cell r="L8467" t="str">
            <v>F</v>
          </cell>
          <cell r="M8467">
            <v>33243</v>
          </cell>
        </row>
        <row r="8468">
          <cell r="A8468" t="str">
            <v>01212219</v>
          </cell>
          <cell r="B8468" t="str">
            <v>WARLEY SOUSA OLIVEIRA</v>
          </cell>
          <cell r="C8468" t="str">
            <v>ESTAGIARIO</v>
          </cell>
          <cell r="D8468" t="str">
            <v>050601</v>
          </cell>
          <cell r="E8468" t="str">
            <v>LAZER ENTRETENIMENTO</v>
          </cell>
          <cell r="G8468" t="str">
            <v>Ronaldo Pacheco</v>
          </cell>
          <cell r="I8468">
            <v>41269</v>
          </cell>
          <cell r="J8468" t="str">
            <v>DEMITIDO</v>
          </cell>
          <cell r="K8468" t="str">
            <v>Solteiro(angel)</v>
          </cell>
          <cell r="L8468" t="str">
            <v>M</v>
          </cell>
          <cell r="M8468">
            <v>33996</v>
          </cell>
        </row>
        <row r="8469">
          <cell r="A8469" t="str">
            <v>01212220</v>
          </cell>
          <cell r="B8469" t="str">
            <v>JOELENY ALVES</v>
          </cell>
          <cell r="C8469" t="str">
            <v>PROMOTOR DE VENDAS</v>
          </cell>
          <cell r="D8469" t="str">
            <v>050501</v>
          </cell>
          <cell r="E8469" t="str">
            <v>SHOPPING</v>
          </cell>
          <cell r="G8469" t="str">
            <v>Ronaldo Pacheco</v>
          </cell>
          <cell r="I8469">
            <v>41269</v>
          </cell>
          <cell r="J8469" t="str">
            <v>DEMITIDO</v>
          </cell>
          <cell r="K8469" t="str">
            <v>Solteiro(angel)</v>
          </cell>
          <cell r="L8469" t="str">
            <v>F</v>
          </cell>
          <cell r="M8469">
            <v>34919</v>
          </cell>
        </row>
        <row r="8470">
          <cell r="A8470" t="str">
            <v>01212238</v>
          </cell>
          <cell r="B8470" t="str">
            <v>MARCELO RODRIGUES SILVA</v>
          </cell>
          <cell r="C8470" t="str">
            <v>ESTAGIARIO</v>
          </cell>
          <cell r="D8470" t="str">
            <v>020103</v>
          </cell>
          <cell r="E8470" t="str">
            <v>TECNOLOGIA INFORMACAO</v>
          </cell>
          <cell r="G8470" t="str">
            <v>Flavia Buiati</v>
          </cell>
          <cell r="I8470">
            <v>41281</v>
          </cell>
          <cell r="J8470" t="str">
            <v>DEMITIDO</v>
          </cell>
          <cell r="K8470" t="str">
            <v>Solteiro(angel)</v>
          </cell>
          <cell r="L8470" t="str">
            <v>M</v>
          </cell>
          <cell r="M8470">
            <v>34684</v>
          </cell>
        </row>
        <row r="8471">
          <cell r="A8471" t="str">
            <v>01212103</v>
          </cell>
          <cell r="B8471" t="str">
            <v>FRANCISCO DIMAS SILVA ARAUJO</v>
          </cell>
          <cell r="C8471" t="str">
            <v>RECEPCIONISTA</v>
          </cell>
          <cell r="D8471" t="str">
            <v>040402</v>
          </cell>
          <cell r="E8471" t="str">
            <v>RESTAURANTE CASA DE CORA</v>
          </cell>
          <cell r="G8471" t="str">
            <v>Ronaldo Pacheco</v>
          </cell>
          <cell r="I8471">
            <v>41218</v>
          </cell>
          <cell r="J8471" t="str">
            <v>ATIVO</v>
          </cell>
          <cell r="K8471" t="str">
            <v>Solteiro(angel)</v>
          </cell>
          <cell r="L8471" t="str">
            <v>F</v>
          </cell>
          <cell r="M8471">
            <v>34152</v>
          </cell>
        </row>
        <row r="8472">
          <cell r="A8472" t="str">
            <v>01212104</v>
          </cell>
          <cell r="B8472" t="str">
            <v>LUIZ CESAR BARBOSA DE ABREU</v>
          </cell>
          <cell r="C8472" t="str">
            <v>ATENDENTE DE PORTARIA</v>
          </cell>
          <cell r="D8472" t="str">
            <v>010202</v>
          </cell>
          <cell r="E8472" t="str">
            <v>SEGURANCA</v>
          </cell>
          <cell r="G8472" t="str">
            <v>Ronaldo Pacheco</v>
          </cell>
          <cell r="I8472">
            <v>41218</v>
          </cell>
          <cell r="J8472" t="str">
            <v>DEMITIDO</v>
          </cell>
          <cell r="K8472" t="str">
            <v>Casado(angel)</v>
          </cell>
          <cell r="L8472" t="str">
            <v>M</v>
          </cell>
          <cell r="M8472">
            <v>20686</v>
          </cell>
        </row>
        <row r="8473">
          <cell r="A8473" t="str">
            <v>01212105</v>
          </cell>
          <cell r="B8473" t="str">
            <v>RAQUEL RODRIGUES DE JESUS SILVA</v>
          </cell>
          <cell r="C8473" t="str">
            <v>ASSISTENTE DE ATENDIMENTO</v>
          </cell>
          <cell r="D8473" t="str">
            <v>030110</v>
          </cell>
          <cell r="E8473" t="str">
            <v>TIME SHARE MINI VAC</v>
          </cell>
          <cell r="G8473" t="str">
            <v>Francisco Neto</v>
          </cell>
          <cell r="I8473">
            <v>41218</v>
          </cell>
          <cell r="J8473" t="str">
            <v>DEMITIDO</v>
          </cell>
          <cell r="K8473" t="str">
            <v>Casado(angel)</v>
          </cell>
          <cell r="L8473" t="str">
            <v>F</v>
          </cell>
          <cell r="M8473">
            <v>31786</v>
          </cell>
        </row>
        <row r="8474">
          <cell r="A8474" t="str">
            <v>01212106</v>
          </cell>
          <cell r="B8474" t="str">
            <v>JAQUELINE SANTANA PINHEIRO</v>
          </cell>
          <cell r="C8474" t="str">
            <v>ESTAGIARIO</v>
          </cell>
          <cell r="D8474" t="str">
            <v>020111</v>
          </cell>
          <cell r="E8474" t="str">
            <v>CONTROLADORIA</v>
          </cell>
          <cell r="G8474" t="str">
            <v>Flavia Buiati</v>
          </cell>
          <cell r="I8474">
            <v>41218</v>
          </cell>
          <cell r="J8474" t="str">
            <v>DEMITIDO</v>
          </cell>
          <cell r="K8474" t="str">
            <v>Solteiro(angel)</v>
          </cell>
          <cell r="L8474" t="str">
            <v>F</v>
          </cell>
          <cell r="M8474">
            <v>34606</v>
          </cell>
        </row>
        <row r="8475">
          <cell r="A8475" t="str">
            <v>01212107</v>
          </cell>
          <cell r="B8475" t="str">
            <v>DOUGLAS ALVES MOREIRA</v>
          </cell>
          <cell r="C8475" t="str">
            <v>JOVEM APRENDIZ - AUXILIAR LAVANDERIA</v>
          </cell>
          <cell r="D8475" t="str">
            <v>040302</v>
          </cell>
          <cell r="E8475" t="str">
            <v>LAVANDERIA</v>
          </cell>
          <cell r="G8475" t="str">
            <v>Ronaldo Pacheco</v>
          </cell>
          <cell r="I8475">
            <v>41218</v>
          </cell>
          <cell r="J8475" t="str">
            <v>DEMITIDO</v>
          </cell>
          <cell r="K8475" t="str">
            <v>Solteiro(angel)</v>
          </cell>
          <cell r="L8475" t="str">
            <v>M</v>
          </cell>
          <cell r="M8475">
            <v>33468</v>
          </cell>
        </row>
        <row r="8476">
          <cell r="A8476" t="str">
            <v>01212108</v>
          </cell>
          <cell r="B8476" t="str">
            <v>MAYARA SILVIA MOURA</v>
          </cell>
          <cell r="C8476" t="str">
            <v>ATENDENTE DE PORTARIA</v>
          </cell>
          <cell r="D8476" t="str">
            <v>010202</v>
          </cell>
          <cell r="E8476" t="str">
            <v>SEGURANCA</v>
          </cell>
          <cell r="G8476" t="str">
            <v>Ronaldo Pacheco</v>
          </cell>
          <cell r="I8476">
            <v>41218</v>
          </cell>
          <cell r="J8476" t="str">
            <v>ATIVO</v>
          </cell>
          <cell r="K8476" t="str">
            <v>Solteiro(angel)</v>
          </cell>
          <cell r="L8476" t="str">
            <v>F</v>
          </cell>
          <cell r="M8476">
            <v>33521</v>
          </cell>
        </row>
        <row r="8477">
          <cell r="A8477" t="str">
            <v>01212109</v>
          </cell>
          <cell r="B8477" t="str">
            <v>ROBERTO ALEIXO RABELO</v>
          </cell>
          <cell r="C8477" t="str">
            <v>AJUDANTE COZINHA</v>
          </cell>
          <cell r="D8477" t="str">
            <v>040403</v>
          </cell>
          <cell r="E8477" t="str">
            <v>MAROLO CAFE</v>
          </cell>
          <cell r="G8477" t="str">
            <v>Ronaldo Pacheco</v>
          </cell>
          <cell r="I8477">
            <v>41218</v>
          </cell>
          <cell r="J8477" t="str">
            <v>DEMITIDO</v>
          </cell>
          <cell r="K8477" t="str">
            <v>Casado(angel)</v>
          </cell>
          <cell r="L8477" t="str">
            <v>M</v>
          </cell>
          <cell r="M8477">
            <v>31793</v>
          </cell>
        </row>
        <row r="8478">
          <cell r="A8478" t="str">
            <v>01212110</v>
          </cell>
          <cell r="B8478" t="str">
            <v>GUSTAVO BEZERRA BARBOSA</v>
          </cell>
          <cell r="C8478" t="str">
            <v>JOVEM APRENDIZ - GARCOM</v>
          </cell>
          <cell r="D8478" t="str">
            <v>030103</v>
          </cell>
          <cell r="E8478" t="str">
            <v>TECNOLOGIA DA INFORMACAO</v>
          </cell>
          <cell r="G8478" t="e">
            <v>#N/A</v>
          </cell>
          <cell r="I8478">
            <v>41218</v>
          </cell>
          <cell r="J8478" t="str">
            <v>DEMITIDO</v>
          </cell>
          <cell r="K8478" t="str">
            <v>Outro</v>
          </cell>
          <cell r="L8478" t="str">
            <v>M</v>
          </cell>
          <cell r="M8478">
            <v>34644</v>
          </cell>
        </row>
        <row r="8479">
          <cell r="A8479" t="str">
            <v>01212110</v>
          </cell>
          <cell r="B8479" t="str">
            <v>GUSTAVO BEZERRA BARBOSA</v>
          </cell>
          <cell r="C8479" t="str">
            <v>JOVEM APRENDIZ - GARCOM</v>
          </cell>
          <cell r="D8479" t="str">
            <v>030103</v>
          </cell>
          <cell r="E8479" t="str">
            <v>TIME SHARE RQT</v>
          </cell>
          <cell r="G8479" t="str">
            <v>Francisco Neto</v>
          </cell>
          <cell r="I8479">
            <v>41218</v>
          </cell>
          <cell r="J8479" t="str">
            <v>DEMITIDO</v>
          </cell>
          <cell r="K8479" t="str">
            <v>Outro</v>
          </cell>
          <cell r="L8479" t="str">
            <v>M</v>
          </cell>
          <cell r="M8479">
            <v>34644</v>
          </cell>
        </row>
        <row r="8480">
          <cell r="A8480" t="str">
            <v>01212111</v>
          </cell>
          <cell r="B8480" t="str">
            <v>DIVINO LAIANDER MATEUS DA SILVA</v>
          </cell>
          <cell r="C8480" t="str">
            <v>MENSAGEIRO</v>
          </cell>
          <cell r="D8480" t="str">
            <v>040205</v>
          </cell>
          <cell r="E8480" t="str">
            <v>RECEPCAO HOTEL POUSADA</v>
          </cell>
          <cell r="G8480" t="str">
            <v>Ronaldo Pacheco</v>
          </cell>
          <cell r="I8480">
            <v>41218</v>
          </cell>
          <cell r="J8480" t="str">
            <v>DEMITIDO</v>
          </cell>
          <cell r="K8480" t="str">
            <v>Casado(angel)</v>
          </cell>
          <cell r="L8480" t="str">
            <v>M</v>
          </cell>
          <cell r="M8480">
            <v>30057</v>
          </cell>
        </row>
        <row r="8481">
          <cell r="A8481" t="str">
            <v>01212112</v>
          </cell>
          <cell r="B8481" t="str">
            <v>PAULO HENRIQUE RIBEIRO DA SILVA</v>
          </cell>
          <cell r="C8481" t="str">
            <v>JOVEM APRENDIZ - AJUDANTE DE COZINHA</v>
          </cell>
          <cell r="D8481" t="str">
            <v>060111</v>
          </cell>
          <cell r="E8481" t="str">
            <v>COZINHA REST. HOTEL TURISMO</v>
          </cell>
          <cell r="G8481" t="str">
            <v>Ronaldo Pacheco</v>
          </cell>
          <cell r="I8481">
            <v>41218</v>
          </cell>
          <cell r="J8481" t="str">
            <v>DEMITIDO</v>
          </cell>
          <cell r="K8481" t="str">
            <v>Solteiro(angel)</v>
          </cell>
          <cell r="L8481" t="str">
            <v>M</v>
          </cell>
          <cell r="M8481">
            <v>33770</v>
          </cell>
        </row>
        <row r="8482">
          <cell r="A8482" t="str">
            <v>01212113</v>
          </cell>
          <cell r="B8482" t="str">
            <v>ITALO CESAR FERNANDES DA SILVA</v>
          </cell>
          <cell r="C8482" t="str">
            <v>GARCOM</v>
          </cell>
          <cell r="D8482" t="str">
            <v>050310</v>
          </cell>
          <cell r="E8482" t="str">
            <v>BAR E RESTAURANTE PRAIA</v>
          </cell>
          <cell r="G8482" t="str">
            <v>Ronaldo Pacheco</v>
          </cell>
          <cell r="I8482">
            <v>41218</v>
          </cell>
          <cell r="J8482" t="str">
            <v>ATIVO</v>
          </cell>
          <cell r="K8482" t="str">
            <v>Solteiro(angel)</v>
          </cell>
          <cell r="L8482" t="str">
            <v>M</v>
          </cell>
          <cell r="M8482">
            <v>34599</v>
          </cell>
        </row>
        <row r="8483">
          <cell r="A8483" t="str">
            <v>01212114</v>
          </cell>
          <cell r="B8483" t="str">
            <v>JOHNATHAN CABRAL SOARES</v>
          </cell>
          <cell r="C8483" t="str">
            <v>AUXILIAR LAVANDERIA</v>
          </cell>
          <cell r="D8483" t="str">
            <v>040302</v>
          </cell>
          <cell r="E8483" t="str">
            <v>LAVANDERIA</v>
          </cell>
          <cell r="G8483" t="str">
            <v>Ronaldo Pacheco</v>
          </cell>
          <cell r="I8483">
            <v>41218</v>
          </cell>
          <cell r="J8483" t="str">
            <v>DEMITIDO</v>
          </cell>
          <cell r="K8483" t="str">
            <v>Solteiro(angel)</v>
          </cell>
          <cell r="L8483" t="str">
            <v>M</v>
          </cell>
          <cell r="M8483">
            <v>34218</v>
          </cell>
        </row>
        <row r="8484">
          <cell r="A8484" t="str">
            <v>01212115</v>
          </cell>
          <cell r="B8484" t="str">
            <v>TULIO HENRIQUE SILVA</v>
          </cell>
          <cell r="C8484" t="str">
            <v>ASSISTENTE ADMINISTRATIVO</v>
          </cell>
          <cell r="D8484" t="str">
            <v>030120</v>
          </cell>
          <cell r="E8484" t="str">
            <v>GG VACATION OWNERSHIP</v>
          </cell>
          <cell r="G8484" t="e">
            <v>#N/A</v>
          </cell>
          <cell r="I8484">
            <v>41218</v>
          </cell>
          <cell r="J8484" t="str">
            <v>ATIVO</v>
          </cell>
          <cell r="K8484" t="str">
            <v>Solteiro(angel)</v>
          </cell>
          <cell r="L8484" t="str">
            <v>M</v>
          </cell>
          <cell r="M8484">
            <v>35384</v>
          </cell>
        </row>
        <row r="8485">
          <cell r="A8485" t="str">
            <v>012116</v>
          </cell>
          <cell r="B8485" t="str">
            <v>YASMIN MARTINS VIEIRA FERNANDES</v>
          </cell>
          <cell r="C8485" t="str">
            <v>MENOR APRENDIZ</v>
          </cell>
          <cell r="D8485" t="str">
            <v>030112</v>
          </cell>
          <cell r="E8485" t="str">
            <v>DIRETORIA MARKETING VENDAS</v>
          </cell>
          <cell r="G8485" t="str">
            <v>Ana Masagão</v>
          </cell>
          <cell r="I8485">
            <v>41218</v>
          </cell>
          <cell r="J8485" t="str">
            <v>DEMITIDO</v>
          </cell>
          <cell r="K8485" t="str">
            <v>Solteiro(angel)</v>
          </cell>
          <cell r="L8485" t="str">
            <v>F</v>
          </cell>
          <cell r="M8485">
            <v>34541</v>
          </cell>
        </row>
        <row r="8486">
          <cell r="A8486" t="str">
            <v>01212116</v>
          </cell>
          <cell r="B8486" t="str">
            <v>YASMIN MARTINS VIEIRA FERNANDES</v>
          </cell>
          <cell r="C8486" t="str">
            <v>ASSISTENTE DE VENDAS</v>
          </cell>
          <cell r="D8486" t="str">
            <v>030108</v>
          </cell>
          <cell r="E8486" t="str">
            <v>SALA RELACIONAMENTO RQVC</v>
          </cell>
          <cell r="G8486" t="str">
            <v>Ronaldo Pacheco</v>
          </cell>
          <cell r="I8486">
            <v>41218</v>
          </cell>
          <cell r="J8486" t="str">
            <v>ATIVO</v>
          </cell>
          <cell r="K8486" t="str">
            <v>Solteiro(angel)</v>
          </cell>
          <cell r="L8486" t="str">
            <v>F</v>
          </cell>
          <cell r="M8486">
            <v>34541</v>
          </cell>
        </row>
        <row r="8487">
          <cell r="A8487" t="str">
            <v>10200225</v>
          </cell>
          <cell r="B8487" t="str">
            <v>JHONATHAN PEREIRA DA SILVA</v>
          </cell>
          <cell r="C8487" t="str">
            <v>JOVEM APRENDIZ - CAMAREIRO(A)</v>
          </cell>
          <cell r="D8487" t="str">
            <v>600402</v>
          </cell>
          <cell r="E8487" t="str">
            <v>APARTAMENTOS RQSF IV</v>
          </cell>
          <cell r="G8487" t="str">
            <v>Ronaldo Pacheco</v>
          </cell>
          <cell r="I8487">
            <v>41218</v>
          </cell>
          <cell r="J8487" t="str">
            <v>DEMITIDO</v>
          </cell>
          <cell r="K8487" t="str">
            <v>Solteiro(angel)</v>
          </cell>
          <cell r="L8487" t="str">
            <v>M</v>
          </cell>
          <cell r="M8487">
            <v>34456</v>
          </cell>
        </row>
        <row r="8488">
          <cell r="A8488" t="str">
            <v>08101179</v>
          </cell>
          <cell r="B8488" t="str">
            <v>ROGERIO COSTA</v>
          </cell>
          <cell r="C8488" t="str">
            <v>CONSULTOR DE VENDAS</v>
          </cell>
          <cell r="D8488" t="str">
            <v>030105</v>
          </cell>
          <cell r="E8488" t="str">
            <v>TIME SHARE SP</v>
          </cell>
          <cell r="G8488" t="str">
            <v>Francisco Neto</v>
          </cell>
          <cell r="I8488">
            <v>41286</v>
          </cell>
          <cell r="J8488" t="str">
            <v>DEMITIDO</v>
          </cell>
          <cell r="K8488" t="str">
            <v>Casado(angel)</v>
          </cell>
          <cell r="L8488" t="str">
            <v>M</v>
          </cell>
          <cell r="M8488">
            <v>27023</v>
          </cell>
        </row>
        <row r="8489">
          <cell r="A8489" t="str">
            <v>08101178</v>
          </cell>
          <cell r="B8489" t="str">
            <v>MARIA CAROLINA CROSTA PINTO</v>
          </cell>
          <cell r="C8489" t="str">
            <v>RECEPCIONISTA</v>
          </cell>
          <cell r="D8489" t="str">
            <v>030101</v>
          </cell>
          <cell r="E8489" t="str">
            <v>TALENTOS HUMANOS</v>
          </cell>
          <cell r="G8489" t="e">
            <v>#N/A</v>
          </cell>
          <cell r="I8489">
            <v>41285</v>
          </cell>
          <cell r="J8489" t="str">
            <v>DEMITIDO</v>
          </cell>
          <cell r="K8489" t="str">
            <v>Solteiro(angel)</v>
          </cell>
          <cell r="L8489" t="str">
            <v>F</v>
          </cell>
          <cell r="M8489">
            <v>34621</v>
          </cell>
        </row>
        <row r="8490">
          <cell r="A8490" t="str">
            <v>08101178</v>
          </cell>
          <cell r="B8490" t="str">
            <v>MARIA CAROLINA CROSTA PINTO</v>
          </cell>
          <cell r="C8490" t="str">
            <v>RECEPCIONISTA</v>
          </cell>
          <cell r="D8490" t="str">
            <v>030101</v>
          </cell>
          <cell r="E8490" t="str">
            <v>DIR EXECUTIVA COMERCIAL</v>
          </cell>
          <cell r="G8490" t="str">
            <v>Francisco Neto</v>
          </cell>
          <cell r="I8490">
            <v>41285</v>
          </cell>
          <cell r="J8490" t="str">
            <v>DEMITIDO</v>
          </cell>
          <cell r="K8490" t="str">
            <v>Solteiro(angel)</v>
          </cell>
          <cell r="L8490" t="str">
            <v>F</v>
          </cell>
          <cell r="M8490">
            <v>34621</v>
          </cell>
        </row>
        <row r="8491">
          <cell r="A8491" t="str">
            <v>01213730</v>
          </cell>
          <cell r="B8491" t="str">
            <v>DIVINA SEBASTIANA DE BARROS</v>
          </cell>
          <cell r="C8491" t="str">
            <v>GARCOM</v>
          </cell>
          <cell r="D8491" t="str">
            <v>040411</v>
          </cell>
          <cell r="E8491" t="str">
            <v>RESTAURANTE HOTEL RQSF IV</v>
          </cell>
          <cell r="G8491" t="str">
            <v>Ronaldo Pacheco</v>
          </cell>
          <cell r="I8491">
            <v>41897</v>
          </cell>
          <cell r="J8491" t="str">
            <v>DEMITIDO</v>
          </cell>
          <cell r="K8491" t="str">
            <v>Casado(angel)</v>
          </cell>
          <cell r="L8491" t="str">
            <v>F</v>
          </cell>
          <cell r="M8491">
            <v>32960</v>
          </cell>
        </row>
        <row r="8492">
          <cell r="A8492" t="str">
            <v>01212250</v>
          </cell>
          <cell r="B8492" t="str">
            <v>JOAO PAULO FLAVIO VIEIRA</v>
          </cell>
          <cell r="C8492" t="str">
            <v>GUARDA-VIDAS</v>
          </cell>
          <cell r="D8492" t="str">
            <v>050201</v>
          </cell>
          <cell r="E8492" t="str">
            <v>OPERACOES PARQUE</v>
          </cell>
          <cell r="G8492" t="str">
            <v>Ana Masagão</v>
          </cell>
          <cell r="I8492">
            <v>41286</v>
          </cell>
          <cell r="J8492" t="str">
            <v>DEMITIDO</v>
          </cell>
          <cell r="K8492" t="str">
            <v>Solteiro(angel)</v>
          </cell>
          <cell r="L8492" t="str">
            <v>M</v>
          </cell>
          <cell r="M8492">
            <v>32588</v>
          </cell>
        </row>
        <row r="8493">
          <cell r="A8493" t="str">
            <v>01100275</v>
          </cell>
          <cell r="B8493" t="str">
            <v>LORRAYNE ELIAS DE SOUZA</v>
          </cell>
          <cell r="C8493" t="str">
            <v>VENDEDOR EXTERNO</v>
          </cell>
          <cell r="D8493" t="str">
            <v>050401</v>
          </cell>
          <cell r="E8493" t="str">
            <v>VENDAS PARK REGIONAL LOJA</v>
          </cell>
          <cell r="G8493" t="e">
            <v>#N/A</v>
          </cell>
          <cell r="I8493">
            <v>41218</v>
          </cell>
          <cell r="J8493" t="str">
            <v>DEMITIDO</v>
          </cell>
          <cell r="K8493" t="str">
            <v>Casado(angel)</v>
          </cell>
          <cell r="L8493" t="str">
            <v>F</v>
          </cell>
          <cell r="M8493">
            <v>32524</v>
          </cell>
        </row>
        <row r="8494">
          <cell r="A8494" t="str">
            <v>01212139</v>
          </cell>
          <cell r="B8494" t="str">
            <v>KATHLEEN BRUNA DE ARAUJO</v>
          </cell>
          <cell r="C8494" t="str">
            <v>PROMOTOR DE MARKETING</v>
          </cell>
          <cell r="D8494" t="str">
            <v>030103</v>
          </cell>
          <cell r="E8494" t="str">
            <v>TECNOLOGIA DA INFORMACAO</v>
          </cell>
          <cell r="G8494" t="e">
            <v>#N/A</v>
          </cell>
          <cell r="I8494">
            <v>41232</v>
          </cell>
          <cell r="J8494" t="str">
            <v>AFASTADO</v>
          </cell>
          <cell r="K8494" t="str">
            <v>Solteiro(angel)</v>
          </cell>
          <cell r="L8494" t="str">
            <v>F</v>
          </cell>
          <cell r="M8494">
            <v>33162</v>
          </cell>
        </row>
        <row r="8495">
          <cell r="A8495" t="str">
            <v>01212139</v>
          </cell>
          <cell r="B8495" t="str">
            <v>KATHLEEN BRUNA DE ARAUJO</v>
          </cell>
          <cell r="C8495" t="str">
            <v>PROMOTOR DE MARKETING</v>
          </cell>
          <cell r="D8495" t="str">
            <v>030103</v>
          </cell>
          <cell r="E8495" t="str">
            <v>TIME SHARE RQT</v>
          </cell>
          <cell r="G8495" t="str">
            <v>Francisco Neto</v>
          </cell>
          <cell r="I8495">
            <v>41232</v>
          </cell>
          <cell r="J8495" t="str">
            <v>AFASTADO</v>
          </cell>
          <cell r="K8495" t="str">
            <v>Solteiro(angel)</v>
          </cell>
          <cell r="L8495" t="str">
            <v>F</v>
          </cell>
          <cell r="M8495">
            <v>33162</v>
          </cell>
        </row>
        <row r="8496">
          <cell r="A8496" t="str">
            <v>01212140</v>
          </cell>
          <cell r="B8496" t="str">
            <v>CLERISTON CRUZ COSTA</v>
          </cell>
          <cell r="C8496" t="str">
            <v>GARCOM</v>
          </cell>
          <cell r="D8496" t="str">
            <v>050307</v>
          </cell>
          <cell r="E8496" t="str">
            <v>BAR CHAFARIZ</v>
          </cell>
          <cell r="G8496" t="str">
            <v>Ronaldo Pacheco</v>
          </cell>
          <cell r="I8496">
            <v>41232</v>
          </cell>
          <cell r="J8496" t="str">
            <v>DEMITIDO</v>
          </cell>
          <cell r="K8496" t="str">
            <v>Solteiro(angel)</v>
          </cell>
          <cell r="L8496" t="str">
            <v>M</v>
          </cell>
          <cell r="M8496">
            <v>29315</v>
          </cell>
        </row>
        <row r="8497">
          <cell r="A8497" t="str">
            <v>10200226</v>
          </cell>
          <cell r="B8497" t="str">
            <v>ANGELA CAROLINA DE OLIVEIRA</v>
          </cell>
          <cell r="C8497" t="str">
            <v>ATENDENTE DE HOTELERIA</v>
          </cell>
          <cell r="D8497" t="str">
            <v>600401</v>
          </cell>
          <cell r="E8497" t="str">
            <v>RECEPCAO RQSF IV</v>
          </cell>
          <cell r="G8497" t="str">
            <v>Ronaldo Pacheco</v>
          </cell>
          <cell r="I8497">
            <v>41232</v>
          </cell>
          <cell r="J8497" t="str">
            <v>DEMITIDO</v>
          </cell>
          <cell r="K8497" t="str">
            <v>Solteiro(angel)</v>
          </cell>
          <cell r="L8497" t="str">
            <v>F</v>
          </cell>
          <cell r="M8497">
            <v>31783</v>
          </cell>
        </row>
        <row r="8498">
          <cell r="A8498" t="str">
            <v>09100268</v>
          </cell>
          <cell r="B8498" t="str">
            <v>ERVERSON RONIEL SANTOS ARAUJO</v>
          </cell>
          <cell r="C8498" t="str">
            <v>RECEPCIONISTA DE HOTEL - TREINADOR</v>
          </cell>
          <cell r="D8498" t="str">
            <v>600101</v>
          </cell>
          <cell r="E8498" t="str">
            <v>RECEPCAO RQSF I</v>
          </cell>
          <cell r="G8498" t="str">
            <v>Ronaldo Pacheco</v>
          </cell>
          <cell r="I8498">
            <v>41232</v>
          </cell>
          <cell r="J8498" t="str">
            <v>ATIVO</v>
          </cell>
          <cell r="K8498" t="str">
            <v>Solteiro(angel)</v>
          </cell>
          <cell r="L8498" t="str">
            <v>M</v>
          </cell>
          <cell r="M8498">
            <v>33085</v>
          </cell>
        </row>
        <row r="8499">
          <cell r="A8499" t="str">
            <v>01212295</v>
          </cell>
          <cell r="B8499" t="str">
            <v>CARLA DABIANE GUIMARAES</v>
          </cell>
          <cell r="C8499" t="str">
            <v>ATENDENTE DE PARQUES</v>
          </cell>
          <cell r="D8499" t="str">
            <v>050202</v>
          </cell>
          <cell r="E8499" t="str">
            <v>RECEPCAO CENTRAL</v>
          </cell>
          <cell r="G8499" t="str">
            <v>Ronaldo Pacheco</v>
          </cell>
          <cell r="I8499">
            <v>41299</v>
          </cell>
          <cell r="J8499" t="str">
            <v>DEMITIDO</v>
          </cell>
          <cell r="K8499" t="str">
            <v>Solteiro(angel)</v>
          </cell>
          <cell r="L8499" t="str">
            <v>F</v>
          </cell>
          <cell r="M8499">
            <v>31157</v>
          </cell>
        </row>
        <row r="8500">
          <cell r="A8500" t="str">
            <v>01212296</v>
          </cell>
          <cell r="B8500" t="str">
            <v>MONICA MARILHA CUNHA</v>
          </cell>
          <cell r="C8500" t="str">
            <v>ATENDENTE DE PARQUES</v>
          </cell>
          <cell r="D8500" t="str">
            <v>050202</v>
          </cell>
          <cell r="E8500" t="str">
            <v>RECEPCAO CENTRAL</v>
          </cell>
          <cell r="G8500" t="str">
            <v>Ronaldo Pacheco</v>
          </cell>
          <cell r="I8500">
            <v>41299</v>
          </cell>
          <cell r="J8500" t="str">
            <v>DEMITIDO</v>
          </cell>
          <cell r="K8500" t="str">
            <v>Solteiro(angel)</v>
          </cell>
          <cell r="L8500" t="str">
            <v>F</v>
          </cell>
          <cell r="M8500">
            <v>34079</v>
          </cell>
        </row>
        <row r="8501">
          <cell r="A8501" t="str">
            <v>01212297</v>
          </cell>
          <cell r="B8501" t="str">
            <v>GLEISON LEAL SGOBERO</v>
          </cell>
          <cell r="C8501" t="str">
            <v>ATENDENTE DE PARQUES</v>
          </cell>
          <cell r="D8501" t="str">
            <v>050202</v>
          </cell>
          <cell r="E8501" t="str">
            <v>RECEPCAO CENTRAL</v>
          </cell>
          <cell r="G8501" t="str">
            <v>Ronaldo Pacheco</v>
          </cell>
          <cell r="I8501">
            <v>41299</v>
          </cell>
          <cell r="J8501" t="str">
            <v>DEMITIDO</v>
          </cell>
          <cell r="K8501" t="str">
            <v>Solteiro(angel)</v>
          </cell>
          <cell r="L8501" t="str">
            <v>M</v>
          </cell>
          <cell r="M8501">
            <v>33602</v>
          </cell>
        </row>
        <row r="8502">
          <cell r="A8502" t="str">
            <v>01212298</v>
          </cell>
          <cell r="B8502" t="str">
            <v>NATASSIA GISELE DE SOUZA SILVA</v>
          </cell>
          <cell r="C8502" t="str">
            <v>ATENDENTE DE PARQUES</v>
          </cell>
          <cell r="D8502" t="str">
            <v>050205</v>
          </cell>
          <cell r="E8502" t="str">
            <v>ATENDIMENTO SOCIOS</v>
          </cell>
          <cell r="G8502" t="str">
            <v>Ronaldo Pacheco</v>
          </cell>
          <cell r="I8502">
            <v>41299</v>
          </cell>
          <cell r="J8502" t="str">
            <v>DEMITIDO</v>
          </cell>
          <cell r="K8502" t="str">
            <v>Solteiro(angel)</v>
          </cell>
          <cell r="L8502" t="str">
            <v>F</v>
          </cell>
          <cell r="M8502">
            <v>33383</v>
          </cell>
        </row>
        <row r="8503">
          <cell r="A8503" t="str">
            <v>01212299</v>
          </cell>
          <cell r="B8503" t="str">
            <v>LEONARDO REIS SILVA</v>
          </cell>
          <cell r="C8503" t="str">
            <v>ATENDENTE DE PARQUES</v>
          </cell>
          <cell r="D8503" t="str">
            <v>050202</v>
          </cell>
          <cell r="E8503" t="str">
            <v>RECEPCAO CENTRAL</v>
          </cell>
          <cell r="G8503" t="str">
            <v>Ronaldo Pacheco</v>
          </cell>
          <cell r="I8503">
            <v>41299</v>
          </cell>
          <cell r="J8503" t="str">
            <v>DEMITIDO</v>
          </cell>
          <cell r="K8503" t="str">
            <v>Solteiro(angel)</v>
          </cell>
          <cell r="L8503" t="str">
            <v>M</v>
          </cell>
          <cell r="M8503">
            <v>34447</v>
          </cell>
        </row>
        <row r="8504">
          <cell r="A8504" t="str">
            <v>01212300</v>
          </cell>
          <cell r="B8504" t="str">
            <v>LEYDIANE DA SILVA JORGE</v>
          </cell>
          <cell r="C8504" t="str">
            <v>ATENDENTE DE PARQUES</v>
          </cell>
          <cell r="D8504" t="str">
            <v>050202</v>
          </cell>
          <cell r="E8504" t="str">
            <v>RECEPCAO CENTRAL</v>
          </cell>
          <cell r="G8504" t="str">
            <v>Ronaldo Pacheco</v>
          </cell>
          <cell r="I8504">
            <v>41299</v>
          </cell>
          <cell r="J8504" t="str">
            <v>DEMITIDO</v>
          </cell>
          <cell r="K8504" t="str">
            <v>Solteiro(angel)</v>
          </cell>
          <cell r="L8504" t="str">
            <v>F</v>
          </cell>
          <cell r="M8504">
            <v>34347</v>
          </cell>
        </row>
        <row r="8505">
          <cell r="A8505" t="str">
            <v>01212294</v>
          </cell>
          <cell r="B8505" t="str">
            <v>GILDO SILVA JUNIOR</v>
          </cell>
          <cell r="C8505" t="str">
            <v>ALMOXARIFE</v>
          </cell>
          <cell r="D8505" t="str">
            <v>050310</v>
          </cell>
          <cell r="E8505" t="str">
            <v>BAR E RESTAURANTE PRAIA</v>
          </cell>
          <cell r="G8505" t="str">
            <v>Ronaldo Pacheco</v>
          </cell>
          <cell r="I8505">
            <v>41299</v>
          </cell>
          <cell r="J8505" t="str">
            <v>ATIVO</v>
          </cell>
          <cell r="K8505" t="str">
            <v>Solteiro(angel)</v>
          </cell>
          <cell r="L8505" t="str">
            <v>M</v>
          </cell>
          <cell r="M8505">
            <v>33679</v>
          </cell>
        </row>
        <row r="8506">
          <cell r="A8506" t="str">
            <v>01212293</v>
          </cell>
          <cell r="B8506" t="str">
            <v>GLEIDSON RODRIGUES MARTINS</v>
          </cell>
          <cell r="C8506" t="str">
            <v>GARCOM</v>
          </cell>
          <cell r="D8506" t="str">
            <v>050307</v>
          </cell>
          <cell r="E8506" t="str">
            <v>BAR CHAFARIZ</v>
          </cell>
          <cell r="G8506" t="str">
            <v>Ronaldo Pacheco</v>
          </cell>
          <cell r="I8506">
            <v>41299</v>
          </cell>
          <cell r="J8506" t="str">
            <v>DEMITIDO</v>
          </cell>
          <cell r="K8506" t="str">
            <v>Solteiro(angel)</v>
          </cell>
          <cell r="L8506" t="str">
            <v>M</v>
          </cell>
          <cell r="M8506">
            <v>32960</v>
          </cell>
        </row>
        <row r="8507">
          <cell r="A8507" t="str">
            <v>01212303</v>
          </cell>
          <cell r="B8507" t="str">
            <v>THAIS CANA VERDE PEIXOTO</v>
          </cell>
          <cell r="C8507" t="str">
            <v>GARCOM</v>
          </cell>
          <cell r="D8507" t="str">
            <v>010303</v>
          </cell>
          <cell r="E8507" t="str">
            <v>PESSOAL AFASTADOS</v>
          </cell>
          <cell r="G8507" t="e">
            <v>#N/A</v>
          </cell>
          <cell r="I8507">
            <v>41299</v>
          </cell>
          <cell r="J8507" t="str">
            <v>AFASTADO</v>
          </cell>
          <cell r="K8507" t="str">
            <v>Solteiro(angel)</v>
          </cell>
          <cell r="L8507" t="str">
            <v>F</v>
          </cell>
          <cell r="M8507">
            <v>32222</v>
          </cell>
        </row>
        <row r="8508">
          <cell r="A8508" t="str">
            <v>01212304</v>
          </cell>
          <cell r="B8508" t="str">
            <v>AULEONES DA SILVA PIRES</v>
          </cell>
          <cell r="C8508" t="str">
            <v>ATENDENTE DE PARQUES</v>
          </cell>
          <cell r="D8508" t="str">
            <v>050201</v>
          </cell>
          <cell r="E8508" t="str">
            <v>OPERACOES PARQUE</v>
          </cell>
          <cell r="G8508" t="str">
            <v>Ana Masagão</v>
          </cell>
          <cell r="I8508">
            <v>41299</v>
          </cell>
          <cell r="J8508" t="str">
            <v>DEMITIDO</v>
          </cell>
          <cell r="K8508" t="str">
            <v>Solteiro(angel)</v>
          </cell>
          <cell r="L8508" t="str">
            <v>M</v>
          </cell>
          <cell r="M8508">
            <v>34407</v>
          </cell>
        </row>
        <row r="8509">
          <cell r="A8509" t="str">
            <v>01212305</v>
          </cell>
          <cell r="B8509" t="str">
            <v>DENISE FELISBINO DA SILVA</v>
          </cell>
          <cell r="C8509" t="str">
            <v>ATENDENTE DE PARQUES</v>
          </cell>
          <cell r="D8509" t="str">
            <v>050205</v>
          </cell>
          <cell r="E8509" t="str">
            <v>ATENDIMENTO SOCIOS</v>
          </cell>
          <cell r="G8509" t="str">
            <v>Ronaldo Pacheco</v>
          </cell>
          <cell r="I8509">
            <v>41299</v>
          </cell>
          <cell r="J8509" t="str">
            <v>DEMITIDO</v>
          </cell>
          <cell r="K8509" t="str">
            <v>Solteiro(angel)</v>
          </cell>
          <cell r="L8509" t="str">
            <v>F</v>
          </cell>
          <cell r="M8509">
            <v>33196</v>
          </cell>
        </row>
        <row r="8510">
          <cell r="A8510" t="str">
            <v>01212306</v>
          </cell>
          <cell r="B8510" t="str">
            <v>PATRICIA CRISTINA DUARTE</v>
          </cell>
          <cell r="C8510" t="str">
            <v>ATENDENTE DE PARQUES</v>
          </cell>
          <cell r="D8510" t="str">
            <v>050202</v>
          </cell>
          <cell r="E8510" t="str">
            <v>RECEPCAO CENTRAL</v>
          </cell>
          <cell r="G8510" t="str">
            <v>Ronaldo Pacheco</v>
          </cell>
          <cell r="I8510">
            <v>41299</v>
          </cell>
          <cell r="J8510" t="str">
            <v>DEMITIDO</v>
          </cell>
          <cell r="K8510" t="str">
            <v>Solteiro(angel)</v>
          </cell>
          <cell r="L8510" t="str">
            <v>F</v>
          </cell>
          <cell r="M8510">
            <v>28150</v>
          </cell>
        </row>
        <row r="8511">
          <cell r="A8511" t="str">
            <v>01212307</v>
          </cell>
          <cell r="B8511" t="str">
            <v>JANDERSON JOSE DA SILVA PAIVA</v>
          </cell>
          <cell r="C8511" t="str">
            <v>ATENDENTE DE PARQUES</v>
          </cell>
          <cell r="D8511" t="str">
            <v>050201</v>
          </cell>
          <cell r="E8511" t="str">
            <v>OPERACOES PARQUE</v>
          </cell>
          <cell r="G8511" t="str">
            <v>Ana Masagão</v>
          </cell>
          <cell r="I8511">
            <v>41299</v>
          </cell>
          <cell r="J8511" t="str">
            <v>DEMITIDO</v>
          </cell>
          <cell r="K8511" t="str">
            <v>Solteiro(angel)</v>
          </cell>
          <cell r="L8511" t="str">
            <v>M</v>
          </cell>
          <cell r="M8511">
            <v>33998</v>
          </cell>
        </row>
        <row r="8512">
          <cell r="A8512" t="str">
            <v>01212376</v>
          </cell>
          <cell r="B8512" t="str">
            <v>LUCIMEIRE DE OLIVEIRA DA SILVA</v>
          </cell>
          <cell r="C8512" t="str">
            <v>MONITOR DE RECREACAO I</v>
          </cell>
          <cell r="D8512" t="str">
            <v>050601</v>
          </cell>
          <cell r="E8512" t="str">
            <v>LAZER ENTRETENIMENTO</v>
          </cell>
          <cell r="G8512" t="str">
            <v>Ronaldo Pacheco</v>
          </cell>
          <cell r="I8512">
            <v>41337</v>
          </cell>
          <cell r="J8512" t="str">
            <v>ATIVO</v>
          </cell>
          <cell r="K8512" t="str">
            <v>Casado(angel)</v>
          </cell>
          <cell r="L8512" t="str">
            <v>F</v>
          </cell>
          <cell r="M8512">
            <v>32758</v>
          </cell>
        </row>
        <row r="8513">
          <cell r="A8513" t="str">
            <v>01212378</v>
          </cell>
          <cell r="B8513" t="str">
            <v>GABRIELA SALGADO GUEDES</v>
          </cell>
          <cell r="C8513" t="str">
            <v>ESTAGIARIO</v>
          </cell>
          <cell r="D8513" t="str">
            <v>060106</v>
          </cell>
          <cell r="E8513" t="str">
            <v>PRODUCAO ALIMENTOS</v>
          </cell>
          <cell r="G8513" t="str">
            <v>Ronaldo Pacheco</v>
          </cell>
          <cell r="I8513">
            <v>41337</v>
          </cell>
          <cell r="J8513" t="str">
            <v>DEMITIDO</v>
          </cell>
          <cell r="K8513" t="str">
            <v>Solteiro(angel)</v>
          </cell>
          <cell r="L8513" t="str">
            <v>F</v>
          </cell>
          <cell r="M8513">
            <v>33991</v>
          </cell>
        </row>
        <row r="8514">
          <cell r="A8514" t="str">
            <v>01212379</v>
          </cell>
          <cell r="B8514" t="str">
            <v>MERCIA RODRIGUES DA SILVA</v>
          </cell>
          <cell r="C8514" t="str">
            <v>ESTAGIARIO</v>
          </cell>
          <cell r="D8514" t="str">
            <v>060106</v>
          </cell>
          <cell r="E8514" t="str">
            <v>PRODUCAO ALIMENTOS</v>
          </cell>
          <cell r="G8514" t="str">
            <v>Ronaldo Pacheco</v>
          </cell>
          <cell r="I8514">
            <v>41337</v>
          </cell>
          <cell r="J8514" t="str">
            <v>DEMITIDO</v>
          </cell>
          <cell r="K8514" t="str">
            <v>Solteiro(angel)</v>
          </cell>
          <cell r="L8514" t="str">
            <v>F</v>
          </cell>
          <cell r="M8514">
            <v>28426</v>
          </cell>
        </row>
        <row r="8515">
          <cell r="A8515" t="str">
            <v>01212380</v>
          </cell>
          <cell r="B8515" t="str">
            <v>AKSOM BRUNO LIMA DA SILVEIRA</v>
          </cell>
          <cell r="C8515" t="str">
            <v>GARCOM</v>
          </cell>
          <cell r="D8515" t="str">
            <v>040408</v>
          </cell>
          <cell r="E8515" t="str">
            <v>RESTAURANTE HOTEL RQSF I</v>
          </cell>
          <cell r="G8515" t="str">
            <v>Ronaldo Pacheco</v>
          </cell>
          <cell r="I8515">
            <v>41337</v>
          </cell>
          <cell r="J8515" t="str">
            <v>DEMITIDO</v>
          </cell>
          <cell r="K8515" t="str">
            <v>Solteiro(angel)</v>
          </cell>
          <cell r="L8515" t="str">
            <v>M</v>
          </cell>
          <cell r="M8515">
            <v>33212</v>
          </cell>
        </row>
        <row r="8516">
          <cell r="A8516" t="str">
            <v>01212381</v>
          </cell>
          <cell r="B8516" t="str">
            <v>GLEISON FLAVIO RIBEIRO DE SOUZA</v>
          </cell>
          <cell r="C8516" t="str">
            <v>GARCOM</v>
          </cell>
          <cell r="D8516" t="str">
            <v>040413</v>
          </cell>
          <cell r="E8516" t="str">
            <v>LANCHONETE RQ CRISTAL</v>
          </cell>
          <cell r="G8516" t="str">
            <v>Ronaldo Pacheco</v>
          </cell>
          <cell r="I8516">
            <v>41337</v>
          </cell>
          <cell r="J8516" t="str">
            <v>DEMITIDO</v>
          </cell>
          <cell r="K8516" t="str">
            <v>Solteiro(angel)</v>
          </cell>
          <cell r="L8516" t="str">
            <v>M</v>
          </cell>
          <cell r="M8516">
            <v>33763</v>
          </cell>
        </row>
        <row r="8517">
          <cell r="A8517" t="str">
            <v>08101184</v>
          </cell>
          <cell r="B8517" t="str">
            <v>CRISTIANE VIEIRA SILVANO</v>
          </cell>
          <cell r="C8517" t="str">
            <v>ESTAGIARIO</v>
          </cell>
          <cell r="D8517" t="str">
            <v>071001</v>
          </cell>
          <cell r="E8517" t="str">
            <v>MARKETING DIGITAL</v>
          </cell>
          <cell r="G8517" t="e">
            <v>#N/A</v>
          </cell>
          <cell r="I8517">
            <v>41309</v>
          </cell>
          <cell r="J8517" t="str">
            <v>DEMITIDO</v>
          </cell>
          <cell r="K8517" t="str">
            <v>Casado(angel)</v>
          </cell>
          <cell r="L8517" t="str">
            <v>F</v>
          </cell>
          <cell r="M8517">
            <v>28700</v>
          </cell>
        </row>
        <row r="8518">
          <cell r="A8518" t="str">
            <v>01212328</v>
          </cell>
          <cell r="B8518" t="str">
            <v>WILIAN SILVA</v>
          </cell>
          <cell r="C8518" t="str">
            <v>VIGILANTE</v>
          </cell>
          <cell r="D8518" t="str">
            <v>070707</v>
          </cell>
          <cell r="E8518" t="str">
            <v>VENDAS PARK CLV LOJA</v>
          </cell>
          <cell r="G8518" t="e">
            <v>#N/A</v>
          </cell>
          <cell r="I8518">
            <v>41313</v>
          </cell>
          <cell r="J8518" t="str">
            <v>DEMITIDO</v>
          </cell>
          <cell r="K8518" t="str">
            <v>Solteiro(angel)</v>
          </cell>
          <cell r="L8518" t="str">
            <v>M</v>
          </cell>
          <cell r="M8518">
            <v>31348</v>
          </cell>
        </row>
        <row r="8519">
          <cell r="A8519" t="str">
            <v>01212329</v>
          </cell>
          <cell r="B8519" t="str">
            <v>ALEXANDRE CICERO DE CASTRO</v>
          </cell>
          <cell r="C8519" t="str">
            <v>GARCOM</v>
          </cell>
          <cell r="D8519" t="str">
            <v>050310</v>
          </cell>
          <cell r="E8519" t="str">
            <v>BAR E RESTAURANTE PRAIA</v>
          </cell>
          <cell r="G8519" t="str">
            <v>Ronaldo Pacheco</v>
          </cell>
          <cell r="I8519">
            <v>41313</v>
          </cell>
          <cell r="J8519" t="str">
            <v>DEMITIDO</v>
          </cell>
          <cell r="K8519" t="str">
            <v>Solteiro(angel)</v>
          </cell>
          <cell r="L8519" t="str">
            <v>M</v>
          </cell>
          <cell r="M8519">
            <v>34002</v>
          </cell>
        </row>
        <row r="8520">
          <cell r="A8520" t="str">
            <v>01212330</v>
          </cell>
          <cell r="B8520" t="str">
            <v>SEBASTIAO ALVES MARTINS</v>
          </cell>
          <cell r="C8520" t="str">
            <v>MOTORISTA</v>
          </cell>
          <cell r="D8520" t="str">
            <v>030108</v>
          </cell>
          <cell r="E8520" t="str">
            <v>SALA RELACIONAMENTO RQVC</v>
          </cell>
          <cell r="G8520" t="str">
            <v>Ronaldo Pacheco</v>
          </cell>
          <cell r="I8520">
            <v>41313</v>
          </cell>
          <cell r="J8520" t="str">
            <v>ATIVO</v>
          </cell>
          <cell r="K8520" t="str">
            <v>Solteiro(angel)</v>
          </cell>
          <cell r="L8520" t="str">
            <v>M</v>
          </cell>
          <cell r="M8520">
            <v>25254</v>
          </cell>
        </row>
        <row r="8521">
          <cell r="A8521" t="str">
            <v>08200160</v>
          </cell>
          <cell r="B8521" t="str">
            <v>RISELIA ALVES FERREIRA</v>
          </cell>
          <cell r="C8521" t="str">
            <v>CONSULTOR DE TURISMO</v>
          </cell>
          <cell r="D8521" t="str">
            <v>030104</v>
          </cell>
          <cell r="E8521" t="str">
            <v>TIME SHARE BSB</v>
          </cell>
          <cell r="G8521" t="str">
            <v>Francisco Neto</v>
          </cell>
          <cell r="I8521">
            <v>41325</v>
          </cell>
          <cell r="J8521" t="str">
            <v>DEMITIDO</v>
          </cell>
          <cell r="K8521" t="str">
            <v>Solteiro(angel)</v>
          </cell>
          <cell r="L8521" t="str">
            <v>F</v>
          </cell>
          <cell r="M8521">
            <v>31180</v>
          </cell>
        </row>
        <row r="8522">
          <cell r="A8522" t="str">
            <v>01212337</v>
          </cell>
          <cell r="B8522" t="str">
            <v>RICARDO KAZURO CHIYOSHI</v>
          </cell>
          <cell r="C8522" t="str">
            <v>SUP. DE EXPERIENCIA TALENTOS HUMANOS</v>
          </cell>
          <cell r="D8522" t="str">
            <v>010301</v>
          </cell>
          <cell r="E8522" t="str">
            <v>DIR.TALENTOS HUMANOS</v>
          </cell>
          <cell r="G8522" t="e">
            <v>#N/A</v>
          </cell>
          <cell r="I8522">
            <v>41324</v>
          </cell>
          <cell r="J8522" t="str">
            <v>DEMITIDO</v>
          </cell>
          <cell r="K8522" t="str">
            <v>Solteiro(angel)</v>
          </cell>
          <cell r="L8522" t="str">
            <v>M</v>
          </cell>
          <cell r="M8522">
            <v>24148</v>
          </cell>
        </row>
        <row r="8523">
          <cell r="A8523" t="str">
            <v>08101188</v>
          </cell>
          <cell r="B8523" t="str">
            <v>FERNANDA JUNQUEIRA DE BRITO</v>
          </cell>
          <cell r="C8523" t="str">
            <v>ESTAGIARIO</v>
          </cell>
          <cell r="D8523" t="str">
            <v>030102</v>
          </cell>
          <cell r="E8523" t="str">
            <v>FINANCEIRO</v>
          </cell>
          <cell r="G8523" t="str">
            <v>Flavia Buiati</v>
          </cell>
          <cell r="I8523">
            <v>41323</v>
          </cell>
          <cell r="J8523" t="str">
            <v>DEMITIDO</v>
          </cell>
          <cell r="K8523" t="str">
            <v>Solteiro(angel)</v>
          </cell>
          <cell r="L8523" t="str">
            <v>F</v>
          </cell>
          <cell r="M8523">
            <v>33678</v>
          </cell>
        </row>
        <row r="8524">
          <cell r="A8524" t="str">
            <v>08101188</v>
          </cell>
          <cell r="B8524" t="str">
            <v>FERNANDA JUNQUEIRA DE BRITO</v>
          </cell>
          <cell r="C8524" t="str">
            <v>ESTAGIARIO</v>
          </cell>
          <cell r="D8524" t="str">
            <v>030102</v>
          </cell>
          <cell r="E8524" t="str">
            <v>MARKETING</v>
          </cell>
          <cell r="G8524" t="str">
            <v>Francisco Neto</v>
          </cell>
          <cell r="I8524">
            <v>41323</v>
          </cell>
          <cell r="J8524" t="str">
            <v>DEMITIDO</v>
          </cell>
          <cell r="K8524" t="str">
            <v>Solteiro(angel)</v>
          </cell>
          <cell r="L8524" t="str">
            <v>F</v>
          </cell>
          <cell r="M8524">
            <v>33678</v>
          </cell>
        </row>
        <row r="8525">
          <cell r="A8525" t="str">
            <v>01212338</v>
          </cell>
          <cell r="B8525" t="str">
            <v>SILVIO HENRIQUE DA SILVA GUIMARAES</v>
          </cell>
          <cell r="C8525" t="str">
            <v>GARCOM</v>
          </cell>
          <cell r="D8525" t="str">
            <v>030103</v>
          </cell>
          <cell r="E8525" t="str">
            <v>TECNOLOGIA DA INFORMACAO</v>
          </cell>
          <cell r="G8525" t="e">
            <v>#N/A</v>
          </cell>
          <cell r="I8525">
            <v>41330</v>
          </cell>
          <cell r="J8525" t="str">
            <v>DEMITIDO</v>
          </cell>
          <cell r="K8525" t="str">
            <v>Solteiro(angel)</v>
          </cell>
          <cell r="L8525" t="str">
            <v>M</v>
          </cell>
          <cell r="M8525">
            <v>34233</v>
          </cell>
        </row>
        <row r="8526">
          <cell r="A8526" t="str">
            <v>01212338</v>
          </cell>
          <cell r="B8526" t="str">
            <v>SILVIO HENRIQUE DA SILVA GUIMARAES</v>
          </cell>
          <cell r="C8526" t="str">
            <v>GARCOM</v>
          </cell>
          <cell r="D8526" t="str">
            <v>030103</v>
          </cell>
          <cell r="E8526" t="str">
            <v>TIME SHARE RQT</v>
          </cell>
          <cell r="G8526" t="str">
            <v>Francisco Neto</v>
          </cell>
          <cell r="I8526">
            <v>41330</v>
          </cell>
          <cell r="J8526" t="str">
            <v>DEMITIDO</v>
          </cell>
          <cell r="K8526" t="str">
            <v>Solteiro(angel)</v>
          </cell>
          <cell r="L8526" t="str">
            <v>M</v>
          </cell>
          <cell r="M8526">
            <v>34233</v>
          </cell>
        </row>
        <row r="8527">
          <cell r="A8527" t="str">
            <v>01212339</v>
          </cell>
          <cell r="B8527" t="str">
            <v>PEDRO JUNIO SERAFIM</v>
          </cell>
          <cell r="C8527" t="str">
            <v>PROMOTOR DE MARKETING</v>
          </cell>
          <cell r="D8527" t="str">
            <v>030103</v>
          </cell>
          <cell r="E8527" t="str">
            <v>TECNOLOGIA DA INFORMACAO</v>
          </cell>
          <cell r="G8527" t="e">
            <v>#N/A</v>
          </cell>
          <cell r="I8527">
            <v>41330</v>
          </cell>
          <cell r="J8527" t="str">
            <v>DEMITIDO</v>
          </cell>
          <cell r="K8527" t="str">
            <v>Solteiro(angel)</v>
          </cell>
          <cell r="L8527" t="str">
            <v>M</v>
          </cell>
          <cell r="M8527">
            <v>32018</v>
          </cell>
        </row>
        <row r="8528">
          <cell r="A8528" t="str">
            <v>01212339</v>
          </cell>
          <cell r="B8528" t="str">
            <v>PEDRO JUNIO SERAFIM</v>
          </cell>
          <cell r="C8528" t="str">
            <v>PROMOTOR DE MARKETING</v>
          </cell>
          <cell r="D8528" t="str">
            <v>030103</v>
          </cell>
          <cell r="E8528" t="str">
            <v>TIME SHARE RQT</v>
          </cell>
          <cell r="G8528" t="str">
            <v>Francisco Neto</v>
          </cell>
          <cell r="I8528">
            <v>41330</v>
          </cell>
          <cell r="J8528" t="str">
            <v>DEMITIDO</v>
          </cell>
          <cell r="K8528" t="str">
            <v>Solteiro(angel)</v>
          </cell>
          <cell r="L8528" t="str">
            <v>M</v>
          </cell>
          <cell r="M8528">
            <v>32018</v>
          </cell>
        </row>
        <row r="8529">
          <cell r="A8529" t="str">
            <v>01212340</v>
          </cell>
          <cell r="B8529" t="str">
            <v>IZABEL DA SILVA LEAL</v>
          </cell>
          <cell r="C8529" t="str">
            <v>PROMOTOR DE MARKETING</v>
          </cell>
          <cell r="D8529" t="str">
            <v>030103</v>
          </cell>
          <cell r="E8529" t="str">
            <v>TECNOLOGIA DA INFORMACAO</v>
          </cell>
          <cell r="G8529" t="e">
            <v>#N/A</v>
          </cell>
          <cell r="I8529">
            <v>41330</v>
          </cell>
          <cell r="J8529" t="str">
            <v>ATIVO</v>
          </cell>
          <cell r="K8529" t="str">
            <v>Casado(angel)</v>
          </cell>
          <cell r="L8529" t="str">
            <v>F</v>
          </cell>
          <cell r="M8529">
            <v>33251</v>
          </cell>
        </row>
        <row r="8530">
          <cell r="A8530" t="str">
            <v>01212340</v>
          </cell>
          <cell r="B8530" t="str">
            <v>IZABEL DA SILVA LEAL</v>
          </cell>
          <cell r="C8530" t="str">
            <v>PROMOTOR DE MARKETING</v>
          </cell>
          <cell r="D8530" t="str">
            <v>030103</v>
          </cell>
          <cell r="E8530" t="str">
            <v>TIME SHARE RQT</v>
          </cell>
          <cell r="G8530" t="str">
            <v>Francisco Neto</v>
          </cell>
          <cell r="I8530">
            <v>41330</v>
          </cell>
          <cell r="J8530" t="str">
            <v>ATIVO</v>
          </cell>
          <cell r="K8530" t="str">
            <v>Casado(angel)</v>
          </cell>
          <cell r="L8530" t="str">
            <v>F</v>
          </cell>
          <cell r="M8530">
            <v>33251</v>
          </cell>
        </row>
        <row r="8531">
          <cell r="A8531" t="str">
            <v>01212341</v>
          </cell>
          <cell r="B8531" t="str">
            <v>LEONARDO CAVALCANTE LUCIO</v>
          </cell>
          <cell r="C8531" t="str">
            <v>CONSULTOR DE TURISMO</v>
          </cell>
          <cell r="D8531" t="str">
            <v>030103</v>
          </cell>
          <cell r="E8531" t="str">
            <v>TECNOLOGIA DA INFORMACAO</v>
          </cell>
          <cell r="G8531" t="e">
            <v>#N/A</v>
          </cell>
          <cell r="I8531">
            <v>41330</v>
          </cell>
          <cell r="J8531" t="str">
            <v>DEMITIDO</v>
          </cell>
          <cell r="K8531" t="str">
            <v>Casado(angel)</v>
          </cell>
          <cell r="L8531" t="str">
            <v>M</v>
          </cell>
          <cell r="M8531">
            <v>27977</v>
          </cell>
        </row>
        <row r="8532">
          <cell r="A8532" t="str">
            <v>01212341</v>
          </cell>
          <cell r="B8532" t="str">
            <v>LEONARDO CAVALCANTE LUCIO</v>
          </cell>
          <cell r="C8532" t="str">
            <v>CONSULTOR DE TURISMO</v>
          </cell>
          <cell r="D8532" t="str">
            <v>030103</v>
          </cell>
          <cell r="E8532" t="str">
            <v>TIME SHARE RQT</v>
          </cell>
          <cell r="G8532" t="str">
            <v>Francisco Neto</v>
          </cell>
          <cell r="I8532">
            <v>41330</v>
          </cell>
          <cell r="J8532" t="str">
            <v>DEMITIDO</v>
          </cell>
          <cell r="K8532" t="str">
            <v>Casado(angel)</v>
          </cell>
          <cell r="L8532" t="str">
            <v>M</v>
          </cell>
          <cell r="M8532">
            <v>27977</v>
          </cell>
        </row>
        <row r="8533">
          <cell r="A8533" t="str">
            <v>01212357</v>
          </cell>
          <cell r="B8533" t="str">
            <v>IASMIN FLEURY DA VEIGA JARDIM</v>
          </cell>
          <cell r="C8533" t="str">
            <v>RECEPCIONISTA</v>
          </cell>
          <cell r="D8533" t="str">
            <v>030103</v>
          </cell>
          <cell r="E8533" t="str">
            <v>TECNOLOGIA DA INFORMACAO</v>
          </cell>
          <cell r="G8533" t="e">
            <v>#N/A</v>
          </cell>
          <cell r="I8533">
            <v>41337</v>
          </cell>
          <cell r="J8533" t="str">
            <v>DEMITIDO</v>
          </cell>
          <cell r="K8533" t="str">
            <v>Solteiro(angel)</v>
          </cell>
          <cell r="L8533" t="str">
            <v>F</v>
          </cell>
          <cell r="M8533">
            <v>34482</v>
          </cell>
        </row>
        <row r="8534">
          <cell r="A8534" t="str">
            <v>01212357</v>
          </cell>
          <cell r="B8534" t="str">
            <v>IASMIN FLEURY DA VEIGA JARDIM</v>
          </cell>
          <cell r="C8534" t="str">
            <v>RECEPCIONISTA</v>
          </cell>
          <cell r="D8534" t="str">
            <v>030103</v>
          </cell>
          <cell r="E8534" t="str">
            <v>TIME SHARE RQT</v>
          </cell>
          <cell r="G8534" t="str">
            <v>Francisco Neto</v>
          </cell>
          <cell r="I8534">
            <v>41337</v>
          </cell>
          <cell r="J8534" t="str">
            <v>DEMITIDO</v>
          </cell>
          <cell r="K8534" t="str">
            <v>Solteiro(angel)</v>
          </cell>
          <cell r="L8534" t="str">
            <v>F</v>
          </cell>
          <cell r="M8534">
            <v>34482</v>
          </cell>
        </row>
        <row r="8535">
          <cell r="A8535" t="str">
            <v>01212358</v>
          </cell>
          <cell r="B8535" t="str">
            <v>MARIO ZAVADSKI</v>
          </cell>
          <cell r="C8535" t="str">
            <v>JARDINEIRO</v>
          </cell>
          <cell r="D8535" t="str">
            <v>060107</v>
          </cell>
          <cell r="E8535" t="str">
            <v>HORTA ORGANICA</v>
          </cell>
          <cell r="G8535" t="str">
            <v>Ronaldo Pacheco</v>
          </cell>
          <cell r="I8535">
            <v>41337</v>
          </cell>
          <cell r="J8535" t="str">
            <v>DEMITIDO</v>
          </cell>
          <cell r="K8535" t="str">
            <v>Casado(angel)</v>
          </cell>
          <cell r="L8535" t="str">
            <v>M</v>
          </cell>
          <cell r="M8535">
            <v>18016</v>
          </cell>
        </row>
        <row r="8536">
          <cell r="A8536" t="str">
            <v>01212272</v>
          </cell>
          <cell r="B8536" t="str">
            <v>AGATA MACOOL DE CASTRO SILVA</v>
          </cell>
          <cell r="C8536" t="str">
            <v>ATENDENTE DE PARQUES</v>
          </cell>
          <cell r="D8536" t="str">
            <v>050202</v>
          </cell>
          <cell r="E8536" t="str">
            <v>RECEPCAO CENTRAL</v>
          </cell>
          <cell r="G8536" t="str">
            <v>Ronaldo Pacheco</v>
          </cell>
          <cell r="I8536">
            <v>41296</v>
          </cell>
          <cell r="J8536" t="str">
            <v>DEMITIDO</v>
          </cell>
          <cell r="K8536" t="str">
            <v>Solteiro(angel)</v>
          </cell>
          <cell r="L8536" t="str">
            <v>F</v>
          </cell>
          <cell r="M8536">
            <v>34651</v>
          </cell>
        </row>
        <row r="8537">
          <cell r="A8537" t="str">
            <v>01212273</v>
          </cell>
          <cell r="B8537" t="str">
            <v>ELIAMAR ALVES FERNANDES DE TOLEDO</v>
          </cell>
          <cell r="C8537" t="str">
            <v>GARCOM</v>
          </cell>
          <cell r="D8537" t="str">
            <v>050302</v>
          </cell>
          <cell r="E8537" t="str">
            <v>PIER POINT</v>
          </cell>
          <cell r="G8537" t="str">
            <v>Ronaldo Pacheco</v>
          </cell>
          <cell r="I8537">
            <v>41296</v>
          </cell>
          <cell r="J8537" t="str">
            <v>ATIVO</v>
          </cell>
          <cell r="K8537" t="str">
            <v>Solteiro(angel)</v>
          </cell>
          <cell r="L8537" t="str">
            <v>F</v>
          </cell>
          <cell r="M8537">
            <v>30507</v>
          </cell>
        </row>
        <row r="8538">
          <cell r="A8538" t="str">
            <v>01212274</v>
          </cell>
          <cell r="B8538" t="str">
            <v>SIRLANE DIAS DA SILVA</v>
          </cell>
          <cell r="C8538" t="str">
            <v>AJUDANTE COZINHA</v>
          </cell>
          <cell r="D8538" t="str">
            <v>050303</v>
          </cell>
          <cell r="E8538" t="str">
            <v>RESTAURANTE HOT PARK</v>
          </cell>
          <cell r="G8538" t="str">
            <v>Ronaldo Pacheco</v>
          </cell>
          <cell r="I8538">
            <v>41296</v>
          </cell>
          <cell r="J8538" t="str">
            <v>ATIVO</v>
          </cell>
          <cell r="K8538" t="str">
            <v>Casado(angel)</v>
          </cell>
          <cell r="L8538" t="str">
            <v>F</v>
          </cell>
          <cell r="M8538">
            <v>25020</v>
          </cell>
        </row>
        <row r="8539">
          <cell r="A8539" t="str">
            <v>09100271</v>
          </cell>
          <cell r="B8539" t="str">
            <v>PATRICIA ELIAS RABELO</v>
          </cell>
          <cell r="C8539" t="str">
            <v>CAMAREIRO (A) - TREINADOR</v>
          </cell>
          <cell r="D8539" t="str">
            <v>600102</v>
          </cell>
          <cell r="E8539" t="str">
            <v>APTOS RQSF I</v>
          </cell>
          <cell r="G8539" t="str">
            <v>Ronaldo Pacheco</v>
          </cell>
          <cell r="I8539">
            <v>41296</v>
          </cell>
          <cell r="J8539" t="str">
            <v>DEMITIDO</v>
          </cell>
          <cell r="K8539" t="str">
            <v>Casado(angel)</v>
          </cell>
          <cell r="L8539" t="str">
            <v>F</v>
          </cell>
          <cell r="M8539">
            <v>28916</v>
          </cell>
        </row>
        <row r="8540">
          <cell r="A8540" t="str">
            <v>01212275</v>
          </cell>
          <cell r="B8540" t="str">
            <v>GIOCONDA SOUTO VIEIRA</v>
          </cell>
          <cell r="C8540" t="str">
            <v>ATENDENTE DE PARQUES</v>
          </cell>
          <cell r="D8540" t="str">
            <v>050202</v>
          </cell>
          <cell r="E8540" t="str">
            <v>RECEPCAO CENTRAL</v>
          </cell>
          <cell r="G8540" t="str">
            <v>Ronaldo Pacheco</v>
          </cell>
          <cell r="I8540">
            <v>41296</v>
          </cell>
          <cell r="J8540" t="str">
            <v>DEMITIDO</v>
          </cell>
          <cell r="K8540" t="str">
            <v>Solteiro(angel)</v>
          </cell>
          <cell r="L8540" t="str">
            <v>F</v>
          </cell>
          <cell r="M8540">
            <v>27006</v>
          </cell>
        </row>
        <row r="8541">
          <cell r="A8541" t="str">
            <v>09100272</v>
          </cell>
          <cell r="B8541" t="str">
            <v>JOSEANE OLIVEIRA MOREIRA</v>
          </cell>
          <cell r="C8541" t="str">
            <v>CAMAREIRO (A) III</v>
          </cell>
          <cell r="D8541" t="str">
            <v>600102</v>
          </cell>
          <cell r="E8541" t="str">
            <v>APTOS RQSF I</v>
          </cell>
          <cell r="G8541" t="str">
            <v>Ronaldo Pacheco</v>
          </cell>
          <cell r="I8541">
            <v>41296</v>
          </cell>
          <cell r="J8541" t="str">
            <v>ATIVO</v>
          </cell>
          <cell r="K8541" t="str">
            <v>Solteiro(angel)</v>
          </cell>
          <cell r="L8541" t="str">
            <v>F</v>
          </cell>
          <cell r="M8541">
            <v>33304</v>
          </cell>
        </row>
        <row r="8542">
          <cell r="A8542" t="str">
            <v>01212276</v>
          </cell>
          <cell r="B8542" t="str">
            <v>SUELLEM CRYSTINA ARANTES RIBEIRO DIAS</v>
          </cell>
          <cell r="C8542" t="str">
            <v>GARCOM</v>
          </cell>
          <cell r="D8542" t="str">
            <v>040411</v>
          </cell>
          <cell r="E8542" t="str">
            <v>RESTAURANTE HOTEL RQSF IV</v>
          </cell>
          <cell r="G8542" t="str">
            <v>Ronaldo Pacheco</v>
          </cell>
          <cell r="I8542">
            <v>41297</v>
          </cell>
          <cell r="J8542" t="str">
            <v>DEMITIDO</v>
          </cell>
          <cell r="K8542" t="str">
            <v>Solteiro(angel)</v>
          </cell>
          <cell r="L8542" t="str">
            <v>F</v>
          </cell>
          <cell r="M8542">
            <v>33691</v>
          </cell>
        </row>
        <row r="8543">
          <cell r="A8543" t="str">
            <v>10200239</v>
          </cell>
          <cell r="B8543" t="str">
            <v>THAISA UBALDO SEVERINO</v>
          </cell>
          <cell r="C8543" t="str">
            <v>RECEPCIONISTA DE HOTEL</v>
          </cell>
          <cell r="D8543" t="str">
            <v>600401</v>
          </cell>
          <cell r="E8543" t="str">
            <v>RECEPCAO RQSF IV</v>
          </cell>
          <cell r="G8543" t="str">
            <v>Ronaldo Pacheco</v>
          </cell>
          <cell r="I8543">
            <v>41337</v>
          </cell>
          <cell r="J8543" t="str">
            <v>DEMITIDO</v>
          </cell>
          <cell r="K8543" t="str">
            <v>Solteiro(angel)</v>
          </cell>
          <cell r="L8543" t="str">
            <v>F</v>
          </cell>
          <cell r="M8543">
            <v>33233</v>
          </cell>
        </row>
        <row r="8544">
          <cell r="A8544" t="str">
            <v>01212382</v>
          </cell>
          <cell r="B8544" t="str">
            <v>ALVIMAR MESQUITA NOGUEIRA</v>
          </cell>
          <cell r="C8544" t="str">
            <v>LIDER DE A&amp;B</v>
          </cell>
          <cell r="D8544" t="str">
            <v>050307</v>
          </cell>
          <cell r="E8544" t="str">
            <v>BAR CHAFARIZ</v>
          </cell>
          <cell r="G8544" t="str">
            <v>Ronaldo Pacheco</v>
          </cell>
          <cell r="I8544">
            <v>41344</v>
          </cell>
          <cell r="J8544" t="str">
            <v>DEMITIDO</v>
          </cell>
          <cell r="K8544" t="str">
            <v>Casado(angel)</v>
          </cell>
          <cell r="L8544" t="str">
            <v>M</v>
          </cell>
          <cell r="M8544">
            <v>26815</v>
          </cell>
        </row>
        <row r="8545">
          <cell r="A8545" t="str">
            <v>01212383</v>
          </cell>
          <cell r="B8545" t="str">
            <v>ANNE CARDOSO SCHMIDT</v>
          </cell>
          <cell r="C8545" t="str">
            <v>VENDEDOR EXTERNO</v>
          </cell>
          <cell r="D8545" t="str">
            <v>050401</v>
          </cell>
          <cell r="E8545" t="str">
            <v>VENDAS PARK REGIONAL LOJA</v>
          </cell>
          <cell r="G8545" t="e">
            <v>#N/A</v>
          </cell>
          <cell r="I8545">
            <v>41344</v>
          </cell>
          <cell r="J8545" t="str">
            <v>DEMITIDO</v>
          </cell>
          <cell r="K8545" t="str">
            <v>Solteiro(angel)</v>
          </cell>
          <cell r="L8545" t="str">
            <v>F</v>
          </cell>
          <cell r="M8545">
            <v>27849</v>
          </cell>
        </row>
        <row r="8546">
          <cell r="A8546" t="str">
            <v>08101187</v>
          </cell>
          <cell r="B8546" t="str">
            <v>RENATO MACEDO FEITOZA</v>
          </cell>
          <cell r="C8546" t="str">
            <v>ANALISTA WEB JR</v>
          </cell>
          <cell r="D8546" t="str">
            <v>030102</v>
          </cell>
          <cell r="E8546" t="str">
            <v>FINANCEIRO</v>
          </cell>
          <cell r="G8546" t="str">
            <v>Flavia Buiati</v>
          </cell>
          <cell r="I8546">
            <v>41323</v>
          </cell>
          <cell r="J8546" t="str">
            <v>DEMITIDO</v>
          </cell>
          <cell r="K8546" t="str">
            <v>Solteiro(angel)</v>
          </cell>
          <cell r="L8546" t="str">
            <v>M</v>
          </cell>
          <cell r="M8546">
            <v>33253</v>
          </cell>
        </row>
        <row r="8547">
          <cell r="A8547" t="str">
            <v>08101187</v>
          </cell>
          <cell r="B8547" t="str">
            <v>RENATO MACEDO FEITOZA</v>
          </cell>
          <cell r="C8547" t="str">
            <v>ANALISTA WEB JR</v>
          </cell>
          <cell r="D8547" t="str">
            <v>030102</v>
          </cell>
          <cell r="E8547" t="str">
            <v>MARKETING</v>
          </cell>
          <cell r="G8547" t="str">
            <v>Francisco Neto</v>
          </cell>
          <cell r="I8547">
            <v>41323</v>
          </cell>
          <cell r="J8547" t="str">
            <v>DEMITIDO</v>
          </cell>
          <cell r="K8547" t="str">
            <v>Solteiro(angel)</v>
          </cell>
          <cell r="L8547" t="str">
            <v>M</v>
          </cell>
          <cell r="M8547">
            <v>33253</v>
          </cell>
        </row>
        <row r="8548">
          <cell r="A8548" t="str">
            <v>08101186</v>
          </cell>
          <cell r="B8548" t="str">
            <v>ANDREA ALVAREZ</v>
          </cell>
          <cell r="C8548" t="str">
            <v>EXECUTIVO DE CONTAS I</v>
          </cell>
          <cell r="D8548" t="str">
            <v>071101</v>
          </cell>
          <cell r="E8548" t="str">
            <v>VENDAS NACIONAL</v>
          </cell>
          <cell r="G8548" t="e">
            <v>#N/A</v>
          </cell>
          <cell r="I8548">
            <v>41319</v>
          </cell>
          <cell r="J8548" t="str">
            <v>DEMITIDO</v>
          </cell>
          <cell r="K8548" t="str">
            <v>Casado(angel)</v>
          </cell>
          <cell r="L8548" t="str">
            <v>F</v>
          </cell>
          <cell r="M8548">
            <v>26474</v>
          </cell>
        </row>
        <row r="8549">
          <cell r="A8549" t="str">
            <v>08101190</v>
          </cell>
          <cell r="B8549" t="str">
            <v>DANIELLE CHAVES ANDRADE</v>
          </cell>
          <cell r="C8549" t="str">
            <v>ESTAGIARIO</v>
          </cell>
          <cell r="D8549" t="str">
            <v>030102</v>
          </cell>
          <cell r="E8549" t="str">
            <v>FINANCEIRO</v>
          </cell>
          <cell r="G8549" t="str">
            <v>Flavia Buiati</v>
          </cell>
          <cell r="I8549">
            <v>41337</v>
          </cell>
          <cell r="J8549" t="str">
            <v>DEMITIDO</v>
          </cell>
          <cell r="K8549" t="str">
            <v>Solteiro(angel)</v>
          </cell>
          <cell r="L8549" t="str">
            <v>F</v>
          </cell>
          <cell r="M8549">
            <v>32624</v>
          </cell>
        </row>
        <row r="8550">
          <cell r="A8550" t="str">
            <v>08101190</v>
          </cell>
          <cell r="B8550" t="str">
            <v>DANIELLE CHAVES ANDRADE</v>
          </cell>
          <cell r="C8550" t="str">
            <v>ESTAGIARIO</v>
          </cell>
          <cell r="D8550" t="str">
            <v>030102</v>
          </cell>
          <cell r="E8550" t="str">
            <v>MARKETING</v>
          </cell>
          <cell r="G8550" t="str">
            <v>Francisco Neto</v>
          </cell>
          <cell r="I8550">
            <v>41337</v>
          </cell>
          <cell r="J8550" t="str">
            <v>DEMITIDO</v>
          </cell>
          <cell r="K8550" t="str">
            <v>Solteiro(angel)</v>
          </cell>
          <cell r="L8550" t="str">
            <v>F</v>
          </cell>
          <cell r="M8550">
            <v>32624</v>
          </cell>
        </row>
        <row r="8551">
          <cell r="A8551" t="str">
            <v>01212359</v>
          </cell>
          <cell r="B8551" t="str">
            <v>CLEONE PEREIRA DUARTE</v>
          </cell>
          <cell r="C8551" t="str">
            <v>AJUDANTE COZINHA</v>
          </cell>
          <cell r="D8551" t="str">
            <v>050303</v>
          </cell>
          <cell r="E8551" t="str">
            <v>RESTAURANTE HOT PARK</v>
          </cell>
          <cell r="G8551" t="str">
            <v>Ronaldo Pacheco</v>
          </cell>
          <cell r="I8551">
            <v>41337</v>
          </cell>
          <cell r="J8551" t="str">
            <v>DEMITIDO</v>
          </cell>
          <cell r="K8551" t="str">
            <v>Solteiro(angel)</v>
          </cell>
          <cell r="L8551" t="str">
            <v>M</v>
          </cell>
          <cell r="M8551">
            <v>28237</v>
          </cell>
        </row>
        <row r="8552">
          <cell r="A8552" t="str">
            <v>01212390</v>
          </cell>
          <cell r="B8552" t="str">
            <v>LOHANNE DOS SANTOS BARBOSA</v>
          </cell>
          <cell r="C8552" t="str">
            <v>AJUDANTE COZINHA</v>
          </cell>
          <cell r="D8552" t="str">
            <v>040413</v>
          </cell>
          <cell r="E8552" t="str">
            <v>LANCHONETE RQ CRISTAL</v>
          </cell>
          <cell r="G8552" t="str">
            <v>Ronaldo Pacheco</v>
          </cell>
          <cell r="I8552">
            <v>41344</v>
          </cell>
          <cell r="J8552" t="str">
            <v>DEMITIDO</v>
          </cell>
          <cell r="K8552" t="str">
            <v>Solteiro(angel)</v>
          </cell>
          <cell r="L8552" t="str">
            <v>F</v>
          </cell>
          <cell r="M8552">
            <v>33393</v>
          </cell>
        </row>
        <row r="8553">
          <cell r="A8553" t="str">
            <v>01212360</v>
          </cell>
          <cell r="B8553" t="str">
            <v>JHEINIFER GABRIELA DA SILVA</v>
          </cell>
          <cell r="C8553" t="str">
            <v>GARCOM</v>
          </cell>
          <cell r="D8553" t="str">
            <v>050310</v>
          </cell>
          <cell r="E8553" t="str">
            <v>BAR E RESTAURANTE PRAIA</v>
          </cell>
          <cell r="G8553" t="str">
            <v>Ronaldo Pacheco</v>
          </cell>
          <cell r="I8553">
            <v>41337</v>
          </cell>
          <cell r="J8553" t="str">
            <v>DEMITIDO</v>
          </cell>
          <cell r="K8553" t="str">
            <v>Solteiro(angel)</v>
          </cell>
          <cell r="L8553" t="str">
            <v>F</v>
          </cell>
          <cell r="M8553">
            <v>34698</v>
          </cell>
        </row>
        <row r="8554">
          <cell r="A8554" t="str">
            <v>01100284</v>
          </cell>
          <cell r="B8554" t="str">
            <v>MAYANNY DARCY DE SOUZA</v>
          </cell>
          <cell r="C8554" t="str">
            <v>OPERADOR DE TELEMARKETING</v>
          </cell>
          <cell r="D8554" t="str">
            <v>030115</v>
          </cell>
          <cell r="E8554" t="str">
            <v>TIME SHARE GYN</v>
          </cell>
          <cell r="G8554" t="str">
            <v>Francisco Neto</v>
          </cell>
          <cell r="I8554">
            <v>41306</v>
          </cell>
          <cell r="J8554" t="str">
            <v>DEMITIDO</v>
          </cell>
          <cell r="K8554" t="str">
            <v>Solteiro(angel)</v>
          </cell>
          <cell r="L8554" t="str">
            <v>F</v>
          </cell>
          <cell r="M8554">
            <v>31554</v>
          </cell>
        </row>
        <row r="8555">
          <cell r="A8555" t="str">
            <v>01100285</v>
          </cell>
          <cell r="B8555" t="str">
            <v>BRENDA CAROLINE CARDOSO DA COSTA E SILVA</v>
          </cell>
          <cell r="C8555" t="str">
            <v>CONSULTOR HOT PARK CLUB</v>
          </cell>
          <cell r="D8555" t="str">
            <v>070601</v>
          </cell>
          <cell r="E8555" t="str">
            <v>PASSAPORTE HP</v>
          </cell>
          <cell r="G8555" t="e">
            <v>#N/A</v>
          </cell>
          <cell r="I8555">
            <v>41306</v>
          </cell>
          <cell r="J8555" t="str">
            <v>DEMITIDO</v>
          </cell>
          <cell r="K8555" t="str">
            <v>Solteiro(angel)</v>
          </cell>
          <cell r="L8555" t="str">
            <v>F</v>
          </cell>
          <cell r="M8555">
            <v>34364</v>
          </cell>
        </row>
        <row r="8556">
          <cell r="A8556" t="str">
            <v>01212267</v>
          </cell>
          <cell r="B8556" t="str">
            <v>VERA LUCIA LIMA DO NASCIMENTO</v>
          </cell>
          <cell r="C8556" t="str">
            <v>CAMAREIRO(A)</v>
          </cell>
          <cell r="D8556" t="str">
            <v>040311</v>
          </cell>
          <cell r="E8556" t="str">
            <v>APARTAMENTOS RQ CRISTAL</v>
          </cell>
          <cell r="G8556" t="str">
            <v>Ronaldo Pacheco</v>
          </cell>
          <cell r="I8556">
            <v>41292</v>
          </cell>
          <cell r="J8556" t="str">
            <v>DEMITIDO</v>
          </cell>
          <cell r="K8556" t="str">
            <v>Casado(angel)</v>
          </cell>
          <cell r="L8556" t="str">
            <v>F</v>
          </cell>
          <cell r="M8556">
            <v>27420</v>
          </cell>
        </row>
        <row r="8557">
          <cell r="A8557" t="str">
            <v>01212268</v>
          </cell>
          <cell r="B8557" t="str">
            <v>LEILA RIBEIRO FERNANDES</v>
          </cell>
          <cell r="C8557" t="str">
            <v>CAMAREIRO(A)</v>
          </cell>
          <cell r="D8557" t="str">
            <v>040311</v>
          </cell>
          <cell r="E8557" t="str">
            <v>APARTAMENTOS RQ CRISTAL</v>
          </cell>
          <cell r="G8557" t="str">
            <v>Ronaldo Pacheco</v>
          </cell>
          <cell r="I8557">
            <v>41293</v>
          </cell>
          <cell r="J8557" t="str">
            <v>DEMITIDO</v>
          </cell>
          <cell r="K8557" t="str">
            <v>Casado(angel)</v>
          </cell>
          <cell r="L8557" t="str">
            <v>F</v>
          </cell>
          <cell r="M8557">
            <v>28369</v>
          </cell>
        </row>
        <row r="8558">
          <cell r="A8558" t="str">
            <v>01212356</v>
          </cell>
          <cell r="B8558" t="str">
            <v>WALLACE JEAN SILVA</v>
          </cell>
          <cell r="C8558" t="str">
            <v>GARCOM</v>
          </cell>
          <cell r="D8558" t="str">
            <v>050302</v>
          </cell>
          <cell r="E8558" t="str">
            <v>PIER POINT</v>
          </cell>
          <cell r="G8558" t="str">
            <v>Ronaldo Pacheco</v>
          </cell>
          <cell r="I8558">
            <v>41337</v>
          </cell>
          <cell r="J8558" t="str">
            <v>DEMITIDO</v>
          </cell>
          <cell r="K8558" t="str">
            <v>Solteiro(angel)</v>
          </cell>
          <cell r="L8558" t="str">
            <v>M</v>
          </cell>
          <cell r="M8558">
            <v>34295</v>
          </cell>
        </row>
        <row r="8559">
          <cell r="A8559" t="str">
            <v>01212361</v>
          </cell>
          <cell r="B8559" t="str">
            <v>IGOR SPROVIERI RANGEL</v>
          </cell>
          <cell r="C8559" t="str">
            <v>VIGILANTE</v>
          </cell>
          <cell r="D8559" t="str">
            <v>010202</v>
          </cell>
          <cell r="E8559" t="str">
            <v>SEGURANCA</v>
          </cell>
          <cell r="G8559" t="str">
            <v>Ronaldo Pacheco</v>
          </cell>
          <cell r="I8559">
            <v>41337</v>
          </cell>
          <cell r="J8559" t="str">
            <v>DEMITIDO</v>
          </cell>
          <cell r="K8559" t="str">
            <v>Solteiro(angel)</v>
          </cell>
          <cell r="L8559" t="str">
            <v>M</v>
          </cell>
          <cell r="M8559">
            <v>32779</v>
          </cell>
        </row>
        <row r="8560">
          <cell r="A8560" t="str">
            <v>01212362</v>
          </cell>
          <cell r="B8560" t="str">
            <v>KELLY STEPHANNE AZEVEDO DE ARAUJO</v>
          </cell>
          <cell r="C8560" t="str">
            <v>ANALISTA ADMINISTRATIVO JR</v>
          </cell>
          <cell r="D8560" t="str">
            <v>020109</v>
          </cell>
          <cell r="E8560" t="str">
            <v>MANUTENCAO CONSERVACAO</v>
          </cell>
          <cell r="G8560" t="str">
            <v>Ronaldo Pacheco</v>
          </cell>
          <cell r="I8560">
            <v>41337</v>
          </cell>
          <cell r="J8560" t="str">
            <v>DEMITIDO</v>
          </cell>
          <cell r="K8560" t="str">
            <v>Solteiro(angel)</v>
          </cell>
          <cell r="L8560" t="str">
            <v>F</v>
          </cell>
          <cell r="M8560">
            <v>34614</v>
          </cell>
        </row>
        <row r="8561">
          <cell r="A8561" t="str">
            <v>09100273</v>
          </cell>
          <cell r="B8561" t="str">
            <v>MAURICIO DE SOUSA BARBOSA</v>
          </cell>
          <cell r="C8561" t="str">
            <v>CAMAREIRO(A)</v>
          </cell>
          <cell r="D8561" t="str">
            <v>600102</v>
          </cell>
          <cell r="E8561" t="str">
            <v>APTOS RQSF I</v>
          </cell>
          <cell r="G8561" t="str">
            <v>Ronaldo Pacheco</v>
          </cell>
          <cell r="I8561">
            <v>41313</v>
          </cell>
          <cell r="J8561" t="str">
            <v>DEMITIDO</v>
          </cell>
          <cell r="K8561" t="str">
            <v>Solteiro(angel)</v>
          </cell>
          <cell r="L8561" t="str">
            <v>M</v>
          </cell>
          <cell r="M8561">
            <v>30595</v>
          </cell>
        </row>
        <row r="8562">
          <cell r="A8562" t="str">
            <v>01212364</v>
          </cell>
          <cell r="B8562" t="str">
            <v>UNILSON JOSE OSCAR JUNIOR</v>
          </cell>
          <cell r="C8562" t="str">
            <v>ESTAGIARIO</v>
          </cell>
          <cell r="D8562" t="str">
            <v>020111</v>
          </cell>
          <cell r="E8562" t="str">
            <v>CONTROLADORIA</v>
          </cell>
          <cell r="G8562" t="str">
            <v>Flavia Buiati</v>
          </cell>
          <cell r="I8562">
            <v>41337</v>
          </cell>
          <cell r="J8562" t="str">
            <v>DEMITIDO</v>
          </cell>
          <cell r="K8562" t="str">
            <v>Solteiro(angel)</v>
          </cell>
          <cell r="L8562" t="str">
            <v>M</v>
          </cell>
          <cell r="M8562">
            <v>32065</v>
          </cell>
        </row>
        <row r="8563">
          <cell r="A8563" t="str">
            <v>01212365</v>
          </cell>
          <cell r="B8563" t="str">
            <v>DANIELA CATARINA DIAS BARBOSA</v>
          </cell>
          <cell r="C8563" t="str">
            <v>TELEFONISTA</v>
          </cell>
          <cell r="D8563" t="str">
            <v>040202</v>
          </cell>
          <cell r="E8563" t="str">
            <v>PREMIUM SERVICE</v>
          </cell>
          <cell r="G8563" t="e">
            <v>#N/A</v>
          </cell>
          <cell r="I8563">
            <v>41337</v>
          </cell>
          <cell r="J8563" t="str">
            <v>DEMITIDO</v>
          </cell>
          <cell r="K8563" t="str">
            <v>Casado(angel)</v>
          </cell>
          <cell r="L8563" t="str">
            <v>F</v>
          </cell>
          <cell r="M8563">
            <v>28825</v>
          </cell>
        </row>
        <row r="8564">
          <cell r="A8564" t="str">
            <v>01212258</v>
          </cell>
          <cell r="B8564" t="str">
            <v>SAMUEL SOUSA FERREIRA</v>
          </cell>
          <cell r="C8564" t="str">
            <v>MOTORISTA</v>
          </cell>
          <cell r="D8564" t="str">
            <v>040311</v>
          </cell>
          <cell r="E8564" t="str">
            <v>APARTAMENTOS RQ CRISTAL</v>
          </cell>
          <cell r="G8564" t="str">
            <v>Ronaldo Pacheco</v>
          </cell>
          <cell r="I8564">
            <v>41289</v>
          </cell>
          <cell r="J8564" t="str">
            <v>DEMITIDO</v>
          </cell>
          <cell r="K8564" t="str">
            <v>Solteiro(angel)</v>
          </cell>
          <cell r="L8564" t="str">
            <v>M</v>
          </cell>
          <cell r="M8564">
            <v>33486</v>
          </cell>
        </row>
        <row r="8565">
          <cell r="A8565" t="str">
            <v>08101181</v>
          </cell>
          <cell r="B8565" t="str">
            <v>IZADORA CASTRO SOARES BENNATO</v>
          </cell>
          <cell r="C8565" t="str">
            <v>ASSISTENTE ADMINISTRATIVO</v>
          </cell>
          <cell r="D8565" t="str">
            <v>071101</v>
          </cell>
          <cell r="E8565" t="str">
            <v>VENDAS NACIONAL</v>
          </cell>
          <cell r="G8565" t="e">
            <v>#N/A</v>
          </cell>
          <cell r="I8565">
            <v>41284</v>
          </cell>
          <cell r="J8565" t="str">
            <v>DEMITIDO</v>
          </cell>
          <cell r="K8565" t="str">
            <v>Solteiro(angel)</v>
          </cell>
          <cell r="L8565" t="str">
            <v>F</v>
          </cell>
          <cell r="M8565">
            <v>33571</v>
          </cell>
        </row>
        <row r="8566">
          <cell r="A8566" t="str">
            <v>01212260</v>
          </cell>
          <cell r="B8566" t="str">
            <v>MARQUEZAN TABOSA DE OLIVEIRA</v>
          </cell>
          <cell r="C8566" t="str">
            <v>ATENDENTE DE PARQUES</v>
          </cell>
          <cell r="D8566" t="str">
            <v>050201</v>
          </cell>
          <cell r="E8566" t="str">
            <v>OPERACOES PARQUE</v>
          </cell>
          <cell r="G8566" t="str">
            <v>Ana Masagão</v>
          </cell>
          <cell r="I8566">
            <v>41290</v>
          </cell>
          <cell r="J8566" t="str">
            <v>DEMITIDO</v>
          </cell>
          <cell r="K8566" t="str">
            <v>Solteiro(angel)</v>
          </cell>
          <cell r="L8566" t="str">
            <v>M</v>
          </cell>
          <cell r="M8566">
            <v>33459</v>
          </cell>
        </row>
        <row r="8567">
          <cell r="A8567" t="str">
            <v>01212309</v>
          </cell>
          <cell r="B8567" t="str">
            <v>ALAN MOREIRA</v>
          </cell>
          <cell r="C8567" t="str">
            <v>MOTORISTA</v>
          </cell>
          <cell r="D8567" t="str">
            <v>020112</v>
          </cell>
          <cell r="E8567" t="str">
            <v>LOGISTICA TRANSPORTE</v>
          </cell>
          <cell r="G8567" t="str">
            <v>Ronaldo Pacheco</v>
          </cell>
          <cell r="I8567">
            <v>41299</v>
          </cell>
          <cell r="J8567" t="str">
            <v>DEMITIDO</v>
          </cell>
          <cell r="K8567" t="str">
            <v>Solteiro(angel)</v>
          </cell>
          <cell r="L8567" t="str">
            <v>M</v>
          </cell>
          <cell r="M8567">
            <v>28832</v>
          </cell>
        </row>
        <row r="8568">
          <cell r="A8568" t="str">
            <v>01212310</v>
          </cell>
          <cell r="B8568" t="str">
            <v>DENILSON DA SILVA REIS</v>
          </cell>
          <cell r="C8568" t="str">
            <v>AJUDANTE COZINHA</v>
          </cell>
          <cell r="D8568" t="str">
            <v>050303</v>
          </cell>
          <cell r="E8568" t="str">
            <v>RESTAURANTE HOT PARK</v>
          </cell>
          <cell r="G8568" t="str">
            <v>Ronaldo Pacheco</v>
          </cell>
          <cell r="I8568">
            <v>41299</v>
          </cell>
          <cell r="J8568" t="str">
            <v>ATIVO</v>
          </cell>
          <cell r="K8568" t="str">
            <v>Solteiro(angel)</v>
          </cell>
          <cell r="L8568" t="str">
            <v>M</v>
          </cell>
          <cell r="M8568">
            <v>34623</v>
          </cell>
        </row>
        <row r="8569">
          <cell r="A8569" t="str">
            <v>01100282</v>
          </cell>
          <cell r="B8569" t="str">
            <v>DANILA LAIANA DA SILVA</v>
          </cell>
          <cell r="C8569" t="str">
            <v>OPERADOR DE TELEMARKETING</v>
          </cell>
          <cell r="D8569" t="str">
            <v>030105</v>
          </cell>
          <cell r="E8569" t="str">
            <v>TIME SHARE SP</v>
          </cell>
          <cell r="G8569" t="str">
            <v>Francisco Neto</v>
          </cell>
          <cell r="I8569">
            <v>41292</v>
          </cell>
          <cell r="J8569" t="str">
            <v>DEMITIDO</v>
          </cell>
          <cell r="K8569" t="str">
            <v>Solteiro(angel)</v>
          </cell>
          <cell r="L8569" t="str">
            <v>F</v>
          </cell>
          <cell r="M8569">
            <v>32075</v>
          </cell>
        </row>
        <row r="8570">
          <cell r="A8570" t="str">
            <v>01100283</v>
          </cell>
          <cell r="B8570" t="str">
            <v>KENIA DA SILVA CANTUARIA COSTA</v>
          </cell>
          <cell r="C8570" t="str">
            <v>OPERADOR DE TELEMARKETING</v>
          </cell>
          <cell r="D8570" t="str">
            <v>030105</v>
          </cell>
          <cell r="E8570" t="str">
            <v>TIME SHARE SP</v>
          </cell>
          <cell r="G8570" t="str">
            <v>Francisco Neto</v>
          </cell>
          <cell r="I8570">
            <v>41292</v>
          </cell>
          <cell r="J8570" t="str">
            <v>DEMITIDO</v>
          </cell>
          <cell r="K8570" t="str">
            <v>Casado(angel)</v>
          </cell>
          <cell r="L8570" t="str">
            <v>F</v>
          </cell>
          <cell r="M8570">
            <v>31140</v>
          </cell>
        </row>
        <row r="8571">
          <cell r="A8571" t="str">
            <v>08200159</v>
          </cell>
          <cell r="B8571" t="str">
            <v>ALZIENE BISPO DE OLIVEIRA</v>
          </cell>
          <cell r="C8571" t="str">
            <v>GARCOM</v>
          </cell>
          <cell r="D8571" t="str">
            <v>030104</v>
          </cell>
          <cell r="E8571" t="str">
            <v>TIME SHARE BSB</v>
          </cell>
          <cell r="G8571" t="str">
            <v>Francisco Neto</v>
          </cell>
          <cell r="I8571">
            <v>41292</v>
          </cell>
          <cell r="J8571" t="str">
            <v>DEMITIDO</v>
          </cell>
          <cell r="K8571" t="str">
            <v>Solteiro(angel)</v>
          </cell>
          <cell r="L8571" t="str">
            <v>F</v>
          </cell>
          <cell r="M8571">
            <v>27976</v>
          </cell>
        </row>
        <row r="8572">
          <cell r="A8572" t="str">
            <v>08101183</v>
          </cell>
          <cell r="B8572" t="str">
            <v>LUANA GARCIA AVILA</v>
          </cell>
          <cell r="C8572" t="str">
            <v>ESTAGIARIO</v>
          </cell>
          <cell r="D8572" t="str">
            <v>010301</v>
          </cell>
          <cell r="E8572" t="str">
            <v>DIR.TALENTOS HUMANOS</v>
          </cell>
          <cell r="G8572" t="e">
            <v>#N/A</v>
          </cell>
          <cell r="I8572">
            <v>41292</v>
          </cell>
          <cell r="J8572" t="str">
            <v>DEMITIDO</v>
          </cell>
          <cell r="K8572" t="str">
            <v>Solteiro(angel)</v>
          </cell>
          <cell r="L8572" t="str">
            <v>F</v>
          </cell>
          <cell r="M8572">
            <v>33346</v>
          </cell>
        </row>
        <row r="8573">
          <cell r="A8573" t="str">
            <v>01212366</v>
          </cell>
          <cell r="B8573" t="str">
            <v>JOAO ALCEU DE OLIVEIRA</v>
          </cell>
          <cell r="C8573" t="str">
            <v>GARCOM</v>
          </cell>
          <cell r="D8573" t="str">
            <v>030103</v>
          </cell>
          <cell r="E8573" t="str">
            <v>TECNOLOGIA DA INFORMACAO</v>
          </cell>
          <cell r="G8573" t="e">
            <v>#N/A</v>
          </cell>
          <cell r="I8573">
            <v>41337</v>
          </cell>
          <cell r="J8573" t="str">
            <v>ATIVO</v>
          </cell>
          <cell r="K8573" t="str">
            <v>Solteiro(angel)</v>
          </cell>
          <cell r="L8573" t="str">
            <v>M</v>
          </cell>
          <cell r="M8573">
            <v>32633</v>
          </cell>
        </row>
        <row r="8574">
          <cell r="A8574" t="str">
            <v>01212366</v>
          </cell>
          <cell r="B8574" t="str">
            <v>JOAO ALCEU DE OLIVEIRA</v>
          </cell>
          <cell r="C8574" t="str">
            <v>GARCOM</v>
          </cell>
          <cell r="D8574" t="str">
            <v>030103</v>
          </cell>
          <cell r="E8574" t="str">
            <v>TIME SHARE RQT</v>
          </cell>
          <cell r="G8574" t="str">
            <v>Francisco Neto</v>
          </cell>
          <cell r="I8574">
            <v>41337</v>
          </cell>
          <cell r="J8574" t="str">
            <v>ATIVO</v>
          </cell>
          <cell r="K8574" t="str">
            <v>Solteiro(angel)</v>
          </cell>
          <cell r="L8574" t="str">
            <v>M</v>
          </cell>
          <cell r="M8574">
            <v>32633</v>
          </cell>
        </row>
        <row r="8575">
          <cell r="A8575" t="str">
            <v>01212367</v>
          </cell>
          <cell r="B8575" t="str">
            <v>WILIAN RODRIGUES DE JESUS</v>
          </cell>
          <cell r="C8575" t="str">
            <v>AUXILIAR LAVANDERIA</v>
          </cell>
          <cell r="D8575" t="str">
            <v>040302</v>
          </cell>
          <cell r="E8575" t="str">
            <v>LAVANDERIA</v>
          </cell>
          <cell r="G8575" t="str">
            <v>Ronaldo Pacheco</v>
          </cell>
          <cell r="I8575">
            <v>41337</v>
          </cell>
          <cell r="J8575" t="str">
            <v>DEMITIDO</v>
          </cell>
          <cell r="K8575" t="str">
            <v>Solteiro(angel)</v>
          </cell>
          <cell r="L8575" t="str">
            <v>M</v>
          </cell>
          <cell r="M8575">
            <v>30711</v>
          </cell>
        </row>
        <row r="8576">
          <cell r="A8576" t="str">
            <v>08101191</v>
          </cell>
          <cell r="B8576" t="str">
            <v>GABRIEL DE CASTRO RABELO</v>
          </cell>
          <cell r="C8576" t="str">
            <v>ASSISTENTE WEB</v>
          </cell>
          <cell r="D8576" t="str">
            <v>071001</v>
          </cell>
          <cell r="E8576" t="str">
            <v>MARKETING DIGITAL</v>
          </cell>
          <cell r="G8576" t="e">
            <v>#N/A</v>
          </cell>
          <cell r="I8576">
            <v>41337</v>
          </cell>
          <cell r="J8576" t="str">
            <v>DEMITIDO</v>
          </cell>
          <cell r="K8576" t="str">
            <v>Solteiro(angel)</v>
          </cell>
          <cell r="L8576" t="str">
            <v>M</v>
          </cell>
          <cell r="M8576">
            <v>32177</v>
          </cell>
        </row>
        <row r="8577">
          <cell r="A8577" t="str">
            <v>08101192</v>
          </cell>
          <cell r="B8577" t="str">
            <v>RENATO DE SOUZA MINGATOS</v>
          </cell>
          <cell r="C8577" t="str">
            <v>LIDER DE VENDAS</v>
          </cell>
          <cell r="D8577" t="str">
            <v>030105</v>
          </cell>
          <cell r="E8577" t="str">
            <v>TIME SHARE SP</v>
          </cell>
          <cell r="G8577" t="str">
            <v>Francisco Neto</v>
          </cell>
          <cell r="I8577">
            <v>41351</v>
          </cell>
          <cell r="J8577" t="str">
            <v>DEMITIDO</v>
          </cell>
          <cell r="K8577" t="str">
            <v>Casado(angel)</v>
          </cell>
          <cell r="L8577" t="str">
            <v>M</v>
          </cell>
          <cell r="M8577">
            <v>27323</v>
          </cell>
        </row>
        <row r="8578">
          <cell r="A8578" t="str">
            <v>01212332</v>
          </cell>
          <cell r="B8578" t="str">
            <v>DAIANNY CRISTINY RIBEIRO</v>
          </cell>
          <cell r="C8578" t="str">
            <v>ATENDENTE DE PORTARIA</v>
          </cell>
          <cell r="D8578" t="str">
            <v>010202</v>
          </cell>
          <cell r="E8578" t="str">
            <v>SEGURANCA</v>
          </cell>
          <cell r="G8578" t="str">
            <v>Ronaldo Pacheco</v>
          </cell>
          <cell r="I8578">
            <v>41314</v>
          </cell>
          <cell r="J8578" t="str">
            <v>DEMITIDO</v>
          </cell>
          <cell r="K8578" t="str">
            <v>Casado(angel)</v>
          </cell>
          <cell r="L8578" t="str">
            <v>F</v>
          </cell>
          <cell r="M8578">
            <v>32093</v>
          </cell>
        </row>
        <row r="8579">
          <cell r="A8579" t="str">
            <v>01212333</v>
          </cell>
          <cell r="B8579" t="str">
            <v>YURI RODRIGUES DA CUNHA</v>
          </cell>
          <cell r="C8579" t="str">
            <v>ANALISTA DE SUPORTE JR</v>
          </cell>
          <cell r="D8579" t="str">
            <v>020103</v>
          </cell>
          <cell r="E8579" t="str">
            <v>TECNOLOGIA INFORMACAO</v>
          </cell>
          <cell r="G8579" t="str">
            <v>Flavia Buiati</v>
          </cell>
          <cell r="I8579">
            <v>41318</v>
          </cell>
          <cell r="J8579" t="str">
            <v>DEMITIDO</v>
          </cell>
          <cell r="K8579" t="str">
            <v>Solteiro(angel)</v>
          </cell>
          <cell r="L8579" t="str">
            <v>M</v>
          </cell>
          <cell r="M8579">
            <v>33843</v>
          </cell>
        </row>
        <row r="8580">
          <cell r="A8580" t="str">
            <v>01212334</v>
          </cell>
          <cell r="B8580" t="str">
            <v>MELISSA APARECIDA SARAIVA RIBEIRO</v>
          </cell>
          <cell r="C8580" t="str">
            <v>GARCOM</v>
          </cell>
          <cell r="D8580" t="str">
            <v>050310</v>
          </cell>
          <cell r="E8580" t="str">
            <v>BAR E RESTAURANTE PRAIA</v>
          </cell>
          <cell r="G8580" t="str">
            <v>Ronaldo Pacheco</v>
          </cell>
          <cell r="I8580">
            <v>41318</v>
          </cell>
          <cell r="J8580" t="str">
            <v>ATIVO</v>
          </cell>
          <cell r="K8580" t="str">
            <v>Solteiro(angel)</v>
          </cell>
          <cell r="L8580" t="str">
            <v>F</v>
          </cell>
          <cell r="M8580">
            <v>34428</v>
          </cell>
        </row>
        <row r="8581">
          <cell r="A8581" t="str">
            <v>10200234</v>
          </cell>
          <cell r="B8581" t="str">
            <v>JAQUELINE DA SILVA SIQUEIRA</v>
          </cell>
          <cell r="C8581" t="str">
            <v>CAMAREIRO(A)</v>
          </cell>
          <cell r="D8581" t="str">
            <v>600402</v>
          </cell>
          <cell r="E8581" t="str">
            <v>APARTAMENTOS RQSF IV</v>
          </cell>
          <cell r="G8581" t="str">
            <v>Ronaldo Pacheco</v>
          </cell>
          <cell r="I8581">
            <v>41318</v>
          </cell>
          <cell r="J8581" t="str">
            <v>DEMITIDO</v>
          </cell>
          <cell r="K8581" t="str">
            <v>Solteiro(angel)</v>
          </cell>
          <cell r="L8581" t="str">
            <v>F</v>
          </cell>
          <cell r="M8581">
            <v>34687</v>
          </cell>
        </row>
        <row r="8582">
          <cell r="A8582" t="str">
            <v>01212335</v>
          </cell>
          <cell r="B8582" t="str">
            <v>WEVERTON MONTANINI DE MORAES</v>
          </cell>
          <cell r="C8582" t="str">
            <v>ANALISTA TALENTOS HUMANOS SR</v>
          </cell>
          <cell r="D8582" t="str">
            <v>010301</v>
          </cell>
          <cell r="E8582" t="str">
            <v>DIR.TALENTOS HUMANOS</v>
          </cell>
          <cell r="G8582" t="e">
            <v>#N/A</v>
          </cell>
          <cell r="I8582">
            <v>41318</v>
          </cell>
          <cell r="J8582" t="str">
            <v>ATIVO</v>
          </cell>
          <cell r="K8582" t="str">
            <v>Casado(angel)</v>
          </cell>
          <cell r="L8582" t="str">
            <v>M</v>
          </cell>
          <cell r="M8582">
            <v>30435</v>
          </cell>
        </row>
        <row r="8583">
          <cell r="A8583" t="str">
            <v>10100145</v>
          </cell>
          <cell r="B8583" t="str">
            <v>PRISCILLA PAES ALVES</v>
          </cell>
          <cell r="C8583" t="str">
            <v>ATENDENTE DE MESA</v>
          </cell>
          <cell r="D8583" t="str">
            <v>600302</v>
          </cell>
          <cell r="E8583" t="str">
            <v>APARTAMENTOS RQSF III</v>
          </cell>
          <cell r="G8583" t="str">
            <v>Ronaldo Pacheco</v>
          </cell>
          <cell r="I8583">
            <v>41318</v>
          </cell>
          <cell r="J8583" t="str">
            <v>DEMITIDO</v>
          </cell>
          <cell r="K8583" t="str">
            <v>Solteiro(angel)</v>
          </cell>
          <cell r="L8583" t="str">
            <v>F</v>
          </cell>
          <cell r="M8583">
            <v>34257</v>
          </cell>
        </row>
        <row r="8584">
          <cell r="A8584" t="str">
            <v>01212269</v>
          </cell>
          <cell r="B8584" t="str">
            <v>WEYDER FABIANO DE SOUZA BESSA</v>
          </cell>
          <cell r="C8584" t="str">
            <v>ANALISTA DE EVENTOS PL</v>
          </cell>
          <cell r="D8584" t="str">
            <v>040303</v>
          </cell>
          <cell r="E8584" t="str">
            <v>CONVENCOES E EVENTOS</v>
          </cell>
          <cell r="G8584" t="str">
            <v>Ronaldo Pacheco</v>
          </cell>
          <cell r="I8584">
            <v>41295</v>
          </cell>
          <cell r="J8584" t="str">
            <v>DEMITIDO</v>
          </cell>
          <cell r="K8584" t="str">
            <v>Solteiro(angel)</v>
          </cell>
          <cell r="L8584" t="str">
            <v>M</v>
          </cell>
          <cell r="M8584">
            <v>33113</v>
          </cell>
        </row>
        <row r="8585">
          <cell r="A8585" t="str">
            <v>08101182</v>
          </cell>
          <cell r="B8585" t="str">
            <v>SHIRLEY RODRIGUES ALVES</v>
          </cell>
          <cell r="C8585" t="str">
            <v>CONSULTOR DE VENDAS</v>
          </cell>
          <cell r="D8585" t="str">
            <v>030105</v>
          </cell>
          <cell r="E8585" t="str">
            <v>TIME SHARE SP</v>
          </cell>
          <cell r="G8585" t="str">
            <v>Francisco Neto</v>
          </cell>
          <cell r="I8585">
            <v>41292</v>
          </cell>
          <cell r="J8585" t="str">
            <v>ATIVO</v>
          </cell>
          <cell r="K8585" t="str">
            <v>Solteiro(angel)</v>
          </cell>
          <cell r="L8585" t="str">
            <v>F</v>
          </cell>
          <cell r="M8585">
            <v>30402</v>
          </cell>
        </row>
        <row r="8586">
          <cell r="A8586" t="str">
            <v>01212270</v>
          </cell>
          <cell r="B8586" t="str">
            <v>JOSE QUINTINO DA CUNHA JUNIOR</v>
          </cell>
          <cell r="C8586" t="str">
            <v>ENGENHEIRO CIVIL SR</v>
          </cell>
          <cell r="D8586" t="str">
            <v>500195</v>
          </cell>
          <cell r="E8586" t="str">
            <v>REFORMA HOTEL POUSADA</v>
          </cell>
          <cell r="G8586" t="str">
            <v>Ronaldo Pacheco</v>
          </cell>
          <cell r="I8586">
            <v>41295</v>
          </cell>
          <cell r="J8586" t="str">
            <v>DEMITIDO</v>
          </cell>
          <cell r="K8586" t="str">
            <v>Casado(angel)</v>
          </cell>
          <cell r="L8586" t="str">
            <v>M</v>
          </cell>
          <cell r="M8586">
            <v>28023</v>
          </cell>
        </row>
        <row r="8587">
          <cell r="A8587" t="str">
            <v>01212271</v>
          </cell>
          <cell r="B8587" t="str">
            <v>HEYNER HONORIO DE MORAIS SANTOS</v>
          </cell>
          <cell r="C8587" t="str">
            <v>GARCOM</v>
          </cell>
          <cell r="D8587" t="str">
            <v>050307</v>
          </cell>
          <cell r="E8587" t="str">
            <v>BAR CHAFARIZ</v>
          </cell>
          <cell r="G8587" t="str">
            <v>Ronaldo Pacheco</v>
          </cell>
          <cell r="I8587">
            <v>41296</v>
          </cell>
          <cell r="J8587" t="str">
            <v>DEMITIDO</v>
          </cell>
          <cell r="K8587" t="str">
            <v>Solteiro(angel)</v>
          </cell>
          <cell r="L8587" t="str">
            <v>M</v>
          </cell>
          <cell r="M8587">
            <v>32763</v>
          </cell>
        </row>
        <row r="8588">
          <cell r="A8588" t="str">
            <v>10200231</v>
          </cell>
          <cell r="B8588" t="str">
            <v>CICERA DIAS DE SOUSA</v>
          </cell>
          <cell r="C8588" t="str">
            <v>CAMAREIRO(A)</v>
          </cell>
          <cell r="D8588" t="str">
            <v>600402</v>
          </cell>
          <cell r="E8588" t="str">
            <v>APARTAMENTOS RQSF IV</v>
          </cell>
          <cell r="G8588" t="str">
            <v>Ronaldo Pacheco</v>
          </cell>
          <cell r="I8588">
            <v>41296</v>
          </cell>
          <cell r="J8588" t="str">
            <v>DEMITIDO</v>
          </cell>
          <cell r="K8588" t="str">
            <v>Casado(angel)</v>
          </cell>
          <cell r="L8588" t="str">
            <v>F</v>
          </cell>
          <cell r="M8588">
            <v>26456</v>
          </cell>
        </row>
        <row r="8589">
          <cell r="A8589" t="str">
            <v>01212325</v>
          </cell>
          <cell r="B8589" t="str">
            <v>CARLOS RODRIGUES DA COSTA</v>
          </cell>
          <cell r="C8589" t="str">
            <v>MOTORISTA DE TRANSPORTE RODOVIARIO</v>
          </cell>
          <cell r="D8589" t="str">
            <v>020113</v>
          </cell>
          <cell r="E8589" t="str">
            <v>TRANSPORTE ONIBUS</v>
          </cell>
          <cell r="G8589" t="str">
            <v>Ronaldo Pacheco</v>
          </cell>
          <cell r="I8589">
            <v>41310</v>
          </cell>
          <cell r="J8589" t="str">
            <v>ATIVO</v>
          </cell>
          <cell r="K8589" t="str">
            <v>Separado(angel) Judicialmente</v>
          </cell>
          <cell r="L8589" t="str">
            <v>M</v>
          </cell>
          <cell r="M8589">
            <v>23780</v>
          </cell>
        </row>
        <row r="8590">
          <cell r="A8590" t="str">
            <v>01212324</v>
          </cell>
          <cell r="B8590" t="str">
            <v>MARIA RITTA FERREIRA GALVAO</v>
          </cell>
          <cell r="C8590" t="str">
            <v>ANALISTA TALENTOS HUMANOS JR</v>
          </cell>
          <cell r="D8590" t="str">
            <v>010301</v>
          </cell>
          <cell r="E8590" t="str">
            <v>DIR.TALENTOS HUMANOS</v>
          </cell>
          <cell r="G8590" t="e">
            <v>#N/A</v>
          </cell>
          <cell r="I8590">
            <v>41310</v>
          </cell>
          <cell r="J8590" t="str">
            <v>ATIVO</v>
          </cell>
          <cell r="K8590" t="str">
            <v>Casado(angel)</v>
          </cell>
          <cell r="L8590" t="str">
            <v>F</v>
          </cell>
          <cell r="M8590">
            <v>34019</v>
          </cell>
        </row>
        <row r="8591">
          <cell r="A8591" t="str">
            <v>01212326</v>
          </cell>
          <cell r="B8591" t="str">
            <v>RODRIGO ROSA DE ARAUJO</v>
          </cell>
          <cell r="C8591" t="str">
            <v>ANALISTA ADMINISTRATIVO JR</v>
          </cell>
          <cell r="D8591" t="str">
            <v>020114</v>
          </cell>
          <cell r="E8591" t="str">
            <v>PATRIMONIAL</v>
          </cell>
          <cell r="G8591" t="str">
            <v>Flavia Buiati</v>
          </cell>
          <cell r="I8591">
            <v>41310</v>
          </cell>
          <cell r="J8591" t="str">
            <v>ATIVO</v>
          </cell>
          <cell r="K8591" t="str">
            <v>Solteiro(angel)</v>
          </cell>
          <cell r="L8591" t="str">
            <v>M</v>
          </cell>
          <cell r="M8591">
            <v>31032</v>
          </cell>
        </row>
        <row r="8592">
          <cell r="A8592" t="str">
            <v>01212327</v>
          </cell>
          <cell r="B8592" t="str">
            <v>LUCAS FLORENTINO DA SILVA</v>
          </cell>
          <cell r="C8592" t="str">
            <v>ATENDENTE DE HELP DESK</v>
          </cell>
          <cell r="D8592" t="str">
            <v>020103</v>
          </cell>
          <cell r="E8592" t="str">
            <v>TECNOLOGIA INFORMACAO</v>
          </cell>
          <cell r="G8592" t="str">
            <v>Flavia Buiati</v>
          </cell>
          <cell r="I8592">
            <v>41310</v>
          </cell>
          <cell r="J8592" t="str">
            <v>DEMITIDO</v>
          </cell>
          <cell r="K8592" t="str">
            <v>Solteiro(angel)</v>
          </cell>
          <cell r="L8592" t="str">
            <v>M</v>
          </cell>
          <cell r="M8592">
            <v>33598</v>
          </cell>
        </row>
        <row r="8593">
          <cell r="A8593" t="str">
            <v>01212363</v>
          </cell>
          <cell r="B8593" t="str">
            <v>JOSEFA FERREIRA DE JESUS PEREIRA</v>
          </cell>
          <cell r="C8593" t="str">
            <v>CAMAREIRO(A)</v>
          </cell>
          <cell r="D8593" t="str">
            <v>040311</v>
          </cell>
          <cell r="E8593" t="str">
            <v>APARTAMENTOS RQ CRISTAL</v>
          </cell>
          <cell r="G8593" t="str">
            <v>Ronaldo Pacheco</v>
          </cell>
          <cell r="I8593">
            <v>41337</v>
          </cell>
          <cell r="J8593" t="str">
            <v>DEMITIDO</v>
          </cell>
          <cell r="K8593" t="str">
            <v>Viúvo(angel)</v>
          </cell>
          <cell r="L8593" t="str">
            <v>F</v>
          </cell>
          <cell r="M8593">
            <v>26419</v>
          </cell>
        </row>
        <row r="8594">
          <cell r="A8594" t="str">
            <v>01100289</v>
          </cell>
          <cell r="B8594" t="str">
            <v>THUANNY LIMA CARRITILHA</v>
          </cell>
          <cell r="C8594" t="str">
            <v>OPERADOR DE TELEMARKETING</v>
          </cell>
          <cell r="D8594" t="str">
            <v>030115</v>
          </cell>
          <cell r="E8594" t="str">
            <v>TIME SHARE GYN</v>
          </cell>
          <cell r="G8594" t="str">
            <v>Francisco Neto</v>
          </cell>
          <cell r="I8594">
            <v>41334</v>
          </cell>
          <cell r="J8594" t="str">
            <v>DEMITIDO</v>
          </cell>
          <cell r="K8594" t="str">
            <v>Solteiro(angel)</v>
          </cell>
          <cell r="L8594" t="str">
            <v>F</v>
          </cell>
          <cell r="M8594">
            <v>34111</v>
          </cell>
        </row>
        <row r="8595">
          <cell r="A8595" t="str">
            <v>01212368</v>
          </cell>
          <cell r="B8595" t="str">
            <v>STELLA CHRISTY DIAS DE OLIVEIRA</v>
          </cell>
          <cell r="C8595" t="str">
            <v>RECEPCIONISTA</v>
          </cell>
          <cell r="D8595" t="str">
            <v>030103</v>
          </cell>
          <cell r="E8595" t="str">
            <v>TECNOLOGIA DA INFORMACAO</v>
          </cell>
          <cell r="G8595" t="e">
            <v>#N/A</v>
          </cell>
          <cell r="I8595">
            <v>41337</v>
          </cell>
          <cell r="J8595" t="str">
            <v>DEMITIDO</v>
          </cell>
          <cell r="K8595" t="str">
            <v>Solteiro(angel)</v>
          </cell>
          <cell r="L8595" t="str">
            <v>F</v>
          </cell>
          <cell r="M8595">
            <v>34480</v>
          </cell>
        </row>
        <row r="8596">
          <cell r="A8596" t="str">
            <v>01212368</v>
          </cell>
          <cell r="B8596" t="str">
            <v>STELLA CHRISTY DIAS DE OLIVEIRA</v>
          </cell>
          <cell r="C8596" t="str">
            <v>RECEPCIONISTA</v>
          </cell>
          <cell r="D8596" t="str">
            <v>030103</v>
          </cell>
          <cell r="E8596" t="str">
            <v>TIME SHARE RQT</v>
          </cell>
          <cell r="G8596" t="str">
            <v>Francisco Neto</v>
          </cell>
          <cell r="I8596">
            <v>41337</v>
          </cell>
          <cell r="J8596" t="str">
            <v>DEMITIDO</v>
          </cell>
          <cell r="K8596" t="str">
            <v>Solteiro(angel)</v>
          </cell>
          <cell r="L8596" t="str">
            <v>F</v>
          </cell>
          <cell r="M8596">
            <v>34480</v>
          </cell>
        </row>
        <row r="8597">
          <cell r="A8597" t="str">
            <v>01212369</v>
          </cell>
          <cell r="B8597" t="str">
            <v>ILTON MENDES MORAIS</v>
          </cell>
          <cell r="C8597" t="str">
            <v>MOTORISTA</v>
          </cell>
          <cell r="D8597" t="str">
            <v>060102</v>
          </cell>
          <cell r="E8597" t="str">
            <v>CPDA</v>
          </cell>
          <cell r="G8597" t="str">
            <v>Ronaldo Pacheco</v>
          </cell>
          <cell r="I8597">
            <v>41337</v>
          </cell>
          <cell r="J8597" t="str">
            <v>DEMITIDO</v>
          </cell>
          <cell r="K8597" t="str">
            <v>Solteiro(angel)</v>
          </cell>
          <cell r="L8597" t="str">
            <v>M</v>
          </cell>
          <cell r="M8597">
            <v>29552</v>
          </cell>
        </row>
        <row r="8598">
          <cell r="A8598" t="str">
            <v>01212287</v>
          </cell>
          <cell r="B8598" t="str">
            <v>RAQUEL CRISTINA DA SILVA</v>
          </cell>
          <cell r="C8598" t="str">
            <v>CAMAREIRO(A)</v>
          </cell>
          <cell r="D8598" t="str">
            <v>040311</v>
          </cell>
          <cell r="E8598" t="str">
            <v>APARTAMENTOS RQ CRISTAL</v>
          </cell>
          <cell r="G8598" t="str">
            <v>Ronaldo Pacheco</v>
          </cell>
          <cell r="I8598">
            <v>41298</v>
          </cell>
          <cell r="J8598" t="str">
            <v>DEMITIDO</v>
          </cell>
          <cell r="K8598" t="str">
            <v>Solteiro(angel)</v>
          </cell>
          <cell r="L8598" t="str">
            <v>F</v>
          </cell>
          <cell r="M8598">
            <v>29323</v>
          </cell>
        </row>
        <row r="8599">
          <cell r="A8599" t="str">
            <v>01212288</v>
          </cell>
          <cell r="B8599" t="str">
            <v>JORGE WILLIAM MONTEIRO GONCALVES</v>
          </cell>
          <cell r="C8599" t="str">
            <v>MONITOR DE RECREACAO II</v>
          </cell>
          <cell r="D8599" t="str">
            <v>050601</v>
          </cell>
          <cell r="E8599" t="str">
            <v>LAZER ENTRETENIMENTO</v>
          </cell>
          <cell r="G8599" t="str">
            <v>Ronaldo Pacheco</v>
          </cell>
          <cell r="I8599">
            <v>41298</v>
          </cell>
          <cell r="J8599" t="str">
            <v>ATIVO</v>
          </cell>
          <cell r="K8599" t="str">
            <v>Solteiro(angel)</v>
          </cell>
          <cell r="L8599" t="str">
            <v>M</v>
          </cell>
          <cell r="M8599">
            <v>32039</v>
          </cell>
        </row>
        <row r="8600">
          <cell r="A8600" t="str">
            <v>01212289</v>
          </cell>
          <cell r="B8600" t="str">
            <v>KEDNA FRANCIS SILVA PREGO</v>
          </cell>
          <cell r="C8600" t="str">
            <v>CONFEITEIRO</v>
          </cell>
          <cell r="D8600" t="str">
            <v>060105</v>
          </cell>
          <cell r="E8600" t="str">
            <v>PADARIA</v>
          </cell>
          <cell r="G8600" t="str">
            <v>Ronaldo Pacheco</v>
          </cell>
          <cell r="I8600">
            <v>41298</v>
          </cell>
          <cell r="J8600" t="str">
            <v>ATIVO</v>
          </cell>
          <cell r="K8600" t="str">
            <v>Solteiro(angel)</v>
          </cell>
          <cell r="L8600" t="str">
            <v>F</v>
          </cell>
          <cell r="M8600">
            <v>24522</v>
          </cell>
        </row>
        <row r="8601">
          <cell r="A8601" t="str">
            <v>01212290</v>
          </cell>
          <cell r="B8601" t="str">
            <v>DIOENE SANTOS SILVA</v>
          </cell>
          <cell r="C8601" t="str">
            <v>PEDREIRO</v>
          </cell>
          <cell r="D8601" t="str">
            <v>020109</v>
          </cell>
          <cell r="E8601" t="str">
            <v>MANUTENCAO CONSERVACAO</v>
          </cell>
          <cell r="G8601" t="str">
            <v>Ronaldo Pacheco</v>
          </cell>
          <cell r="I8601">
            <v>41298</v>
          </cell>
          <cell r="J8601" t="str">
            <v>DEMITIDO</v>
          </cell>
          <cell r="K8601" t="str">
            <v>Solteiro(angel)</v>
          </cell>
          <cell r="L8601" t="str">
            <v>M</v>
          </cell>
          <cell r="M8601">
            <v>30386</v>
          </cell>
        </row>
        <row r="8602">
          <cell r="A8602" t="str">
            <v>01212291</v>
          </cell>
          <cell r="B8602" t="str">
            <v>DIVANILDA FRANCISCA RIBEIRO</v>
          </cell>
          <cell r="C8602" t="str">
            <v>AJUDANTE COZINHA</v>
          </cell>
          <cell r="D8602" t="str">
            <v>060111</v>
          </cell>
          <cell r="E8602" t="str">
            <v>COZINHA REST. HOTEL TURISMO</v>
          </cell>
          <cell r="G8602" t="str">
            <v>Ronaldo Pacheco</v>
          </cell>
          <cell r="I8602">
            <v>41298</v>
          </cell>
          <cell r="J8602" t="str">
            <v>DEMITIDO</v>
          </cell>
          <cell r="K8602" t="str">
            <v>Solteiro(angel)</v>
          </cell>
          <cell r="L8602" t="str">
            <v>F</v>
          </cell>
          <cell r="M8602">
            <v>32420</v>
          </cell>
        </row>
        <row r="8603">
          <cell r="A8603" t="str">
            <v>01212319</v>
          </cell>
          <cell r="B8603" t="str">
            <v>ELIEZER DE OLIVEIRA</v>
          </cell>
          <cell r="C8603" t="str">
            <v>JARDINEIRO</v>
          </cell>
          <cell r="D8603" t="str">
            <v>020108</v>
          </cell>
          <cell r="E8603" t="str">
            <v>JARDINS E VIVEIROS</v>
          </cell>
          <cell r="G8603" t="str">
            <v>Ronaldo Pacheco</v>
          </cell>
          <cell r="I8603">
            <v>41309</v>
          </cell>
          <cell r="J8603" t="str">
            <v>ATIVO</v>
          </cell>
          <cell r="K8603" t="str">
            <v>Casado(angel)</v>
          </cell>
          <cell r="L8603" t="str">
            <v>M</v>
          </cell>
          <cell r="M8603">
            <v>24579</v>
          </cell>
        </row>
        <row r="8604">
          <cell r="A8604" t="str">
            <v>01212320</v>
          </cell>
          <cell r="B8604" t="str">
            <v>WILSON JOSE DE ANDREVA DA SILVA</v>
          </cell>
          <cell r="C8604" t="str">
            <v>MOTORISTA SOCORRISTA</v>
          </cell>
          <cell r="D8604" t="str">
            <v>010202</v>
          </cell>
          <cell r="E8604" t="str">
            <v>SEGURANCA</v>
          </cell>
          <cell r="G8604" t="str">
            <v>Ronaldo Pacheco</v>
          </cell>
          <cell r="I8604">
            <v>41309</v>
          </cell>
          <cell r="J8604" t="str">
            <v>ATIVO</v>
          </cell>
          <cell r="K8604" t="str">
            <v>Casado(angel)</v>
          </cell>
          <cell r="L8604" t="str">
            <v>M</v>
          </cell>
          <cell r="M8604">
            <v>25290</v>
          </cell>
        </row>
        <row r="8605">
          <cell r="A8605" t="str">
            <v>01212321</v>
          </cell>
          <cell r="B8605" t="str">
            <v>FERNANDO ARANTES BARROS</v>
          </cell>
          <cell r="C8605" t="str">
            <v>ATENDENTE DE PARQUES</v>
          </cell>
          <cell r="D8605" t="str">
            <v>050202</v>
          </cell>
          <cell r="E8605" t="str">
            <v>RECEPCAO CENTRAL</v>
          </cell>
          <cell r="G8605" t="str">
            <v>Ronaldo Pacheco</v>
          </cell>
          <cell r="I8605">
            <v>41309</v>
          </cell>
          <cell r="J8605" t="str">
            <v>DEMITIDO</v>
          </cell>
          <cell r="K8605" t="str">
            <v>Solteiro(angel)</v>
          </cell>
          <cell r="L8605" t="str">
            <v>M</v>
          </cell>
          <cell r="M8605">
            <v>31472</v>
          </cell>
        </row>
        <row r="8606">
          <cell r="A8606" t="str">
            <v>01212322</v>
          </cell>
          <cell r="B8606" t="str">
            <v>CLEOMAR LOURENCO DA SILVA</v>
          </cell>
          <cell r="C8606" t="str">
            <v>JARDINEIRO</v>
          </cell>
          <cell r="D8606" t="str">
            <v>020108</v>
          </cell>
          <cell r="E8606" t="str">
            <v>JARDINS E VIVEIROS</v>
          </cell>
          <cell r="G8606" t="str">
            <v>Ronaldo Pacheco</v>
          </cell>
          <cell r="I8606">
            <v>41309</v>
          </cell>
          <cell r="J8606" t="str">
            <v>DEMITIDO</v>
          </cell>
          <cell r="K8606" t="str">
            <v>Solteiro(angel)</v>
          </cell>
          <cell r="L8606" t="str">
            <v>M</v>
          </cell>
          <cell r="M8606">
            <v>30254</v>
          </cell>
        </row>
        <row r="8607">
          <cell r="A8607" t="str">
            <v>01212323</v>
          </cell>
          <cell r="B8607" t="str">
            <v>DELANNE EUGENIO DA SILVA</v>
          </cell>
          <cell r="C8607" t="str">
            <v>PEDREIRO</v>
          </cell>
          <cell r="D8607" t="str">
            <v>020109</v>
          </cell>
          <cell r="E8607" t="str">
            <v>MANUTENCAO CONSERVACAO</v>
          </cell>
          <cell r="G8607" t="str">
            <v>Ronaldo Pacheco</v>
          </cell>
          <cell r="I8607">
            <v>41309</v>
          </cell>
          <cell r="J8607" t="str">
            <v>DEMITIDO</v>
          </cell>
          <cell r="K8607" t="str">
            <v>Casado(angel)</v>
          </cell>
          <cell r="L8607" t="str">
            <v>M</v>
          </cell>
          <cell r="M8607">
            <v>28252</v>
          </cell>
        </row>
        <row r="8608">
          <cell r="A8608" t="str">
            <v>01212259</v>
          </cell>
          <cell r="B8608" t="str">
            <v>HEITOR MARQUES GUIRADO FUSTAINE</v>
          </cell>
          <cell r="C8608" t="str">
            <v>MONITOR DE LAZER</v>
          </cell>
          <cell r="D8608" t="str">
            <v>050601</v>
          </cell>
          <cell r="E8608" t="str">
            <v>LAZER ENTRETENIMENTO</v>
          </cell>
          <cell r="G8608" t="str">
            <v>Ronaldo Pacheco</v>
          </cell>
          <cell r="I8608">
            <v>41290</v>
          </cell>
          <cell r="J8608" t="str">
            <v>DEMITIDO</v>
          </cell>
          <cell r="K8608" t="str">
            <v>Solteiro(angel)</v>
          </cell>
          <cell r="L8608" t="str">
            <v>M</v>
          </cell>
          <cell r="M8608">
            <v>33194</v>
          </cell>
        </row>
        <row r="8609">
          <cell r="A8609" t="str">
            <v>01212370</v>
          </cell>
          <cell r="B8609" t="str">
            <v>RAQUEL BRANCO DE OLIVEIRA</v>
          </cell>
          <cell r="C8609" t="str">
            <v>ASSISTENTE DE ATENDIMENTO</v>
          </cell>
          <cell r="D8609" t="str">
            <v>030113</v>
          </cell>
          <cell r="E8609" t="str">
            <v>CENTRAL RELACIONAMENTO RQVC</v>
          </cell>
          <cell r="G8609" t="str">
            <v>Francisco Neto</v>
          </cell>
          <cell r="I8609">
            <v>41337</v>
          </cell>
          <cell r="J8609" t="str">
            <v>DEMITIDO</v>
          </cell>
          <cell r="K8609" t="str">
            <v>Solteiro(angel)</v>
          </cell>
          <cell r="L8609" t="str">
            <v>F</v>
          </cell>
          <cell r="M8609">
            <v>29221</v>
          </cell>
        </row>
        <row r="8610">
          <cell r="A8610" t="str">
            <v>01212371</v>
          </cell>
          <cell r="B8610" t="str">
            <v>ELIANA VIEIRA SANTOS FURTADO</v>
          </cell>
          <cell r="C8610" t="str">
            <v>LIDER DE ATENDIMENTO CORPORATIVO</v>
          </cell>
          <cell r="D8610" t="str">
            <v>020116</v>
          </cell>
          <cell r="E8610" t="str">
            <v>CENTRO SERVICO COMPARTILHADO</v>
          </cell>
          <cell r="G8610" t="e">
            <v>#N/A</v>
          </cell>
          <cell r="I8610">
            <v>41337</v>
          </cell>
          <cell r="J8610" t="str">
            <v>ATIVO</v>
          </cell>
          <cell r="K8610" t="str">
            <v>Casado(angel)</v>
          </cell>
          <cell r="L8610" t="str">
            <v>F</v>
          </cell>
          <cell r="M8610">
            <v>28971</v>
          </cell>
        </row>
        <row r="8611">
          <cell r="A8611" t="str">
            <v>08101189</v>
          </cell>
          <cell r="B8611" t="str">
            <v>AUDREY LEE CALABREZ</v>
          </cell>
          <cell r="C8611" t="str">
            <v>SUP. EXPERIENCIA EVENTOS</v>
          </cell>
          <cell r="D8611" t="str">
            <v>071201</v>
          </cell>
          <cell r="E8611" t="str">
            <v>VENDAS VALETUR - EVENTOS</v>
          </cell>
          <cell r="G8611" t="str">
            <v>Ana Masagão</v>
          </cell>
          <cell r="I8611">
            <v>41330</v>
          </cell>
          <cell r="J8611" t="str">
            <v>DEMITIDO</v>
          </cell>
          <cell r="K8611" t="str">
            <v>Solteiro(angel)</v>
          </cell>
          <cell r="L8611" t="str">
            <v>F</v>
          </cell>
          <cell r="M8611">
            <v>25731</v>
          </cell>
        </row>
        <row r="8612">
          <cell r="A8612" t="str">
            <v>01212311</v>
          </cell>
          <cell r="B8612" t="str">
            <v>ALESSANDRA PEREIRA MARQUES</v>
          </cell>
          <cell r="C8612" t="str">
            <v>CONSULTOR DE ATENDIMENTO CORPORATIVO</v>
          </cell>
          <cell r="D8612" t="str">
            <v>020116</v>
          </cell>
          <cell r="E8612" t="str">
            <v>CENTRO SERVICO COMPARTILHADO</v>
          </cell>
          <cell r="G8612" t="e">
            <v>#N/A</v>
          </cell>
          <cell r="I8612">
            <v>41309</v>
          </cell>
          <cell r="J8612" t="str">
            <v>DEMITIDO</v>
          </cell>
          <cell r="K8612" t="str">
            <v>Casado(angel)</v>
          </cell>
          <cell r="L8612" t="str">
            <v>F</v>
          </cell>
          <cell r="M8612">
            <v>31215</v>
          </cell>
        </row>
        <row r="8613">
          <cell r="A8613" t="str">
            <v>01212312</v>
          </cell>
          <cell r="B8613" t="str">
            <v>RENATA DE SANTANA PINHEIRO</v>
          </cell>
          <cell r="C8613" t="str">
            <v>ESTAGIARIO</v>
          </cell>
          <cell r="D8613" t="str">
            <v>050401</v>
          </cell>
          <cell r="E8613" t="str">
            <v>VENDAS PARK REGIONAL LOJA</v>
          </cell>
          <cell r="G8613" t="e">
            <v>#N/A</v>
          </cell>
          <cell r="I8613">
            <v>41309</v>
          </cell>
          <cell r="J8613" t="str">
            <v>DEMITIDO</v>
          </cell>
          <cell r="K8613" t="str">
            <v>Solteiro(angel)</v>
          </cell>
          <cell r="L8613" t="str">
            <v>F</v>
          </cell>
          <cell r="M8613">
            <v>33934</v>
          </cell>
        </row>
        <row r="8614">
          <cell r="A8614" t="str">
            <v>01212313</v>
          </cell>
          <cell r="B8614" t="str">
            <v>DEIVIDE AUGUSTO COSTA</v>
          </cell>
          <cell r="C8614" t="str">
            <v>MOTORISTA DE TRANSPORTE RODOVIARIO</v>
          </cell>
          <cell r="D8614" t="str">
            <v>020113</v>
          </cell>
          <cell r="E8614" t="str">
            <v>TRANSPORTE ONIBUS</v>
          </cell>
          <cell r="G8614" t="str">
            <v>Ronaldo Pacheco</v>
          </cell>
          <cell r="I8614">
            <v>41309</v>
          </cell>
          <cell r="J8614" t="str">
            <v>DEMITIDO</v>
          </cell>
          <cell r="K8614" t="str">
            <v>Solteiro(angel)</v>
          </cell>
          <cell r="L8614" t="str">
            <v>M</v>
          </cell>
          <cell r="M8614">
            <v>29906</v>
          </cell>
        </row>
        <row r="8615">
          <cell r="A8615" t="str">
            <v>01212314</v>
          </cell>
          <cell r="B8615" t="str">
            <v>RODRIGO PEDRO ALEXANDRE</v>
          </cell>
          <cell r="C8615" t="str">
            <v>MOTORISTA</v>
          </cell>
          <cell r="D8615" t="str">
            <v>040311</v>
          </cell>
          <cell r="E8615" t="str">
            <v>APARTAMENTOS RQ CRISTAL</v>
          </cell>
          <cell r="G8615" t="str">
            <v>Ronaldo Pacheco</v>
          </cell>
          <cell r="I8615">
            <v>41309</v>
          </cell>
          <cell r="J8615" t="str">
            <v>DEMITIDO</v>
          </cell>
          <cell r="K8615" t="str">
            <v>Casado(angel)</v>
          </cell>
          <cell r="L8615" t="str">
            <v>M</v>
          </cell>
          <cell r="M8615">
            <v>27946</v>
          </cell>
        </row>
        <row r="8616">
          <cell r="A8616" t="str">
            <v>01212315</v>
          </cell>
          <cell r="B8616" t="str">
            <v>LUCIANA ALVES DE LIMA</v>
          </cell>
          <cell r="C8616" t="str">
            <v>AJUDANTE COZINHA</v>
          </cell>
          <cell r="D8616" t="str">
            <v>060111</v>
          </cell>
          <cell r="E8616" t="str">
            <v>COZINHA REST. HOTEL TURISMO</v>
          </cell>
          <cell r="G8616" t="str">
            <v>Ronaldo Pacheco</v>
          </cell>
          <cell r="I8616">
            <v>41309</v>
          </cell>
          <cell r="J8616" t="str">
            <v>DEMITIDO</v>
          </cell>
          <cell r="K8616" t="str">
            <v>Solteiro(angel)</v>
          </cell>
          <cell r="L8616" t="str">
            <v>F</v>
          </cell>
          <cell r="M8616">
            <v>29956</v>
          </cell>
        </row>
        <row r="8617">
          <cell r="A8617" t="str">
            <v>01212316</v>
          </cell>
          <cell r="B8617" t="str">
            <v>MANOEL MONTALVAO DA PURIFICACAO</v>
          </cell>
          <cell r="C8617" t="str">
            <v>ATENDENTE DE PORTARIA</v>
          </cell>
          <cell r="D8617" t="str">
            <v>010202</v>
          </cell>
          <cell r="E8617" t="str">
            <v>SEGURANCA</v>
          </cell>
          <cell r="G8617" t="str">
            <v>Ronaldo Pacheco</v>
          </cell>
          <cell r="I8617">
            <v>41309</v>
          </cell>
          <cell r="J8617" t="str">
            <v>ATIVO</v>
          </cell>
          <cell r="K8617" t="str">
            <v>Casado(angel)</v>
          </cell>
          <cell r="L8617" t="str">
            <v>M</v>
          </cell>
          <cell r="M8617">
            <v>26719</v>
          </cell>
        </row>
        <row r="8618">
          <cell r="A8618" t="str">
            <v>01212317</v>
          </cell>
          <cell r="B8618" t="str">
            <v>CARLOS ANTONIO RODRIGUES DE SIQUEIRA</v>
          </cell>
          <cell r="C8618" t="str">
            <v>ESTAGIARIO</v>
          </cell>
          <cell r="D8618" t="str">
            <v>030102</v>
          </cell>
          <cell r="E8618" t="str">
            <v>FINANCEIRO</v>
          </cell>
          <cell r="G8618" t="str">
            <v>Flavia Buiati</v>
          </cell>
          <cell r="I8618">
            <v>41309</v>
          </cell>
          <cell r="J8618" t="str">
            <v>DEMITIDO</v>
          </cell>
          <cell r="K8618" t="str">
            <v>Solteiro(angel)</v>
          </cell>
          <cell r="L8618" t="str">
            <v>M</v>
          </cell>
          <cell r="M8618">
            <v>34081</v>
          </cell>
        </row>
        <row r="8619">
          <cell r="A8619" t="str">
            <v>01212317</v>
          </cell>
          <cell r="B8619" t="str">
            <v>CARLOS ANTONIO RODRIGUES DE SIQUEIRA</v>
          </cell>
          <cell r="C8619" t="str">
            <v>ESTAGIARIO</v>
          </cell>
          <cell r="D8619" t="str">
            <v>030102</v>
          </cell>
          <cell r="E8619" t="str">
            <v>MARKETING</v>
          </cell>
          <cell r="G8619" t="str">
            <v>Francisco Neto</v>
          </cell>
          <cell r="I8619">
            <v>41309</v>
          </cell>
          <cell r="J8619" t="str">
            <v>DEMITIDO</v>
          </cell>
          <cell r="K8619" t="str">
            <v>Solteiro(angel)</v>
          </cell>
          <cell r="L8619" t="str">
            <v>M</v>
          </cell>
          <cell r="M8619">
            <v>34081</v>
          </cell>
        </row>
        <row r="8620">
          <cell r="A8620" t="str">
            <v>01212318</v>
          </cell>
          <cell r="B8620" t="str">
            <v>MARA RUBIA SILVA COSTA</v>
          </cell>
          <cell r="C8620" t="str">
            <v>ATENDENTE DE PORTARIA</v>
          </cell>
          <cell r="D8620" t="str">
            <v>010202</v>
          </cell>
          <cell r="E8620" t="str">
            <v>SEGURANCA</v>
          </cell>
          <cell r="G8620" t="str">
            <v>Ronaldo Pacheco</v>
          </cell>
          <cell r="I8620">
            <v>41309</v>
          </cell>
          <cell r="J8620" t="str">
            <v>DEMITIDO</v>
          </cell>
          <cell r="K8620" t="str">
            <v>Solteiro(angel)</v>
          </cell>
          <cell r="L8620" t="str">
            <v>F</v>
          </cell>
          <cell r="M8620">
            <v>29910</v>
          </cell>
        </row>
        <row r="8621">
          <cell r="A8621" t="str">
            <v>01212375</v>
          </cell>
          <cell r="B8621" t="str">
            <v>THIAGO RABELO DA SILVA</v>
          </cell>
          <cell r="C8621" t="str">
            <v>GARCOM</v>
          </cell>
          <cell r="D8621" t="str">
            <v>050307</v>
          </cell>
          <cell r="E8621" t="str">
            <v>BAR CHAFARIZ</v>
          </cell>
          <cell r="G8621" t="str">
            <v>Ronaldo Pacheco</v>
          </cell>
          <cell r="I8621">
            <v>41337</v>
          </cell>
          <cell r="J8621" t="str">
            <v>DEMITIDO</v>
          </cell>
          <cell r="K8621" t="str">
            <v>Solteiro(angel)</v>
          </cell>
          <cell r="L8621" t="str">
            <v>M</v>
          </cell>
          <cell r="M8621">
            <v>33804</v>
          </cell>
        </row>
        <row r="8622">
          <cell r="A8622" t="str">
            <v>AUT00322</v>
          </cell>
          <cell r="B8622" t="str">
            <v>CARLOS IRACY COELHO NETTO</v>
          </cell>
          <cell r="C8622" t="str">
            <v>GUIA DE TURISMO (AUTONOMO)</v>
          </cell>
          <cell r="D8622" t="str">
            <v>070102</v>
          </cell>
          <cell r="E8622" t="str">
            <v>OPERADORA VALETUR</v>
          </cell>
          <cell r="G8622" t="str">
            <v>Ana Masagão</v>
          </cell>
          <cell r="I8622">
            <v>41334</v>
          </cell>
          <cell r="J8622" t="str">
            <v>ATIVO</v>
          </cell>
          <cell r="K8622" t="str">
            <v>Casado(angel)</v>
          </cell>
          <cell r="L8622" t="str">
            <v>M</v>
          </cell>
          <cell r="M8622">
            <v>21857</v>
          </cell>
        </row>
        <row r="8623">
          <cell r="A8623" t="str">
            <v>09100270</v>
          </cell>
          <cell r="B8623" t="str">
            <v>OSMANO FAGUNDES DE OLIVEIRA</v>
          </cell>
          <cell r="C8623" t="str">
            <v>ATENDENTE DE PORTARIA</v>
          </cell>
          <cell r="D8623" t="str">
            <v>600102</v>
          </cell>
          <cell r="E8623" t="str">
            <v>APTOS RQSF I</v>
          </cell>
          <cell r="G8623" t="str">
            <v>Ronaldo Pacheco</v>
          </cell>
          <cell r="I8623">
            <v>41292</v>
          </cell>
          <cell r="J8623" t="str">
            <v>DEMITIDO</v>
          </cell>
          <cell r="K8623" t="str">
            <v>Solteiro(angel)</v>
          </cell>
          <cell r="L8623" t="str">
            <v>M</v>
          </cell>
          <cell r="M8623">
            <v>26404</v>
          </cell>
        </row>
        <row r="8624">
          <cell r="A8624" t="str">
            <v>01212372</v>
          </cell>
          <cell r="B8624" t="str">
            <v>RUDIELY SILVA BARBOSA</v>
          </cell>
          <cell r="C8624" t="str">
            <v>ESTAGIARIO</v>
          </cell>
          <cell r="D8624" t="str">
            <v>020102</v>
          </cell>
          <cell r="E8624" t="str">
            <v>JURIDICO</v>
          </cell>
          <cell r="G8624" t="str">
            <v>Flavia Buiati</v>
          </cell>
          <cell r="I8624">
            <v>41337</v>
          </cell>
          <cell r="J8624" t="str">
            <v>DEMITIDO</v>
          </cell>
          <cell r="K8624" t="str">
            <v>Solteiro(angel)</v>
          </cell>
          <cell r="L8624" t="str">
            <v>M</v>
          </cell>
          <cell r="M8624">
            <v>34100</v>
          </cell>
        </row>
        <row r="8625">
          <cell r="A8625" t="str">
            <v>01212373</v>
          </cell>
          <cell r="B8625" t="str">
            <v>ALEX BRUNO PRADO DE SOUZA</v>
          </cell>
          <cell r="C8625" t="str">
            <v>GARCOM</v>
          </cell>
          <cell r="D8625" t="str">
            <v>050310</v>
          </cell>
          <cell r="E8625" t="str">
            <v>BAR E RESTAURANTE PRAIA</v>
          </cell>
          <cell r="G8625" t="str">
            <v>Ronaldo Pacheco</v>
          </cell>
          <cell r="I8625">
            <v>41337</v>
          </cell>
          <cell r="J8625" t="str">
            <v>DEMITIDO</v>
          </cell>
          <cell r="K8625" t="str">
            <v>Solteiro(angel)</v>
          </cell>
          <cell r="L8625" t="str">
            <v>M</v>
          </cell>
          <cell r="M8625">
            <v>32429</v>
          </cell>
        </row>
        <row r="8626">
          <cell r="A8626" t="str">
            <v>01212374</v>
          </cell>
          <cell r="B8626" t="str">
            <v>GUSTAVO ANDERSON TOME CARNEIRO FERREIRA</v>
          </cell>
          <cell r="C8626" t="str">
            <v>ASSISTENTE DE MANUTENCAO</v>
          </cell>
          <cell r="D8626" t="str">
            <v>020109</v>
          </cell>
          <cell r="E8626" t="str">
            <v>MANUTENCAO CONSERVACAO</v>
          </cell>
          <cell r="G8626" t="str">
            <v>Ronaldo Pacheco</v>
          </cell>
          <cell r="I8626">
            <v>41337</v>
          </cell>
          <cell r="J8626" t="str">
            <v>DEMITIDO</v>
          </cell>
          <cell r="K8626" t="str">
            <v>Solteiro(angel)</v>
          </cell>
          <cell r="L8626" t="str">
            <v>M</v>
          </cell>
          <cell r="M8626">
            <v>33847</v>
          </cell>
        </row>
        <row r="8627">
          <cell r="A8627" t="str">
            <v>01212377</v>
          </cell>
          <cell r="B8627" t="str">
            <v>LARISSA NUNES DOS SANTOS</v>
          </cell>
          <cell r="C8627" t="str">
            <v>VIGILANTE</v>
          </cell>
          <cell r="D8627" t="str">
            <v>010202</v>
          </cell>
          <cell r="E8627" t="str">
            <v>SEGURANCA</v>
          </cell>
          <cell r="G8627" t="str">
            <v>Ronaldo Pacheco</v>
          </cell>
          <cell r="I8627">
            <v>41337</v>
          </cell>
          <cell r="J8627" t="str">
            <v>DEMITIDO</v>
          </cell>
          <cell r="K8627" t="str">
            <v>Solteiro(angel)</v>
          </cell>
          <cell r="L8627" t="str">
            <v>F</v>
          </cell>
          <cell r="M8627">
            <v>32638</v>
          </cell>
        </row>
        <row r="8628">
          <cell r="A8628" t="str">
            <v>01212391</v>
          </cell>
          <cell r="B8628" t="str">
            <v>VITOR HILARIO DE LIMA CONCEICAO</v>
          </cell>
          <cell r="C8628" t="str">
            <v>ANALISTA CONTROLADORIA JR</v>
          </cell>
          <cell r="D8628" t="str">
            <v>020111</v>
          </cell>
          <cell r="E8628" t="str">
            <v>CONTROLADORIA</v>
          </cell>
          <cell r="G8628" t="str">
            <v>Flavia Buiati</v>
          </cell>
          <cell r="I8628">
            <v>41347</v>
          </cell>
          <cell r="J8628" t="str">
            <v>ATIVO</v>
          </cell>
          <cell r="K8628" t="str">
            <v>Solteiro(angel)</v>
          </cell>
          <cell r="L8628" t="str">
            <v>M</v>
          </cell>
          <cell r="M8628">
            <v>34604</v>
          </cell>
        </row>
        <row r="8629">
          <cell r="A8629" t="str">
            <v>01212392</v>
          </cell>
          <cell r="B8629" t="str">
            <v>LEONEIDE MENDES DA SILVA</v>
          </cell>
          <cell r="C8629" t="str">
            <v>AJUDANTE COZINHA</v>
          </cell>
          <cell r="D8629" t="str">
            <v>050303</v>
          </cell>
          <cell r="E8629" t="str">
            <v>RESTAURANTE HOT PARK</v>
          </cell>
          <cell r="G8629" t="str">
            <v>Ronaldo Pacheco</v>
          </cell>
          <cell r="I8629">
            <v>41351</v>
          </cell>
          <cell r="J8629" t="str">
            <v>DEMITIDO</v>
          </cell>
          <cell r="K8629" t="str">
            <v>Solteiro(angel)</v>
          </cell>
          <cell r="L8629" t="str">
            <v>F</v>
          </cell>
          <cell r="M8629">
            <v>32599</v>
          </cell>
        </row>
        <row r="8630">
          <cell r="A8630" t="str">
            <v>01100288</v>
          </cell>
          <cell r="B8630" t="str">
            <v>LYDIANE RODRIGUES FERREIRA</v>
          </cell>
          <cell r="C8630" t="str">
            <v>VENDEDOR EXTERNO</v>
          </cell>
          <cell r="D8630" t="str">
            <v>050401</v>
          </cell>
          <cell r="E8630" t="str">
            <v>VENDAS PARK REGIONAL LOJA</v>
          </cell>
          <cell r="G8630" t="e">
            <v>#N/A</v>
          </cell>
          <cell r="I8630">
            <v>41334</v>
          </cell>
          <cell r="J8630" t="str">
            <v>DEMITIDO</v>
          </cell>
          <cell r="K8630" t="str">
            <v>Solteiro(angel)</v>
          </cell>
          <cell r="L8630" t="str">
            <v>F</v>
          </cell>
          <cell r="M8630">
            <v>29665</v>
          </cell>
        </row>
        <row r="8631">
          <cell r="A8631" t="str">
            <v>01212393</v>
          </cell>
          <cell r="B8631" t="str">
            <v>CLAUDEMIR SOUZA SANTANA</v>
          </cell>
          <cell r="C8631" t="str">
            <v>MOTORISTA</v>
          </cell>
          <cell r="D8631" t="str">
            <v>020113</v>
          </cell>
          <cell r="E8631" t="str">
            <v>TRANSPORTE ONIBUS</v>
          </cell>
          <cell r="G8631" t="str">
            <v>Ronaldo Pacheco</v>
          </cell>
          <cell r="I8631">
            <v>41351</v>
          </cell>
          <cell r="J8631" t="str">
            <v>DEMITIDO</v>
          </cell>
          <cell r="K8631" t="str">
            <v>Solteiro(angel)</v>
          </cell>
          <cell r="L8631" t="str">
            <v>M</v>
          </cell>
          <cell r="M8631">
            <v>29982</v>
          </cell>
        </row>
        <row r="8632">
          <cell r="A8632" t="str">
            <v>01212394</v>
          </cell>
          <cell r="B8632" t="str">
            <v>MAIK WILLIAM DA SILVA</v>
          </cell>
          <cell r="C8632" t="str">
            <v>ATENDENTE DE PORTARIA</v>
          </cell>
          <cell r="D8632" t="str">
            <v>010202</v>
          </cell>
          <cell r="E8632" t="str">
            <v>SEGURANCA</v>
          </cell>
          <cell r="G8632" t="str">
            <v>Ronaldo Pacheco</v>
          </cell>
          <cell r="I8632">
            <v>41351</v>
          </cell>
          <cell r="J8632" t="str">
            <v>DEMITIDO</v>
          </cell>
          <cell r="K8632" t="str">
            <v>Solteiro(angel)</v>
          </cell>
          <cell r="L8632" t="str">
            <v>M</v>
          </cell>
          <cell r="M8632">
            <v>31356</v>
          </cell>
        </row>
        <row r="8633">
          <cell r="A8633" t="str">
            <v>01212395</v>
          </cell>
          <cell r="B8633" t="str">
            <v>ALLYNE FERREIRA DA SILVA</v>
          </cell>
          <cell r="C8633" t="str">
            <v>ASSISTENTE DE ATENDIMENTO</v>
          </cell>
          <cell r="D8633" t="str">
            <v>030110</v>
          </cell>
          <cell r="E8633" t="str">
            <v>TIME SHARE MINI VAC</v>
          </cell>
          <cell r="G8633" t="str">
            <v>Francisco Neto</v>
          </cell>
          <cell r="I8633">
            <v>41351</v>
          </cell>
          <cell r="J8633" t="str">
            <v>DEMITIDO</v>
          </cell>
          <cell r="K8633" t="str">
            <v>Solteiro(angel)</v>
          </cell>
          <cell r="L8633" t="str">
            <v>F</v>
          </cell>
          <cell r="M8633">
            <v>31889</v>
          </cell>
        </row>
        <row r="8634">
          <cell r="A8634" t="str">
            <v>08101195</v>
          </cell>
          <cell r="B8634" t="str">
            <v>MAUNA NUNES DE SOUZA</v>
          </cell>
          <cell r="C8634" t="str">
            <v>ANALISTA MARKETING JR</v>
          </cell>
          <cell r="D8634" t="str">
            <v>030102</v>
          </cell>
          <cell r="E8634" t="str">
            <v>FINANCEIRO</v>
          </cell>
          <cell r="G8634" t="str">
            <v>Flavia Buiati</v>
          </cell>
          <cell r="I8634">
            <v>41352</v>
          </cell>
          <cell r="J8634" t="str">
            <v>DEMITIDO</v>
          </cell>
          <cell r="K8634" t="str">
            <v>Casado(angel)</v>
          </cell>
          <cell r="L8634" t="str">
            <v>F</v>
          </cell>
          <cell r="M8634">
            <v>32202</v>
          </cell>
        </row>
        <row r="8635">
          <cell r="A8635" t="str">
            <v>08101195</v>
          </cell>
          <cell r="B8635" t="str">
            <v>MAUNA NUNES DE SOUZA</v>
          </cell>
          <cell r="C8635" t="str">
            <v>ANALISTA MARKETING JR</v>
          </cell>
          <cell r="D8635" t="str">
            <v>030102</v>
          </cell>
          <cell r="E8635" t="str">
            <v>MARKETING</v>
          </cell>
          <cell r="G8635" t="str">
            <v>Francisco Neto</v>
          </cell>
          <cell r="I8635">
            <v>41352</v>
          </cell>
          <cell r="J8635" t="str">
            <v>DEMITIDO</v>
          </cell>
          <cell r="K8635" t="str">
            <v>Casado(angel)</v>
          </cell>
          <cell r="L8635" t="str">
            <v>F</v>
          </cell>
          <cell r="M8635">
            <v>32202</v>
          </cell>
        </row>
        <row r="8636">
          <cell r="A8636" t="str">
            <v>01212403</v>
          </cell>
          <cell r="B8636" t="str">
            <v>LEONARDO VIEIRA ALA</v>
          </cell>
          <cell r="C8636" t="str">
            <v>MONITOR DE LAZER</v>
          </cell>
          <cell r="D8636" t="str">
            <v>050601</v>
          </cell>
          <cell r="E8636" t="str">
            <v>LAZER ENTRETENIMENTO</v>
          </cell>
          <cell r="G8636" t="str">
            <v>Ronaldo Pacheco</v>
          </cell>
          <cell r="I8636">
            <v>41353</v>
          </cell>
          <cell r="J8636" t="str">
            <v>DEMITIDO</v>
          </cell>
          <cell r="K8636" t="str">
            <v>Solteiro(angel)</v>
          </cell>
          <cell r="L8636" t="str">
            <v>M</v>
          </cell>
          <cell r="M8636">
            <v>34768</v>
          </cell>
        </row>
        <row r="8637">
          <cell r="A8637" t="str">
            <v>08101196</v>
          </cell>
          <cell r="B8637" t="str">
            <v>SOLANGE MOURA POLITO</v>
          </cell>
          <cell r="C8637" t="str">
            <v>CONSULTOR DE VENDAS - CENTRAL DE RESERVAS III</v>
          </cell>
          <cell r="D8637" t="str">
            <v>070105</v>
          </cell>
          <cell r="E8637" t="str">
            <v>CENTRAL DE VENDAS VALETUR</v>
          </cell>
          <cell r="G8637" t="str">
            <v>Ana Masagão</v>
          </cell>
          <cell r="I8637">
            <v>41352</v>
          </cell>
          <cell r="J8637" t="str">
            <v>ATIVO</v>
          </cell>
          <cell r="K8637" t="str">
            <v>Casado(angel)</v>
          </cell>
          <cell r="L8637" t="str">
            <v>F</v>
          </cell>
          <cell r="M8637">
            <v>24821</v>
          </cell>
        </row>
        <row r="8638">
          <cell r="A8638" t="str">
            <v>01100290</v>
          </cell>
          <cell r="B8638" t="str">
            <v>LIDIANE DOS SANTOS MARQUES</v>
          </cell>
          <cell r="C8638" t="str">
            <v>EXECUTIVO DE VENDAS II</v>
          </cell>
          <cell r="D8638" t="str">
            <v>050402</v>
          </cell>
          <cell r="E8638" t="str">
            <v>VENDA PARK REGIONAL EXTERNA</v>
          </cell>
          <cell r="G8638" t="e">
            <v>#N/A</v>
          </cell>
          <cell r="I8638">
            <v>41353</v>
          </cell>
          <cell r="J8638" t="str">
            <v>ATIVO</v>
          </cell>
          <cell r="K8638" t="str">
            <v>Solteiro(angel)</v>
          </cell>
          <cell r="L8638" t="str">
            <v>F</v>
          </cell>
          <cell r="M8638">
            <v>27604</v>
          </cell>
        </row>
        <row r="8639">
          <cell r="A8639" t="str">
            <v>08101207</v>
          </cell>
          <cell r="B8639" t="str">
            <v>MONICA REGINA BORGES</v>
          </cell>
          <cell r="C8639" t="str">
            <v>CONSULTOR DE VENDAS - CENTRAL DE RESERVAS</v>
          </cell>
          <cell r="D8639" t="str">
            <v>070105</v>
          </cell>
          <cell r="E8639" t="str">
            <v>CENTRAL DE VENDAS VALETUR</v>
          </cell>
          <cell r="G8639" t="str">
            <v>Ana Masagão</v>
          </cell>
          <cell r="I8639">
            <v>41396</v>
          </cell>
          <cell r="J8639" t="str">
            <v>DEMITIDO</v>
          </cell>
          <cell r="K8639" t="str">
            <v>Solteiro(angel)</v>
          </cell>
          <cell r="L8639" t="str">
            <v>F</v>
          </cell>
          <cell r="M8639">
            <v>30685</v>
          </cell>
        </row>
        <row r="8640">
          <cell r="A8640" t="str">
            <v>01212404</v>
          </cell>
          <cell r="B8640" t="str">
            <v>WEVERTON REZENDE MACHADO</v>
          </cell>
          <cell r="C8640" t="str">
            <v>ATENDENTE DE PARQUES</v>
          </cell>
          <cell r="D8640" t="str">
            <v>050202</v>
          </cell>
          <cell r="E8640" t="str">
            <v>RECEPCAO CENTRAL</v>
          </cell>
          <cell r="G8640" t="str">
            <v>Ronaldo Pacheco</v>
          </cell>
          <cell r="I8640">
            <v>41355</v>
          </cell>
          <cell r="J8640" t="str">
            <v>DEMITIDO</v>
          </cell>
          <cell r="K8640" t="str">
            <v>Casado(angel)</v>
          </cell>
          <cell r="L8640" t="str">
            <v>M</v>
          </cell>
          <cell r="M8640">
            <v>28161</v>
          </cell>
        </row>
        <row r="8641">
          <cell r="A8641" t="str">
            <v>01212405</v>
          </cell>
          <cell r="B8641" t="str">
            <v>YLUSKA GONCALVES DOS SANTOS</v>
          </cell>
          <cell r="C8641" t="str">
            <v>ATENDENTE DE PARQUES</v>
          </cell>
          <cell r="D8641" t="str">
            <v>050202</v>
          </cell>
          <cell r="E8641" t="str">
            <v>RECEPCAO CENTRAL</v>
          </cell>
          <cell r="G8641" t="str">
            <v>Ronaldo Pacheco</v>
          </cell>
          <cell r="I8641">
            <v>41355</v>
          </cell>
          <cell r="J8641" t="str">
            <v>DEMITIDO</v>
          </cell>
          <cell r="K8641" t="str">
            <v>Solteiro(angel)</v>
          </cell>
          <cell r="L8641" t="str">
            <v>F</v>
          </cell>
          <cell r="M8641">
            <v>31420</v>
          </cell>
        </row>
        <row r="8642">
          <cell r="A8642" t="str">
            <v>AUT00324</v>
          </cell>
          <cell r="B8642" t="str">
            <v>LEONARDO DAS NEVES</v>
          </cell>
          <cell r="C8642" t="str">
            <v>DECORADOR</v>
          </cell>
          <cell r="D8642" t="str">
            <v>030103</v>
          </cell>
          <cell r="E8642" t="str">
            <v>TECNOLOGIA DA INFORMACAO</v>
          </cell>
          <cell r="G8642" t="e">
            <v>#N/A</v>
          </cell>
          <cell r="I8642">
            <v>41365</v>
          </cell>
          <cell r="J8642" t="str">
            <v>ATIVO</v>
          </cell>
          <cell r="K8642" t="str">
            <v>Solteiro(angel)</v>
          </cell>
          <cell r="L8642" t="str">
            <v>M</v>
          </cell>
          <cell r="M8642">
            <v>28706</v>
          </cell>
        </row>
        <row r="8643">
          <cell r="A8643" t="str">
            <v>AUT00324</v>
          </cell>
          <cell r="B8643" t="str">
            <v>LEONARDO DAS NEVES</v>
          </cell>
          <cell r="C8643" t="str">
            <v>DECORADOR</v>
          </cell>
          <cell r="D8643" t="str">
            <v>030103</v>
          </cell>
          <cell r="E8643" t="str">
            <v>TIME SHARE RQT</v>
          </cell>
          <cell r="G8643" t="str">
            <v>Francisco Neto</v>
          </cell>
          <cell r="I8643">
            <v>41365</v>
          </cell>
          <cell r="J8643" t="str">
            <v>ATIVO</v>
          </cell>
          <cell r="K8643" t="str">
            <v>Solteiro(angel)</v>
          </cell>
          <cell r="L8643" t="str">
            <v>M</v>
          </cell>
          <cell r="M8643">
            <v>28706</v>
          </cell>
        </row>
        <row r="8644">
          <cell r="A8644" t="str">
            <v>08101201</v>
          </cell>
          <cell r="B8644" t="str">
            <v>ADRIANO FERNANDES</v>
          </cell>
          <cell r="C8644" t="str">
            <v>CONSULTOR DE TURISMO</v>
          </cell>
          <cell r="D8644" t="str">
            <v>030105</v>
          </cell>
          <cell r="E8644" t="str">
            <v>TIME SHARE SP</v>
          </cell>
          <cell r="G8644" t="str">
            <v>Francisco Neto</v>
          </cell>
          <cell r="I8644">
            <v>41375</v>
          </cell>
          <cell r="J8644" t="str">
            <v>DEMITIDO</v>
          </cell>
          <cell r="K8644" t="str">
            <v>Solteiro(angel)</v>
          </cell>
          <cell r="L8644" t="str">
            <v>M</v>
          </cell>
          <cell r="M8644">
            <v>31867</v>
          </cell>
        </row>
        <row r="8645">
          <cell r="A8645" t="str">
            <v>01212342</v>
          </cell>
          <cell r="B8645" t="str">
            <v>EDUARDO SILVA NOGUEIRA</v>
          </cell>
          <cell r="C8645" t="str">
            <v>CONSULTOR DE TURISMO</v>
          </cell>
          <cell r="D8645" t="str">
            <v>030103</v>
          </cell>
          <cell r="E8645" t="str">
            <v>TECNOLOGIA DA INFORMACAO</v>
          </cell>
          <cell r="G8645" t="e">
            <v>#N/A</v>
          </cell>
          <cell r="I8645">
            <v>41330</v>
          </cell>
          <cell r="J8645" t="str">
            <v>DEMITIDO</v>
          </cell>
          <cell r="K8645" t="str">
            <v>Casado(angel)</v>
          </cell>
          <cell r="L8645" t="str">
            <v>M</v>
          </cell>
          <cell r="M8645">
            <v>30415</v>
          </cell>
        </row>
        <row r="8646">
          <cell r="A8646" t="str">
            <v>01212342</v>
          </cell>
          <cell r="B8646" t="str">
            <v>EDUARDO SILVA NOGUEIRA</v>
          </cell>
          <cell r="C8646" t="str">
            <v>CONSULTOR DE TURISMO</v>
          </cell>
          <cell r="D8646" t="str">
            <v>030103</v>
          </cell>
          <cell r="E8646" t="str">
            <v>TIME SHARE RQT</v>
          </cell>
          <cell r="G8646" t="str">
            <v>Francisco Neto</v>
          </cell>
          <cell r="I8646">
            <v>41330</v>
          </cell>
          <cell r="J8646" t="str">
            <v>DEMITIDO</v>
          </cell>
          <cell r="K8646" t="str">
            <v>Casado(angel)</v>
          </cell>
          <cell r="L8646" t="str">
            <v>M</v>
          </cell>
          <cell r="M8646">
            <v>30415</v>
          </cell>
        </row>
        <row r="8647">
          <cell r="A8647" t="str">
            <v>01212343</v>
          </cell>
          <cell r="B8647" t="str">
            <v>PABLO NASCIMENTO DOS SANTOS</v>
          </cell>
          <cell r="C8647" t="str">
            <v>PROMOTOR DE MARKETING</v>
          </cell>
          <cell r="D8647" t="str">
            <v>030103</v>
          </cell>
          <cell r="E8647" t="str">
            <v>TECNOLOGIA DA INFORMACAO</v>
          </cell>
          <cell r="G8647" t="e">
            <v>#N/A</v>
          </cell>
          <cell r="I8647">
            <v>41330</v>
          </cell>
          <cell r="J8647" t="str">
            <v>DEMITIDO</v>
          </cell>
          <cell r="K8647" t="str">
            <v>Solteiro(angel)</v>
          </cell>
          <cell r="L8647" t="str">
            <v>M</v>
          </cell>
          <cell r="M8647">
            <v>33900</v>
          </cell>
        </row>
        <row r="8648">
          <cell r="A8648" t="str">
            <v>01212343</v>
          </cell>
          <cell r="B8648" t="str">
            <v>PABLO NASCIMENTO DOS SANTOS</v>
          </cell>
          <cell r="C8648" t="str">
            <v>PROMOTOR DE MARKETING</v>
          </cell>
          <cell r="D8648" t="str">
            <v>030103</v>
          </cell>
          <cell r="E8648" t="str">
            <v>TIME SHARE RQT</v>
          </cell>
          <cell r="G8648" t="str">
            <v>Francisco Neto</v>
          </cell>
          <cell r="I8648">
            <v>41330</v>
          </cell>
          <cell r="J8648" t="str">
            <v>DEMITIDO</v>
          </cell>
          <cell r="K8648" t="str">
            <v>Solteiro(angel)</v>
          </cell>
          <cell r="L8648" t="str">
            <v>M</v>
          </cell>
          <cell r="M8648">
            <v>33900</v>
          </cell>
        </row>
        <row r="8649">
          <cell r="A8649" t="str">
            <v>01212344</v>
          </cell>
          <cell r="B8649" t="str">
            <v>MAIARA FERREIRA DE MORAES</v>
          </cell>
          <cell r="C8649" t="str">
            <v>PROMOTOR DE MARKETING</v>
          </cell>
          <cell r="D8649" t="str">
            <v>030103</v>
          </cell>
          <cell r="E8649" t="str">
            <v>TECNOLOGIA DA INFORMACAO</v>
          </cell>
          <cell r="G8649" t="e">
            <v>#N/A</v>
          </cell>
          <cell r="I8649">
            <v>41330</v>
          </cell>
          <cell r="J8649" t="str">
            <v>DEMITIDO</v>
          </cell>
          <cell r="K8649" t="str">
            <v>Solteiro(angel)</v>
          </cell>
          <cell r="L8649" t="str">
            <v>F</v>
          </cell>
          <cell r="M8649">
            <v>34370</v>
          </cell>
        </row>
        <row r="8650">
          <cell r="A8650" t="str">
            <v>01212344</v>
          </cell>
          <cell r="B8650" t="str">
            <v>MAIARA FERREIRA DE MORAES</v>
          </cell>
          <cell r="C8650" t="str">
            <v>PROMOTOR DE MARKETING</v>
          </cell>
          <cell r="D8650" t="str">
            <v>030103</v>
          </cell>
          <cell r="E8650" t="str">
            <v>TIME SHARE RQT</v>
          </cell>
          <cell r="G8650" t="str">
            <v>Francisco Neto</v>
          </cell>
          <cell r="I8650">
            <v>41330</v>
          </cell>
          <cell r="J8650" t="str">
            <v>DEMITIDO</v>
          </cell>
          <cell r="K8650" t="str">
            <v>Solteiro(angel)</v>
          </cell>
          <cell r="L8650" t="str">
            <v>F</v>
          </cell>
          <cell r="M8650">
            <v>34370</v>
          </cell>
        </row>
        <row r="8651">
          <cell r="A8651" t="str">
            <v>01212345</v>
          </cell>
          <cell r="B8651" t="str">
            <v>JULIANA ROSA DOS SANTOS</v>
          </cell>
          <cell r="C8651" t="str">
            <v>ATENDENTE DE PARQUES</v>
          </cell>
          <cell r="D8651" t="str">
            <v>050202</v>
          </cell>
          <cell r="E8651" t="str">
            <v>RECEPCAO CENTRAL</v>
          </cell>
          <cell r="G8651" t="str">
            <v>Ronaldo Pacheco</v>
          </cell>
          <cell r="I8651">
            <v>41330</v>
          </cell>
          <cell r="J8651" t="str">
            <v>DEMITIDO</v>
          </cell>
          <cell r="K8651" t="str">
            <v>Solteiro(angel)</v>
          </cell>
          <cell r="L8651" t="str">
            <v>F</v>
          </cell>
          <cell r="M8651">
            <v>31486</v>
          </cell>
        </row>
        <row r="8652">
          <cell r="A8652" t="str">
            <v>01212346</v>
          </cell>
          <cell r="B8652" t="str">
            <v>DIEGO PIRES ROSA DO NASCIMENTO</v>
          </cell>
          <cell r="C8652" t="str">
            <v>TECNICO DE SOM</v>
          </cell>
          <cell r="D8652" t="str">
            <v>050601</v>
          </cell>
          <cell r="E8652" t="str">
            <v>LAZER ENTRETENIMENTO</v>
          </cell>
          <cell r="G8652" t="str">
            <v>Ronaldo Pacheco</v>
          </cell>
          <cell r="I8652">
            <v>41330</v>
          </cell>
          <cell r="J8652" t="str">
            <v>DEMITIDO</v>
          </cell>
          <cell r="K8652" t="str">
            <v>Solteiro(angel)</v>
          </cell>
          <cell r="L8652" t="str">
            <v>M</v>
          </cell>
          <cell r="M8652">
            <v>32377</v>
          </cell>
        </row>
        <row r="8653">
          <cell r="A8653" t="str">
            <v>01212347</v>
          </cell>
          <cell r="B8653" t="str">
            <v>JOAO GABRIEL REZENDE TAVARES</v>
          </cell>
          <cell r="C8653" t="str">
            <v>MENSAGEIRO</v>
          </cell>
          <cell r="D8653" t="str">
            <v>040205</v>
          </cell>
          <cell r="E8653" t="str">
            <v>RECEPCAO HOTEL POUSADA</v>
          </cell>
          <cell r="G8653" t="str">
            <v>Ronaldo Pacheco</v>
          </cell>
          <cell r="I8653">
            <v>41330</v>
          </cell>
          <cell r="J8653" t="str">
            <v>DEMITIDO</v>
          </cell>
          <cell r="K8653" t="str">
            <v>Solteiro(angel)</v>
          </cell>
          <cell r="L8653" t="str">
            <v>M</v>
          </cell>
          <cell r="M8653">
            <v>34369</v>
          </cell>
        </row>
        <row r="8654">
          <cell r="A8654" t="str">
            <v>01212348</v>
          </cell>
          <cell r="B8654" t="str">
            <v>MARQUES PEIXOTO DOS SANTOS</v>
          </cell>
          <cell r="C8654" t="str">
            <v>ASSISTENTE AMBIENTAL I</v>
          </cell>
          <cell r="D8654" t="str">
            <v>030109</v>
          </cell>
          <cell r="E8654" t="str">
            <v>ASS MEIO AMBIENTE</v>
          </cell>
          <cell r="G8654" t="str">
            <v>Ronaldo Pacheco</v>
          </cell>
          <cell r="I8654">
            <v>41330</v>
          </cell>
          <cell r="J8654" t="str">
            <v>DEMITIDO</v>
          </cell>
          <cell r="K8654" t="str">
            <v>Casado(angel)</v>
          </cell>
          <cell r="L8654" t="str">
            <v>M</v>
          </cell>
          <cell r="M8654">
            <v>23605</v>
          </cell>
        </row>
        <row r="8655">
          <cell r="A8655" t="str">
            <v>01212349</v>
          </cell>
          <cell r="B8655" t="str">
            <v>MARCOS DOS SANTOS ALVES</v>
          </cell>
          <cell r="C8655" t="str">
            <v>MOTORISTA</v>
          </cell>
          <cell r="D8655" t="str">
            <v>040302</v>
          </cell>
          <cell r="E8655" t="str">
            <v>LAVANDERIA</v>
          </cell>
          <cell r="G8655" t="str">
            <v>Ronaldo Pacheco</v>
          </cell>
          <cell r="I8655">
            <v>41330</v>
          </cell>
          <cell r="J8655" t="str">
            <v>DEMITIDO</v>
          </cell>
          <cell r="K8655" t="str">
            <v>Solteiro(angel)</v>
          </cell>
          <cell r="L8655" t="str">
            <v>M</v>
          </cell>
          <cell r="M8655">
            <v>32113</v>
          </cell>
        </row>
        <row r="8656">
          <cell r="A8656" t="str">
            <v>01212350</v>
          </cell>
          <cell r="B8656" t="str">
            <v>LUCIENE GONCALVES DE ALMEIDA</v>
          </cell>
          <cell r="C8656" t="str">
            <v>CAMAREIRO(A)</v>
          </cell>
          <cell r="D8656" t="str">
            <v>040311</v>
          </cell>
          <cell r="E8656" t="str">
            <v>APARTAMENTOS RQ CRISTAL</v>
          </cell>
          <cell r="G8656" t="str">
            <v>Ronaldo Pacheco</v>
          </cell>
          <cell r="I8656">
            <v>41330</v>
          </cell>
          <cell r="J8656" t="str">
            <v>DEMITIDO</v>
          </cell>
          <cell r="K8656" t="str">
            <v>Casado(angel)</v>
          </cell>
          <cell r="L8656" t="str">
            <v>F</v>
          </cell>
          <cell r="M8656">
            <v>23275</v>
          </cell>
        </row>
        <row r="8657">
          <cell r="A8657" t="str">
            <v>01212351</v>
          </cell>
          <cell r="B8657" t="str">
            <v>GILMAR LIRA BARREIRA</v>
          </cell>
          <cell r="C8657" t="str">
            <v>GARDE MANGER</v>
          </cell>
          <cell r="D8657" t="str">
            <v>060102</v>
          </cell>
          <cell r="E8657" t="str">
            <v>CPDA</v>
          </cell>
          <cell r="G8657" t="str">
            <v>Ronaldo Pacheco</v>
          </cell>
          <cell r="I8657">
            <v>41330</v>
          </cell>
          <cell r="J8657" t="str">
            <v>ATIVO</v>
          </cell>
          <cell r="K8657" t="str">
            <v>Casado(angel)</v>
          </cell>
          <cell r="L8657" t="str">
            <v>M</v>
          </cell>
          <cell r="M8657">
            <v>30438</v>
          </cell>
        </row>
        <row r="8658">
          <cell r="A8658" t="str">
            <v>01212402</v>
          </cell>
          <cell r="B8658" t="str">
            <v>REICLER PEREIRA BARBOSA</v>
          </cell>
          <cell r="C8658" t="str">
            <v>ASSISTENTE ADMINISTRATIVO</v>
          </cell>
          <cell r="D8658" t="str">
            <v>020109</v>
          </cell>
          <cell r="E8658" t="str">
            <v>MANUTENCAO CONSERVACAO</v>
          </cell>
          <cell r="G8658" t="str">
            <v>Ronaldo Pacheco</v>
          </cell>
          <cell r="I8658">
            <v>41353</v>
          </cell>
          <cell r="J8658" t="str">
            <v>ATIVO</v>
          </cell>
          <cell r="K8658" t="str">
            <v>Casado(angel)</v>
          </cell>
          <cell r="L8658" t="str">
            <v>M</v>
          </cell>
          <cell r="M8658">
            <v>22733</v>
          </cell>
        </row>
        <row r="8659">
          <cell r="A8659" t="str">
            <v>08101205</v>
          </cell>
          <cell r="B8659" t="str">
            <v>GILMAR EVANGELISTA SANTOS</v>
          </cell>
          <cell r="C8659" t="str">
            <v>VENDEDOR EXTERNO</v>
          </cell>
          <cell r="D8659" t="str">
            <v>071201</v>
          </cell>
          <cell r="E8659" t="str">
            <v>VENDAS VALETUR - EVENTOS</v>
          </cell>
          <cell r="G8659" t="str">
            <v>Ana Masagão</v>
          </cell>
          <cell r="I8659">
            <v>41386</v>
          </cell>
          <cell r="J8659" t="str">
            <v>DEMITIDO</v>
          </cell>
          <cell r="K8659" t="str">
            <v>Solteiro(angel)</v>
          </cell>
          <cell r="L8659" t="str">
            <v>M</v>
          </cell>
          <cell r="M8659">
            <v>30375</v>
          </cell>
        </row>
        <row r="8660">
          <cell r="A8660" t="str">
            <v>01100293</v>
          </cell>
          <cell r="B8660" t="str">
            <v>VALERIA DE OLIVEIRA FARIAS</v>
          </cell>
          <cell r="C8660" t="str">
            <v>OPERADOR DE TELEMARKETING</v>
          </cell>
          <cell r="D8660" t="str">
            <v>030104</v>
          </cell>
          <cell r="E8660" t="str">
            <v>TIME SHARE BSB</v>
          </cell>
          <cell r="G8660" t="str">
            <v>Francisco Neto</v>
          </cell>
          <cell r="I8660">
            <v>41384</v>
          </cell>
          <cell r="J8660" t="str">
            <v>DEMITIDO</v>
          </cell>
          <cell r="K8660" t="str">
            <v>Casado(angel)</v>
          </cell>
          <cell r="L8660" t="str">
            <v>F</v>
          </cell>
          <cell r="M8660">
            <v>30964</v>
          </cell>
        </row>
        <row r="8661">
          <cell r="A8661" t="str">
            <v>01212331</v>
          </cell>
          <cell r="B8661" t="str">
            <v>LEANDRO GOMES DO ESPIRITO SANTO</v>
          </cell>
          <cell r="C8661" t="str">
            <v>VENDEDOR EXTERNO</v>
          </cell>
          <cell r="D8661" t="str">
            <v>070707</v>
          </cell>
          <cell r="E8661" t="str">
            <v>VENDAS PARK CLV LOJA</v>
          </cell>
          <cell r="G8661" t="e">
            <v>#N/A</v>
          </cell>
          <cell r="I8661">
            <v>41313</v>
          </cell>
          <cell r="J8661" t="str">
            <v>DEMITIDO</v>
          </cell>
          <cell r="K8661" t="str">
            <v>Casado(angel)</v>
          </cell>
          <cell r="L8661" t="str">
            <v>M</v>
          </cell>
          <cell r="M8661">
            <v>31449</v>
          </cell>
        </row>
        <row r="8662">
          <cell r="A8662" t="str">
            <v>01212415</v>
          </cell>
          <cell r="B8662" t="str">
            <v>LOURRAINE CAROLINA BARBOSA DOS SANTOS</v>
          </cell>
          <cell r="C8662" t="str">
            <v>ESTAGIARIO</v>
          </cell>
          <cell r="D8662" t="str">
            <v>030102</v>
          </cell>
          <cell r="E8662" t="str">
            <v>FINANCEIRO</v>
          </cell>
          <cell r="G8662" t="str">
            <v>Flavia Buiati</v>
          </cell>
          <cell r="I8662">
            <v>41374</v>
          </cell>
          <cell r="J8662" t="str">
            <v>DEMITIDO</v>
          </cell>
          <cell r="K8662" t="str">
            <v>Solteiro(angel)</v>
          </cell>
          <cell r="L8662" t="str">
            <v>F</v>
          </cell>
          <cell r="M8662">
            <v>34591</v>
          </cell>
        </row>
        <row r="8663">
          <cell r="A8663" t="str">
            <v>01212415</v>
          </cell>
          <cell r="B8663" t="str">
            <v>LOURRAINE CAROLINA BARBOSA DOS SANTOS</v>
          </cell>
          <cell r="C8663" t="str">
            <v>ESTAGIARIO</v>
          </cell>
          <cell r="D8663" t="str">
            <v>030102</v>
          </cell>
          <cell r="E8663" t="str">
            <v>MARKETING</v>
          </cell>
          <cell r="G8663" t="str">
            <v>Francisco Neto</v>
          </cell>
          <cell r="I8663">
            <v>41374</v>
          </cell>
          <cell r="J8663" t="str">
            <v>DEMITIDO</v>
          </cell>
          <cell r="K8663" t="str">
            <v>Solteiro(angel)</v>
          </cell>
          <cell r="L8663" t="str">
            <v>F</v>
          </cell>
          <cell r="M8663">
            <v>34591</v>
          </cell>
        </row>
        <row r="8664">
          <cell r="A8664" t="str">
            <v>01212429</v>
          </cell>
          <cell r="B8664" t="str">
            <v>RAFAEL BARROS</v>
          </cell>
          <cell r="C8664" t="str">
            <v>MOTORISTA DE TRANSPORTE RODOVIARIO</v>
          </cell>
          <cell r="D8664" t="str">
            <v>020113</v>
          </cell>
          <cell r="E8664" t="str">
            <v>TRANSPORTE ONIBUS</v>
          </cell>
          <cell r="G8664" t="str">
            <v>Ronaldo Pacheco</v>
          </cell>
          <cell r="I8664">
            <v>41386</v>
          </cell>
          <cell r="J8664" t="str">
            <v>DEMITIDO</v>
          </cell>
          <cell r="K8664" t="str">
            <v>Casado(angel)</v>
          </cell>
          <cell r="L8664" t="str">
            <v>M</v>
          </cell>
          <cell r="M8664">
            <v>27526</v>
          </cell>
        </row>
        <row r="8665">
          <cell r="A8665" t="str">
            <v>01212430</v>
          </cell>
          <cell r="B8665" t="str">
            <v>PAULO ROBERTO DE ALMEIDA LAZARO</v>
          </cell>
          <cell r="C8665" t="str">
            <v>ASSISTENTE DE MANUTENCAO</v>
          </cell>
          <cell r="D8665" t="str">
            <v>020109</v>
          </cell>
          <cell r="E8665" t="str">
            <v>MANUTENCAO CONSERVACAO</v>
          </cell>
          <cell r="G8665" t="str">
            <v>Ronaldo Pacheco</v>
          </cell>
          <cell r="I8665">
            <v>41386</v>
          </cell>
          <cell r="J8665" t="str">
            <v>DEMITIDO</v>
          </cell>
          <cell r="K8665" t="str">
            <v>Casado(angel)</v>
          </cell>
          <cell r="L8665" t="str">
            <v>M</v>
          </cell>
          <cell r="M8665">
            <v>25151</v>
          </cell>
        </row>
        <row r="8666">
          <cell r="A8666" t="str">
            <v>01212431</v>
          </cell>
          <cell r="B8666" t="str">
            <v>EDUARDO CUNHA SALES RACHID</v>
          </cell>
          <cell r="C8666" t="str">
            <v>VIGILANTE</v>
          </cell>
          <cell r="D8666" t="str">
            <v>010202</v>
          </cell>
          <cell r="E8666" t="str">
            <v>SEGURANCA</v>
          </cell>
          <cell r="G8666" t="str">
            <v>Ronaldo Pacheco</v>
          </cell>
          <cell r="I8666">
            <v>41386</v>
          </cell>
          <cell r="J8666" t="str">
            <v>ATIVO</v>
          </cell>
          <cell r="K8666" t="str">
            <v>Casado(angel)</v>
          </cell>
          <cell r="L8666" t="str">
            <v>M</v>
          </cell>
          <cell r="M8666">
            <v>27015</v>
          </cell>
        </row>
        <row r="8667">
          <cell r="A8667" t="str">
            <v>01212432</v>
          </cell>
          <cell r="B8667" t="str">
            <v>CLAUDIOMAR RIBEIRO DE OLIVEIRA</v>
          </cell>
          <cell r="C8667" t="str">
            <v>MOTORISTA</v>
          </cell>
          <cell r="D8667" t="str">
            <v>040302</v>
          </cell>
          <cell r="E8667" t="str">
            <v>LAVANDERIA</v>
          </cell>
          <cell r="G8667" t="str">
            <v>Ronaldo Pacheco</v>
          </cell>
          <cell r="I8667">
            <v>41386</v>
          </cell>
          <cell r="J8667" t="str">
            <v>DEMITIDO</v>
          </cell>
          <cell r="K8667" t="str">
            <v>Solteiro(angel)</v>
          </cell>
          <cell r="L8667" t="str">
            <v>M</v>
          </cell>
          <cell r="M8667">
            <v>30145</v>
          </cell>
        </row>
        <row r="8668">
          <cell r="A8668" t="str">
            <v>01212433</v>
          </cell>
          <cell r="B8668" t="str">
            <v>MARCIONEL PEREIRA MOURA</v>
          </cell>
          <cell r="C8668" t="str">
            <v>JARDINEIRO</v>
          </cell>
          <cell r="D8668" t="str">
            <v>060107</v>
          </cell>
          <cell r="E8668" t="str">
            <v>HORTA ORGANICA</v>
          </cell>
          <cell r="G8668" t="str">
            <v>Ronaldo Pacheco</v>
          </cell>
          <cell r="I8668">
            <v>41388</v>
          </cell>
          <cell r="J8668" t="str">
            <v>DEMITIDO</v>
          </cell>
          <cell r="K8668" t="str">
            <v>Solteiro(angel)</v>
          </cell>
          <cell r="L8668" t="str">
            <v>M</v>
          </cell>
          <cell r="M8668">
            <v>31476</v>
          </cell>
        </row>
        <row r="8669">
          <cell r="A8669" t="str">
            <v>01212399</v>
          </cell>
          <cell r="B8669" t="str">
            <v>VANESSA CALACIO DE OLIVEIRA</v>
          </cell>
          <cell r="C8669" t="str">
            <v>GARCOM</v>
          </cell>
          <cell r="D8669" t="str">
            <v>050307</v>
          </cell>
          <cell r="E8669" t="str">
            <v>BAR CHAFARIZ</v>
          </cell>
          <cell r="G8669" t="str">
            <v>Ronaldo Pacheco</v>
          </cell>
          <cell r="I8669">
            <v>41351</v>
          </cell>
          <cell r="J8669" t="str">
            <v>DEMITIDO</v>
          </cell>
          <cell r="K8669" t="str">
            <v>Solteiro(angel)</v>
          </cell>
          <cell r="L8669" t="str">
            <v>F</v>
          </cell>
          <cell r="M8669">
            <v>33793</v>
          </cell>
        </row>
        <row r="8670">
          <cell r="A8670" t="str">
            <v>01212400</v>
          </cell>
          <cell r="B8670" t="str">
            <v>ANA CAROLINA MARTINS BARROS</v>
          </cell>
          <cell r="C8670" t="str">
            <v>ASSISTENTE DE ATENDIMENTO</v>
          </cell>
          <cell r="D8670" t="str">
            <v>030110</v>
          </cell>
          <cell r="E8670" t="str">
            <v>TIME SHARE MINI VAC</v>
          </cell>
          <cell r="G8670" t="str">
            <v>Francisco Neto</v>
          </cell>
          <cell r="I8670">
            <v>41351</v>
          </cell>
          <cell r="J8670" t="str">
            <v>DEMITIDO</v>
          </cell>
          <cell r="K8670" t="str">
            <v>Solteiro(angel)</v>
          </cell>
          <cell r="L8670" t="str">
            <v>F</v>
          </cell>
          <cell r="M8670">
            <v>34370</v>
          </cell>
        </row>
        <row r="8671">
          <cell r="A8671" t="str">
            <v>01212336</v>
          </cell>
          <cell r="B8671" t="str">
            <v>JOSENILDO NOGUEIRA SANTOS</v>
          </cell>
          <cell r="C8671" t="str">
            <v>COZINHEIRO</v>
          </cell>
          <cell r="D8671" t="str">
            <v>060104</v>
          </cell>
          <cell r="E8671" t="str">
            <v>COZINHA RQ CRISTAL</v>
          </cell>
          <cell r="G8671" t="str">
            <v>Ronaldo Pacheco</v>
          </cell>
          <cell r="I8671">
            <v>41323</v>
          </cell>
          <cell r="J8671" t="str">
            <v>DEMITIDO</v>
          </cell>
          <cell r="K8671" t="str">
            <v>Solteiro(angel)</v>
          </cell>
          <cell r="L8671" t="str">
            <v>M</v>
          </cell>
          <cell r="M8671">
            <v>32888</v>
          </cell>
        </row>
        <row r="8672">
          <cell r="A8672" t="str">
            <v>01212422</v>
          </cell>
          <cell r="B8672" t="str">
            <v>WELIGTON JUNIOR SILVA</v>
          </cell>
          <cell r="C8672" t="str">
            <v>GUARDA-VIDAS</v>
          </cell>
          <cell r="D8672" t="str">
            <v>050201</v>
          </cell>
          <cell r="E8672" t="str">
            <v>OPERACOES PARQUE</v>
          </cell>
          <cell r="G8672" t="str">
            <v>Ana Masagão</v>
          </cell>
          <cell r="I8672">
            <v>41386</v>
          </cell>
          <cell r="J8672" t="str">
            <v>DEMITIDO</v>
          </cell>
          <cell r="K8672" t="str">
            <v>Solteiro(angel)</v>
          </cell>
          <cell r="L8672" t="str">
            <v>M</v>
          </cell>
          <cell r="M8672">
            <v>34468</v>
          </cell>
        </row>
        <row r="8673">
          <cell r="A8673" t="str">
            <v>01212423</v>
          </cell>
          <cell r="B8673" t="str">
            <v>VITOR HUGO DE OLIVEIRA</v>
          </cell>
          <cell r="C8673" t="str">
            <v>GUARDA-VIDAS</v>
          </cell>
          <cell r="D8673" t="str">
            <v>050201</v>
          </cell>
          <cell r="E8673" t="str">
            <v>OPERACOES PARQUE</v>
          </cell>
          <cell r="G8673" t="str">
            <v>Ana Masagão</v>
          </cell>
          <cell r="I8673">
            <v>41386</v>
          </cell>
          <cell r="J8673" t="str">
            <v>DEMITIDO</v>
          </cell>
          <cell r="K8673" t="str">
            <v>Solteiro(angel)</v>
          </cell>
          <cell r="L8673" t="str">
            <v>M</v>
          </cell>
          <cell r="M8673">
            <v>34186</v>
          </cell>
        </row>
        <row r="8674">
          <cell r="A8674" t="str">
            <v>01212424</v>
          </cell>
          <cell r="B8674" t="str">
            <v>MIRIAN DE VASCONCELOS LIMA DE ARAUJO</v>
          </cell>
          <cell r="C8674" t="str">
            <v>ATENDENTE DE PARQUES</v>
          </cell>
          <cell r="D8674" t="str">
            <v>050202</v>
          </cell>
          <cell r="E8674" t="str">
            <v>RECEPCAO CENTRAL</v>
          </cell>
          <cell r="G8674" t="str">
            <v>Ronaldo Pacheco</v>
          </cell>
          <cell r="I8674">
            <v>41386</v>
          </cell>
          <cell r="J8674" t="str">
            <v>DEMITIDO</v>
          </cell>
          <cell r="K8674" t="str">
            <v>Casado(angel)</v>
          </cell>
          <cell r="L8674" t="str">
            <v>F</v>
          </cell>
          <cell r="M8674">
            <v>29059</v>
          </cell>
        </row>
        <row r="8675">
          <cell r="A8675" t="str">
            <v>08101202</v>
          </cell>
          <cell r="B8675" t="str">
            <v>TIAGO DA COSTA SILVA</v>
          </cell>
          <cell r="C8675" t="str">
            <v>JOVEM APRENDIZ - ASSISTENTE ADMINISTRATIVO</v>
          </cell>
          <cell r="D8675" t="str">
            <v>030116</v>
          </cell>
          <cell r="E8675" t="str">
            <v>ASS INTELIGENCIA NEGOCIOS</v>
          </cell>
          <cell r="G8675" t="str">
            <v>Francisco Neto</v>
          </cell>
          <cell r="I8675">
            <v>41386</v>
          </cell>
          <cell r="J8675" t="str">
            <v>DEMITIDO</v>
          </cell>
          <cell r="K8675" t="str">
            <v>Solteiro(angel)</v>
          </cell>
          <cell r="L8675" t="str">
            <v>M</v>
          </cell>
          <cell r="M8675">
            <v>35127</v>
          </cell>
        </row>
        <row r="8676">
          <cell r="A8676" t="str">
            <v>08101203</v>
          </cell>
          <cell r="B8676" t="str">
            <v>ARIANE CONCEICAO ANDRADE</v>
          </cell>
          <cell r="C8676" t="str">
            <v>ASSISTENTE OPERACOES</v>
          </cell>
          <cell r="D8676" t="str">
            <v>070104</v>
          </cell>
          <cell r="E8676" t="str">
            <v>OPERADORA 2</v>
          </cell>
          <cell r="G8676" t="str">
            <v>Ana Masagão</v>
          </cell>
          <cell r="I8676">
            <v>41386</v>
          </cell>
          <cell r="J8676" t="str">
            <v>DEMITIDO</v>
          </cell>
          <cell r="K8676" t="str">
            <v>Solteiro(angel)</v>
          </cell>
          <cell r="L8676" t="str">
            <v>F</v>
          </cell>
          <cell r="M8676">
            <v>34485</v>
          </cell>
        </row>
        <row r="8677">
          <cell r="A8677" t="str">
            <v>01212352</v>
          </cell>
          <cell r="B8677" t="str">
            <v>RAFAELLA OHANNA MOREIRA CECILIANO</v>
          </cell>
          <cell r="C8677" t="str">
            <v>ESTAGIARIO</v>
          </cell>
          <cell r="D8677" t="str">
            <v>030103</v>
          </cell>
          <cell r="E8677" t="str">
            <v>TECNOLOGIA DA INFORMACAO</v>
          </cell>
          <cell r="G8677" t="e">
            <v>#N/A</v>
          </cell>
          <cell r="I8677">
            <v>41330</v>
          </cell>
          <cell r="J8677" t="str">
            <v>DEMITIDO</v>
          </cell>
          <cell r="K8677" t="str">
            <v>Solteiro(angel)</v>
          </cell>
          <cell r="L8677" t="str">
            <v>F</v>
          </cell>
          <cell r="M8677">
            <v>34678</v>
          </cell>
        </row>
        <row r="8678">
          <cell r="A8678" t="str">
            <v>01212352</v>
          </cell>
          <cell r="B8678" t="str">
            <v>RAFAELLA OHANNA MOREIRA CECILIANO</v>
          </cell>
          <cell r="C8678" t="str">
            <v>ESTAGIARIO</v>
          </cell>
          <cell r="D8678" t="str">
            <v>030103</v>
          </cell>
          <cell r="E8678" t="str">
            <v>TIME SHARE RQT</v>
          </cell>
          <cell r="G8678" t="str">
            <v>Francisco Neto</v>
          </cell>
          <cell r="I8678">
            <v>41330</v>
          </cell>
          <cell r="J8678" t="str">
            <v>DEMITIDO</v>
          </cell>
          <cell r="K8678" t="str">
            <v>Solteiro(angel)</v>
          </cell>
          <cell r="L8678" t="str">
            <v>F</v>
          </cell>
          <cell r="M8678">
            <v>34678</v>
          </cell>
        </row>
        <row r="8679">
          <cell r="A8679" t="str">
            <v>01212353</v>
          </cell>
          <cell r="B8679" t="str">
            <v>MARCOS AURELIO DA SILVA</v>
          </cell>
          <cell r="C8679" t="str">
            <v>MENSAGEIRO</v>
          </cell>
          <cell r="D8679" t="str">
            <v>040205</v>
          </cell>
          <cell r="E8679" t="str">
            <v>RECEPCAO HOTEL POUSADA</v>
          </cell>
          <cell r="G8679" t="str">
            <v>Ronaldo Pacheco</v>
          </cell>
          <cell r="I8679">
            <v>41330</v>
          </cell>
          <cell r="J8679" t="str">
            <v>ATIVO</v>
          </cell>
          <cell r="K8679" t="str">
            <v>Casado(angel)</v>
          </cell>
          <cell r="L8679" t="str">
            <v>M</v>
          </cell>
          <cell r="M8679">
            <v>26777</v>
          </cell>
        </row>
        <row r="8680">
          <cell r="A8680" t="str">
            <v>01212354</v>
          </cell>
          <cell r="B8680" t="str">
            <v>SABRINA EIKO ICHINOSE</v>
          </cell>
          <cell r="C8680" t="str">
            <v>SUPERVISOR DE EXPERIENCIA GRUPOS E EVENTOS</v>
          </cell>
          <cell r="D8680" t="str">
            <v>070101</v>
          </cell>
          <cell r="E8680" t="str">
            <v>CENTRAL GRUPOS E EVENTOS</v>
          </cell>
          <cell r="G8680" t="e">
            <v>#N/A</v>
          </cell>
          <cell r="I8680">
            <v>41330</v>
          </cell>
          <cell r="J8680" t="str">
            <v>ATIVO</v>
          </cell>
          <cell r="K8680" t="str">
            <v>Solteiro(angel)</v>
          </cell>
          <cell r="L8680" t="str">
            <v>F</v>
          </cell>
          <cell r="M8680">
            <v>30522</v>
          </cell>
        </row>
        <row r="8681">
          <cell r="A8681" t="str">
            <v>01100286</v>
          </cell>
          <cell r="B8681" t="str">
            <v>GERISLENE BENTO SOUZA</v>
          </cell>
          <cell r="C8681" t="str">
            <v>VENDEDOR INTERNO</v>
          </cell>
          <cell r="D8681" t="str">
            <v>050401</v>
          </cell>
          <cell r="E8681" t="str">
            <v>VENDAS PARK REGIONAL LOJA</v>
          </cell>
          <cell r="G8681" t="e">
            <v>#N/A</v>
          </cell>
          <cell r="I8681">
            <v>41318</v>
          </cell>
          <cell r="J8681" t="str">
            <v>DEMITIDO</v>
          </cell>
          <cell r="K8681" t="str">
            <v>Solteiro(angel)</v>
          </cell>
          <cell r="L8681" t="str">
            <v>F</v>
          </cell>
          <cell r="M8681">
            <v>32081</v>
          </cell>
        </row>
        <row r="8682">
          <cell r="A8682" t="str">
            <v>10200235</v>
          </cell>
          <cell r="B8682" t="str">
            <v>LEONARDO ELEUTERIO DA COSTA</v>
          </cell>
          <cell r="C8682" t="str">
            <v>ATENDENTE DE MESA</v>
          </cell>
          <cell r="D8682" t="str">
            <v>600402</v>
          </cell>
          <cell r="E8682" t="str">
            <v>APARTAMENTOS RQSF IV</v>
          </cell>
          <cell r="G8682" t="str">
            <v>Ronaldo Pacheco</v>
          </cell>
          <cell r="I8682">
            <v>41323</v>
          </cell>
          <cell r="J8682" t="str">
            <v>ATIVO</v>
          </cell>
          <cell r="K8682" t="str">
            <v>Solteiro(angel)</v>
          </cell>
          <cell r="L8682" t="str">
            <v>M</v>
          </cell>
          <cell r="M8682">
            <v>35114</v>
          </cell>
        </row>
        <row r="8683">
          <cell r="A8683" t="str">
            <v>01100287</v>
          </cell>
          <cell r="B8683" t="str">
            <v>FABIA CRISTINA KAMENACH OLIVEIRA</v>
          </cell>
          <cell r="C8683" t="str">
            <v>VENDEDOR EXTERNO</v>
          </cell>
          <cell r="D8683" t="str">
            <v>050401</v>
          </cell>
          <cell r="E8683" t="str">
            <v>VENDAS PARK REGIONAL LOJA</v>
          </cell>
          <cell r="G8683" t="e">
            <v>#N/A</v>
          </cell>
          <cell r="I8683">
            <v>41318</v>
          </cell>
          <cell r="J8683" t="str">
            <v>DEMITIDO</v>
          </cell>
          <cell r="K8683" t="str">
            <v>Casado(angel)</v>
          </cell>
          <cell r="L8683" t="str">
            <v>F</v>
          </cell>
          <cell r="M8683">
            <v>29984</v>
          </cell>
        </row>
        <row r="8684">
          <cell r="A8684" t="str">
            <v>08101185</v>
          </cell>
          <cell r="B8684" t="str">
            <v>JIANE DE FATIMA SILVA NARCISO</v>
          </cell>
          <cell r="C8684" t="str">
            <v>CONSULTOR DE TURISMO</v>
          </cell>
          <cell r="D8684" t="str">
            <v>030105</v>
          </cell>
          <cell r="E8684" t="str">
            <v>TIME SHARE SP</v>
          </cell>
          <cell r="G8684" t="str">
            <v>Francisco Neto</v>
          </cell>
          <cell r="I8684">
            <v>41310</v>
          </cell>
          <cell r="J8684" t="str">
            <v>DEMITIDO</v>
          </cell>
          <cell r="K8684" t="str">
            <v>Casado(angel)</v>
          </cell>
          <cell r="L8684" t="str">
            <v>F</v>
          </cell>
          <cell r="M8684">
            <v>28510</v>
          </cell>
        </row>
        <row r="8685">
          <cell r="A8685" t="str">
            <v>08101193</v>
          </cell>
          <cell r="B8685" t="str">
            <v>RICARDO MORETTO DE OLIVEIRA</v>
          </cell>
          <cell r="C8685" t="str">
            <v>EXECUTIVO DE CONTAS II</v>
          </cell>
          <cell r="D8685" t="str">
            <v>071101</v>
          </cell>
          <cell r="E8685" t="str">
            <v>VENDAS NACIONAL</v>
          </cell>
          <cell r="G8685" t="e">
            <v>#N/A</v>
          </cell>
          <cell r="I8685">
            <v>41337</v>
          </cell>
          <cell r="J8685" t="str">
            <v>DEMITIDO</v>
          </cell>
          <cell r="K8685" t="str">
            <v>Casado(angel)</v>
          </cell>
          <cell r="L8685" t="str">
            <v>M</v>
          </cell>
          <cell r="M8685">
            <v>28134</v>
          </cell>
        </row>
        <row r="8686">
          <cell r="A8686" t="str">
            <v>08101194</v>
          </cell>
          <cell r="B8686" t="str">
            <v>MARCIO RUBIO MARTINS DOS SANTOS</v>
          </cell>
          <cell r="C8686" t="str">
            <v>ANALISTA REVENUE MANAGEMENT SR</v>
          </cell>
          <cell r="D8686" t="str">
            <v>030106</v>
          </cell>
          <cell r="E8686" t="str">
            <v>REVENUE MANAGEMENT</v>
          </cell>
          <cell r="G8686" t="str">
            <v>Ana Masagão</v>
          </cell>
          <cell r="I8686">
            <v>41352</v>
          </cell>
          <cell r="J8686" t="str">
            <v>DEMITIDO</v>
          </cell>
          <cell r="K8686" t="str">
            <v>Solteiro(angel)</v>
          </cell>
          <cell r="L8686" t="str">
            <v>M</v>
          </cell>
          <cell r="M8686">
            <v>32323</v>
          </cell>
        </row>
        <row r="8687">
          <cell r="A8687" t="str">
            <v>01212401</v>
          </cell>
          <cell r="B8687" t="str">
            <v>EDIVAL SANTOS DA SILVA</v>
          </cell>
          <cell r="C8687" t="str">
            <v>AJUDANTE COZINHA</v>
          </cell>
          <cell r="D8687" t="str">
            <v>050306</v>
          </cell>
          <cell r="E8687" t="str">
            <v>TOLDO DO BOSQUE</v>
          </cell>
          <cell r="G8687" t="str">
            <v>Ronaldo Pacheco</v>
          </cell>
          <cell r="I8687">
            <v>41351</v>
          </cell>
          <cell r="J8687" t="str">
            <v>ATIVO</v>
          </cell>
          <cell r="K8687" t="str">
            <v>Solteiro(angel)</v>
          </cell>
          <cell r="L8687" t="str">
            <v>M</v>
          </cell>
          <cell r="M8687">
            <v>33113</v>
          </cell>
        </row>
        <row r="8688">
          <cell r="A8688" t="str">
            <v>08101204</v>
          </cell>
          <cell r="B8688" t="str">
            <v>ARTHUR DE OLIVEIRA SANTOS</v>
          </cell>
          <cell r="C8688" t="str">
            <v>CONSULTOR DE VENDAS - CENTRAL DE RESERVAS</v>
          </cell>
          <cell r="D8688" t="str">
            <v>070105</v>
          </cell>
          <cell r="E8688" t="str">
            <v>CENTRAL DE VENDAS VALETUR</v>
          </cell>
          <cell r="G8688" t="str">
            <v>Ana Masagão</v>
          </cell>
          <cell r="I8688">
            <v>41386</v>
          </cell>
          <cell r="J8688" t="str">
            <v>DEMITIDO</v>
          </cell>
          <cell r="K8688" t="str">
            <v>Solteiro(angel)</v>
          </cell>
          <cell r="L8688" t="str">
            <v>M</v>
          </cell>
          <cell r="M8688">
            <v>34281</v>
          </cell>
        </row>
        <row r="8689">
          <cell r="A8689" t="str">
            <v>01212425</v>
          </cell>
          <cell r="B8689" t="str">
            <v>ANTONIO PEREIRA MARQUES</v>
          </cell>
          <cell r="C8689" t="str">
            <v>ATENDENTE DE PARQUES</v>
          </cell>
          <cell r="D8689" t="str">
            <v>050202</v>
          </cell>
          <cell r="E8689" t="str">
            <v>RECEPCAO CENTRAL</v>
          </cell>
          <cell r="G8689" t="str">
            <v>Ronaldo Pacheco</v>
          </cell>
          <cell r="I8689">
            <v>41386</v>
          </cell>
          <cell r="J8689" t="str">
            <v>ATIVO</v>
          </cell>
          <cell r="K8689" t="str">
            <v>Casado(angel)</v>
          </cell>
          <cell r="L8689" t="str">
            <v>M</v>
          </cell>
          <cell r="M8689">
            <v>20177</v>
          </cell>
        </row>
        <row r="8690">
          <cell r="A8690" t="str">
            <v>01212426</v>
          </cell>
          <cell r="B8690" t="str">
            <v>ROMARIO GIL DE SOUSA NASCIMENTO</v>
          </cell>
          <cell r="C8690" t="str">
            <v>ACOUGUEIRO</v>
          </cell>
          <cell r="D8690" t="str">
            <v>060102</v>
          </cell>
          <cell r="E8690" t="str">
            <v>CPDA</v>
          </cell>
          <cell r="G8690" t="str">
            <v>Ronaldo Pacheco</v>
          </cell>
          <cell r="I8690">
            <v>41386</v>
          </cell>
          <cell r="J8690" t="str">
            <v>DEMITIDO</v>
          </cell>
          <cell r="K8690" t="str">
            <v>Solteiro(angel)</v>
          </cell>
          <cell r="L8690" t="str">
            <v>M</v>
          </cell>
          <cell r="M8690">
            <v>34430</v>
          </cell>
        </row>
        <row r="8691">
          <cell r="A8691" t="str">
            <v>01212427</v>
          </cell>
          <cell r="B8691" t="str">
            <v>VANDERLEI OLIVEIRA DE SOUSA</v>
          </cell>
          <cell r="C8691" t="str">
            <v>MOTORISTA</v>
          </cell>
          <cell r="D8691" t="str">
            <v>040302</v>
          </cell>
          <cell r="E8691" t="str">
            <v>LAVANDERIA</v>
          </cell>
          <cell r="G8691" t="str">
            <v>Ronaldo Pacheco</v>
          </cell>
          <cell r="I8691">
            <v>41386</v>
          </cell>
          <cell r="J8691" t="str">
            <v>DEMITIDO</v>
          </cell>
          <cell r="K8691" t="str">
            <v>Casado(angel)</v>
          </cell>
          <cell r="L8691" t="str">
            <v>M</v>
          </cell>
          <cell r="M8691">
            <v>32950</v>
          </cell>
        </row>
        <row r="8692">
          <cell r="A8692" t="str">
            <v>01212428</v>
          </cell>
          <cell r="B8692" t="str">
            <v>MICKAEL NEIVA MONTEIRO</v>
          </cell>
          <cell r="C8692" t="str">
            <v>AJUDANTE DE PEDREIRO</v>
          </cell>
          <cell r="D8692" t="str">
            <v>020109</v>
          </cell>
          <cell r="E8692" t="str">
            <v>MANUTENCAO CONSERVACAO</v>
          </cell>
          <cell r="G8692" t="str">
            <v>Ronaldo Pacheco</v>
          </cell>
          <cell r="I8692">
            <v>41386</v>
          </cell>
          <cell r="J8692" t="str">
            <v>DEMITIDO</v>
          </cell>
          <cell r="K8692" t="str">
            <v>Solteiro(angel)</v>
          </cell>
          <cell r="L8692" t="str">
            <v>M</v>
          </cell>
          <cell r="M8692">
            <v>33609</v>
          </cell>
        </row>
        <row r="8693">
          <cell r="A8693" t="str">
            <v>01212434</v>
          </cell>
          <cell r="B8693" t="str">
            <v>DEBORA PRATA</v>
          </cell>
          <cell r="C8693" t="str">
            <v>SUPERVISOR DE OPERACOES</v>
          </cell>
          <cell r="D8693" t="str">
            <v>050201</v>
          </cell>
          <cell r="E8693" t="str">
            <v>OPERACOES PARQUE</v>
          </cell>
          <cell r="G8693" t="str">
            <v>Ana Masagão</v>
          </cell>
          <cell r="I8693">
            <v>41388</v>
          </cell>
          <cell r="J8693" t="str">
            <v>DEMITIDO</v>
          </cell>
          <cell r="K8693" t="str">
            <v>Casado(angel)</v>
          </cell>
          <cell r="L8693" t="str">
            <v>F</v>
          </cell>
          <cell r="M8693">
            <v>27682</v>
          </cell>
        </row>
        <row r="8694">
          <cell r="A8694" t="str">
            <v>08101206</v>
          </cell>
          <cell r="B8694" t="str">
            <v>LARISSA DA SILVA TINOCO</v>
          </cell>
          <cell r="C8694" t="str">
            <v>JOVEM APRENDIZ - ASSISTENTE ADMINISTRATIVO</v>
          </cell>
          <cell r="D8694" t="str">
            <v>030117</v>
          </cell>
          <cell r="E8694" t="str">
            <v>PARCERIAS ESTRATEGICAS</v>
          </cell>
          <cell r="G8694" t="str">
            <v>Ana Masagão</v>
          </cell>
          <cell r="I8694">
            <v>41386</v>
          </cell>
          <cell r="J8694" t="str">
            <v>DEMITIDO</v>
          </cell>
          <cell r="K8694" t="str">
            <v>Solteiro(angel)</v>
          </cell>
          <cell r="L8694" t="str">
            <v>F</v>
          </cell>
          <cell r="M8694">
            <v>33771</v>
          </cell>
        </row>
        <row r="8695">
          <cell r="A8695" t="str">
            <v>08200162</v>
          </cell>
          <cell r="B8695" t="str">
            <v>WELLINGTON DE SOUZA BALDUINO</v>
          </cell>
          <cell r="C8695" t="str">
            <v>CONSULTOR DE TURISMO</v>
          </cell>
          <cell r="D8695" t="str">
            <v>030104</v>
          </cell>
          <cell r="E8695" t="str">
            <v>TIME SHARE BSB</v>
          </cell>
          <cell r="G8695" t="str">
            <v>Francisco Neto</v>
          </cell>
          <cell r="I8695">
            <v>41384</v>
          </cell>
          <cell r="J8695" t="str">
            <v>DEMITIDO</v>
          </cell>
          <cell r="K8695" t="str">
            <v>Solteiro(angel)</v>
          </cell>
          <cell r="L8695" t="str">
            <v>M</v>
          </cell>
          <cell r="M8695">
            <v>30279</v>
          </cell>
        </row>
        <row r="8696">
          <cell r="A8696" t="str">
            <v>01212384</v>
          </cell>
          <cell r="B8696" t="str">
            <v>KEILA MORGANA LOBO PRADO</v>
          </cell>
          <cell r="C8696" t="str">
            <v>LIDER DE SERVICOS</v>
          </cell>
          <cell r="D8696" t="str">
            <v>040206</v>
          </cell>
          <cell r="E8696" t="str">
            <v>RECEPCAO HOTEL TURISMO</v>
          </cell>
          <cell r="G8696" t="str">
            <v>Ronaldo Pacheco</v>
          </cell>
          <cell r="I8696">
            <v>41344</v>
          </cell>
          <cell r="J8696" t="str">
            <v>DEMITIDO</v>
          </cell>
          <cell r="K8696" t="str">
            <v>Solteiro(angel)</v>
          </cell>
          <cell r="L8696" t="str">
            <v>F</v>
          </cell>
          <cell r="M8696">
            <v>27021</v>
          </cell>
        </row>
        <row r="8697">
          <cell r="A8697" t="str">
            <v>01212385</v>
          </cell>
          <cell r="B8697" t="str">
            <v>ROBERTA ALVES DE ALMEIDA</v>
          </cell>
          <cell r="C8697" t="str">
            <v>MONITOR DE LAZER</v>
          </cell>
          <cell r="D8697" t="str">
            <v>030103</v>
          </cell>
          <cell r="E8697" t="str">
            <v>TECNOLOGIA DA INFORMACAO</v>
          </cell>
          <cell r="G8697" t="e">
            <v>#N/A</v>
          </cell>
          <cell r="I8697">
            <v>41344</v>
          </cell>
          <cell r="J8697" t="str">
            <v>ATIVO</v>
          </cell>
          <cell r="K8697" t="str">
            <v>Solteiro(angel)</v>
          </cell>
          <cell r="L8697" t="str">
            <v>F</v>
          </cell>
          <cell r="M8697">
            <v>33149</v>
          </cell>
        </row>
        <row r="8698">
          <cell r="A8698" t="str">
            <v>01212385</v>
          </cell>
          <cell r="B8698" t="str">
            <v>ROBERTA ALVES DE ALMEIDA</v>
          </cell>
          <cell r="C8698" t="str">
            <v>MONITOR DE LAZER</v>
          </cell>
          <cell r="D8698" t="str">
            <v>030103</v>
          </cell>
          <cell r="E8698" t="str">
            <v>TIME SHARE RQT</v>
          </cell>
          <cell r="G8698" t="str">
            <v>Francisco Neto</v>
          </cell>
          <cell r="I8698">
            <v>41344</v>
          </cell>
          <cell r="J8698" t="str">
            <v>ATIVO</v>
          </cell>
          <cell r="K8698" t="str">
            <v>Solteiro(angel)</v>
          </cell>
          <cell r="L8698" t="str">
            <v>F</v>
          </cell>
          <cell r="M8698">
            <v>33149</v>
          </cell>
        </row>
        <row r="8699">
          <cell r="A8699" t="str">
            <v>01212386</v>
          </cell>
          <cell r="B8699" t="str">
            <v>MAGNO DIAS MACHADO</v>
          </cell>
          <cell r="C8699" t="str">
            <v>MOTORISTA SOCORRISTA</v>
          </cell>
          <cell r="D8699" t="str">
            <v>010202</v>
          </cell>
          <cell r="E8699" t="str">
            <v>SEGURANCA</v>
          </cell>
          <cell r="G8699" t="str">
            <v>Ronaldo Pacheco</v>
          </cell>
          <cell r="I8699">
            <v>41344</v>
          </cell>
          <cell r="J8699" t="str">
            <v>DEMITIDO</v>
          </cell>
          <cell r="K8699" t="str">
            <v>Casado(angel)</v>
          </cell>
          <cell r="L8699" t="str">
            <v>M</v>
          </cell>
          <cell r="M8699">
            <v>26484</v>
          </cell>
        </row>
        <row r="8700">
          <cell r="A8700" t="str">
            <v>01212387</v>
          </cell>
          <cell r="B8700" t="str">
            <v>MARCELO CHAVEIRO LOPES</v>
          </cell>
          <cell r="C8700" t="str">
            <v>GARCOM</v>
          </cell>
          <cell r="D8700" t="str">
            <v>050307</v>
          </cell>
          <cell r="E8700" t="str">
            <v>BAR CHAFARIZ</v>
          </cell>
          <cell r="G8700" t="str">
            <v>Ronaldo Pacheco</v>
          </cell>
          <cell r="I8700">
            <v>41344</v>
          </cell>
          <cell r="J8700" t="str">
            <v>ATIVO</v>
          </cell>
          <cell r="K8700" t="str">
            <v>Solteiro(angel)</v>
          </cell>
          <cell r="L8700" t="str">
            <v>M</v>
          </cell>
          <cell r="M8700">
            <v>28437</v>
          </cell>
        </row>
        <row r="8701">
          <cell r="A8701" t="str">
            <v>01212388</v>
          </cell>
          <cell r="B8701" t="str">
            <v>LEANDRO DA SILVA</v>
          </cell>
          <cell r="C8701" t="str">
            <v>ASSISTENTE DE MANUTENCAO</v>
          </cell>
          <cell r="D8701" t="str">
            <v>020109</v>
          </cell>
          <cell r="E8701" t="str">
            <v>MANUTENCAO CONSERVACAO</v>
          </cell>
          <cell r="G8701" t="str">
            <v>Ronaldo Pacheco</v>
          </cell>
          <cell r="I8701">
            <v>41344</v>
          </cell>
          <cell r="J8701" t="str">
            <v>ATIVO</v>
          </cell>
          <cell r="K8701" t="str">
            <v>Solteiro(angel)</v>
          </cell>
          <cell r="L8701" t="str">
            <v>M</v>
          </cell>
          <cell r="M8701">
            <v>30768</v>
          </cell>
        </row>
        <row r="8702">
          <cell r="A8702" t="str">
            <v>01212389</v>
          </cell>
          <cell r="B8702" t="str">
            <v>ANDREY FIACADORI SILVA</v>
          </cell>
          <cell r="C8702" t="str">
            <v>ASSISTENTE DE MANUTENCAO</v>
          </cell>
          <cell r="D8702" t="str">
            <v>020109</v>
          </cell>
          <cell r="E8702" t="str">
            <v>MANUTENCAO CONSERVACAO</v>
          </cell>
          <cell r="G8702" t="str">
            <v>Ronaldo Pacheco</v>
          </cell>
          <cell r="I8702">
            <v>41344</v>
          </cell>
          <cell r="J8702" t="str">
            <v>DEMITIDO</v>
          </cell>
          <cell r="K8702" t="str">
            <v>Solteiro(angel)</v>
          </cell>
          <cell r="L8702" t="str">
            <v>M</v>
          </cell>
          <cell r="M8702">
            <v>33659</v>
          </cell>
        </row>
        <row r="8703">
          <cell r="A8703" t="str">
            <v>AUT00325</v>
          </cell>
          <cell r="B8703" t="str">
            <v>EDUARDO SALTON MARQUES DE SOUZA</v>
          </cell>
          <cell r="C8703" t="str">
            <v>GUIA DE TURISMO (AUTONOMO)</v>
          </cell>
          <cell r="D8703" t="str">
            <v>070102</v>
          </cell>
          <cell r="E8703" t="str">
            <v>OPERADORA VALETUR</v>
          </cell>
          <cell r="G8703" t="str">
            <v>Ana Masagão</v>
          </cell>
          <cell r="I8703">
            <v>41365</v>
          </cell>
          <cell r="J8703" t="str">
            <v>ATIVO</v>
          </cell>
          <cell r="K8703" t="str">
            <v>Solteiro(angel)</v>
          </cell>
          <cell r="L8703" t="str">
            <v>M</v>
          </cell>
          <cell r="M8703">
            <v>23164</v>
          </cell>
        </row>
        <row r="8704">
          <cell r="A8704" t="str">
            <v>01212397</v>
          </cell>
          <cell r="B8704" t="str">
            <v>LUANA GUIMARAES RODRIGUES</v>
          </cell>
          <cell r="C8704" t="str">
            <v>ASSISTENTE DE ALMOXARIFADO</v>
          </cell>
          <cell r="D8704" t="str">
            <v>050303</v>
          </cell>
          <cell r="E8704" t="str">
            <v>RESTAURANTE HOT PARK</v>
          </cell>
          <cell r="G8704" t="str">
            <v>Ronaldo Pacheco</v>
          </cell>
          <cell r="I8704">
            <v>41351</v>
          </cell>
          <cell r="J8704" t="str">
            <v>DEMITIDO</v>
          </cell>
          <cell r="K8704" t="str">
            <v>Solteiro(angel)</v>
          </cell>
          <cell r="L8704" t="str">
            <v>F</v>
          </cell>
          <cell r="M8704">
            <v>33490</v>
          </cell>
        </row>
        <row r="8705">
          <cell r="A8705" t="str">
            <v>01212396</v>
          </cell>
          <cell r="B8705" t="str">
            <v>DANIELLA ROCHA DE ALMEIDA RAMALHEIRO</v>
          </cell>
          <cell r="C8705" t="str">
            <v>ANALISTA TALENTOS HUMANOS PL</v>
          </cell>
          <cell r="D8705" t="str">
            <v>010301</v>
          </cell>
          <cell r="E8705" t="str">
            <v>DIR.TALENTOS HUMANOS</v>
          </cell>
          <cell r="G8705" t="e">
            <v>#N/A</v>
          </cell>
          <cell r="I8705">
            <v>41351</v>
          </cell>
          <cell r="J8705" t="str">
            <v>ATIVO</v>
          </cell>
          <cell r="K8705" t="str">
            <v>Casado(angel)</v>
          </cell>
          <cell r="L8705" t="str">
            <v>F</v>
          </cell>
          <cell r="M8705">
            <v>29913</v>
          </cell>
        </row>
        <row r="8706">
          <cell r="A8706" t="str">
            <v>01212398</v>
          </cell>
          <cell r="B8706" t="str">
            <v>WESLEY ROBERTO MARTINS</v>
          </cell>
          <cell r="C8706" t="str">
            <v>ASSISTENTE PATRIMONIAL</v>
          </cell>
          <cell r="D8706" t="str">
            <v>020114</v>
          </cell>
          <cell r="E8706" t="str">
            <v>PATRIMONIAL</v>
          </cell>
          <cell r="G8706" t="str">
            <v>Flavia Buiati</v>
          </cell>
          <cell r="I8706">
            <v>41351</v>
          </cell>
          <cell r="J8706" t="str">
            <v>DEMITIDO</v>
          </cell>
          <cell r="K8706" t="str">
            <v>Solteiro(angel)</v>
          </cell>
          <cell r="L8706" t="str">
            <v>M</v>
          </cell>
          <cell r="M8706">
            <v>28475</v>
          </cell>
        </row>
        <row r="8707">
          <cell r="A8707" t="str">
            <v>01212355</v>
          </cell>
          <cell r="B8707" t="str">
            <v>FRANCISCO DE JESUS PEREIRA PINTO</v>
          </cell>
          <cell r="C8707" t="str">
            <v>MENSAGEIRO</v>
          </cell>
          <cell r="D8707" t="str">
            <v>040205</v>
          </cell>
          <cell r="E8707" t="str">
            <v>RECEPCAO HOTEL POUSADA</v>
          </cell>
          <cell r="G8707" t="str">
            <v>Ronaldo Pacheco</v>
          </cell>
          <cell r="I8707">
            <v>41330</v>
          </cell>
          <cell r="J8707" t="str">
            <v>ATIVO</v>
          </cell>
          <cell r="K8707" t="str">
            <v>Casado(angel)</v>
          </cell>
          <cell r="L8707" t="str">
            <v>M</v>
          </cell>
          <cell r="M8707">
            <v>20912</v>
          </cell>
        </row>
        <row r="8708">
          <cell r="A8708" t="str">
            <v>10200236</v>
          </cell>
          <cell r="B8708" t="str">
            <v>JOSE NETO SOUZA SANTOS</v>
          </cell>
          <cell r="C8708" t="str">
            <v>MENSAGEIRO</v>
          </cell>
          <cell r="D8708" t="str">
            <v>600401</v>
          </cell>
          <cell r="E8708" t="str">
            <v>RECEPCAO RQSF IV</v>
          </cell>
          <cell r="G8708" t="str">
            <v>Ronaldo Pacheco</v>
          </cell>
          <cell r="I8708">
            <v>41330</v>
          </cell>
          <cell r="J8708" t="str">
            <v>DEMITIDO</v>
          </cell>
          <cell r="K8708" t="str">
            <v>Solteiro(angel)</v>
          </cell>
          <cell r="L8708" t="str">
            <v>M</v>
          </cell>
          <cell r="M8708">
            <v>27085</v>
          </cell>
        </row>
        <row r="8709">
          <cell r="A8709" t="str">
            <v>10200237</v>
          </cell>
          <cell r="B8709" t="str">
            <v>ALANA CARVALHO DE MORAES MELO</v>
          </cell>
          <cell r="C8709" t="str">
            <v>CAMAREIRO(A)</v>
          </cell>
          <cell r="D8709" t="str">
            <v>600402</v>
          </cell>
          <cell r="E8709" t="str">
            <v>APARTAMENTOS RQSF IV</v>
          </cell>
          <cell r="G8709" t="str">
            <v>Ronaldo Pacheco</v>
          </cell>
          <cell r="I8709">
            <v>41330</v>
          </cell>
          <cell r="J8709" t="str">
            <v>DEMITIDO</v>
          </cell>
          <cell r="K8709" t="str">
            <v>Casado(angel)</v>
          </cell>
          <cell r="L8709" t="str">
            <v>F</v>
          </cell>
          <cell r="M8709">
            <v>31865</v>
          </cell>
        </row>
        <row r="8710">
          <cell r="A8710" t="str">
            <v>10200238</v>
          </cell>
          <cell r="B8710" t="str">
            <v>LUCIMAR GONCALVES DE ALMEIDA</v>
          </cell>
          <cell r="C8710" t="str">
            <v>CAMAREIRO(A)</v>
          </cell>
          <cell r="D8710" t="str">
            <v>600402</v>
          </cell>
          <cell r="E8710" t="str">
            <v>APARTAMENTOS RQSF IV</v>
          </cell>
          <cell r="G8710" t="str">
            <v>Ronaldo Pacheco</v>
          </cell>
          <cell r="I8710">
            <v>41330</v>
          </cell>
          <cell r="J8710" t="str">
            <v>DEMITIDO</v>
          </cell>
          <cell r="K8710" t="str">
            <v>Casado(angel)</v>
          </cell>
          <cell r="L8710" t="str">
            <v>F</v>
          </cell>
          <cell r="M8710">
            <v>25583</v>
          </cell>
        </row>
        <row r="8711">
          <cell r="A8711" t="str">
            <v>09100274</v>
          </cell>
          <cell r="B8711" t="str">
            <v>ANDREIA SALDANHA DA SILVA</v>
          </cell>
          <cell r="C8711" t="str">
            <v>CAMAREIRO(A)</v>
          </cell>
          <cell r="D8711" t="str">
            <v>600102</v>
          </cell>
          <cell r="E8711" t="str">
            <v>APTOS RQSF I</v>
          </cell>
          <cell r="G8711" t="str">
            <v>Ronaldo Pacheco</v>
          </cell>
          <cell r="I8711">
            <v>41330</v>
          </cell>
          <cell r="J8711" t="str">
            <v>DEMITIDO</v>
          </cell>
          <cell r="K8711" t="str">
            <v>Solteiro(angel)</v>
          </cell>
          <cell r="L8711" t="str">
            <v>F</v>
          </cell>
          <cell r="M8711">
            <v>28441</v>
          </cell>
        </row>
        <row r="8712">
          <cell r="A8712" t="str">
            <v>01212406</v>
          </cell>
          <cell r="B8712" t="str">
            <v>GABRIELA DE MAGALHAES SILVA</v>
          </cell>
          <cell r="C8712" t="str">
            <v>ASSISTENTE DE VENDAS</v>
          </cell>
          <cell r="D8712" t="str">
            <v>030108</v>
          </cell>
          <cell r="E8712" t="str">
            <v>SALA RELACIONAMENTO RQVC</v>
          </cell>
          <cell r="G8712" t="str">
            <v>Ronaldo Pacheco</v>
          </cell>
          <cell r="I8712">
            <v>41365</v>
          </cell>
          <cell r="J8712" t="str">
            <v>ATIVO</v>
          </cell>
          <cell r="K8712" t="str">
            <v>Solteiro(angel)</v>
          </cell>
          <cell r="L8712" t="str">
            <v>F</v>
          </cell>
          <cell r="M8712">
            <v>33843</v>
          </cell>
        </row>
        <row r="8713">
          <cell r="A8713" t="str">
            <v>01212407</v>
          </cell>
          <cell r="B8713" t="str">
            <v>SANTHIAGO PEREIRA LIMA</v>
          </cell>
          <cell r="C8713" t="str">
            <v>ATENDENTE DE PARQUES</v>
          </cell>
          <cell r="D8713" t="str">
            <v>050201</v>
          </cell>
          <cell r="E8713" t="str">
            <v>OPERACOES PARQUE</v>
          </cell>
          <cell r="G8713" t="str">
            <v>Ana Masagão</v>
          </cell>
          <cell r="I8713">
            <v>41365</v>
          </cell>
          <cell r="J8713" t="str">
            <v>DEMITIDO</v>
          </cell>
          <cell r="K8713" t="str">
            <v>Solteiro(angel)</v>
          </cell>
          <cell r="L8713" t="str">
            <v>M</v>
          </cell>
          <cell r="M8713">
            <v>34722</v>
          </cell>
        </row>
        <row r="8714">
          <cell r="A8714" t="str">
            <v>01212408</v>
          </cell>
          <cell r="B8714" t="str">
            <v>DANILLO  NOBUAKI SHIGUE</v>
          </cell>
          <cell r="C8714" t="str">
            <v>ATENDENTE DE PORTARIA</v>
          </cell>
          <cell r="D8714" t="str">
            <v>010202</v>
          </cell>
          <cell r="E8714" t="str">
            <v>SEGURANCA</v>
          </cell>
          <cell r="G8714" t="str">
            <v>Ronaldo Pacheco</v>
          </cell>
          <cell r="I8714">
            <v>41365</v>
          </cell>
          <cell r="J8714" t="str">
            <v>DEMITIDO</v>
          </cell>
          <cell r="K8714" t="str">
            <v>Solteiro(angel)</v>
          </cell>
          <cell r="L8714" t="str">
            <v>M</v>
          </cell>
          <cell r="M8714">
            <v>34176</v>
          </cell>
        </row>
        <row r="8715">
          <cell r="A8715" t="str">
            <v>01212409</v>
          </cell>
          <cell r="B8715" t="str">
            <v>JOCENIR PIRES DA SILVA</v>
          </cell>
          <cell r="C8715" t="str">
            <v>GARCOM</v>
          </cell>
          <cell r="D8715" t="str">
            <v>050307</v>
          </cell>
          <cell r="E8715" t="str">
            <v>BAR CHAFARIZ</v>
          </cell>
          <cell r="G8715" t="str">
            <v>Ronaldo Pacheco</v>
          </cell>
          <cell r="I8715">
            <v>41365</v>
          </cell>
          <cell r="J8715" t="str">
            <v>DEMITIDO</v>
          </cell>
          <cell r="K8715" t="str">
            <v>Solteiro(angel)</v>
          </cell>
          <cell r="L8715" t="str">
            <v>F</v>
          </cell>
          <cell r="M8715">
            <v>29016</v>
          </cell>
        </row>
        <row r="8716">
          <cell r="A8716" t="str">
            <v>01212410</v>
          </cell>
          <cell r="B8716" t="str">
            <v>ANA PAULA DE OLIVEIRA SANTANA MACHADO</v>
          </cell>
          <cell r="C8716" t="str">
            <v>ESTAGIARIO</v>
          </cell>
          <cell r="D8716" t="str">
            <v>020105</v>
          </cell>
          <cell r="E8716" t="str">
            <v>FINANCEIRO</v>
          </cell>
          <cell r="G8716" t="str">
            <v>Flavia Buiati</v>
          </cell>
          <cell r="I8716">
            <v>41365</v>
          </cell>
          <cell r="J8716" t="str">
            <v>DEMITIDO</v>
          </cell>
          <cell r="K8716" t="str">
            <v>Casado(angel)</v>
          </cell>
          <cell r="L8716" t="str">
            <v>F</v>
          </cell>
          <cell r="M8716">
            <v>33948</v>
          </cell>
        </row>
        <row r="8717">
          <cell r="A8717" t="str">
            <v>01212493</v>
          </cell>
          <cell r="B8717" t="str">
            <v>WALDOMIRO RAMALHEIRO NETO</v>
          </cell>
          <cell r="C8717" t="str">
            <v>ADVOGADO PL</v>
          </cell>
          <cell r="D8717" t="str">
            <v>020102</v>
          </cell>
          <cell r="E8717" t="str">
            <v>JURIDICO</v>
          </cell>
          <cell r="G8717" t="str">
            <v>Flavia Buiati</v>
          </cell>
          <cell r="I8717">
            <v>41428</v>
          </cell>
          <cell r="J8717" t="str">
            <v>ATIVO</v>
          </cell>
          <cell r="K8717" t="str">
            <v>Casado(angel)</v>
          </cell>
          <cell r="L8717" t="str">
            <v>M</v>
          </cell>
          <cell r="M8717">
            <v>31266</v>
          </cell>
        </row>
        <row r="8718">
          <cell r="A8718" t="str">
            <v>08101210</v>
          </cell>
          <cell r="B8718" t="str">
            <v>PEDRO HENRIQUE FREIRE MARTINS</v>
          </cell>
          <cell r="C8718" t="str">
            <v>ANALISTA DE E-COMMERCE</v>
          </cell>
          <cell r="D8718" t="str">
            <v>071001</v>
          </cell>
          <cell r="E8718" t="str">
            <v>MARKETING DIGITAL</v>
          </cell>
          <cell r="G8718" t="e">
            <v>#N/A</v>
          </cell>
          <cell r="I8718">
            <v>41401</v>
          </cell>
          <cell r="J8718" t="str">
            <v>DEMITIDO</v>
          </cell>
          <cell r="K8718" t="str">
            <v>Solteiro(angel)</v>
          </cell>
          <cell r="L8718" t="str">
            <v>M</v>
          </cell>
          <cell r="M8718">
            <v>31424</v>
          </cell>
        </row>
        <row r="8719">
          <cell r="A8719" t="str">
            <v>01212454</v>
          </cell>
          <cell r="B8719" t="str">
            <v>NAIRON ALVES DE ARAUJO</v>
          </cell>
          <cell r="C8719" t="str">
            <v>ATENDENTE DE PARQUES</v>
          </cell>
          <cell r="D8719" t="str">
            <v>050201</v>
          </cell>
          <cell r="E8719" t="str">
            <v>OPERACOES PARQUE</v>
          </cell>
          <cell r="G8719" t="str">
            <v>Ana Masagão</v>
          </cell>
          <cell r="I8719">
            <v>41400</v>
          </cell>
          <cell r="J8719" t="str">
            <v>DEMITIDO</v>
          </cell>
          <cell r="K8719" t="str">
            <v>Solteiro(angel)</v>
          </cell>
          <cell r="L8719" t="str">
            <v>M</v>
          </cell>
          <cell r="M8719">
            <v>34708</v>
          </cell>
        </row>
        <row r="8720">
          <cell r="A8720" t="str">
            <v>01212455</v>
          </cell>
          <cell r="B8720" t="str">
            <v>DEBORA SILVA SANTOS GONCALVES</v>
          </cell>
          <cell r="C8720" t="str">
            <v>VIGILANTE</v>
          </cell>
          <cell r="D8720" t="str">
            <v>010202</v>
          </cell>
          <cell r="E8720" t="str">
            <v>SEGURANCA</v>
          </cell>
          <cell r="G8720" t="str">
            <v>Ronaldo Pacheco</v>
          </cell>
          <cell r="I8720">
            <v>41400</v>
          </cell>
          <cell r="J8720" t="str">
            <v>DEMITIDO</v>
          </cell>
          <cell r="K8720" t="str">
            <v>Solteiro(angel)</v>
          </cell>
          <cell r="L8720" t="str">
            <v>F</v>
          </cell>
          <cell r="M8720">
            <v>25237</v>
          </cell>
        </row>
        <row r="8721">
          <cell r="A8721" t="str">
            <v>01212456</v>
          </cell>
          <cell r="B8721" t="str">
            <v>OSVALDO CEZILIO DO CARMO JUNIOR</v>
          </cell>
          <cell r="C8721" t="str">
            <v>MENOR APRENDIZ</v>
          </cell>
          <cell r="D8721" t="str">
            <v>020109</v>
          </cell>
          <cell r="E8721" t="str">
            <v>MANUTENCAO CONSERVACAO</v>
          </cell>
          <cell r="G8721" t="str">
            <v>Ronaldo Pacheco</v>
          </cell>
          <cell r="I8721">
            <v>41400</v>
          </cell>
          <cell r="J8721" t="str">
            <v>DEMITIDO</v>
          </cell>
          <cell r="K8721" t="str">
            <v>Solteiro(angel)</v>
          </cell>
          <cell r="L8721" t="str">
            <v>M</v>
          </cell>
          <cell r="M8721">
            <v>35879</v>
          </cell>
        </row>
        <row r="8722">
          <cell r="A8722" t="str">
            <v>01212457</v>
          </cell>
          <cell r="B8722" t="str">
            <v>IGOR DA SILVA RIBEIRO</v>
          </cell>
          <cell r="C8722" t="str">
            <v>ESTAGIARIO</v>
          </cell>
          <cell r="D8722" t="str">
            <v>020101</v>
          </cell>
          <cell r="E8722" t="str">
            <v>GG INFRA ESTRUTURA</v>
          </cell>
          <cell r="G8722" t="str">
            <v>Ronaldo Pacheco</v>
          </cell>
          <cell r="I8722">
            <v>41400</v>
          </cell>
          <cell r="J8722" t="str">
            <v>DEMITIDO</v>
          </cell>
          <cell r="K8722" t="str">
            <v>Solteiro(angel)</v>
          </cell>
          <cell r="L8722" t="str">
            <v>M</v>
          </cell>
          <cell r="M8722">
            <v>34798</v>
          </cell>
        </row>
        <row r="8723">
          <cell r="A8723" t="str">
            <v>01212458</v>
          </cell>
          <cell r="B8723" t="str">
            <v>MARCIO JOSE GOMES</v>
          </cell>
          <cell r="C8723" t="str">
            <v>ANALISTA DE SISTEMAS SR</v>
          </cell>
          <cell r="D8723" t="str">
            <v>020103</v>
          </cell>
          <cell r="E8723" t="str">
            <v>TECNOLOGIA INFORMACAO</v>
          </cell>
          <cell r="G8723" t="str">
            <v>Flavia Buiati</v>
          </cell>
          <cell r="I8723">
            <v>41400</v>
          </cell>
          <cell r="J8723" t="str">
            <v>DEMITIDO</v>
          </cell>
          <cell r="K8723" t="str">
            <v>Solteiro(angel)</v>
          </cell>
          <cell r="L8723" t="str">
            <v>M</v>
          </cell>
          <cell r="M8723">
            <v>31416</v>
          </cell>
        </row>
        <row r="8724">
          <cell r="A8724" t="str">
            <v>01212459</v>
          </cell>
          <cell r="B8724" t="str">
            <v>LUIZ EDUARDO DA SILVA</v>
          </cell>
          <cell r="C8724" t="str">
            <v>JARDINEIRO</v>
          </cell>
          <cell r="D8724" t="str">
            <v>020108</v>
          </cell>
          <cell r="E8724" t="str">
            <v>JARDINS E VIVEIROS</v>
          </cell>
          <cell r="G8724" t="str">
            <v>Ronaldo Pacheco</v>
          </cell>
          <cell r="I8724">
            <v>41400</v>
          </cell>
          <cell r="J8724" t="str">
            <v>DEMITIDO</v>
          </cell>
          <cell r="K8724" t="str">
            <v>Solteiro(angel)</v>
          </cell>
          <cell r="L8724" t="str">
            <v>M</v>
          </cell>
          <cell r="M8724">
            <v>31034</v>
          </cell>
        </row>
        <row r="8725">
          <cell r="A8725" t="str">
            <v>01212501</v>
          </cell>
          <cell r="B8725" t="str">
            <v>LETYCIA VERONICA DOS REIS LIMA</v>
          </cell>
          <cell r="C8725" t="str">
            <v>ANALISTA DE QUALIDADE ATENDIMENTO</v>
          </cell>
          <cell r="D8725" t="str">
            <v>030103</v>
          </cell>
          <cell r="E8725" t="str">
            <v>TECNOLOGIA DA INFORMACAO</v>
          </cell>
          <cell r="G8725" t="e">
            <v>#N/A</v>
          </cell>
          <cell r="I8725">
            <v>41428</v>
          </cell>
          <cell r="J8725" t="str">
            <v>DEMITIDO</v>
          </cell>
          <cell r="K8725" t="str">
            <v>Casado(angel)</v>
          </cell>
          <cell r="L8725" t="str">
            <v>F</v>
          </cell>
          <cell r="M8725">
            <v>32593</v>
          </cell>
        </row>
        <row r="8726">
          <cell r="A8726" t="str">
            <v>01212501</v>
          </cell>
          <cell r="B8726" t="str">
            <v>LETYCIA VERONICA DOS REIS LIMA</v>
          </cell>
          <cell r="C8726" t="str">
            <v>ANALISTA DE QUALIDADE ATENDIMENTO</v>
          </cell>
          <cell r="D8726" t="str">
            <v>030103</v>
          </cell>
          <cell r="E8726" t="str">
            <v>TIME SHARE RQT</v>
          </cell>
          <cell r="G8726" t="str">
            <v>Francisco Neto</v>
          </cell>
          <cell r="I8726">
            <v>41428</v>
          </cell>
          <cell r="J8726" t="str">
            <v>DEMITIDO</v>
          </cell>
          <cell r="K8726" t="str">
            <v>Casado(angel)</v>
          </cell>
          <cell r="L8726" t="str">
            <v>F</v>
          </cell>
          <cell r="M8726">
            <v>32593</v>
          </cell>
        </row>
        <row r="8727">
          <cell r="A8727" t="str">
            <v>08101214</v>
          </cell>
          <cell r="B8727" t="str">
            <v>LETICIA LIMA DE SOUSA</v>
          </cell>
          <cell r="C8727" t="str">
            <v>ESTAGIARIO</v>
          </cell>
          <cell r="D8727" t="str">
            <v>070105</v>
          </cell>
          <cell r="E8727" t="str">
            <v>CENTRAL DE VENDAS VALETUR</v>
          </cell>
          <cell r="G8727" t="str">
            <v>Ana Masagão</v>
          </cell>
          <cell r="I8727">
            <v>41414</v>
          </cell>
          <cell r="J8727" t="str">
            <v>DEMITIDO</v>
          </cell>
          <cell r="K8727" t="str">
            <v>Solteiro(angel)</v>
          </cell>
          <cell r="L8727" t="str">
            <v>F</v>
          </cell>
          <cell r="M8727">
            <v>34532</v>
          </cell>
        </row>
        <row r="8728">
          <cell r="A8728" t="str">
            <v>08101215</v>
          </cell>
          <cell r="B8728" t="str">
            <v>LEONARDO FELIPE MAURICIO DOS SANTOS</v>
          </cell>
          <cell r="C8728" t="str">
            <v>CONSULTOR DE VENDAS - CENTRAL DE RESERVAS I</v>
          </cell>
          <cell r="D8728" t="str">
            <v>070105</v>
          </cell>
          <cell r="E8728" t="str">
            <v>CENTRAL DE VENDAS VALETUR</v>
          </cell>
          <cell r="G8728" t="str">
            <v>Ana Masagão</v>
          </cell>
          <cell r="I8728">
            <v>41414</v>
          </cell>
          <cell r="J8728" t="str">
            <v>ATIVO</v>
          </cell>
          <cell r="K8728" t="str">
            <v>Solteiro(angel)</v>
          </cell>
          <cell r="L8728" t="str">
            <v>M</v>
          </cell>
          <cell r="M8728">
            <v>35104</v>
          </cell>
        </row>
        <row r="8729">
          <cell r="A8729" t="str">
            <v>08101216</v>
          </cell>
          <cell r="B8729" t="str">
            <v>THATIANE APARECIDA ORIOL</v>
          </cell>
          <cell r="C8729" t="str">
            <v>ESTAGIARIO</v>
          </cell>
          <cell r="D8729" t="str">
            <v>070105</v>
          </cell>
          <cell r="E8729" t="str">
            <v>CENTRAL DE VENDAS VALETUR</v>
          </cell>
          <cell r="G8729" t="str">
            <v>Ana Masagão</v>
          </cell>
          <cell r="I8729">
            <v>41414</v>
          </cell>
          <cell r="J8729" t="str">
            <v>DEMITIDO</v>
          </cell>
          <cell r="K8729" t="str">
            <v>Solteiro(angel)</v>
          </cell>
          <cell r="L8729" t="str">
            <v>F</v>
          </cell>
          <cell r="M8729">
            <v>34146</v>
          </cell>
        </row>
        <row r="8730">
          <cell r="A8730" t="str">
            <v>08101217</v>
          </cell>
          <cell r="B8730" t="str">
            <v>MELISSA MENEZES CARLOS</v>
          </cell>
          <cell r="C8730" t="str">
            <v>CONSULTOR DE TURISMO</v>
          </cell>
          <cell r="D8730" t="str">
            <v>030105</v>
          </cell>
          <cell r="E8730" t="str">
            <v>TIME SHARE SP</v>
          </cell>
          <cell r="G8730" t="str">
            <v>Francisco Neto</v>
          </cell>
          <cell r="I8730">
            <v>41414</v>
          </cell>
          <cell r="J8730" t="str">
            <v>DEMITIDO</v>
          </cell>
          <cell r="K8730" t="str">
            <v>Solteiro(angel)</v>
          </cell>
          <cell r="L8730" t="str">
            <v>F</v>
          </cell>
          <cell r="M8730">
            <v>29529</v>
          </cell>
        </row>
        <row r="8731">
          <cell r="A8731" t="str">
            <v>08101218</v>
          </cell>
          <cell r="B8731" t="str">
            <v>ROSEMARI CHIAPPINELLI</v>
          </cell>
          <cell r="C8731" t="str">
            <v>ASSISTENTE DE SAC</v>
          </cell>
          <cell r="D8731" t="str">
            <v>030112</v>
          </cell>
          <cell r="E8731" t="str">
            <v>DIRETORIA MARKETING VENDAS</v>
          </cell>
          <cell r="G8731" t="str">
            <v>Ana Masagão</v>
          </cell>
          <cell r="I8731">
            <v>41414</v>
          </cell>
          <cell r="J8731" t="str">
            <v>ATIVO</v>
          </cell>
          <cell r="K8731" t="str">
            <v>Solteiro(angel)</v>
          </cell>
          <cell r="L8731" t="str">
            <v>F</v>
          </cell>
          <cell r="M8731">
            <v>24495</v>
          </cell>
        </row>
        <row r="8732">
          <cell r="A8732" t="str">
            <v>08101219</v>
          </cell>
          <cell r="B8732" t="str">
            <v>MARIA APARECIDA MARTINS</v>
          </cell>
          <cell r="C8732" t="str">
            <v>RECREADOR(A)</v>
          </cell>
          <cell r="D8732" t="str">
            <v>030105</v>
          </cell>
          <cell r="E8732" t="str">
            <v>TIME SHARE SP</v>
          </cell>
          <cell r="G8732" t="str">
            <v>Francisco Neto</v>
          </cell>
          <cell r="I8732">
            <v>41414</v>
          </cell>
          <cell r="J8732" t="str">
            <v>DEMITIDO</v>
          </cell>
          <cell r="K8732" t="str">
            <v>Solteiro(angel)</v>
          </cell>
          <cell r="L8732" t="str">
            <v>F</v>
          </cell>
          <cell r="M8732">
            <v>20630</v>
          </cell>
        </row>
        <row r="8733">
          <cell r="A8733" t="str">
            <v>08101220</v>
          </cell>
          <cell r="B8733" t="str">
            <v>MARIA CAROLINA PIOVESAN ROSENSTOCK</v>
          </cell>
          <cell r="C8733" t="str">
            <v>VENDEDOR EXTERNO</v>
          </cell>
          <cell r="D8733" t="str">
            <v>071201</v>
          </cell>
          <cell r="E8733" t="str">
            <v>VENDAS VALETUR - EVENTOS</v>
          </cell>
          <cell r="G8733" t="str">
            <v>Ana Masagão</v>
          </cell>
          <cell r="I8733">
            <v>41414</v>
          </cell>
          <cell r="J8733" t="str">
            <v>DEMITIDO</v>
          </cell>
          <cell r="K8733" t="str">
            <v>Solteiro(angel)</v>
          </cell>
          <cell r="L8733" t="str">
            <v>F</v>
          </cell>
          <cell r="M8733">
            <v>28171</v>
          </cell>
        </row>
        <row r="8734">
          <cell r="A8734" t="str">
            <v>01212502</v>
          </cell>
          <cell r="B8734" t="str">
            <v>JOAO PAULO BRITO SILVA</v>
          </cell>
          <cell r="C8734" t="str">
            <v>MENOR APRENDIZ</v>
          </cell>
          <cell r="D8734" t="str">
            <v>020109</v>
          </cell>
          <cell r="E8734" t="str">
            <v>MANUTENCAO CONSERVACAO</v>
          </cell>
          <cell r="G8734" t="str">
            <v>Ronaldo Pacheco</v>
          </cell>
          <cell r="I8734">
            <v>41428</v>
          </cell>
          <cell r="J8734" t="str">
            <v>DEMITIDO</v>
          </cell>
          <cell r="K8734" t="str">
            <v>Solteiro(angel)</v>
          </cell>
          <cell r="L8734" t="str">
            <v>M</v>
          </cell>
          <cell r="M8734">
            <v>35699</v>
          </cell>
        </row>
        <row r="8735">
          <cell r="A8735" t="str">
            <v>01212469</v>
          </cell>
          <cell r="B8735" t="str">
            <v>LUANA RANGEL PEREIRA</v>
          </cell>
          <cell r="C8735" t="str">
            <v>NUTRICIONISTA</v>
          </cell>
          <cell r="D8735" t="str">
            <v>060106</v>
          </cell>
          <cell r="E8735" t="str">
            <v>PRODUCAO ALIMENTOS</v>
          </cell>
          <cell r="G8735" t="str">
            <v>Ronaldo Pacheco</v>
          </cell>
          <cell r="I8735">
            <v>41407</v>
          </cell>
          <cell r="J8735" t="str">
            <v>DEMITIDO</v>
          </cell>
          <cell r="K8735" t="str">
            <v>Solteiro(angel)</v>
          </cell>
          <cell r="L8735" t="str">
            <v>F</v>
          </cell>
          <cell r="M8735">
            <v>33355</v>
          </cell>
        </row>
        <row r="8736">
          <cell r="A8736" t="str">
            <v>01212470</v>
          </cell>
          <cell r="B8736" t="str">
            <v>GRAZIELLE APARECIDA CASSIMIRO</v>
          </cell>
          <cell r="C8736" t="str">
            <v>LIDER DE NUTRIÇÃO</v>
          </cell>
          <cell r="D8736" t="str">
            <v>040401</v>
          </cell>
          <cell r="E8736" t="str">
            <v>A&amp;B HOTEIS</v>
          </cell>
          <cell r="G8736" t="str">
            <v>Ronaldo Pacheco</v>
          </cell>
          <cell r="I8736">
            <v>41407</v>
          </cell>
          <cell r="J8736" t="str">
            <v>ATIVO</v>
          </cell>
          <cell r="K8736" t="str">
            <v>Solteiro(angel)</v>
          </cell>
          <cell r="L8736" t="str">
            <v>F</v>
          </cell>
          <cell r="M8736">
            <v>32063</v>
          </cell>
        </row>
        <row r="8737">
          <cell r="A8737" t="str">
            <v>01212503</v>
          </cell>
          <cell r="B8737" t="str">
            <v>SONIA VELASCO NEVES DOS SANTOS</v>
          </cell>
          <cell r="C8737" t="str">
            <v>COMMINS</v>
          </cell>
          <cell r="D8737" t="str">
            <v>040404</v>
          </cell>
          <cell r="E8737" t="str">
            <v>RESTAURANTE HOTEL TURISMO</v>
          </cell>
          <cell r="G8737" t="str">
            <v>Ronaldo Pacheco</v>
          </cell>
          <cell r="I8737">
            <v>41428</v>
          </cell>
          <cell r="J8737" t="str">
            <v>ATIVO</v>
          </cell>
          <cell r="K8737" t="str">
            <v>Casado(angel)</v>
          </cell>
          <cell r="L8737" t="str">
            <v>F</v>
          </cell>
          <cell r="M8737">
            <v>26003</v>
          </cell>
        </row>
        <row r="8738">
          <cell r="A8738" t="str">
            <v>01212504</v>
          </cell>
          <cell r="B8738" t="str">
            <v>IVANIA VALERIA CASTILHO</v>
          </cell>
          <cell r="C8738" t="str">
            <v>GARCOM</v>
          </cell>
          <cell r="D8738" t="str">
            <v>040402</v>
          </cell>
          <cell r="E8738" t="str">
            <v>RESTAURANTE CASA DE CORA</v>
          </cell>
          <cell r="G8738" t="str">
            <v>Ronaldo Pacheco</v>
          </cell>
          <cell r="I8738">
            <v>41428</v>
          </cell>
          <cell r="J8738" t="str">
            <v>DEMITIDO</v>
          </cell>
          <cell r="K8738" t="str">
            <v>Solteiro(angel)</v>
          </cell>
          <cell r="L8738" t="str">
            <v>F</v>
          </cell>
          <cell r="M8738">
            <v>27244</v>
          </cell>
        </row>
        <row r="8739">
          <cell r="A8739" t="str">
            <v>01212525</v>
          </cell>
          <cell r="B8739" t="str">
            <v>ROBSON MARCOS LIMA DE SOUSA</v>
          </cell>
          <cell r="C8739" t="str">
            <v>GARCOM</v>
          </cell>
          <cell r="D8739" t="str">
            <v>040410</v>
          </cell>
          <cell r="E8739" t="str">
            <v>RESTAURANTE HOTEL RQSF III</v>
          </cell>
          <cell r="G8739" t="str">
            <v>Ronaldo Pacheco</v>
          </cell>
          <cell r="I8739">
            <v>41435</v>
          </cell>
          <cell r="J8739" t="str">
            <v>DEMITIDO</v>
          </cell>
          <cell r="K8739" t="str">
            <v>Casado(angel)</v>
          </cell>
          <cell r="L8739" t="str">
            <v>M</v>
          </cell>
          <cell r="M8739">
            <v>31748</v>
          </cell>
        </row>
        <row r="8740">
          <cell r="A8740" t="str">
            <v>01212526</v>
          </cell>
          <cell r="B8740" t="str">
            <v>BRENNO MARQUES SANTOS</v>
          </cell>
          <cell r="C8740" t="str">
            <v>GARCOM</v>
          </cell>
          <cell r="D8740" t="str">
            <v>040411</v>
          </cell>
          <cell r="E8740" t="str">
            <v>RESTAURANTE HOTEL RQSF IV</v>
          </cell>
          <cell r="G8740" t="str">
            <v>Ronaldo Pacheco</v>
          </cell>
          <cell r="I8740">
            <v>41435</v>
          </cell>
          <cell r="J8740" t="str">
            <v>DEMITIDO</v>
          </cell>
          <cell r="K8740" t="str">
            <v>Casado(angel)</v>
          </cell>
          <cell r="L8740" t="str">
            <v>M</v>
          </cell>
          <cell r="M8740">
            <v>34192</v>
          </cell>
        </row>
        <row r="8741">
          <cell r="A8741" t="str">
            <v>01212505</v>
          </cell>
          <cell r="B8741" t="str">
            <v>ELIZANGELA GREGORIO SILVA</v>
          </cell>
          <cell r="C8741" t="str">
            <v>RECEPCIONISTA DE HOTEL</v>
          </cell>
          <cell r="D8741" t="str">
            <v>040206</v>
          </cell>
          <cell r="E8741" t="str">
            <v>RECEPCAO HOTEL TURISMO</v>
          </cell>
          <cell r="G8741" t="str">
            <v>Ronaldo Pacheco</v>
          </cell>
          <cell r="I8741">
            <v>41428</v>
          </cell>
          <cell r="J8741" t="str">
            <v>ATIVO</v>
          </cell>
          <cell r="K8741" t="str">
            <v>Solteiro(angel)</v>
          </cell>
          <cell r="L8741" t="str">
            <v>F</v>
          </cell>
          <cell r="M8741">
            <v>30844</v>
          </cell>
        </row>
        <row r="8742">
          <cell r="A8742" t="str">
            <v>01212527</v>
          </cell>
          <cell r="B8742" t="str">
            <v>JORDEANE DA SILVA</v>
          </cell>
          <cell r="C8742" t="str">
            <v>GARCOM</v>
          </cell>
          <cell r="D8742" t="str">
            <v>040404</v>
          </cell>
          <cell r="E8742" t="str">
            <v>RESTAURANTE HOTEL TURISMO</v>
          </cell>
          <cell r="G8742" t="str">
            <v>Ronaldo Pacheco</v>
          </cell>
          <cell r="I8742">
            <v>41435</v>
          </cell>
          <cell r="J8742" t="str">
            <v>DEMITIDO</v>
          </cell>
          <cell r="K8742" t="str">
            <v>Casado(angel)</v>
          </cell>
          <cell r="L8742" t="str">
            <v>F</v>
          </cell>
          <cell r="M8742">
            <v>33610</v>
          </cell>
        </row>
        <row r="8743">
          <cell r="A8743" t="str">
            <v>01212528</v>
          </cell>
          <cell r="B8743" t="str">
            <v>ANGELO MADSON DA SILVA FERREIRA</v>
          </cell>
          <cell r="C8743" t="str">
            <v>GARCOM</v>
          </cell>
          <cell r="D8743" t="str">
            <v>040402</v>
          </cell>
          <cell r="E8743" t="str">
            <v>RESTAURANTE CASA DE CORA</v>
          </cell>
          <cell r="G8743" t="str">
            <v>Ronaldo Pacheco</v>
          </cell>
          <cell r="I8743">
            <v>41435</v>
          </cell>
          <cell r="J8743" t="str">
            <v>DEMITIDO</v>
          </cell>
          <cell r="K8743" t="str">
            <v>Solteiro(angel)</v>
          </cell>
          <cell r="L8743" t="str">
            <v>M</v>
          </cell>
          <cell r="M8743">
            <v>34128</v>
          </cell>
        </row>
        <row r="8744">
          <cell r="A8744" t="str">
            <v>01212529</v>
          </cell>
          <cell r="B8744" t="str">
            <v>TAMIRES MARTA CLEMENTE LAMBERTI</v>
          </cell>
          <cell r="C8744" t="str">
            <v>CONSULTOR DE NEGOCIOS</v>
          </cell>
          <cell r="D8744" t="str">
            <v>030111</v>
          </cell>
          <cell r="E8744" t="str">
            <v>TIME SHARE NEGOCIACAO</v>
          </cell>
          <cell r="G8744" t="str">
            <v>Francisco Neto</v>
          </cell>
          <cell r="I8744">
            <v>41435</v>
          </cell>
          <cell r="J8744" t="str">
            <v>ATIVO</v>
          </cell>
          <cell r="K8744" t="str">
            <v>Casado(angel)</v>
          </cell>
          <cell r="L8744" t="str">
            <v>F</v>
          </cell>
          <cell r="M8744">
            <v>32549</v>
          </cell>
        </row>
        <row r="8745">
          <cell r="A8745" t="str">
            <v>01212530</v>
          </cell>
          <cell r="B8745" t="str">
            <v>ANA LIDIA DO CARMO FERNANDES SILVA</v>
          </cell>
          <cell r="C8745" t="str">
            <v>ASSISTENTE DE ATENDIMENTO</v>
          </cell>
          <cell r="D8745" t="str">
            <v>030113</v>
          </cell>
          <cell r="E8745" t="str">
            <v>CENTRAL RELACIONAMENTO RQVC</v>
          </cell>
          <cell r="G8745" t="str">
            <v>Francisco Neto</v>
          </cell>
          <cell r="I8745">
            <v>41435</v>
          </cell>
          <cell r="J8745" t="str">
            <v>DEMITIDO</v>
          </cell>
          <cell r="K8745" t="str">
            <v>Casado(angel)</v>
          </cell>
          <cell r="L8745" t="str">
            <v>F</v>
          </cell>
          <cell r="M8745">
            <v>28237</v>
          </cell>
        </row>
        <row r="8746">
          <cell r="A8746" t="str">
            <v>01212531</v>
          </cell>
          <cell r="B8746" t="str">
            <v>GLEINER SILVEIRA DA SILVA</v>
          </cell>
          <cell r="C8746" t="str">
            <v>VIGILANTE</v>
          </cell>
          <cell r="D8746" t="str">
            <v>010202</v>
          </cell>
          <cell r="E8746" t="str">
            <v>SEGURANCA</v>
          </cell>
          <cell r="G8746" t="str">
            <v>Ronaldo Pacheco</v>
          </cell>
          <cell r="I8746">
            <v>41435</v>
          </cell>
          <cell r="J8746" t="str">
            <v>DEMITIDO</v>
          </cell>
          <cell r="K8746" t="str">
            <v>Casado(angel)</v>
          </cell>
          <cell r="L8746" t="str">
            <v>M</v>
          </cell>
          <cell r="M8746">
            <v>29628</v>
          </cell>
        </row>
        <row r="8747">
          <cell r="A8747" t="str">
            <v>01212532</v>
          </cell>
          <cell r="B8747" t="str">
            <v>SILVIO CLEMENTE SILVA FILHO</v>
          </cell>
          <cell r="C8747" t="str">
            <v>GARCOM</v>
          </cell>
          <cell r="D8747" t="str">
            <v>040412</v>
          </cell>
          <cell r="E8747" t="str">
            <v>RESTAURANTE RQ CRISTAL</v>
          </cell>
          <cell r="G8747" t="str">
            <v>Ronaldo Pacheco</v>
          </cell>
          <cell r="I8747">
            <v>41435</v>
          </cell>
          <cell r="J8747" t="str">
            <v>DEMITIDO</v>
          </cell>
          <cell r="K8747" t="str">
            <v>Solteiro(angel)</v>
          </cell>
          <cell r="L8747" t="str">
            <v>M</v>
          </cell>
          <cell r="M8747">
            <v>34052</v>
          </cell>
        </row>
        <row r="8748">
          <cell r="A8748" t="str">
            <v>01212533</v>
          </cell>
          <cell r="B8748" t="str">
            <v>LEONARDO DE ARAUJO BORGES</v>
          </cell>
          <cell r="C8748" t="str">
            <v>ANALISTA MARKETING PL</v>
          </cell>
          <cell r="D8748" t="str">
            <v>030102</v>
          </cell>
          <cell r="E8748" t="str">
            <v>FINANCEIRO</v>
          </cell>
          <cell r="G8748" t="str">
            <v>Flavia Buiati</v>
          </cell>
          <cell r="I8748">
            <v>41435</v>
          </cell>
          <cell r="J8748" t="str">
            <v>DEMITIDO</v>
          </cell>
          <cell r="K8748" t="str">
            <v>Solteiro(angel)</v>
          </cell>
          <cell r="L8748" t="str">
            <v>M</v>
          </cell>
          <cell r="M8748">
            <v>30313</v>
          </cell>
        </row>
        <row r="8749">
          <cell r="A8749" t="str">
            <v>01212533</v>
          </cell>
          <cell r="B8749" t="str">
            <v>LEONARDO DE ARAUJO BORGES</v>
          </cell>
          <cell r="C8749" t="str">
            <v>ANALISTA MARKETING PL</v>
          </cell>
          <cell r="D8749" t="str">
            <v>030102</v>
          </cell>
          <cell r="E8749" t="str">
            <v>MARKETING</v>
          </cell>
          <cell r="G8749" t="str">
            <v>Francisco Neto</v>
          </cell>
          <cell r="I8749">
            <v>41435</v>
          </cell>
          <cell r="J8749" t="str">
            <v>DEMITIDO</v>
          </cell>
          <cell r="K8749" t="str">
            <v>Solteiro(angel)</v>
          </cell>
          <cell r="L8749" t="str">
            <v>M</v>
          </cell>
          <cell r="M8749">
            <v>30313</v>
          </cell>
        </row>
        <row r="8750">
          <cell r="A8750" t="str">
            <v>08101208</v>
          </cell>
          <cell r="B8750" t="str">
            <v>REGINALDO OTA</v>
          </cell>
          <cell r="C8750" t="str">
            <v>CONSULTOR DE VENDAS - CENTRAL DE RESERVAS III</v>
          </cell>
          <cell r="D8750" t="str">
            <v>070105</v>
          </cell>
          <cell r="E8750" t="str">
            <v>CENTRAL DE VENDAS VALETUR</v>
          </cell>
          <cell r="G8750" t="str">
            <v>Ana Masagão</v>
          </cell>
          <cell r="I8750">
            <v>41396</v>
          </cell>
          <cell r="J8750" t="str">
            <v>ATIVO</v>
          </cell>
          <cell r="K8750" t="str">
            <v>Solteiro(angel)</v>
          </cell>
          <cell r="L8750" t="str">
            <v>M</v>
          </cell>
          <cell r="M8750">
            <v>26448</v>
          </cell>
        </row>
        <row r="8751">
          <cell r="A8751" t="str">
            <v>01212414</v>
          </cell>
          <cell r="B8751" t="str">
            <v>GLADISTONI DE CARVALHO BORGES</v>
          </cell>
          <cell r="C8751" t="str">
            <v>ANALISTA CONTROLADORIA SR</v>
          </cell>
          <cell r="D8751" t="str">
            <v>020111</v>
          </cell>
          <cell r="E8751" t="str">
            <v>CONTROLADORIA</v>
          </cell>
          <cell r="G8751" t="str">
            <v>Flavia Buiati</v>
          </cell>
          <cell r="I8751">
            <v>41372</v>
          </cell>
          <cell r="J8751" t="str">
            <v>DEMITIDO</v>
          </cell>
          <cell r="K8751" t="str">
            <v>Casado(angel)</v>
          </cell>
          <cell r="L8751" t="str">
            <v>M</v>
          </cell>
          <cell r="M8751">
            <v>23422</v>
          </cell>
        </row>
        <row r="8752">
          <cell r="A8752" t="str">
            <v>08101209</v>
          </cell>
          <cell r="B8752" t="str">
            <v>MARCELO HENRIQUE VALERIANO GOMES</v>
          </cell>
          <cell r="C8752" t="str">
            <v>ANALISTA WEB SR</v>
          </cell>
          <cell r="D8752" t="str">
            <v>071001</v>
          </cell>
          <cell r="E8752" t="str">
            <v>MARKETING DIGITAL</v>
          </cell>
          <cell r="G8752" t="e">
            <v>#N/A</v>
          </cell>
          <cell r="I8752">
            <v>41396</v>
          </cell>
          <cell r="J8752" t="str">
            <v>ATIVO</v>
          </cell>
          <cell r="K8752" t="str">
            <v>Solteiro(angel)</v>
          </cell>
          <cell r="L8752" t="str">
            <v>M</v>
          </cell>
          <cell r="M8752">
            <v>32743</v>
          </cell>
        </row>
        <row r="8753">
          <cell r="A8753" t="str">
            <v>01212440</v>
          </cell>
          <cell r="B8753" t="str">
            <v>FERNANDO NUNES DA CUNHA</v>
          </cell>
          <cell r="C8753" t="str">
            <v>GARCOM</v>
          </cell>
          <cell r="D8753" t="str">
            <v>040411</v>
          </cell>
          <cell r="E8753" t="str">
            <v>RESTAURANTE HOTEL RQSF IV</v>
          </cell>
          <cell r="G8753" t="str">
            <v>Ronaldo Pacheco</v>
          </cell>
          <cell r="I8753">
            <v>41400</v>
          </cell>
          <cell r="J8753" t="str">
            <v>DEMITIDO</v>
          </cell>
          <cell r="K8753" t="str">
            <v>Solteiro(angel)</v>
          </cell>
          <cell r="L8753" t="str">
            <v>M</v>
          </cell>
          <cell r="M8753">
            <v>34100</v>
          </cell>
        </row>
        <row r="8754">
          <cell r="A8754" t="str">
            <v>01212441</v>
          </cell>
          <cell r="B8754" t="str">
            <v>JOSE CARLOS CARVALHO PEREIRA</v>
          </cell>
          <cell r="C8754" t="str">
            <v>MOTORISTA DE TRANSPORTE RODOVIARIO</v>
          </cell>
          <cell r="D8754" t="str">
            <v>020113</v>
          </cell>
          <cell r="E8754" t="str">
            <v>TRANSPORTE ONIBUS</v>
          </cell>
          <cell r="G8754" t="str">
            <v>Ronaldo Pacheco</v>
          </cell>
          <cell r="I8754">
            <v>41400</v>
          </cell>
          <cell r="J8754" t="str">
            <v>ATIVO</v>
          </cell>
          <cell r="K8754" t="str">
            <v>Casado(angel)</v>
          </cell>
          <cell r="L8754" t="str">
            <v>M</v>
          </cell>
          <cell r="M8754">
            <v>24914</v>
          </cell>
        </row>
        <row r="8755">
          <cell r="A8755" t="str">
            <v>01212442</v>
          </cell>
          <cell r="B8755" t="str">
            <v>LUCIANO NUNES DUARTE</v>
          </cell>
          <cell r="C8755" t="str">
            <v>AJUDANTE COZINHA</v>
          </cell>
          <cell r="D8755" t="str">
            <v>060101</v>
          </cell>
          <cell r="E8755" t="str">
            <v>COPA SALGADOS E MASSAS</v>
          </cell>
          <cell r="G8755" t="str">
            <v>Ronaldo Pacheco</v>
          </cell>
          <cell r="I8755">
            <v>41400</v>
          </cell>
          <cell r="J8755" t="str">
            <v>ATIVO</v>
          </cell>
          <cell r="K8755" t="str">
            <v>Solteiro(angel)</v>
          </cell>
          <cell r="L8755" t="str">
            <v>M</v>
          </cell>
          <cell r="M8755">
            <v>33890</v>
          </cell>
        </row>
        <row r="8756">
          <cell r="A8756" t="str">
            <v>01212443</v>
          </cell>
          <cell r="B8756" t="str">
            <v>LUIZ GONZAGA DE SOUZA LIMA  JUNIOR</v>
          </cell>
          <cell r="C8756" t="str">
            <v>AUXILIAR LAVANDERIA</v>
          </cell>
          <cell r="D8756" t="str">
            <v>040302</v>
          </cell>
          <cell r="E8756" t="str">
            <v>LAVANDERIA</v>
          </cell>
          <cell r="G8756" t="str">
            <v>Ronaldo Pacheco</v>
          </cell>
          <cell r="I8756">
            <v>41400</v>
          </cell>
          <cell r="J8756" t="str">
            <v>DEMITIDO</v>
          </cell>
          <cell r="K8756" t="str">
            <v>Solteiro(angel)</v>
          </cell>
          <cell r="L8756" t="str">
            <v>M</v>
          </cell>
          <cell r="M8756">
            <v>29555</v>
          </cell>
        </row>
        <row r="8757">
          <cell r="A8757" t="str">
            <v>01212421</v>
          </cell>
          <cell r="B8757" t="str">
            <v>CAMILA ALVES BARBOSA</v>
          </cell>
          <cell r="C8757" t="str">
            <v>ATENDENTE DE PARQUES</v>
          </cell>
          <cell r="D8757" t="str">
            <v>050202</v>
          </cell>
          <cell r="E8757" t="str">
            <v>RECEPCAO CENTRAL</v>
          </cell>
          <cell r="G8757" t="str">
            <v>Ronaldo Pacheco</v>
          </cell>
          <cell r="I8757">
            <v>41379</v>
          </cell>
          <cell r="J8757" t="str">
            <v>DEMITIDO</v>
          </cell>
          <cell r="K8757" t="str">
            <v>Solteiro(angel)</v>
          </cell>
          <cell r="L8757" t="str">
            <v>M</v>
          </cell>
          <cell r="M8757">
            <v>32363</v>
          </cell>
        </row>
        <row r="8758">
          <cell r="A8758" t="str">
            <v>01100291</v>
          </cell>
          <cell r="B8758" t="str">
            <v>THIAGO DE SOUSA MARQUES</v>
          </cell>
          <cell r="C8758" t="str">
            <v>OPERADOR DE TELEMARKETING</v>
          </cell>
          <cell r="D8758" t="str">
            <v>030115</v>
          </cell>
          <cell r="E8758" t="str">
            <v>TIME SHARE GYN</v>
          </cell>
          <cell r="G8758" t="str">
            <v>Francisco Neto</v>
          </cell>
          <cell r="I8758">
            <v>41366</v>
          </cell>
          <cell r="J8758" t="str">
            <v>DEMITIDO</v>
          </cell>
          <cell r="K8758" t="str">
            <v>Solteiro(angel)</v>
          </cell>
          <cell r="L8758" t="str">
            <v>M</v>
          </cell>
          <cell r="M8758">
            <v>30926</v>
          </cell>
        </row>
        <row r="8759">
          <cell r="A8759" t="str">
            <v>01100292</v>
          </cell>
          <cell r="B8759" t="str">
            <v>CAROLLINE BARBOSA BRAGA</v>
          </cell>
          <cell r="C8759" t="str">
            <v>ASSISTENTE DE ATENDIMENTO</v>
          </cell>
          <cell r="D8759" t="str">
            <v>030110</v>
          </cell>
          <cell r="E8759" t="str">
            <v>TIME SHARE MINI VAC</v>
          </cell>
          <cell r="G8759" t="str">
            <v>Francisco Neto</v>
          </cell>
          <cell r="I8759">
            <v>41366</v>
          </cell>
          <cell r="J8759" t="str">
            <v>DEMITIDO</v>
          </cell>
          <cell r="K8759" t="str">
            <v>Casado(angel)</v>
          </cell>
          <cell r="L8759" t="str">
            <v>F</v>
          </cell>
          <cell r="M8759">
            <v>33670</v>
          </cell>
        </row>
        <row r="8760">
          <cell r="A8760" t="str">
            <v>10200245</v>
          </cell>
          <cell r="B8760" t="str">
            <v>INGRID CRISTINE RODRIGUES DE ARAUJO</v>
          </cell>
          <cell r="C8760" t="str">
            <v>CAMAREIRO(A)</v>
          </cell>
          <cell r="D8760" t="str">
            <v>600402</v>
          </cell>
          <cell r="E8760" t="str">
            <v>APARTAMENTOS RQSF IV</v>
          </cell>
          <cell r="G8760" t="str">
            <v>Ronaldo Pacheco</v>
          </cell>
          <cell r="I8760">
            <v>41407</v>
          </cell>
          <cell r="J8760" t="str">
            <v>DEMITIDO</v>
          </cell>
          <cell r="K8760" t="str">
            <v>Solteiro(angel)</v>
          </cell>
          <cell r="L8760" t="str">
            <v>F</v>
          </cell>
          <cell r="M8760">
            <v>32097</v>
          </cell>
        </row>
        <row r="8761">
          <cell r="A8761" t="str">
            <v>01212461</v>
          </cell>
          <cell r="B8761" t="str">
            <v>DANUBIA CRISTINA FORTUNATO</v>
          </cell>
          <cell r="C8761" t="str">
            <v>AJUDANTE COZINHA</v>
          </cell>
          <cell r="D8761" t="str">
            <v>050306</v>
          </cell>
          <cell r="E8761" t="str">
            <v>TOLDO DO BOSQUE</v>
          </cell>
          <cell r="G8761" t="str">
            <v>Ronaldo Pacheco</v>
          </cell>
          <cell r="I8761">
            <v>41409</v>
          </cell>
          <cell r="J8761" t="str">
            <v>DEMITIDO</v>
          </cell>
          <cell r="K8761" t="str">
            <v>Separado(angel) Judicialmente</v>
          </cell>
          <cell r="L8761" t="str">
            <v>F</v>
          </cell>
          <cell r="M8761">
            <v>30341</v>
          </cell>
        </row>
        <row r="8762">
          <cell r="A8762" t="str">
            <v>01212462</v>
          </cell>
          <cell r="B8762" t="str">
            <v>FRANCISCO KELSON LEITE ROCHA</v>
          </cell>
          <cell r="C8762" t="str">
            <v>GARCOM</v>
          </cell>
          <cell r="D8762" t="str">
            <v>040411</v>
          </cell>
          <cell r="E8762" t="str">
            <v>RESTAURANTE HOTEL RQSF IV</v>
          </cell>
          <cell r="G8762" t="str">
            <v>Ronaldo Pacheco</v>
          </cell>
          <cell r="I8762">
            <v>41407</v>
          </cell>
          <cell r="J8762" t="str">
            <v>DEMITIDO</v>
          </cell>
          <cell r="K8762" t="str">
            <v>Solteiro(angel)</v>
          </cell>
          <cell r="L8762" t="str">
            <v>M</v>
          </cell>
          <cell r="M8762">
            <v>33661</v>
          </cell>
        </row>
        <row r="8763">
          <cell r="A8763" t="str">
            <v>01212463</v>
          </cell>
          <cell r="B8763" t="str">
            <v>SEBASTIAO SOARES DA SILVA</v>
          </cell>
          <cell r="C8763" t="str">
            <v>MOTORISTA DE TRANSPORTE RODOVIARIO</v>
          </cell>
          <cell r="D8763" t="str">
            <v>020113</v>
          </cell>
          <cell r="E8763" t="str">
            <v>TRANSPORTE ONIBUS</v>
          </cell>
          <cell r="G8763" t="str">
            <v>Ronaldo Pacheco</v>
          </cell>
          <cell r="I8763">
            <v>41407</v>
          </cell>
          <cell r="J8763" t="str">
            <v>DEMITIDO</v>
          </cell>
          <cell r="K8763" t="str">
            <v>Casado(angel)</v>
          </cell>
          <cell r="L8763" t="str">
            <v>M</v>
          </cell>
          <cell r="M8763">
            <v>19419</v>
          </cell>
        </row>
        <row r="8764">
          <cell r="A8764" t="str">
            <v>01212464</v>
          </cell>
          <cell r="B8764" t="str">
            <v>TARCIZIO PEREIRA DA SILVA</v>
          </cell>
          <cell r="C8764" t="str">
            <v>ASSISTENTE DE MANUTENCAO</v>
          </cell>
          <cell r="D8764" t="str">
            <v>020109</v>
          </cell>
          <cell r="E8764" t="str">
            <v>MANUTENCAO CONSERVACAO</v>
          </cell>
          <cell r="G8764" t="str">
            <v>Ronaldo Pacheco</v>
          </cell>
          <cell r="I8764">
            <v>41407</v>
          </cell>
          <cell r="J8764" t="str">
            <v>DEMITIDO</v>
          </cell>
          <cell r="K8764" t="str">
            <v>Casado(angel)</v>
          </cell>
          <cell r="L8764" t="str">
            <v>M</v>
          </cell>
          <cell r="M8764">
            <v>25401</v>
          </cell>
        </row>
        <row r="8765">
          <cell r="A8765" t="str">
            <v>01212465</v>
          </cell>
          <cell r="B8765" t="str">
            <v>DIOVANE PINHEIRO DE CARVALHO</v>
          </cell>
          <cell r="C8765" t="str">
            <v>ESTAGIARIO</v>
          </cell>
          <cell r="D8765" t="str">
            <v>020103</v>
          </cell>
          <cell r="E8765" t="str">
            <v>TECNOLOGIA INFORMACAO</v>
          </cell>
          <cell r="G8765" t="str">
            <v>Flavia Buiati</v>
          </cell>
          <cell r="I8765">
            <v>41407</v>
          </cell>
          <cell r="J8765" t="str">
            <v>DEMITIDO</v>
          </cell>
          <cell r="K8765" t="str">
            <v>Solteiro(angel)</v>
          </cell>
          <cell r="L8765" t="str">
            <v>M</v>
          </cell>
          <cell r="M8765">
            <v>32970</v>
          </cell>
        </row>
        <row r="8766">
          <cell r="A8766" t="str">
            <v>01212466</v>
          </cell>
          <cell r="B8766" t="str">
            <v>FABRICIO SANTOS GOMES</v>
          </cell>
          <cell r="C8766" t="str">
            <v>GARCOM</v>
          </cell>
          <cell r="D8766" t="str">
            <v>050503</v>
          </cell>
          <cell r="E8766" t="str">
            <v>TAMANDUOCA</v>
          </cell>
          <cell r="G8766" t="str">
            <v>Ronaldo Pacheco</v>
          </cell>
          <cell r="I8766">
            <v>41407</v>
          </cell>
          <cell r="J8766" t="str">
            <v>ATIVO</v>
          </cell>
          <cell r="K8766" t="str">
            <v>Solteiro(angel)</v>
          </cell>
          <cell r="L8766" t="str">
            <v>M</v>
          </cell>
          <cell r="M8766">
            <v>32175</v>
          </cell>
        </row>
        <row r="8767">
          <cell r="A8767" t="str">
            <v>01212467</v>
          </cell>
          <cell r="B8767" t="str">
            <v>TIAGO RODRIGUES DE GOIS</v>
          </cell>
          <cell r="C8767" t="str">
            <v>MOTORISTA</v>
          </cell>
          <cell r="D8767" t="str">
            <v>060102</v>
          </cell>
          <cell r="E8767" t="str">
            <v>CPDA</v>
          </cell>
          <cell r="G8767" t="str">
            <v>Ronaldo Pacheco</v>
          </cell>
          <cell r="I8767">
            <v>41407</v>
          </cell>
          <cell r="J8767" t="str">
            <v>DEMITIDO</v>
          </cell>
          <cell r="K8767" t="str">
            <v>Solteiro(angel)</v>
          </cell>
          <cell r="L8767" t="str">
            <v>M</v>
          </cell>
          <cell r="M8767">
            <v>31506</v>
          </cell>
        </row>
        <row r="8768">
          <cell r="A8768" t="str">
            <v>01212468</v>
          </cell>
          <cell r="B8768" t="str">
            <v>DANIEL EMANUEL ARAUJO GODINHO</v>
          </cell>
          <cell r="C8768" t="str">
            <v>AJUDANTE COZINHA</v>
          </cell>
          <cell r="D8768" t="str">
            <v>060102</v>
          </cell>
          <cell r="E8768" t="str">
            <v>CPDA</v>
          </cell>
          <cell r="G8768" t="str">
            <v>Ronaldo Pacheco</v>
          </cell>
          <cell r="I8768">
            <v>41407</v>
          </cell>
          <cell r="J8768" t="str">
            <v>DEMITIDO</v>
          </cell>
          <cell r="K8768" t="str">
            <v>Solteiro(angel)</v>
          </cell>
          <cell r="L8768" t="str">
            <v>M</v>
          </cell>
          <cell r="M8768">
            <v>32766</v>
          </cell>
        </row>
        <row r="8769">
          <cell r="A8769" t="str">
            <v>01212540</v>
          </cell>
          <cell r="B8769" t="str">
            <v>ANTONIO LUDUGERIO DE SOUZA</v>
          </cell>
          <cell r="C8769" t="str">
            <v>ASSISTENTE DE ALMOXARIFADO</v>
          </cell>
          <cell r="D8769" t="str">
            <v>050307</v>
          </cell>
          <cell r="E8769" t="str">
            <v>BAR CHAFARIZ</v>
          </cell>
          <cell r="G8769" t="str">
            <v>Ronaldo Pacheco</v>
          </cell>
          <cell r="I8769">
            <v>41442</v>
          </cell>
          <cell r="J8769" t="str">
            <v>DEMITIDO</v>
          </cell>
          <cell r="K8769" t="str">
            <v>Solteiro(angel)</v>
          </cell>
          <cell r="L8769" t="str">
            <v>M</v>
          </cell>
          <cell r="M8769">
            <v>32159</v>
          </cell>
        </row>
        <row r="8770">
          <cell r="A8770" t="str">
            <v>08101197</v>
          </cell>
          <cell r="B8770" t="str">
            <v>VANESSA FERRARA GOMES DE OLIVEIRA</v>
          </cell>
          <cell r="C8770" t="str">
            <v>LIDER DE VENDAS</v>
          </cell>
          <cell r="D8770" t="str">
            <v>070105</v>
          </cell>
          <cell r="E8770" t="str">
            <v>CENTRAL DE VENDAS VALETUR</v>
          </cell>
          <cell r="G8770" t="str">
            <v>Ana Masagão</v>
          </cell>
          <cell r="I8770">
            <v>41365</v>
          </cell>
          <cell r="J8770" t="str">
            <v>DEMITIDO</v>
          </cell>
          <cell r="K8770" t="str">
            <v>Solteiro(angel)</v>
          </cell>
          <cell r="L8770" t="str">
            <v>F</v>
          </cell>
          <cell r="M8770">
            <v>30208</v>
          </cell>
        </row>
        <row r="8771">
          <cell r="A8771" t="str">
            <v>08200161</v>
          </cell>
          <cell r="B8771" t="str">
            <v>GISELLE LEVERGGER PRATES</v>
          </cell>
          <cell r="C8771" t="str">
            <v>RECEPCIONISTA</v>
          </cell>
          <cell r="D8771" t="str">
            <v>030104</v>
          </cell>
          <cell r="E8771" t="str">
            <v>TIME SHARE BSB</v>
          </cell>
          <cell r="G8771" t="str">
            <v>Francisco Neto</v>
          </cell>
          <cell r="I8771">
            <v>41365</v>
          </cell>
          <cell r="J8771" t="str">
            <v>DEMITIDO</v>
          </cell>
          <cell r="K8771" t="str">
            <v>Solteiro(angel)</v>
          </cell>
          <cell r="L8771" t="str">
            <v>F</v>
          </cell>
          <cell r="M8771">
            <v>30298</v>
          </cell>
        </row>
        <row r="8772">
          <cell r="A8772" t="str">
            <v>01212550</v>
          </cell>
          <cell r="B8772" t="str">
            <v>LEONIO OTTO NASCIMENTO</v>
          </cell>
          <cell r="C8772" t="str">
            <v>MOTORISTA SOCORRISTA</v>
          </cell>
          <cell r="D8772" t="str">
            <v>010202</v>
          </cell>
          <cell r="E8772" t="str">
            <v>SEGURANCA</v>
          </cell>
          <cell r="G8772" t="str">
            <v>Ronaldo Pacheco</v>
          </cell>
          <cell r="I8772">
            <v>41442</v>
          </cell>
          <cell r="J8772" t="str">
            <v>ATIVO</v>
          </cell>
          <cell r="K8772" t="str">
            <v>Separado(angel) Judicialmente</v>
          </cell>
          <cell r="L8772" t="str">
            <v>M</v>
          </cell>
          <cell r="M8772">
            <v>27787</v>
          </cell>
        </row>
        <row r="8773">
          <cell r="A8773" t="str">
            <v>01212411</v>
          </cell>
          <cell r="B8773" t="str">
            <v>MAYLLA BIANCHINI DE SOUZA</v>
          </cell>
          <cell r="C8773" t="str">
            <v>ASSISTENTE DE ATENDIMENTO</v>
          </cell>
          <cell r="D8773" t="str">
            <v>030113</v>
          </cell>
          <cell r="E8773" t="str">
            <v>CENTRAL RELACIONAMENTO RQVC</v>
          </cell>
          <cell r="G8773" t="str">
            <v>Francisco Neto</v>
          </cell>
          <cell r="I8773">
            <v>41372</v>
          </cell>
          <cell r="J8773" t="str">
            <v>DEMITIDO</v>
          </cell>
          <cell r="K8773" t="str">
            <v>Solteiro(angel)</v>
          </cell>
          <cell r="L8773" t="str">
            <v>F</v>
          </cell>
          <cell r="M8773">
            <v>32447</v>
          </cell>
        </row>
        <row r="8774">
          <cell r="A8774" t="str">
            <v>01212412</v>
          </cell>
          <cell r="B8774" t="str">
            <v>FELIPE HENRIQUE DE OLIVEIRA SILVA</v>
          </cell>
          <cell r="C8774" t="str">
            <v>ESTAGIARIO</v>
          </cell>
          <cell r="D8774" t="str">
            <v>010601</v>
          </cell>
          <cell r="E8774" t="str">
            <v>SUPPLY CHAIN</v>
          </cell>
          <cell r="G8774" t="e">
            <v>#N/A</v>
          </cell>
          <cell r="I8774">
            <v>41372</v>
          </cell>
          <cell r="J8774" t="str">
            <v>DEMITIDO</v>
          </cell>
          <cell r="K8774" t="str">
            <v>Solteiro(angel)</v>
          </cell>
          <cell r="L8774" t="str">
            <v>M</v>
          </cell>
          <cell r="M8774">
            <v>34212</v>
          </cell>
        </row>
        <row r="8775">
          <cell r="A8775" t="str">
            <v>01212413</v>
          </cell>
          <cell r="B8775" t="str">
            <v>JANAINA GONCALVES MOREIRA</v>
          </cell>
          <cell r="C8775" t="str">
            <v>MENOR APRENDIZ</v>
          </cell>
          <cell r="D8775" t="str">
            <v>010301</v>
          </cell>
          <cell r="E8775" t="str">
            <v>DIR.TALENTOS HUMANOS</v>
          </cell>
          <cell r="G8775" t="e">
            <v>#N/A</v>
          </cell>
          <cell r="I8775">
            <v>41372</v>
          </cell>
          <cell r="J8775" t="str">
            <v>DEMITIDO</v>
          </cell>
          <cell r="K8775" t="str">
            <v>Solteiro(angel)</v>
          </cell>
          <cell r="L8775" t="str">
            <v>F</v>
          </cell>
          <cell r="M8775">
            <v>35380</v>
          </cell>
        </row>
        <row r="8776">
          <cell r="A8776" t="str">
            <v>10200240</v>
          </cell>
          <cell r="B8776" t="str">
            <v>JACKELINE DOS PASSOS REIS</v>
          </cell>
          <cell r="C8776" t="str">
            <v>CAMAREIRO(A)</v>
          </cell>
          <cell r="D8776" t="str">
            <v>600402</v>
          </cell>
          <cell r="E8776" t="str">
            <v>APARTAMENTOS RQSF IV</v>
          </cell>
          <cell r="G8776" t="str">
            <v>Ronaldo Pacheco</v>
          </cell>
          <cell r="I8776">
            <v>41372</v>
          </cell>
          <cell r="J8776" t="str">
            <v>DEMITIDO</v>
          </cell>
          <cell r="K8776" t="str">
            <v>Solteiro(angel)</v>
          </cell>
          <cell r="L8776" t="str">
            <v>F</v>
          </cell>
          <cell r="M8776">
            <v>33479</v>
          </cell>
        </row>
        <row r="8777">
          <cell r="A8777" t="str">
            <v>10200241</v>
          </cell>
          <cell r="B8777" t="str">
            <v>RITA DE CASSIA LOPES DA SILVA</v>
          </cell>
          <cell r="C8777" t="str">
            <v>CAMAREIRO(A)</v>
          </cell>
          <cell r="D8777" t="str">
            <v>600402</v>
          </cell>
          <cell r="E8777" t="str">
            <v>APARTAMENTOS RQSF IV</v>
          </cell>
          <cell r="G8777" t="str">
            <v>Ronaldo Pacheco</v>
          </cell>
          <cell r="I8777">
            <v>41372</v>
          </cell>
          <cell r="J8777" t="str">
            <v>DEMITIDO</v>
          </cell>
          <cell r="K8777" t="str">
            <v>Solteiro(angel)</v>
          </cell>
          <cell r="L8777" t="str">
            <v>F</v>
          </cell>
          <cell r="M8777">
            <v>33946</v>
          </cell>
        </row>
        <row r="8778">
          <cell r="A8778" t="str">
            <v>01212488</v>
          </cell>
          <cell r="B8778" t="str">
            <v>SANDREZIA CASTRO BERNARDES</v>
          </cell>
          <cell r="C8778" t="str">
            <v>PROMOTOR DE VENDAS</v>
          </cell>
          <cell r="D8778" t="str">
            <v>050501</v>
          </cell>
          <cell r="E8778" t="str">
            <v>SHOPPING</v>
          </cell>
          <cell r="G8778" t="str">
            <v>Ronaldo Pacheco</v>
          </cell>
          <cell r="I8778">
            <v>41414</v>
          </cell>
          <cell r="J8778" t="str">
            <v>DEMITIDO</v>
          </cell>
          <cell r="K8778" t="str">
            <v>Casado(angel)</v>
          </cell>
          <cell r="L8778" t="str">
            <v>F</v>
          </cell>
          <cell r="M8778">
            <v>30746</v>
          </cell>
        </row>
        <row r="8779">
          <cell r="A8779" t="str">
            <v>01212490</v>
          </cell>
          <cell r="B8779" t="str">
            <v>RODRIGO MACIEL FERREIRA</v>
          </cell>
          <cell r="C8779" t="str">
            <v>GARCOM</v>
          </cell>
          <cell r="D8779" t="str">
            <v>040405</v>
          </cell>
          <cell r="E8779" t="str">
            <v>STELLA ARTOIS LOUNGE</v>
          </cell>
          <cell r="G8779" t="str">
            <v>Ronaldo Pacheco</v>
          </cell>
          <cell r="I8779">
            <v>41414</v>
          </cell>
          <cell r="J8779" t="str">
            <v>ATIVO</v>
          </cell>
          <cell r="K8779" t="str">
            <v>Solteiro(angel)</v>
          </cell>
          <cell r="L8779" t="str">
            <v>M</v>
          </cell>
          <cell r="M8779">
            <v>28760</v>
          </cell>
        </row>
        <row r="8780">
          <cell r="A8780" t="str">
            <v>01212541</v>
          </cell>
          <cell r="B8780" t="str">
            <v>BIANCA NATHALYA PAULINO MANFREDI</v>
          </cell>
          <cell r="C8780" t="str">
            <v>GARCOM</v>
          </cell>
          <cell r="D8780" t="str">
            <v>040402</v>
          </cell>
          <cell r="E8780" t="str">
            <v>RESTAURANTE CASA DE CORA</v>
          </cell>
          <cell r="G8780" t="str">
            <v>Ronaldo Pacheco</v>
          </cell>
          <cell r="I8780">
            <v>41442</v>
          </cell>
          <cell r="J8780" t="str">
            <v>DEMITIDO</v>
          </cell>
          <cell r="K8780" t="str">
            <v>Solteiro(angel)</v>
          </cell>
          <cell r="L8780" t="str">
            <v>F</v>
          </cell>
          <cell r="M8780">
            <v>33593</v>
          </cell>
        </row>
        <row r="8781">
          <cell r="A8781" t="str">
            <v>01212475</v>
          </cell>
          <cell r="B8781" t="str">
            <v>LEIDIANE BRITO DA SILVA</v>
          </cell>
          <cell r="C8781" t="str">
            <v>GARCOM</v>
          </cell>
          <cell r="D8781" t="str">
            <v>040408</v>
          </cell>
          <cell r="E8781" t="str">
            <v>RESTAURANTE HOTEL RQSF I</v>
          </cell>
          <cell r="G8781" t="str">
            <v>Ronaldo Pacheco</v>
          </cell>
          <cell r="I8781">
            <v>41428</v>
          </cell>
          <cell r="J8781" t="str">
            <v>ATIVO</v>
          </cell>
          <cell r="K8781" t="str">
            <v>Solteiro(angel)</v>
          </cell>
          <cell r="L8781" t="str">
            <v>F</v>
          </cell>
          <cell r="M8781">
            <v>32774</v>
          </cell>
        </row>
        <row r="8782">
          <cell r="A8782" t="str">
            <v>01212476</v>
          </cell>
          <cell r="B8782" t="str">
            <v>JEAN CARLOS MOREIRA SILVA</v>
          </cell>
          <cell r="C8782" t="str">
            <v>ESTAGIARIO</v>
          </cell>
          <cell r="D8782" t="str">
            <v>020103</v>
          </cell>
          <cell r="E8782" t="str">
            <v>TECNOLOGIA INFORMACAO</v>
          </cell>
          <cell r="G8782" t="str">
            <v>Flavia Buiati</v>
          </cell>
          <cell r="I8782">
            <v>41414</v>
          </cell>
          <cell r="J8782" t="str">
            <v>DEMITIDO</v>
          </cell>
          <cell r="K8782" t="str">
            <v>Solteiro(angel)</v>
          </cell>
          <cell r="L8782" t="str">
            <v>M</v>
          </cell>
          <cell r="M8782">
            <v>32732</v>
          </cell>
        </row>
        <row r="8783">
          <cell r="A8783" t="str">
            <v>01212477</v>
          </cell>
          <cell r="B8783" t="str">
            <v>CARLOS VENANCIO DE OLIVEIRA</v>
          </cell>
          <cell r="C8783" t="str">
            <v>COZINHEIRO</v>
          </cell>
          <cell r="D8783" t="str">
            <v>050310</v>
          </cell>
          <cell r="E8783" t="str">
            <v>BAR E RESTAURANTE PRAIA</v>
          </cell>
          <cell r="G8783" t="str">
            <v>Ronaldo Pacheco</v>
          </cell>
          <cell r="I8783">
            <v>41414</v>
          </cell>
          <cell r="J8783" t="str">
            <v>ATIVO</v>
          </cell>
          <cell r="K8783" t="str">
            <v>Solteiro(angel)</v>
          </cell>
          <cell r="L8783" t="str">
            <v>M</v>
          </cell>
          <cell r="M8783">
            <v>28465</v>
          </cell>
        </row>
        <row r="8784">
          <cell r="A8784" t="str">
            <v>01212478</v>
          </cell>
          <cell r="B8784" t="str">
            <v>MAURO JOSE GOMES DA SILVA</v>
          </cell>
          <cell r="C8784" t="str">
            <v>ATENDENTE DE PARQUES</v>
          </cell>
          <cell r="D8784" t="str">
            <v>050202</v>
          </cell>
          <cell r="E8784" t="str">
            <v>RECEPCAO CENTRAL</v>
          </cell>
          <cell r="G8784" t="str">
            <v>Ronaldo Pacheco</v>
          </cell>
          <cell r="I8784">
            <v>41414</v>
          </cell>
          <cell r="J8784" t="str">
            <v>DEMITIDO</v>
          </cell>
          <cell r="K8784" t="str">
            <v>Solteiro(angel)</v>
          </cell>
          <cell r="L8784" t="str">
            <v>M</v>
          </cell>
          <cell r="M8784">
            <v>28439</v>
          </cell>
        </row>
        <row r="8785">
          <cell r="A8785" t="str">
            <v>01212479</v>
          </cell>
          <cell r="B8785" t="str">
            <v>MARCOS ANTONIO BATISTA DA SILVA CRUZ</v>
          </cell>
          <cell r="C8785" t="str">
            <v>MOTORISTA DE TRANSPORTE RODOVIARIO</v>
          </cell>
          <cell r="D8785" t="str">
            <v>020113</v>
          </cell>
          <cell r="E8785" t="str">
            <v>TRANSPORTE ONIBUS</v>
          </cell>
          <cell r="G8785" t="str">
            <v>Ronaldo Pacheco</v>
          </cell>
          <cell r="I8785">
            <v>41414</v>
          </cell>
          <cell r="J8785" t="str">
            <v>DEMITIDO</v>
          </cell>
          <cell r="K8785" t="str">
            <v>Solteiro(angel)</v>
          </cell>
          <cell r="L8785" t="str">
            <v>M</v>
          </cell>
          <cell r="M8785">
            <v>30268</v>
          </cell>
        </row>
        <row r="8786">
          <cell r="A8786" t="str">
            <v>01212492</v>
          </cell>
          <cell r="B8786" t="str">
            <v>THIAGO BRUNO MARIANO AVELAR</v>
          </cell>
          <cell r="C8786" t="str">
            <v>CAMAREIRO(A)</v>
          </cell>
          <cell r="D8786" t="str">
            <v>040305</v>
          </cell>
          <cell r="E8786" t="str">
            <v>APARTAMENTOS HOTEL TURISMO</v>
          </cell>
          <cell r="G8786" t="str">
            <v>Ronaldo Pacheco</v>
          </cell>
          <cell r="I8786">
            <v>41414</v>
          </cell>
          <cell r="J8786" t="str">
            <v>DEMITIDO</v>
          </cell>
          <cell r="K8786" t="str">
            <v>Solteiro(angel)</v>
          </cell>
          <cell r="L8786" t="str">
            <v>F</v>
          </cell>
          <cell r="M8786">
            <v>32232</v>
          </cell>
        </row>
        <row r="8787">
          <cell r="A8787" t="str">
            <v>01212548</v>
          </cell>
          <cell r="B8787" t="str">
            <v>LEONARDO GARCIA DOS SANTOS</v>
          </cell>
          <cell r="C8787" t="str">
            <v>ASSISTENTE DE GAMES</v>
          </cell>
          <cell r="D8787" t="str">
            <v>050603</v>
          </cell>
          <cell r="E8787" t="str">
            <v>SALA DE GAMES</v>
          </cell>
          <cell r="G8787" t="str">
            <v>Ronaldo Pacheco</v>
          </cell>
          <cell r="I8787">
            <v>41442</v>
          </cell>
          <cell r="J8787" t="str">
            <v>DEMITIDO</v>
          </cell>
          <cell r="K8787" t="str">
            <v>Solteiro(angel)</v>
          </cell>
          <cell r="L8787" t="str">
            <v>M</v>
          </cell>
          <cell r="M8787">
            <v>34515</v>
          </cell>
        </row>
        <row r="8788">
          <cell r="A8788" t="str">
            <v>08101200</v>
          </cell>
          <cell r="B8788" t="str">
            <v>CARLOS EDUARDO PEREIRA DE MESQUITA LOPES</v>
          </cell>
          <cell r="C8788" t="str">
            <v>LIDER DE VENDAS</v>
          </cell>
          <cell r="D8788" t="str">
            <v>030104</v>
          </cell>
          <cell r="E8788" t="str">
            <v>TIME SHARE BSB</v>
          </cell>
          <cell r="G8788" t="str">
            <v>Francisco Neto</v>
          </cell>
          <cell r="I8788">
            <v>41369</v>
          </cell>
          <cell r="J8788" t="str">
            <v>DEMITIDO</v>
          </cell>
          <cell r="K8788" t="str">
            <v>Solteiro(angel)</v>
          </cell>
          <cell r="L8788" t="str">
            <v>M</v>
          </cell>
          <cell r="M8788">
            <v>28454</v>
          </cell>
        </row>
        <row r="8789">
          <cell r="A8789" t="str">
            <v>08101198</v>
          </cell>
          <cell r="B8789" t="str">
            <v>CRISTINA SASSOON</v>
          </cell>
          <cell r="C8789" t="str">
            <v>ATENDENTE EMISSOR</v>
          </cell>
          <cell r="D8789" t="str">
            <v>070105</v>
          </cell>
          <cell r="E8789" t="str">
            <v>CENTRAL DE VENDAS VALETUR</v>
          </cell>
          <cell r="G8789" t="str">
            <v>Ana Masagão</v>
          </cell>
          <cell r="I8789">
            <v>41367</v>
          </cell>
          <cell r="J8789" t="str">
            <v>DEMITIDO</v>
          </cell>
          <cell r="K8789" t="str">
            <v>Solteiro(angel)</v>
          </cell>
          <cell r="L8789" t="str">
            <v>F</v>
          </cell>
          <cell r="M8789">
            <v>24981</v>
          </cell>
        </row>
        <row r="8790">
          <cell r="A8790" t="str">
            <v>08101199</v>
          </cell>
          <cell r="B8790" t="str">
            <v>JORGE DANIEL MONTEVECCHI TEODORO</v>
          </cell>
          <cell r="C8790" t="str">
            <v>CONSULTOR DE VENDAS - CENTRAL DE RESERVAS I</v>
          </cell>
          <cell r="D8790" t="str">
            <v>070105</v>
          </cell>
          <cell r="E8790" t="str">
            <v>CENTRAL DE VENDAS VALETUR</v>
          </cell>
          <cell r="G8790" t="str">
            <v>Ana Masagão</v>
          </cell>
          <cell r="I8790">
            <v>41367</v>
          </cell>
          <cell r="J8790" t="str">
            <v>DEMITIDO</v>
          </cell>
          <cell r="K8790" t="str">
            <v>Solteiro(angel)</v>
          </cell>
          <cell r="L8790" t="str">
            <v>M</v>
          </cell>
          <cell r="M8790">
            <v>32260</v>
          </cell>
        </row>
        <row r="8791">
          <cell r="A8791" t="str">
            <v>08101221</v>
          </cell>
          <cell r="B8791" t="str">
            <v>MILENA DA SILVA REZENDE</v>
          </cell>
          <cell r="C8791" t="str">
            <v>ANALISTA FINANCEIRO JR</v>
          </cell>
          <cell r="D8791" t="str">
            <v>070103</v>
          </cell>
          <cell r="E8791" t="str">
            <v>ADM FINANCEIRO VALETUR</v>
          </cell>
          <cell r="G8791" t="str">
            <v>Flavia Buiati</v>
          </cell>
          <cell r="I8791">
            <v>41400</v>
          </cell>
          <cell r="J8791" t="str">
            <v>DEMITIDO</v>
          </cell>
          <cell r="K8791" t="str">
            <v>Solteiro(angel)</v>
          </cell>
          <cell r="L8791" t="str">
            <v>F</v>
          </cell>
          <cell r="M8791">
            <v>34455</v>
          </cell>
        </row>
        <row r="8792">
          <cell r="A8792" t="str">
            <v>01212518</v>
          </cell>
          <cell r="B8792" t="str">
            <v>RENATO BRANCO DE OLIVEIRA</v>
          </cell>
          <cell r="C8792" t="str">
            <v>MOTORISTA</v>
          </cell>
          <cell r="D8792" t="str">
            <v>030103</v>
          </cell>
          <cell r="E8792" t="str">
            <v>TECNOLOGIA DA INFORMACAO</v>
          </cell>
          <cell r="G8792" t="e">
            <v>#N/A</v>
          </cell>
          <cell r="I8792">
            <v>41435</v>
          </cell>
          <cell r="J8792" t="str">
            <v>DEMITIDO</v>
          </cell>
          <cell r="K8792" t="str">
            <v>Casado(angel)</v>
          </cell>
          <cell r="L8792" t="str">
            <v>M</v>
          </cell>
          <cell r="M8792">
            <v>27150</v>
          </cell>
        </row>
        <row r="8793">
          <cell r="A8793" t="str">
            <v>01212518</v>
          </cell>
          <cell r="B8793" t="str">
            <v>RENATO BRANCO DE OLIVEIRA</v>
          </cell>
          <cell r="C8793" t="str">
            <v>MOTORISTA</v>
          </cell>
          <cell r="D8793" t="str">
            <v>030103</v>
          </cell>
          <cell r="E8793" t="str">
            <v>TIME SHARE RQT</v>
          </cell>
          <cell r="G8793" t="str">
            <v>Francisco Neto</v>
          </cell>
          <cell r="I8793">
            <v>41435</v>
          </cell>
          <cell r="J8793" t="str">
            <v>DEMITIDO</v>
          </cell>
          <cell r="K8793" t="str">
            <v>Casado(angel)</v>
          </cell>
          <cell r="L8793" t="str">
            <v>M</v>
          </cell>
          <cell r="M8793">
            <v>27150</v>
          </cell>
        </row>
        <row r="8794">
          <cell r="A8794" t="str">
            <v>01212519</v>
          </cell>
          <cell r="B8794" t="str">
            <v>MAURA FERREIRA LEITE</v>
          </cell>
          <cell r="C8794" t="str">
            <v>GARCOM</v>
          </cell>
          <cell r="D8794" t="str">
            <v>050310</v>
          </cell>
          <cell r="E8794" t="str">
            <v>BAR E RESTAURANTE PRAIA</v>
          </cell>
          <cell r="G8794" t="str">
            <v>Ronaldo Pacheco</v>
          </cell>
          <cell r="I8794">
            <v>41435</v>
          </cell>
          <cell r="J8794" t="str">
            <v>DEMITIDO</v>
          </cell>
          <cell r="K8794" t="str">
            <v>Solteiro(angel)</v>
          </cell>
          <cell r="L8794" t="str">
            <v>F</v>
          </cell>
          <cell r="M8794">
            <v>34294</v>
          </cell>
        </row>
        <row r="8795">
          <cell r="A8795" t="str">
            <v>01212520</v>
          </cell>
          <cell r="B8795" t="str">
            <v>DANIELA VIANA DOS SANTOS</v>
          </cell>
          <cell r="C8795" t="str">
            <v>GARCOM</v>
          </cell>
          <cell r="D8795" t="str">
            <v>040404</v>
          </cell>
          <cell r="E8795" t="str">
            <v>RESTAURANTE HOTEL TURISMO</v>
          </cell>
          <cell r="G8795" t="str">
            <v>Ronaldo Pacheco</v>
          </cell>
          <cell r="I8795">
            <v>41435</v>
          </cell>
          <cell r="J8795" t="str">
            <v>DEMITIDO</v>
          </cell>
          <cell r="K8795" t="str">
            <v>Solteiro(angel)</v>
          </cell>
          <cell r="L8795" t="str">
            <v>F</v>
          </cell>
          <cell r="M8795">
            <v>31738</v>
          </cell>
        </row>
        <row r="8796">
          <cell r="A8796" t="str">
            <v>01212521</v>
          </cell>
          <cell r="B8796" t="str">
            <v>ELIANE ELIAS VITOR</v>
          </cell>
          <cell r="C8796" t="str">
            <v>GARCOM</v>
          </cell>
          <cell r="D8796" t="str">
            <v>050310</v>
          </cell>
          <cell r="E8796" t="str">
            <v>BAR E RESTAURANTE PRAIA</v>
          </cell>
          <cell r="G8796" t="str">
            <v>Ronaldo Pacheco</v>
          </cell>
          <cell r="I8796">
            <v>41435</v>
          </cell>
          <cell r="J8796" t="str">
            <v>DEMITIDO</v>
          </cell>
          <cell r="K8796" t="str">
            <v>Solteiro(angel)</v>
          </cell>
          <cell r="L8796" t="str">
            <v>F</v>
          </cell>
          <cell r="M8796">
            <v>33895</v>
          </cell>
        </row>
        <row r="8797">
          <cell r="A8797" t="str">
            <v>01212522</v>
          </cell>
          <cell r="B8797" t="str">
            <v>EURILENE MARTINS MENDONCA</v>
          </cell>
          <cell r="C8797" t="str">
            <v>GARCOM</v>
          </cell>
          <cell r="D8797" t="str">
            <v>040402</v>
          </cell>
          <cell r="E8797" t="str">
            <v>RESTAURANTE CASA DE CORA</v>
          </cell>
          <cell r="G8797" t="str">
            <v>Ronaldo Pacheco</v>
          </cell>
          <cell r="I8797">
            <v>41435</v>
          </cell>
          <cell r="J8797" t="str">
            <v>DEMITIDO</v>
          </cell>
          <cell r="K8797" t="str">
            <v>Solteiro(angel)</v>
          </cell>
          <cell r="L8797" t="str">
            <v>F</v>
          </cell>
          <cell r="M8797">
            <v>28665</v>
          </cell>
        </row>
        <row r="8798">
          <cell r="A8798" t="str">
            <v>01212480</v>
          </cell>
          <cell r="B8798" t="str">
            <v>YURY CARLOS DE FARIA E SILVA</v>
          </cell>
          <cell r="C8798" t="str">
            <v>ATENDENTE DE PARQUES</v>
          </cell>
          <cell r="D8798" t="str">
            <v>050201</v>
          </cell>
          <cell r="E8798" t="str">
            <v>OPERACOES PARQUE</v>
          </cell>
          <cell r="G8798" t="str">
            <v>Ana Masagão</v>
          </cell>
          <cell r="I8798">
            <v>41414</v>
          </cell>
          <cell r="J8798" t="str">
            <v>DEMITIDO</v>
          </cell>
          <cell r="K8798" t="str">
            <v>Solteiro(angel)</v>
          </cell>
          <cell r="L8798" t="str">
            <v>M</v>
          </cell>
          <cell r="M8798">
            <v>33509</v>
          </cell>
        </row>
        <row r="8799">
          <cell r="A8799" t="str">
            <v>01212481</v>
          </cell>
          <cell r="B8799" t="str">
            <v>TONECLEI DA CONCEICAO</v>
          </cell>
          <cell r="C8799" t="str">
            <v>AJUDANTE DE PEDREIRO</v>
          </cell>
          <cell r="D8799" t="str">
            <v>020109</v>
          </cell>
          <cell r="E8799" t="str">
            <v>MANUTENCAO CONSERVACAO</v>
          </cell>
          <cell r="G8799" t="str">
            <v>Ronaldo Pacheco</v>
          </cell>
          <cell r="I8799">
            <v>41414</v>
          </cell>
          <cell r="J8799" t="str">
            <v>DEMITIDO</v>
          </cell>
          <cell r="K8799" t="str">
            <v>Solteiro(angel)</v>
          </cell>
          <cell r="L8799" t="str">
            <v>M</v>
          </cell>
          <cell r="M8799">
            <v>31709</v>
          </cell>
        </row>
        <row r="8800">
          <cell r="A8800" t="str">
            <v>01212549</v>
          </cell>
          <cell r="B8800" t="str">
            <v>PRISCILA MOUZANE DE SOUSA CARVALHO</v>
          </cell>
          <cell r="C8800" t="str">
            <v>GARCOM</v>
          </cell>
          <cell r="D8800" t="str">
            <v>040402</v>
          </cell>
          <cell r="E8800" t="str">
            <v>RESTAURANTE CASA DE CORA</v>
          </cell>
          <cell r="G8800" t="str">
            <v>Ronaldo Pacheco</v>
          </cell>
          <cell r="I8800">
            <v>41442</v>
          </cell>
          <cell r="J8800" t="str">
            <v>DEMITIDO</v>
          </cell>
          <cell r="K8800" t="str">
            <v>Casado(angel)</v>
          </cell>
          <cell r="L8800" t="str">
            <v>F</v>
          </cell>
          <cell r="M8800">
            <v>32678</v>
          </cell>
        </row>
        <row r="8801">
          <cell r="A8801" t="str">
            <v>01212417</v>
          </cell>
          <cell r="B8801" t="str">
            <v>WILSON ELIAS DA SILVA PRUDENCIO</v>
          </cell>
          <cell r="C8801" t="str">
            <v>ASSISTENTE ADMINISTRATIVO</v>
          </cell>
          <cell r="D8801" t="str">
            <v>030120</v>
          </cell>
          <cell r="E8801" t="str">
            <v>GG VACATION OWNERSHIP</v>
          </cell>
          <cell r="G8801" t="e">
            <v>#N/A</v>
          </cell>
          <cell r="I8801">
            <v>41379</v>
          </cell>
          <cell r="J8801" t="str">
            <v>DEMITIDO</v>
          </cell>
          <cell r="K8801" t="str">
            <v>Solteiro(angel)</v>
          </cell>
          <cell r="L8801" t="str">
            <v>M</v>
          </cell>
          <cell r="M8801">
            <v>33599</v>
          </cell>
        </row>
        <row r="8802">
          <cell r="A8802" t="str">
            <v>01212418</v>
          </cell>
          <cell r="B8802" t="str">
            <v>LUANA REIS DA SILVA</v>
          </cell>
          <cell r="C8802" t="str">
            <v>ASSISTENTE DE ATENDIMENTO</v>
          </cell>
          <cell r="D8802" t="str">
            <v>030110</v>
          </cell>
          <cell r="E8802" t="str">
            <v>TIME SHARE MINI VAC</v>
          </cell>
          <cell r="G8802" t="str">
            <v>Francisco Neto</v>
          </cell>
          <cell r="I8802">
            <v>41379</v>
          </cell>
          <cell r="J8802" t="str">
            <v>DEMITIDO</v>
          </cell>
          <cell r="K8802" t="str">
            <v>Solteiro(angel)</v>
          </cell>
          <cell r="L8802" t="str">
            <v>F</v>
          </cell>
          <cell r="M8802">
            <v>33873</v>
          </cell>
        </row>
        <row r="8803">
          <cell r="A8803" t="str">
            <v>01212419</v>
          </cell>
          <cell r="B8803" t="str">
            <v>EDILSON DE OLIVEIRA DA SILVA</v>
          </cell>
          <cell r="C8803" t="str">
            <v>AJUDANTE COZINHA</v>
          </cell>
          <cell r="D8803" t="str">
            <v>060103</v>
          </cell>
          <cell r="E8803" t="str">
            <v>REFEITORIO ADM</v>
          </cell>
          <cell r="G8803" t="e">
            <v>#N/A</v>
          </cell>
          <cell r="I8803">
            <v>41379</v>
          </cell>
          <cell r="J8803" t="str">
            <v>DEMITIDO</v>
          </cell>
          <cell r="K8803" t="str">
            <v>Casado(angel)</v>
          </cell>
          <cell r="L8803" t="str">
            <v>M</v>
          </cell>
          <cell r="M8803">
            <v>33125</v>
          </cell>
        </row>
        <row r="8804">
          <cell r="A8804" t="str">
            <v>01212420</v>
          </cell>
          <cell r="B8804" t="str">
            <v>BRUNO NASCIMENTO VERCOSA</v>
          </cell>
          <cell r="C8804" t="str">
            <v>ANALISTA DE SISTEMAS SR</v>
          </cell>
          <cell r="D8804" t="str">
            <v>020103</v>
          </cell>
          <cell r="E8804" t="str">
            <v>TECNOLOGIA INFORMACAO</v>
          </cell>
          <cell r="G8804" t="str">
            <v>Flavia Buiati</v>
          </cell>
          <cell r="I8804">
            <v>41379</v>
          </cell>
          <cell r="J8804" t="str">
            <v>ATIVO</v>
          </cell>
          <cell r="K8804" t="str">
            <v>Casado(angel)</v>
          </cell>
          <cell r="L8804" t="str">
            <v>M</v>
          </cell>
          <cell r="M8804">
            <v>32525</v>
          </cell>
        </row>
        <row r="8805">
          <cell r="A8805" t="str">
            <v>10200242</v>
          </cell>
          <cell r="B8805" t="str">
            <v>CRISTIANE APARECIDA DA FONSECA</v>
          </cell>
          <cell r="C8805" t="str">
            <v>CAMAREIRO(A)</v>
          </cell>
          <cell r="D8805" t="str">
            <v>600402</v>
          </cell>
          <cell r="E8805" t="str">
            <v>APARTAMENTOS RQSF IV</v>
          </cell>
          <cell r="G8805" t="str">
            <v>Ronaldo Pacheco</v>
          </cell>
          <cell r="I8805">
            <v>41382</v>
          </cell>
          <cell r="J8805" t="str">
            <v>DEMITIDO</v>
          </cell>
          <cell r="K8805" t="str">
            <v>Casado(angel)</v>
          </cell>
          <cell r="L8805" t="str">
            <v>F</v>
          </cell>
          <cell r="M8805">
            <v>30443</v>
          </cell>
        </row>
        <row r="8806">
          <cell r="A8806" t="str">
            <v>01212416</v>
          </cell>
          <cell r="B8806" t="str">
            <v>KALIL TOME DIAS</v>
          </cell>
          <cell r="C8806" t="str">
            <v>ASSISTENTE ADMINISTRATIVO</v>
          </cell>
          <cell r="D8806" t="str">
            <v>030103</v>
          </cell>
          <cell r="E8806" t="str">
            <v>TECNOLOGIA DA INFORMACAO</v>
          </cell>
          <cell r="G8806" t="e">
            <v>#N/A</v>
          </cell>
          <cell r="I8806">
            <v>41379</v>
          </cell>
          <cell r="J8806" t="str">
            <v>DEMITIDO</v>
          </cell>
          <cell r="K8806" t="str">
            <v>Solteiro(angel)</v>
          </cell>
          <cell r="L8806" t="str">
            <v>M</v>
          </cell>
          <cell r="M8806">
            <v>34275</v>
          </cell>
        </row>
        <row r="8807">
          <cell r="A8807" t="str">
            <v>01212416</v>
          </cell>
          <cell r="B8807" t="str">
            <v>KALIL TOME DIAS</v>
          </cell>
          <cell r="C8807" t="str">
            <v>ASSISTENTE ADMINISTRATIVO</v>
          </cell>
          <cell r="D8807" t="str">
            <v>030103</v>
          </cell>
          <cell r="E8807" t="str">
            <v>TIME SHARE RQT</v>
          </cell>
          <cell r="G8807" t="str">
            <v>Francisco Neto</v>
          </cell>
          <cell r="I8807">
            <v>41379</v>
          </cell>
          <cell r="J8807" t="str">
            <v>DEMITIDO</v>
          </cell>
          <cell r="K8807" t="str">
            <v>Solteiro(angel)</v>
          </cell>
          <cell r="L8807" t="str">
            <v>M</v>
          </cell>
          <cell r="M8807">
            <v>34275</v>
          </cell>
        </row>
        <row r="8808">
          <cell r="A8808" t="str">
            <v>08101224</v>
          </cell>
          <cell r="B8808" t="str">
            <v>FABIA REGINA GONCALVES ROCHA</v>
          </cell>
          <cell r="C8808" t="str">
            <v>CONSULTOR DE TURISMO</v>
          </cell>
          <cell r="D8808" t="str">
            <v>030105</v>
          </cell>
          <cell r="E8808" t="str">
            <v>TIME SHARE SP</v>
          </cell>
          <cell r="G8808" t="str">
            <v>Francisco Neto</v>
          </cell>
          <cell r="I8808">
            <v>41460</v>
          </cell>
          <cell r="J8808" t="str">
            <v>AFASTADO</v>
          </cell>
          <cell r="K8808" t="str">
            <v>Solteiro(angel)</v>
          </cell>
          <cell r="L8808" t="str">
            <v>F</v>
          </cell>
          <cell r="M8808">
            <v>30758</v>
          </cell>
        </row>
        <row r="8809">
          <cell r="A8809" t="str">
            <v>01212631</v>
          </cell>
          <cell r="B8809" t="str">
            <v>DANIELLA BARBOSA DIAS</v>
          </cell>
          <cell r="C8809" t="str">
            <v>ATENDENTE DE PARQUES</v>
          </cell>
          <cell r="D8809" t="str">
            <v>050202</v>
          </cell>
          <cell r="E8809" t="str">
            <v>RECEPCAO CENTRAL</v>
          </cell>
          <cell r="G8809" t="str">
            <v>Ronaldo Pacheco</v>
          </cell>
          <cell r="I8809">
            <v>41463</v>
          </cell>
          <cell r="J8809" t="str">
            <v>DEMITIDO</v>
          </cell>
          <cell r="K8809" t="str">
            <v>Solteiro(angel)</v>
          </cell>
          <cell r="L8809" t="str">
            <v>F</v>
          </cell>
          <cell r="M8809">
            <v>34855</v>
          </cell>
        </row>
        <row r="8810">
          <cell r="A8810" t="str">
            <v>08101213</v>
          </cell>
          <cell r="B8810" t="str">
            <v>DAYANE APARECIDA NASCIMENTO CARNEIRO</v>
          </cell>
          <cell r="C8810" t="str">
            <v>ESTAGIARIO</v>
          </cell>
          <cell r="D8810" t="str">
            <v>070101</v>
          </cell>
          <cell r="E8810" t="str">
            <v>CENTRAL GRUPOS E EVENTOS</v>
          </cell>
          <cell r="G8810" t="e">
            <v>#N/A</v>
          </cell>
          <cell r="I8810">
            <v>41414</v>
          </cell>
          <cell r="J8810" t="str">
            <v>DEMITIDO</v>
          </cell>
          <cell r="K8810" t="str">
            <v>Solteiro(angel)</v>
          </cell>
          <cell r="L8810" t="str">
            <v>F</v>
          </cell>
          <cell r="M8810">
            <v>33778</v>
          </cell>
        </row>
        <row r="8811">
          <cell r="A8811" t="str">
            <v>01212471</v>
          </cell>
          <cell r="B8811" t="str">
            <v>CASSIA FILISBINO DA SILVA</v>
          </cell>
          <cell r="C8811" t="str">
            <v>ATENDENTE DE PARQUES</v>
          </cell>
          <cell r="D8811" t="str">
            <v>050202</v>
          </cell>
          <cell r="E8811" t="str">
            <v>RECEPCAO CENTRAL</v>
          </cell>
          <cell r="G8811" t="str">
            <v>Ronaldo Pacheco</v>
          </cell>
          <cell r="I8811">
            <v>41414</v>
          </cell>
          <cell r="J8811" t="str">
            <v>DEMITIDO</v>
          </cell>
          <cell r="K8811" t="str">
            <v>Solteiro(angel)</v>
          </cell>
          <cell r="L8811" t="str">
            <v>F</v>
          </cell>
          <cell r="M8811">
            <v>33196</v>
          </cell>
        </row>
        <row r="8812">
          <cell r="A8812" t="str">
            <v>01212472</v>
          </cell>
          <cell r="B8812" t="str">
            <v>VANESSA ALMEIDA MENEZES</v>
          </cell>
          <cell r="C8812" t="str">
            <v>PROMOTOR DE VENDAS</v>
          </cell>
          <cell r="D8812" t="str">
            <v>050501</v>
          </cell>
          <cell r="E8812" t="str">
            <v>SHOPPING</v>
          </cell>
          <cell r="G8812" t="str">
            <v>Ronaldo Pacheco</v>
          </cell>
          <cell r="I8812">
            <v>41414</v>
          </cell>
          <cell r="J8812" t="str">
            <v>DEMITIDO</v>
          </cell>
          <cell r="K8812" t="str">
            <v>Solteiro(angel)</v>
          </cell>
          <cell r="L8812" t="str">
            <v>F</v>
          </cell>
          <cell r="M8812">
            <v>34740</v>
          </cell>
        </row>
        <row r="8813">
          <cell r="A8813" t="str">
            <v>01212473</v>
          </cell>
          <cell r="B8813" t="str">
            <v>WALACY ARAUJO SILVA</v>
          </cell>
          <cell r="C8813" t="str">
            <v>MONITOR DE LAZER</v>
          </cell>
          <cell r="D8813" t="str">
            <v>050601</v>
          </cell>
          <cell r="E8813" t="str">
            <v>LAZER ENTRETENIMENTO</v>
          </cell>
          <cell r="G8813" t="str">
            <v>Ronaldo Pacheco</v>
          </cell>
          <cell r="I8813">
            <v>41414</v>
          </cell>
          <cell r="J8813" t="str">
            <v>DEMITIDO</v>
          </cell>
          <cell r="K8813" t="str">
            <v>Solteiro(angel)</v>
          </cell>
          <cell r="L8813" t="str">
            <v>M</v>
          </cell>
          <cell r="M8813">
            <v>32149</v>
          </cell>
        </row>
        <row r="8814">
          <cell r="A8814" t="str">
            <v>01212474</v>
          </cell>
          <cell r="B8814" t="str">
            <v>JUNNIOR JEFFERSON ARAUJO DE OLIVEIRA</v>
          </cell>
          <cell r="C8814" t="str">
            <v>PINTOR</v>
          </cell>
          <cell r="D8814" t="str">
            <v>020109</v>
          </cell>
          <cell r="E8814" t="str">
            <v>MANUTENCAO CONSERVACAO</v>
          </cell>
          <cell r="G8814" t="str">
            <v>Ronaldo Pacheco</v>
          </cell>
          <cell r="I8814">
            <v>41414</v>
          </cell>
          <cell r="J8814" t="str">
            <v>DEMITIDO</v>
          </cell>
          <cell r="K8814" t="str">
            <v>Solteiro(angel)</v>
          </cell>
          <cell r="L8814" t="str">
            <v>M</v>
          </cell>
          <cell r="M8814">
            <v>28923</v>
          </cell>
        </row>
        <row r="8815">
          <cell r="A8815" t="str">
            <v>01212538</v>
          </cell>
          <cell r="B8815" t="str">
            <v>DANIELA APARECIDA DOS SANTOS</v>
          </cell>
          <cell r="C8815" t="str">
            <v>EXECUTIVO DE VENDAS II</v>
          </cell>
          <cell r="D8815" t="str">
            <v>050402</v>
          </cell>
          <cell r="E8815" t="str">
            <v>VENDA PARK REGIONAL EXTERNA</v>
          </cell>
          <cell r="G8815" t="e">
            <v>#N/A</v>
          </cell>
          <cell r="I8815">
            <v>41435</v>
          </cell>
          <cell r="J8815" t="str">
            <v>ATIVO</v>
          </cell>
          <cell r="K8815" t="str">
            <v>Solteiro(angel)</v>
          </cell>
          <cell r="L8815" t="str">
            <v>F</v>
          </cell>
          <cell r="M8815">
            <v>29400</v>
          </cell>
        </row>
        <row r="8816">
          <cell r="A8816" t="str">
            <v>01212539</v>
          </cell>
          <cell r="B8816" t="str">
            <v>RUBSLENE FERREIRA SILVA</v>
          </cell>
          <cell r="C8816" t="str">
            <v>VENDEDOR INTERNO</v>
          </cell>
          <cell r="D8816" t="str">
            <v>050401</v>
          </cell>
          <cell r="E8816" t="str">
            <v>VENDAS PARK REGIONAL LOJA</v>
          </cell>
          <cell r="G8816" t="e">
            <v>#N/A</v>
          </cell>
          <cell r="I8816">
            <v>41435</v>
          </cell>
          <cell r="J8816" t="str">
            <v>DEMITIDO</v>
          </cell>
          <cell r="K8816" t="str">
            <v>Solteiro(angel)</v>
          </cell>
          <cell r="L8816" t="str">
            <v>F</v>
          </cell>
          <cell r="M8816">
            <v>28090</v>
          </cell>
        </row>
        <row r="8817">
          <cell r="A8817" t="str">
            <v>10100146</v>
          </cell>
          <cell r="B8817" t="str">
            <v>LEONARDO LUIZ DE MENDONCA</v>
          </cell>
          <cell r="C8817" t="str">
            <v>ASSISTENTE DE MANUTENCAO</v>
          </cell>
          <cell r="D8817" t="str">
            <v>600302</v>
          </cell>
          <cell r="E8817" t="str">
            <v>APARTAMENTOS RQSF III</v>
          </cell>
          <cell r="G8817" t="str">
            <v>Ronaldo Pacheco</v>
          </cell>
          <cell r="I8817">
            <v>41428</v>
          </cell>
          <cell r="J8817" t="str">
            <v>DEMITIDO</v>
          </cell>
          <cell r="K8817" t="str">
            <v>Solteiro(angel)</v>
          </cell>
          <cell r="L8817" t="str">
            <v>M</v>
          </cell>
          <cell r="M8817">
            <v>33957</v>
          </cell>
        </row>
        <row r="8818">
          <cell r="A8818" t="str">
            <v>10200246</v>
          </cell>
          <cell r="B8818" t="str">
            <v>NIVEA BIANCA COSTA FROZ</v>
          </cell>
          <cell r="C8818" t="str">
            <v>CAMAREIRO(A)</v>
          </cell>
          <cell r="D8818" t="str">
            <v>600402</v>
          </cell>
          <cell r="E8818" t="str">
            <v>APARTAMENTOS RQSF IV</v>
          </cell>
          <cell r="G8818" t="str">
            <v>Ronaldo Pacheco</v>
          </cell>
          <cell r="I8818">
            <v>41428</v>
          </cell>
          <cell r="J8818" t="str">
            <v>DEMITIDO</v>
          </cell>
          <cell r="K8818" t="str">
            <v>Solteiro(angel)</v>
          </cell>
          <cell r="L8818" t="str">
            <v>F</v>
          </cell>
          <cell r="M8818">
            <v>34238</v>
          </cell>
        </row>
        <row r="8819">
          <cell r="A8819" t="str">
            <v>09100278</v>
          </cell>
          <cell r="B8819" t="str">
            <v>KECCI GILDA PEREIRA DA SILVA</v>
          </cell>
          <cell r="C8819" t="str">
            <v>RECEPCIONISTA DE HOTEL</v>
          </cell>
          <cell r="D8819" t="str">
            <v>600101</v>
          </cell>
          <cell r="E8819" t="str">
            <v>RECEPCAO RQSF I</v>
          </cell>
          <cell r="G8819" t="str">
            <v>Ronaldo Pacheco</v>
          </cell>
          <cell r="I8819">
            <v>41428</v>
          </cell>
          <cell r="J8819" t="str">
            <v>DEMITIDO</v>
          </cell>
          <cell r="K8819" t="str">
            <v>Solteiro(angel)</v>
          </cell>
          <cell r="L8819" t="str">
            <v>F</v>
          </cell>
          <cell r="M8819">
            <v>34543</v>
          </cell>
        </row>
        <row r="8820">
          <cell r="A8820" t="str">
            <v>01212623</v>
          </cell>
          <cell r="B8820" t="str">
            <v>JULIANA APARECIDA DE PAIVA</v>
          </cell>
          <cell r="C8820" t="str">
            <v>ESTAGIARIO</v>
          </cell>
          <cell r="D8820" t="str">
            <v>060106</v>
          </cell>
          <cell r="E8820" t="str">
            <v>PRODUCAO ALIMENTOS</v>
          </cell>
          <cell r="G8820" t="str">
            <v>Ronaldo Pacheco</v>
          </cell>
          <cell r="I8820">
            <v>41456</v>
          </cell>
          <cell r="J8820" t="str">
            <v>DEMITIDO</v>
          </cell>
          <cell r="K8820" t="str">
            <v>Solteiro(angel)</v>
          </cell>
          <cell r="L8820" t="str">
            <v>F</v>
          </cell>
          <cell r="M8820">
            <v>34248</v>
          </cell>
        </row>
        <row r="8821">
          <cell r="A8821" t="str">
            <v>01212624</v>
          </cell>
          <cell r="B8821" t="str">
            <v>RENATA SANTOS BARCELOS</v>
          </cell>
          <cell r="C8821" t="str">
            <v>ANALISTA TALENTOS HUMANOS PL</v>
          </cell>
          <cell r="D8821" t="str">
            <v>010301</v>
          </cell>
          <cell r="E8821" t="str">
            <v>DIR.TALENTOS HUMANOS</v>
          </cell>
          <cell r="G8821" t="e">
            <v>#N/A</v>
          </cell>
          <cell r="I8821">
            <v>41456</v>
          </cell>
          <cell r="J8821" t="str">
            <v>ATIVO</v>
          </cell>
          <cell r="K8821" t="str">
            <v>Solteiro(angel)</v>
          </cell>
          <cell r="L8821" t="str">
            <v>F</v>
          </cell>
          <cell r="M8821">
            <v>31898</v>
          </cell>
        </row>
        <row r="8822">
          <cell r="A8822" t="str">
            <v>01212627</v>
          </cell>
          <cell r="B8822" t="str">
            <v>YAN TAYGUARA DOS SANTOS</v>
          </cell>
          <cell r="C8822" t="str">
            <v>ESTAGIARIO</v>
          </cell>
          <cell r="D8822" t="str">
            <v>050601</v>
          </cell>
          <cell r="E8822" t="str">
            <v>LAZER ENTRETENIMENTO</v>
          </cell>
          <cell r="G8822" t="str">
            <v>Ronaldo Pacheco</v>
          </cell>
          <cell r="I8822">
            <v>41456</v>
          </cell>
          <cell r="J8822" t="str">
            <v>DEMITIDO</v>
          </cell>
          <cell r="K8822" t="str">
            <v>Solteiro(angel)</v>
          </cell>
          <cell r="L8822" t="str">
            <v>M</v>
          </cell>
          <cell r="M8822">
            <v>33795</v>
          </cell>
        </row>
        <row r="8823">
          <cell r="A8823" t="str">
            <v>01212626</v>
          </cell>
          <cell r="B8823" t="str">
            <v>LEANDRO VIANA DA SILVA</v>
          </cell>
          <cell r="C8823" t="str">
            <v>ESTAGIARIO</v>
          </cell>
          <cell r="D8823" t="str">
            <v>050601</v>
          </cell>
          <cell r="E8823" t="str">
            <v>LAZER ENTRETENIMENTO</v>
          </cell>
          <cell r="G8823" t="str">
            <v>Ronaldo Pacheco</v>
          </cell>
          <cell r="I8823">
            <v>41456</v>
          </cell>
          <cell r="J8823" t="str">
            <v>DEMITIDO</v>
          </cell>
          <cell r="K8823" t="str">
            <v>Solteiro(angel)</v>
          </cell>
          <cell r="L8823" t="str">
            <v>M</v>
          </cell>
          <cell r="M8823">
            <v>33728</v>
          </cell>
        </row>
        <row r="8824">
          <cell r="A8824" t="str">
            <v>01212628</v>
          </cell>
          <cell r="B8824" t="str">
            <v>CAROLINA TAMIRES CORREA ALVITE</v>
          </cell>
          <cell r="C8824" t="str">
            <v>ESTAGIARIO</v>
          </cell>
          <cell r="D8824" t="str">
            <v>050601</v>
          </cell>
          <cell r="E8824" t="str">
            <v>LAZER ENTRETENIMENTO</v>
          </cell>
          <cell r="G8824" t="str">
            <v>Ronaldo Pacheco</v>
          </cell>
          <cell r="I8824">
            <v>41456</v>
          </cell>
          <cell r="J8824" t="str">
            <v>DEMITIDO</v>
          </cell>
          <cell r="K8824" t="str">
            <v>Solteiro(angel)</v>
          </cell>
          <cell r="L8824" t="str">
            <v>F</v>
          </cell>
          <cell r="M8824">
            <v>33451</v>
          </cell>
        </row>
        <row r="8825">
          <cell r="A8825" t="str">
            <v>01212629</v>
          </cell>
          <cell r="B8825" t="str">
            <v>PRISCILA OLIVEIRA SILVA</v>
          </cell>
          <cell r="C8825" t="str">
            <v>ESTAGIARIO</v>
          </cell>
          <cell r="D8825" t="str">
            <v>060106</v>
          </cell>
          <cell r="E8825" t="str">
            <v>PRODUCAO ALIMENTOS</v>
          </cell>
          <cell r="G8825" t="str">
            <v>Ronaldo Pacheco</v>
          </cell>
          <cell r="I8825">
            <v>41456</v>
          </cell>
          <cell r="J8825" t="str">
            <v>DEMITIDO</v>
          </cell>
          <cell r="K8825" t="str">
            <v>Solteiro(angel)</v>
          </cell>
          <cell r="L8825" t="str">
            <v>F</v>
          </cell>
          <cell r="M8825">
            <v>34558</v>
          </cell>
        </row>
        <row r="8826">
          <cell r="A8826" t="str">
            <v>01212551</v>
          </cell>
          <cell r="B8826" t="str">
            <v>LUCINELIA SILVA AMADOR</v>
          </cell>
          <cell r="C8826" t="str">
            <v>RECEPCIONISTA DE HOTEL</v>
          </cell>
          <cell r="D8826" t="str">
            <v>040206</v>
          </cell>
          <cell r="E8826" t="str">
            <v>RECEPCAO HOTEL TURISMO</v>
          </cell>
          <cell r="G8826" t="str">
            <v>Ronaldo Pacheco</v>
          </cell>
          <cell r="I8826">
            <v>41442</v>
          </cell>
          <cell r="J8826" t="str">
            <v>ATIVO</v>
          </cell>
          <cell r="K8826" t="str">
            <v>Solteiro(angel)</v>
          </cell>
          <cell r="L8826" t="str">
            <v>F</v>
          </cell>
          <cell r="M8826">
            <v>29962</v>
          </cell>
        </row>
        <row r="8827">
          <cell r="A8827" t="str">
            <v>01212552</v>
          </cell>
          <cell r="B8827" t="str">
            <v>ROSELIA RODRIGUES COSTA CRUZ</v>
          </cell>
          <cell r="C8827" t="str">
            <v>CAMAREIRO(A)</v>
          </cell>
          <cell r="D8827" t="str">
            <v>040304</v>
          </cell>
          <cell r="E8827" t="str">
            <v>APARTAMENTOS HOTEL POUSADA</v>
          </cell>
          <cell r="G8827" t="str">
            <v>Ronaldo Pacheco</v>
          </cell>
          <cell r="I8827">
            <v>41442</v>
          </cell>
          <cell r="J8827" t="str">
            <v>DEMITIDO</v>
          </cell>
          <cell r="K8827" t="str">
            <v>Solteiro(angel)</v>
          </cell>
          <cell r="L8827" t="str">
            <v>F</v>
          </cell>
          <cell r="M8827">
            <v>33234</v>
          </cell>
        </row>
        <row r="8828">
          <cell r="A8828" t="str">
            <v>01212553</v>
          </cell>
          <cell r="B8828" t="str">
            <v>WILSON ALVES GOMES</v>
          </cell>
          <cell r="C8828" t="str">
            <v>ATENDENTE DE PORTARIA</v>
          </cell>
          <cell r="D8828" t="str">
            <v>010202</v>
          </cell>
          <cell r="E8828" t="str">
            <v>SEGURANCA</v>
          </cell>
          <cell r="G8828" t="str">
            <v>Ronaldo Pacheco</v>
          </cell>
          <cell r="I8828">
            <v>41442</v>
          </cell>
          <cell r="J8828" t="str">
            <v>ATIVO</v>
          </cell>
          <cell r="K8828" t="str">
            <v>Solteiro(angel)</v>
          </cell>
          <cell r="L8828" t="str">
            <v>M</v>
          </cell>
          <cell r="M8828">
            <v>21730</v>
          </cell>
        </row>
        <row r="8829">
          <cell r="A8829" t="str">
            <v>01212554</v>
          </cell>
          <cell r="B8829" t="str">
            <v>ANTONIO CARLOS LOPES</v>
          </cell>
          <cell r="C8829" t="str">
            <v>JARDINEIRO</v>
          </cell>
          <cell r="D8829" t="str">
            <v>060107</v>
          </cell>
          <cell r="E8829" t="str">
            <v>HORTA ORGANICA</v>
          </cell>
          <cell r="G8829" t="str">
            <v>Ronaldo Pacheco</v>
          </cell>
          <cell r="I8829">
            <v>41442</v>
          </cell>
          <cell r="J8829" t="str">
            <v>DEMITIDO</v>
          </cell>
          <cell r="K8829" t="str">
            <v>Solteiro(angel)</v>
          </cell>
          <cell r="L8829" t="str">
            <v>M</v>
          </cell>
          <cell r="M8829">
            <v>27417</v>
          </cell>
        </row>
        <row r="8830">
          <cell r="A8830" t="str">
            <v>01212625</v>
          </cell>
          <cell r="B8830" t="str">
            <v>MARIO MARTINS DOS SANTOS FILHO</v>
          </cell>
          <cell r="C8830" t="str">
            <v>GUARDA-VIDAS I</v>
          </cell>
          <cell r="D8830" t="str">
            <v>050201</v>
          </cell>
          <cell r="E8830" t="str">
            <v>OPERACOES PARQUE</v>
          </cell>
          <cell r="G8830" t="str">
            <v>Ana Masagão</v>
          </cell>
          <cell r="I8830">
            <v>41456</v>
          </cell>
          <cell r="J8830" t="str">
            <v>ATIVO</v>
          </cell>
          <cell r="K8830" t="str">
            <v>Casado(angel)</v>
          </cell>
          <cell r="L8830" t="str">
            <v>M</v>
          </cell>
          <cell r="M8830">
            <v>30029</v>
          </cell>
        </row>
        <row r="8831">
          <cell r="A8831" t="str">
            <v>01212498</v>
          </cell>
          <cell r="B8831" t="str">
            <v>NATALIA DA CONCEICAO LOPES</v>
          </cell>
          <cell r="C8831" t="str">
            <v>ASSISTENTE ADMINISTRATIVO</v>
          </cell>
          <cell r="D8831" t="str">
            <v>010301</v>
          </cell>
          <cell r="E8831" t="str">
            <v>DIR.TALENTOS HUMANOS</v>
          </cell>
          <cell r="G8831" t="e">
            <v>#N/A</v>
          </cell>
          <cell r="I8831">
            <v>41428</v>
          </cell>
          <cell r="J8831" t="str">
            <v>DEMITIDO</v>
          </cell>
          <cell r="K8831" t="str">
            <v>Solteiro(angel)</v>
          </cell>
          <cell r="L8831" t="str">
            <v>F</v>
          </cell>
          <cell r="M8831">
            <v>33262</v>
          </cell>
        </row>
        <row r="8832">
          <cell r="A8832" t="str">
            <v>01212517</v>
          </cell>
          <cell r="B8832" t="str">
            <v>CLEINI DE OLIVEIRA NUNES SILVA</v>
          </cell>
          <cell r="C8832" t="str">
            <v>CAMAREIRO(A)</v>
          </cell>
          <cell r="D8832" t="str">
            <v>040305</v>
          </cell>
          <cell r="E8832" t="str">
            <v>APARTAMENTOS HOTEL TURISMO</v>
          </cell>
          <cell r="G8832" t="str">
            <v>Ronaldo Pacheco</v>
          </cell>
          <cell r="I8832">
            <v>41435</v>
          </cell>
          <cell r="J8832" t="str">
            <v>DEMITIDO</v>
          </cell>
          <cell r="K8832" t="str">
            <v>Solteiro(angel)</v>
          </cell>
          <cell r="L8832" t="str">
            <v>F</v>
          </cell>
          <cell r="M8832">
            <v>24684</v>
          </cell>
        </row>
        <row r="8833">
          <cell r="A8833" t="str">
            <v>01212630</v>
          </cell>
          <cell r="B8833" t="str">
            <v>CAMILA RODRIGUES DOS SANTOS</v>
          </cell>
          <cell r="C8833" t="str">
            <v>GARCOM</v>
          </cell>
          <cell r="D8833" t="str">
            <v>040410</v>
          </cell>
          <cell r="E8833" t="str">
            <v>RESTAURANTE HOTEL RQSF III</v>
          </cell>
          <cell r="G8833" t="str">
            <v>Ronaldo Pacheco</v>
          </cell>
          <cell r="I8833">
            <v>41456</v>
          </cell>
          <cell r="J8833" t="str">
            <v>DEMITIDO</v>
          </cell>
          <cell r="K8833" t="str">
            <v>Solteiro(angel)</v>
          </cell>
          <cell r="L8833" t="str">
            <v>F</v>
          </cell>
          <cell r="M8833">
            <v>34645</v>
          </cell>
        </row>
        <row r="8834">
          <cell r="A8834" t="str">
            <v>01212534</v>
          </cell>
          <cell r="B8834" t="str">
            <v>MARIA JOSE DA SILVA</v>
          </cell>
          <cell r="C8834" t="str">
            <v>GARCOM</v>
          </cell>
          <cell r="D8834" t="str">
            <v>040403</v>
          </cell>
          <cell r="E8834" t="str">
            <v>MAROLO CAFE</v>
          </cell>
          <cell r="G8834" t="str">
            <v>Ronaldo Pacheco</v>
          </cell>
          <cell r="I8834">
            <v>41435</v>
          </cell>
          <cell r="J8834" t="str">
            <v>ATIVO</v>
          </cell>
          <cell r="K8834" t="str">
            <v>Casado(angel)</v>
          </cell>
          <cell r="L8834" t="str">
            <v>F</v>
          </cell>
          <cell r="M8834">
            <v>27502</v>
          </cell>
        </row>
        <row r="8835">
          <cell r="A8835" t="str">
            <v>01212535</v>
          </cell>
          <cell r="B8835" t="str">
            <v>RUBIA CARLA CEROZINO MENDONCA RIBEIRO</v>
          </cell>
          <cell r="C8835" t="str">
            <v>ESTAGIARIO</v>
          </cell>
          <cell r="D8835" t="str">
            <v>020111</v>
          </cell>
          <cell r="E8835" t="str">
            <v>CONTROLADORIA</v>
          </cell>
          <cell r="G8835" t="str">
            <v>Flavia Buiati</v>
          </cell>
          <cell r="I8835">
            <v>41435</v>
          </cell>
          <cell r="J8835" t="str">
            <v>DEMITIDO</v>
          </cell>
          <cell r="K8835" t="str">
            <v>Casado(angel)</v>
          </cell>
          <cell r="L8835" t="str">
            <v>F</v>
          </cell>
          <cell r="M8835">
            <v>32961</v>
          </cell>
        </row>
        <row r="8836">
          <cell r="A8836" t="str">
            <v>01212542</v>
          </cell>
          <cell r="B8836" t="str">
            <v>JEANE MENDES LIMA</v>
          </cell>
          <cell r="C8836" t="str">
            <v>CAMAREIRO(A)</v>
          </cell>
          <cell r="D8836" t="str">
            <v>040304</v>
          </cell>
          <cell r="E8836" t="str">
            <v>APARTAMENTOS HOTEL POUSADA</v>
          </cell>
          <cell r="G8836" t="str">
            <v>Ronaldo Pacheco</v>
          </cell>
          <cell r="I8836">
            <v>41442</v>
          </cell>
          <cell r="J8836" t="str">
            <v>DEMITIDO</v>
          </cell>
          <cell r="K8836" t="str">
            <v>Casado(angel)</v>
          </cell>
          <cell r="L8836" t="str">
            <v>F</v>
          </cell>
          <cell r="M8836">
            <v>29989</v>
          </cell>
        </row>
        <row r="8837">
          <cell r="A8837" t="str">
            <v>01212543</v>
          </cell>
          <cell r="B8837" t="str">
            <v>DARCIRENE TEIXEIRA CHAVES</v>
          </cell>
          <cell r="C8837" t="str">
            <v>CAMAREIRO(A)</v>
          </cell>
          <cell r="D8837" t="str">
            <v>040304</v>
          </cell>
          <cell r="E8837" t="str">
            <v>APARTAMENTOS HOTEL POUSADA</v>
          </cell>
          <cell r="G8837" t="str">
            <v>Ronaldo Pacheco</v>
          </cell>
          <cell r="I8837">
            <v>41442</v>
          </cell>
          <cell r="J8837" t="str">
            <v>DEMITIDO</v>
          </cell>
          <cell r="K8837" t="str">
            <v>Solteiro(angel)</v>
          </cell>
          <cell r="L8837" t="str">
            <v>F</v>
          </cell>
          <cell r="M8837">
            <v>29518</v>
          </cell>
        </row>
        <row r="8838">
          <cell r="A8838" t="str">
            <v>01212544</v>
          </cell>
          <cell r="B8838" t="str">
            <v>LILIAN RODRIGUES DE SOUZA</v>
          </cell>
          <cell r="C8838" t="str">
            <v>CAMAREIRO(A)</v>
          </cell>
          <cell r="D8838" t="str">
            <v>040304</v>
          </cell>
          <cell r="E8838" t="str">
            <v>APARTAMENTOS HOTEL POUSADA</v>
          </cell>
          <cell r="G8838" t="str">
            <v>Ronaldo Pacheco</v>
          </cell>
          <cell r="I8838">
            <v>41442</v>
          </cell>
          <cell r="J8838" t="str">
            <v>ATIVO</v>
          </cell>
          <cell r="K8838" t="str">
            <v>Solteiro(angel)</v>
          </cell>
          <cell r="L8838" t="str">
            <v>F</v>
          </cell>
          <cell r="M8838">
            <v>32048</v>
          </cell>
        </row>
        <row r="8839">
          <cell r="A8839" t="str">
            <v>01212545</v>
          </cell>
          <cell r="B8839" t="str">
            <v>CASIO ANTONIO DIAS</v>
          </cell>
          <cell r="C8839" t="str">
            <v>GARCOM</v>
          </cell>
          <cell r="D8839" t="str">
            <v>040402</v>
          </cell>
          <cell r="E8839" t="str">
            <v>RESTAURANTE CASA DE CORA</v>
          </cell>
          <cell r="G8839" t="str">
            <v>Ronaldo Pacheco</v>
          </cell>
          <cell r="I8839">
            <v>41442</v>
          </cell>
          <cell r="J8839" t="str">
            <v>DEMITIDO</v>
          </cell>
          <cell r="K8839" t="str">
            <v>Solteiro(angel)</v>
          </cell>
          <cell r="L8839" t="str">
            <v>M</v>
          </cell>
          <cell r="M8839">
            <v>34628</v>
          </cell>
        </row>
        <row r="8840">
          <cell r="A8840" t="str">
            <v>09100277</v>
          </cell>
          <cell r="B8840" t="str">
            <v>DIEGO MEINZENBACH BRAZ DOS SANTOS</v>
          </cell>
          <cell r="C8840" t="str">
            <v>GUARDA-VIDAS</v>
          </cell>
          <cell r="D8840" t="str">
            <v>600102</v>
          </cell>
          <cell r="E8840" t="str">
            <v>APTOS RQSF I</v>
          </cell>
          <cell r="G8840" t="str">
            <v>Ronaldo Pacheco</v>
          </cell>
          <cell r="I8840">
            <v>41414</v>
          </cell>
          <cell r="J8840" t="str">
            <v>DEMITIDO</v>
          </cell>
          <cell r="K8840" t="str">
            <v>Solteiro(angel)</v>
          </cell>
          <cell r="L8840" t="str">
            <v>M</v>
          </cell>
          <cell r="M8840">
            <v>33807</v>
          </cell>
        </row>
        <row r="8841">
          <cell r="A8841" t="str">
            <v>01212482</v>
          </cell>
          <cell r="B8841" t="str">
            <v>SYLMARA BORGES DA SILVA</v>
          </cell>
          <cell r="C8841" t="str">
            <v>ESTAGIARIO</v>
          </cell>
          <cell r="D8841" t="str">
            <v>060106</v>
          </cell>
          <cell r="E8841" t="str">
            <v>PRODUCAO ALIMENTOS</v>
          </cell>
          <cell r="G8841" t="str">
            <v>Ronaldo Pacheco</v>
          </cell>
          <cell r="I8841">
            <v>41414</v>
          </cell>
          <cell r="J8841" t="str">
            <v>DEMITIDO</v>
          </cell>
          <cell r="K8841" t="str">
            <v>Solteiro(angel)</v>
          </cell>
          <cell r="L8841" t="str">
            <v>F</v>
          </cell>
          <cell r="M8841">
            <v>32026</v>
          </cell>
        </row>
        <row r="8842">
          <cell r="A8842" t="str">
            <v>01212483</v>
          </cell>
          <cell r="B8842" t="str">
            <v>GLAYCE KELLY RIBEIRO BARCELOS</v>
          </cell>
          <cell r="C8842" t="str">
            <v>PROMOTOR DE VENDAS</v>
          </cell>
          <cell r="D8842" t="str">
            <v>050501</v>
          </cell>
          <cell r="E8842" t="str">
            <v>SHOPPING</v>
          </cell>
          <cell r="G8842" t="str">
            <v>Ronaldo Pacheco</v>
          </cell>
          <cell r="I8842">
            <v>41414</v>
          </cell>
          <cell r="J8842" t="str">
            <v>DEMITIDO</v>
          </cell>
          <cell r="K8842" t="str">
            <v>Solteiro(angel)</v>
          </cell>
          <cell r="L8842" t="str">
            <v>F</v>
          </cell>
          <cell r="M8842">
            <v>32534</v>
          </cell>
        </row>
        <row r="8843">
          <cell r="A8843" t="str">
            <v>01212484</v>
          </cell>
          <cell r="B8843" t="str">
            <v>FRANCISCA KELLYANE DA SILVA PEREIRA</v>
          </cell>
          <cell r="C8843" t="str">
            <v>AJUDANTE COZINHA</v>
          </cell>
          <cell r="D8843" t="str">
            <v>060104</v>
          </cell>
          <cell r="E8843" t="str">
            <v>COZINHA RQ CRISTAL</v>
          </cell>
          <cell r="G8843" t="str">
            <v>Ronaldo Pacheco</v>
          </cell>
          <cell r="I8843">
            <v>41414</v>
          </cell>
          <cell r="J8843" t="str">
            <v>DEMITIDO</v>
          </cell>
          <cell r="K8843" t="str">
            <v>Solteiro(angel)</v>
          </cell>
          <cell r="L8843" t="str">
            <v>F</v>
          </cell>
          <cell r="M8843">
            <v>33858</v>
          </cell>
        </row>
        <row r="8844">
          <cell r="A8844" t="str">
            <v>01212536</v>
          </cell>
          <cell r="B8844" t="str">
            <v>THAYSSON EDUARDO SOUSA</v>
          </cell>
          <cell r="C8844" t="str">
            <v>GARCOM</v>
          </cell>
          <cell r="D8844" t="str">
            <v>040412</v>
          </cell>
          <cell r="E8844" t="str">
            <v>RESTAURANTE RQ CRISTAL</v>
          </cell>
          <cell r="G8844" t="str">
            <v>Ronaldo Pacheco</v>
          </cell>
          <cell r="I8844">
            <v>41435</v>
          </cell>
          <cell r="J8844" t="str">
            <v>DEMITIDO</v>
          </cell>
          <cell r="K8844" t="str">
            <v>Solteiro(angel)</v>
          </cell>
          <cell r="L8844" t="str">
            <v>M</v>
          </cell>
          <cell r="M8844">
            <v>34034</v>
          </cell>
        </row>
        <row r="8845">
          <cell r="A8845" t="str">
            <v>01212537</v>
          </cell>
          <cell r="B8845" t="str">
            <v>ALINE FERNANDES RIBEIRO RODRIGUES</v>
          </cell>
          <cell r="C8845" t="str">
            <v>VENDEDOR EXTERNO</v>
          </cell>
          <cell r="D8845" t="str">
            <v>050401</v>
          </cell>
          <cell r="E8845" t="str">
            <v>VENDAS PARK REGIONAL LOJA</v>
          </cell>
          <cell r="G8845" t="e">
            <v>#N/A</v>
          </cell>
          <cell r="I8845">
            <v>41435</v>
          </cell>
          <cell r="J8845" t="str">
            <v>DEMITIDO</v>
          </cell>
          <cell r="K8845" t="str">
            <v>Casado(angel)</v>
          </cell>
          <cell r="L8845" t="str">
            <v>F</v>
          </cell>
          <cell r="M8845">
            <v>31835</v>
          </cell>
        </row>
        <row r="8846">
          <cell r="A8846" t="str">
            <v>01212546</v>
          </cell>
          <cell r="B8846" t="str">
            <v>DAIANNE SILVA</v>
          </cell>
          <cell r="C8846" t="str">
            <v>GARCOM</v>
          </cell>
          <cell r="D8846" t="str">
            <v>040405</v>
          </cell>
          <cell r="E8846" t="str">
            <v>STELLA ARTOIS LOUNGE</v>
          </cell>
          <cell r="G8846" t="str">
            <v>Ronaldo Pacheco</v>
          </cell>
          <cell r="I8846">
            <v>41442</v>
          </cell>
          <cell r="J8846" t="str">
            <v>DEMITIDO</v>
          </cell>
          <cell r="K8846" t="str">
            <v>Solteiro(angel)</v>
          </cell>
          <cell r="L8846" t="str">
            <v>F</v>
          </cell>
          <cell r="M8846">
            <v>30997</v>
          </cell>
        </row>
        <row r="8847">
          <cell r="A8847" t="str">
            <v>01212547</v>
          </cell>
          <cell r="B8847" t="str">
            <v>JULIANA FERREIRA BARBOSA</v>
          </cell>
          <cell r="C8847" t="str">
            <v>GARCOM</v>
          </cell>
          <cell r="D8847" t="str">
            <v>040403</v>
          </cell>
          <cell r="E8847" t="str">
            <v>MAROLO CAFE</v>
          </cell>
          <cell r="G8847" t="str">
            <v>Ronaldo Pacheco</v>
          </cell>
          <cell r="I8847">
            <v>41442</v>
          </cell>
          <cell r="J8847" t="str">
            <v>DEMITIDO</v>
          </cell>
          <cell r="K8847" t="str">
            <v>Solteiro(angel)</v>
          </cell>
          <cell r="L8847" t="str">
            <v>F</v>
          </cell>
          <cell r="M8847">
            <v>30710</v>
          </cell>
        </row>
        <row r="8848">
          <cell r="A8848" t="str">
            <v>01212561</v>
          </cell>
          <cell r="B8848" t="str">
            <v>MARIA FRANCISCA DA SILVA E SILVA</v>
          </cell>
          <cell r="C8848" t="str">
            <v>GARCOM</v>
          </cell>
          <cell r="D8848" t="str">
            <v>040404</v>
          </cell>
          <cell r="E8848" t="str">
            <v>RESTAURANTE HOTEL TURISMO</v>
          </cell>
          <cell r="G8848" t="str">
            <v>Ronaldo Pacheco</v>
          </cell>
          <cell r="I8848">
            <v>41442</v>
          </cell>
          <cell r="J8848" t="str">
            <v>ATIVO</v>
          </cell>
          <cell r="K8848" t="str">
            <v>Solteiro(angel)</v>
          </cell>
          <cell r="L8848" t="str">
            <v>F</v>
          </cell>
          <cell r="M8848">
            <v>30957</v>
          </cell>
        </row>
        <row r="8849">
          <cell r="A8849" t="str">
            <v>01212555</v>
          </cell>
          <cell r="B8849" t="str">
            <v>SANDRO ADRIANO VILELA DA SILVA CHAGAS</v>
          </cell>
          <cell r="C8849" t="str">
            <v>GARCOM</v>
          </cell>
          <cell r="D8849" t="str">
            <v>040412</v>
          </cell>
          <cell r="E8849" t="str">
            <v>RESTAURANTE RQ CRISTAL</v>
          </cell>
          <cell r="G8849" t="str">
            <v>Ronaldo Pacheco</v>
          </cell>
          <cell r="I8849">
            <v>41442</v>
          </cell>
          <cell r="J8849" t="str">
            <v>DEMITIDO</v>
          </cell>
          <cell r="K8849" t="str">
            <v>Solteiro(angel)</v>
          </cell>
          <cell r="L8849" t="str">
            <v>M</v>
          </cell>
          <cell r="M8849">
            <v>34800</v>
          </cell>
        </row>
        <row r="8850">
          <cell r="A8850" t="str">
            <v>01212558</v>
          </cell>
          <cell r="B8850" t="str">
            <v>JOAO BATISTA CARVALHO DE SOUZA</v>
          </cell>
          <cell r="C8850" t="str">
            <v>GARCOM</v>
          </cell>
          <cell r="D8850" t="str">
            <v>040408</v>
          </cell>
          <cell r="E8850" t="str">
            <v>RESTAURANTE HOTEL RQSF I</v>
          </cell>
          <cell r="G8850" t="str">
            <v>Ronaldo Pacheco</v>
          </cell>
          <cell r="I8850">
            <v>41442</v>
          </cell>
          <cell r="J8850" t="str">
            <v>DEMITIDO</v>
          </cell>
          <cell r="K8850" t="str">
            <v>Casado(angel)</v>
          </cell>
          <cell r="L8850" t="str">
            <v>M</v>
          </cell>
          <cell r="M8850">
            <v>32303</v>
          </cell>
        </row>
        <row r="8851">
          <cell r="A8851" t="str">
            <v>01212557</v>
          </cell>
          <cell r="B8851" t="str">
            <v>DJESSICA LETYCIA DA SILVA MARTINS</v>
          </cell>
          <cell r="C8851" t="str">
            <v>GARCOM</v>
          </cell>
          <cell r="D8851" t="str">
            <v>040402</v>
          </cell>
          <cell r="E8851" t="str">
            <v>RESTAURANTE CASA DE CORA</v>
          </cell>
          <cell r="G8851" t="str">
            <v>Ronaldo Pacheco</v>
          </cell>
          <cell r="I8851">
            <v>41442</v>
          </cell>
          <cell r="J8851" t="str">
            <v>DEMITIDO</v>
          </cell>
          <cell r="K8851" t="str">
            <v>Solteiro(angel)</v>
          </cell>
          <cell r="L8851" t="str">
            <v>F</v>
          </cell>
          <cell r="M8851">
            <v>34407</v>
          </cell>
        </row>
        <row r="8852">
          <cell r="A8852" t="str">
            <v>01100294</v>
          </cell>
          <cell r="B8852" t="str">
            <v>RUBIA DA SILVA</v>
          </cell>
          <cell r="C8852" t="str">
            <v>RECREADOR(A)</v>
          </cell>
          <cell r="D8852" t="str">
            <v>030115</v>
          </cell>
          <cell r="E8852" t="str">
            <v>TIME SHARE GYN</v>
          </cell>
          <cell r="G8852" t="str">
            <v>Francisco Neto</v>
          </cell>
          <cell r="I8852">
            <v>41437</v>
          </cell>
          <cell r="J8852" t="str">
            <v>DEMITIDO</v>
          </cell>
          <cell r="K8852" t="str">
            <v>Solteiro(angel)</v>
          </cell>
          <cell r="L8852" t="str">
            <v>F</v>
          </cell>
          <cell r="M8852">
            <v>34694</v>
          </cell>
        </row>
        <row r="8853">
          <cell r="A8853" t="str">
            <v>01212556</v>
          </cell>
          <cell r="B8853" t="str">
            <v>ELIEDIMO DE OLIVEIRA</v>
          </cell>
          <cell r="C8853" t="str">
            <v>CAMAREIRO(A)</v>
          </cell>
          <cell r="D8853" t="str">
            <v>040305</v>
          </cell>
          <cell r="E8853" t="str">
            <v>APARTAMENTOS HOTEL TURISMO</v>
          </cell>
          <cell r="G8853" t="str">
            <v>Ronaldo Pacheco</v>
          </cell>
          <cell r="I8853">
            <v>41442</v>
          </cell>
          <cell r="J8853" t="str">
            <v>DEMITIDO</v>
          </cell>
          <cell r="K8853" t="str">
            <v>Solteiro(angel)</v>
          </cell>
          <cell r="L8853" t="str">
            <v>M</v>
          </cell>
          <cell r="M8853">
            <v>21829</v>
          </cell>
        </row>
        <row r="8854">
          <cell r="A8854" t="str">
            <v>01212570</v>
          </cell>
          <cell r="B8854" t="str">
            <v>EDNA RODRIGUES DOS SANTOS</v>
          </cell>
          <cell r="C8854" t="str">
            <v>GARCOM</v>
          </cell>
          <cell r="D8854" t="str">
            <v>040402</v>
          </cell>
          <cell r="E8854" t="str">
            <v>RESTAURANTE CASA DE CORA</v>
          </cell>
          <cell r="G8854" t="str">
            <v>Ronaldo Pacheco</v>
          </cell>
          <cell r="I8854">
            <v>41442</v>
          </cell>
          <cell r="J8854" t="str">
            <v>DEMITIDO</v>
          </cell>
          <cell r="K8854" t="str">
            <v>Solteiro(angel)</v>
          </cell>
          <cell r="L8854" t="str">
            <v>F</v>
          </cell>
          <cell r="M8854">
            <v>30697</v>
          </cell>
        </row>
        <row r="8855">
          <cell r="A8855" t="str">
            <v>01212571</v>
          </cell>
          <cell r="B8855" t="str">
            <v>KENIA LEITE GODOY BARBOSA</v>
          </cell>
          <cell r="C8855" t="str">
            <v>GARCOM</v>
          </cell>
          <cell r="D8855" t="str">
            <v>040403</v>
          </cell>
          <cell r="E8855" t="str">
            <v>MAROLO CAFE</v>
          </cell>
          <cell r="G8855" t="str">
            <v>Ronaldo Pacheco</v>
          </cell>
          <cell r="I8855">
            <v>41442</v>
          </cell>
          <cell r="J8855" t="str">
            <v>DEMITIDO</v>
          </cell>
          <cell r="K8855" t="str">
            <v>Solteiro(angel)</v>
          </cell>
          <cell r="L8855" t="str">
            <v>F</v>
          </cell>
          <cell r="M8855">
            <v>28915</v>
          </cell>
        </row>
        <row r="8856">
          <cell r="A8856" t="str">
            <v>01212572</v>
          </cell>
          <cell r="B8856" t="str">
            <v>GLAUCIA APARECIDA DE FREITAS</v>
          </cell>
          <cell r="C8856" t="str">
            <v>CAMAREIRO(A)</v>
          </cell>
          <cell r="D8856" t="str">
            <v>040304</v>
          </cell>
          <cell r="E8856" t="str">
            <v>APARTAMENTOS HOTEL POUSADA</v>
          </cell>
          <cell r="G8856" t="str">
            <v>Ronaldo Pacheco</v>
          </cell>
          <cell r="I8856">
            <v>41442</v>
          </cell>
          <cell r="J8856" t="str">
            <v>DEMITIDO</v>
          </cell>
          <cell r="K8856" t="str">
            <v>Solteiro(angel)</v>
          </cell>
          <cell r="L8856" t="str">
            <v>F</v>
          </cell>
          <cell r="M8856">
            <v>26617</v>
          </cell>
        </row>
        <row r="8857">
          <cell r="A8857" t="str">
            <v>01212573</v>
          </cell>
          <cell r="B8857" t="str">
            <v>TARRANNE WELCH MORAES PORTO</v>
          </cell>
          <cell r="C8857" t="str">
            <v>ATENDENTE DE MESA</v>
          </cell>
          <cell r="D8857" t="str">
            <v>040304</v>
          </cell>
          <cell r="E8857" t="str">
            <v>APARTAMENTOS HOTEL POUSADA</v>
          </cell>
          <cell r="G8857" t="str">
            <v>Ronaldo Pacheco</v>
          </cell>
          <cell r="I8857">
            <v>41442</v>
          </cell>
          <cell r="J8857" t="str">
            <v>DEMITIDO</v>
          </cell>
          <cell r="K8857" t="str">
            <v>Solteiro(angel)</v>
          </cell>
          <cell r="L8857" t="str">
            <v>F</v>
          </cell>
          <cell r="M8857">
            <v>31229</v>
          </cell>
        </row>
        <row r="8858">
          <cell r="A8858" t="str">
            <v>01212485</v>
          </cell>
          <cell r="B8858" t="str">
            <v>GISELE DOS REIS GABALDO</v>
          </cell>
          <cell r="C8858" t="str">
            <v>PROMOTOR DE VENDAS</v>
          </cell>
          <cell r="D8858" t="str">
            <v>050501</v>
          </cell>
          <cell r="E8858" t="str">
            <v>SHOPPING</v>
          </cell>
          <cell r="G8858" t="str">
            <v>Ronaldo Pacheco</v>
          </cell>
          <cell r="I8858">
            <v>41414</v>
          </cell>
          <cell r="J8858" t="str">
            <v>DEMITIDO</v>
          </cell>
          <cell r="K8858" t="str">
            <v>Solteiro(angel)</v>
          </cell>
          <cell r="L8858" t="str">
            <v>F</v>
          </cell>
          <cell r="M8858">
            <v>30859</v>
          </cell>
        </row>
        <row r="8859">
          <cell r="A8859" t="str">
            <v>01212486</v>
          </cell>
          <cell r="B8859" t="str">
            <v>FABIANA ALVARENGA MENDES</v>
          </cell>
          <cell r="C8859" t="str">
            <v>PROMOTOR DE VENDAS</v>
          </cell>
          <cell r="D8859" t="str">
            <v>050501</v>
          </cell>
          <cell r="E8859" t="str">
            <v>SHOPPING</v>
          </cell>
          <cell r="G8859" t="str">
            <v>Ronaldo Pacheco</v>
          </cell>
          <cell r="I8859">
            <v>41414</v>
          </cell>
          <cell r="J8859" t="str">
            <v>DEMITIDO</v>
          </cell>
          <cell r="K8859" t="str">
            <v>Solteiro(angel)</v>
          </cell>
          <cell r="L8859" t="str">
            <v>F</v>
          </cell>
          <cell r="M8859">
            <v>31552</v>
          </cell>
        </row>
        <row r="8860">
          <cell r="A8860" t="str">
            <v>01212487</v>
          </cell>
          <cell r="B8860" t="str">
            <v>CAMILA DOS SANTOS MENEZES</v>
          </cell>
          <cell r="C8860" t="str">
            <v>PROMOTOR DE VENDAS</v>
          </cell>
          <cell r="D8860" t="str">
            <v>050501</v>
          </cell>
          <cell r="E8860" t="str">
            <v>SHOPPING</v>
          </cell>
          <cell r="G8860" t="str">
            <v>Ronaldo Pacheco</v>
          </cell>
          <cell r="I8860">
            <v>41414</v>
          </cell>
          <cell r="J8860" t="str">
            <v>DEMITIDO</v>
          </cell>
          <cell r="K8860" t="str">
            <v>Solteiro(angel)</v>
          </cell>
          <cell r="L8860" t="str">
            <v>F</v>
          </cell>
          <cell r="M8860">
            <v>32393</v>
          </cell>
        </row>
        <row r="8861">
          <cell r="A8861" t="str">
            <v>01212566</v>
          </cell>
          <cell r="B8861" t="str">
            <v>VALKIRIA APARECIDA DE ALMEIDA</v>
          </cell>
          <cell r="C8861" t="str">
            <v>AJUDANTE COZINHA</v>
          </cell>
          <cell r="D8861" t="str">
            <v>060104</v>
          </cell>
          <cell r="E8861" t="str">
            <v>COZINHA RQ CRISTAL</v>
          </cell>
          <cell r="G8861" t="str">
            <v>Ronaldo Pacheco</v>
          </cell>
          <cell r="I8861">
            <v>41442</v>
          </cell>
          <cell r="J8861" t="str">
            <v>ATIVO</v>
          </cell>
          <cell r="K8861" t="str">
            <v>Solteiro(angel)</v>
          </cell>
          <cell r="L8861" t="str">
            <v>F</v>
          </cell>
          <cell r="M8861">
            <v>29112</v>
          </cell>
        </row>
        <row r="8862">
          <cell r="A8862" t="str">
            <v>01212567</v>
          </cell>
          <cell r="B8862" t="str">
            <v>FABIANA DE FATIMA PEREIRA</v>
          </cell>
          <cell r="C8862" t="str">
            <v>CAMAREIRO(A)</v>
          </cell>
          <cell r="D8862" t="str">
            <v>040311</v>
          </cell>
          <cell r="E8862" t="str">
            <v>APARTAMENTOS RQ CRISTAL</v>
          </cell>
          <cell r="G8862" t="str">
            <v>Ronaldo Pacheco</v>
          </cell>
          <cell r="I8862">
            <v>41442</v>
          </cell>
          <cell r="J8862" t="str">
            <v>DEMITIDO</v>
          </cell>
          <cell r="K8862" t="str">
            <v>Solteiro(angel)</v>
          </cell>
          <cell r="L8862" t="str">
            <v>F</v>
          </cell>
          <cell r="M8862">
            <v>31070</v>
          </cell>
        </row>
        <row r="8863">
          <cell r="A8863" t="str">
            <v>01212568</v>
          </cell>
          <cell r="B8863" t="str">
            <v>DAVID GOMES MONTEIRO</v>
          </cell>
          <cell r="C8863" t="str">
            <v>ATENDENTE DE PORTARIA</v>
          </cell>
          <cell r="D8863" t="str">
            <v>010202</v>
          </cell>
          <cell r="E8863" t="str">
            <v>SEGURANCA</v>
          </cell>
          <cell r="G8863" t="str">
            <v>Ronaldo Pacheco</v>
          </cell>
          <cell r="I8863">
            <v>41442</v>
          </cell>
          <cell r="J8863" t="str">
            <v>DEMITIDO</v>
          </cell>
          <cell r="K8863" t="str">
            <v>Casado(angel)</v>
          </cell>
          <cell r="L8863" t="str">
            <v>M</v>
          </cell>
          <cell r="M8863">
            <v>32796</v>
          </cell>
        </row>
        <row r="8864">
          <cell r="A8864" t="str">
            <v>01212569</v>
          </cell>
          <cell r="B8864" t="str">
            <v>FLAVIO BARBOSA DA SILVA</v>
          </cell>
          <cell r="C8864" t="str">
            <v>GARCOM</v>
          </cell>
          <cell r="D8864" t="str">
            <v>040402</v>
          </cell>
          <cell r="E8864" t="str">
            <v>RESTAURANTE CASA DE CORA</v>
          </cell>
          <cell r="G8864" t="str">
            <v>Ronaldo Pacheco</v>
          </cell>
          <cell r="I8864">
            <v>41442</v>
          </cell>
          <cell r="J8864" t="str">
            <v>DEMITIDO</v>
          </cell>
          <cell r="K8864" t="str">
            <v>Solteiro(angel)</v>
          </cell>
          <cell r="L8864" t="str">
            <v>M</v>
          </cell>
          <cell r="M8864">
            <v>34674</v>
          </cell>
        </row>
        <row r="8865">
          <cell r="A8865" t="str">
            <v>10200247</v>
          </cell>
          <cell r="B8865" t="str">
            <v>IZELDA DE ALMEIDA MOTA</v>
          </cell>
          <cell r="C8865" t="str">
            <v>CAMAREIRO(A)</v>
          </cell>
          <cell r="D8865" t="str">
            <v>600403</v>
          </cell>
          <cell r="E8865" t="str">
            <v>PESSOAL AFASTADOS RQSF IV</v>
          </cell>
          <cell r="G8865" t="e">
            <v>#N/A</v>
          </cell>
          <cell r="I8865">
            <v>41442</v>
          </cell>
          <cell r="J8865" t="str">
            <v>AFASTADO</v>
          </cell>
          <cell r="K8865" t="str">
            <v>Solteiro(angel)</v>
          </cell>
          <cell r="L8865" t="str">
            <v>F</v>
          </cell>
          <cell r="M8865">
            <v>29884</v>
          </cell>
        </row>
        <row r="8866">
          <cell r="A8866" t="str">
            <v>01213228</v>
          </cell>
          <cell r="B8866" t="str">
            <v>HECTOR ROBERTO PINHEIRO DE CASTRO</v>
          </cell>
          <cell r="C8866" t="str">
            <v>CONSULTOR DE TURISMO</v>
          </cell>
          <cell r="D8866" t="str">
            <v>030103</v>
          </cell>
          <cell r="E8866" t="str">
            <v>TECNOLOGIA DA INFORMACAO</v>
          </cell>
          <cell r="G8866" t="e">
            <v>#N/A</v>
          </cell>
          <cell r="I8866">
            <v>41694</v>
          </cell>
          <cell r="J8866" t="str">
            <v>ATIVO</v>
          </cell>
          <cell r="K8866" t="str">
            <v>Solteiro(angel)</v>
          </cell>
          <cell r="L8866" t="str">
            <v>M</v>
          </cell>
          <cell r="M8866">
            <v>34369</v>
          </cell>
        </row>
        <row r="8867">
          <cell r="A8867" t="str">
            <v>01213228</v>
          </cell>
          <cell r="B8867" t="str">
            <v>HECTOR ROBERTO PINHEIRO DE CASTRO</v>
          </cell>
          <cell r="C8867" t="str">
            <v>CONSULTOR DE TURISMO</v>
          </cell>
          <cell r="D8867" t="str">
            <v>030103</v>
          </cell>
          <cell r="E8867" t="str">
            <v>TIME SHARE RQT</v>
          </cell>
          <cell r="G8867" t="str">
            <v>Francisco Neto</v>
          </cell>
          <cell r="I8867">
            <v>41694</v>
          </cell>
          <cell r="J8867" t="str">
            <v>ATIVO</v>
          </cell>
          <cell r="K8867" t="str">
            <v>Solteiro(angel)</v>
          </cell>
          <cell r="L8867" t="str">
            <v>M</v>
          </cell>
          <cell r="M8867">
            <v>34369</v>
          </cell>
        </row>
        <row r="8868">
          <cell r="A8868" t="str">
            <v>10200248</v>
          </cell>
          <cell r="B8868" t="str">
            <v>MARIA CILENE LOPES DA SILVA</v>
          </cell>
          <cell r="C8868" t="str">
            <v>CAMAREIRO(A)</v>
          </cell>
          <cell r="D8868" t="str">
            <v>600403</v>
          </cell>
          <cell r="E8868" t="str">
            <v>PESSOAL AFASTADOS RQSF IV</v>
          </cell>
          <cell r="G8868" t="e">
            <v>#N/A</v>
          </cell>
          <cell r="I8868">
            <v>41442</v>
          </cell>
          <cell r="J8868" t="str">
            <v>AFASTADO</v>
          </cell>
          <cell r="K8868" t="str">
            <v>Solteiro(angel)</v>
          </cell>
          <cell r="L8868" t="str">
            <v>F</v>
          </cell>
          <cell r="M8868">
            <v>28816</v>
          </cell>
        </row>
        <row r="8869">
          <cell r="A8869" t="str">
            <v>09100281</v>
          </cell>
          <cell r="B8869" t="str">
            <v>MAURO SERGIO CRUZ</v>
          </cell>
          <cell r="C8869" t="str">
            <v>CAMAREIRO(A)</v>
          </cell>
          <cell r="D8869" t="str">
            <v>600102</v>
          </cell>
          <cell r="E8869" t="str">
            <v>APTOS RQSF I</v>
          </cell>
          <cell r="G8869" t="str">
            <v>Ronaldo Pacheco</v>
          </cell>
          <cell r="I8869">
            <v>41456</v>
          </cell>
          <cell r="J8869" t="str">
            <v>DEMITIDO</v>
          </cell>
          <cell r="K8869" t="str">
            <v>Solteiro(angel)</v>
          </cell>
          <cell r="L8869" t="str">
            <v>M</v>
          </cell>
          <cell r="M8869">
            <v>34635</v>
          </cell>
        </row>
        <row r="8870">
          <cell r="A8870" t="str">
            <v>09100282</v>
          </cell>
          <cell r="B8870" t="str">
            <v>FRANCIANE DA SILVA E SILVA</v>
          </cell>
          <cell r="C8870" t="str">
            <v>CAMAREIRO (A) I</v>
          </cell>
          <cell r="D8870" t="str">
            <v>600102</v>
          </cell>
          <cell r="E8870" t="str">
            <v>APTOS RQSF I</v>
          </cell>
          <cell r="G8870" t="str">
            <v>Ronaldo Pacheco</v>
          </cell>
          <cell r="I8870">
            <v>41456</v>
          </cell>
          <cell r="J8870" t="str">
            <v>AFASTADO</v>
          </cell>
          <cell r="K8870" t="str">
            <v>Solteiro(angel)</v>
          </cell>
          <cell r="L8870" t="str">
            <v>F</v>
          </cell>
          <cell r="M8870">
            <v>31971</v>
          </cell>
        </row>
        <row r="8871">
          <cell r="A8871" t="str">
            <v>01212574</v>
          </cell>
          <cell r="B8871" t="str">
            <v>TAYNARA DO NASCIMENTO RODRIGUES</v>
          </cell>
          <cell r="C8871" t="str">
            <v>GARCOM</v>
          </cell>
          <cell r="D8871" t="str">
            <v>040402</v>
          </cell>
          <cell r="E8871" t="str">
            <v>RESTAURANTE CASA DE CORA</v>
          </cell>
          <cell r="G8871" t="str">
            <v>Ronaldo Pacheco</v>
          </cell>
          <cell r="I8871">
            <v>41442</v>
          </cell>
          <cell r="J8871" t="str">
            <v>ATIVO</v>
          </cell>
          <cell r="K8871" t="str">
            <v>Solteiro(angel)</v>
          </cell>
          <cell r="L8871" t="str">
            <v>F</v>
          </cell>
          <cell r="M8871">
            <v>33697</v>
          </cell>
        </row>
        <row r="8872">
          <cell r="A8872" t="str">
            <v>01212575</v>
          </cell>
          <cell r="B8872" t="str">
            <v>LUCIMEIRE ALMEIDA PINTO</v>
          </cell>
          <cell r="C8872" t="str">
            <v>AJUDANTE COZINHA</v>
          </cell>
          <cell r="D8872" t="str">
            <v>040403</v>
          </cell>
          <cell r="E8872" t="str">
            <v>MAROLO CAFE</v>
          </cell>
          <cell r="G8872" t="str">
            <v>Ronaldo Pacheco</v>
          </cell>
          <cell r="I8872">
            <v>41442</v>
          </cell>
          <cell r="J8872" t="str">
            <v>DEMITIDO</v>
          </cell>
          <cell r="K8872" t="str">
            <v>Solteiro(angel)</v>
          </cell>
          <cell r="L8872" t="str">
            <v>F</v>
          </cell>
          <cell r="M8872">
            <v>26969</v>
          </cell>
        </row>
        <row r="8873">
          <cell r="A8873" t="str">
            <v>01212576</v>
          </cell>
          <cell r="B8873" t="str">
            <v>BERNADETE MORAIS DA SILVA</v>
          </cell>
          <cell r="C8873" t="str">
            <v>CAMAREIRO(A)</v>
          </cell>
          <cell r="D8873" t="str">
            <v>040305</v>
          </cell>
          <cell r="E8873" t="str">
            <v>APARTAMENTOS HOTEL TURISMO</v>
          </cell>
          <cell r="G8873" t="str">
            <v>Ronaldo Pacheco</v>
          </cell>
          <cell r="I8873">
            <v>41442</v>
          </cell>
          <cell r="J8873" t="str">
            <v>DEMITIDO</v>
          </cell>
          <cell r="K8873" t="str">
            <v>Separado(angel) Judicialmente</v>
          </cell>
          <cell r="L8873" t="str">
            <v>F</v>
          </cell>
          <cell r="M8873">
            <v>23497</v>
          </cell>
        </row>
        <row r="8874">
          <cell r="A8874" t="str">
            <v>01212559</v>
          </cell>
          <cell r="B8874" t="str">
            <v>ALICE APARECIDA MARTINS DA SILVA</v>
          </cell>
          <cell r="C8874" t="str">
            <v>GARCOM</v>
          </cell>
          <cell r="D8874" t="str">
            <v>040402</v>
          </cell>
          <cell r="E8874" t="str">
            <v>RESTAURANTE CASA DE CORA</v>
          </cell>
          <cell r="G8874" t="str">
            <v>Ronaldo Pacheco</v>
          </cell>
          <cell r="I8874">
            <v>41442</v>
          </cell>
          <cell r="J8874" t="str">
            <v>DEMITIDO</v>
          </cell>
          <cell r="K8874" t="str">
            <v>Solteiro(angel)</v>
          </cell>
          <cell r="L8874" t="str">
            <v>F</v>
          </cell>
          <cell r="M8874">
            <v>34470</v>
          </cell>
        </row>
        <row r="8875">
          <cell r="A8875" t="str">
            <v>01212564</v>
          </cell>
          <cell r="B8875" t="str">
            <v>ALINE LUZ DA SILVA</v>
          </cell>
          <cell r="C8875" t="str">
            <v>GARCOM</v>
          </cell>
          <cell r="D8875" t="str">
            <v>040411</v>
          </cell>
          <cell r="E8875" t="str">
            <v>RESTAURANTE HOTEL RQSF IV</v>
          </cell>
          <cell r="G8875" t="str">
            <v>Ronaldo Pacheco</v>
          </cell>
          <cell r="I8875">
            <v>41442</v>
          </cell>
          <cell r="J8875" t="str">
            <v>DEMITIDO</v>
          </cell>
          <cell r="K8875" t="str">
            <v>Solteiro(angel)</v>
          </cell>
          <cell r="L8875" t="str">
            <v>F</v>
          </cell>
          <cell r="M8875">
            <v>33820</v>
          </cell>
        </row>
        <row r="8876">
          <cell r="A8876" t="str">
            <v>01212583</v>
          </cell>
          <cell r="B8876" t="str">
            <v>LEIRIMA SANTOS DE SOUSA</v>
          </cell>
          <cell r="C8876" t="str">
            <v>ATENDENTE DE MESA</v>
          </cell>
          <cell r="D8876" t="str">
            <v>040202</v>
          </cell>
          <cell r="E8876" t="str">
            <v>PREMIUM SERVICE</v>
          </cell>
          <cell r="G8876" t="e">
            <v>#N/A</v>
          </cell>
          <cell r="I8876">
            <v>41449</v>
          </cell>
          <cell r="J8876" t="str">
            <v>ATIVO</v>
          </cell>
          <cell r="K8876" t="str">
            <v>Casado(angel)</v>
          </cell>
          <cell r="L8876" t="str">
            <v>F</v>
          </cell>
          <cell r="M8876">
            <v>31369</v>
          </cell>
        </row>
        <row r="8877">
          <cell r="A8877" t="str">
            <v>01212584</v>
          </cell>
          <cell r="B8877" t="str">
            <v>MARIA TEREZA SANTOS SILVA</v>
          </cell>
          <cell r="C8877" t="str">
            <v>ATENDENTE DE HOTELERIA</v>
          </cell>
          <cell r="D8877" t="str">
            <v>040206</v>
          </cell>
          <cell r="E8877" t="str">
            <v>RECEPCAO HOTEL TURISMO</v>
          </cell>
          <cell r="G8877" t="str">
            <v>Ronaldo Pacheco</v>
          </cell>
          <cell r="I8877">
            <v>41449</v>
          </cell>
          <cell r="J8877" t="str">
            <v>DEMITIDO</v>
          </cell>
          <cell r="K8877" t="str">
            <v>Solteiro(angel)</v>
          </cell>
          <cell r="L8877" t="str">
            <v>F</v>
          </cell>
          <cell r="M8877">
            <v>34506</v>
          </cell>
        </row>
        <row r="8878">
          <cell r="A8878" t="str">
            <v>01212585</v>
          </cell>
          <cell r="B8878" t="str">
            <v>ANA VIRGINIA PEREIRA BENTO</v>
          </cell>
          <cell r="C8878" t="str">
            <v>ATENDENTE DE HOTELERIA</v>
          </cell>
          <cell r="D8878" t="str">
            <v>040206</v>
          </cell>
          <cell r="E8878" t="str">
            <v>RECEPCAO HOTEL TURISMO</v>
          </cell>
          <cell r="G8878" t="str">
            <v>Ronaldo Pacheco</v>
          </cell>
          <cell r="I8878">
            <v>41449</v>
          </cell>
          <cell r="J8878" t="str">
            <v>DEMITIDO</v>
          </cell>
          <cell r="K8878" t="str">
            <v>Solteiro(angel)</v>
          </cell>
          <cell r="L8878" t="str">
            <v>F</v>
          </cell>
          <cell r="M8878">
            <v>28547</v>
          </cell>
        </row>
        <row r="8879">
          <cell r="A8879" t="str">
            <v>01212506</v>
          </cell>
          <cell r="B8879" t="str">
            <v>MARCIO ROBERTO DE SOUZA</v>
          </cell>
          <cell r="C8879" t="str">
            <v>VIGILANTE</v>
          </cell>
          <cell r="D8879" t="str">
            <v>010202</v>
          </cell>
          <cell r="E8879" t="str">
            <v>SEGURANCA</v>
          </cell>
          <cell r="G8879" t="str">
            <v>Ronaldo Pacheco</v>
          </cell>
          <cell r="I8879">
            <v>41428</v>
          </cell>
          <cell r="J8879" t="str">
            <v>DEMITIDO</v>
          </cell>
          <cell r="K8879" t="str">
            <v>Solteiro(angel)</v>
          </cell>
          <cell r="L8879" t="str">
            <v>M</v>
          </cell>
          <cell r="M8879">
            <v>26695</v>
          </cell>
        </row>
        <row r="8880">
          <cell r="A8880" t="str">
            <v>01212507</v>
          </cell>
          <cell r="B8880" t="str">
            <v>GEAN CARLO ARAUJO GONCALVES</v>
          </cell>
          <cell r="C8880" t="str">
            <v>ANALISTA TALENTOS HUMANOS SR</v>
          </cell>
          <cell r="D8880" t="str">
            <v>010301</v>
          </cell>
          <cell r="E8880" t="str">
            <v>DIR.TALENTOS HUMANOS</v>
          </cell>
          <cell r="G8880" t="e">
            <v>#N/A</v>
          </cell>
          <cell r="I8880">
            <v>41428</v>
          </cell>
          <cell r="J8880" t="str">
            <v>DEMITIDO</v>
          </cell>
          <cell r="K8880" t="str">
            <v>Casado(angel)</v>
          </cell>
          <cell r="L8880" t="str">
            <v>M</v>
          </cell>
          <cell r="M8880">
            <v>31742</v>
          </cell>
        </row>
        <row r="8881">
          <cell r="A8881" t="str">
            <v>01212508</v>
          </cell>
          <cell r="B8881" t="str">
            <v>ISAAC NUNES DA SILVA FILHO</v>
          </cell>
          <cell r="C8881" t="str">
            <v>ATENDENTE DE PARQUES</v>
          </cell>
          <cell r="D8881" t="str">
            <v>050202</v>
          </cell>
          <cell r="E8881" t="str">
            <v>RECEPCAO CENTRAL</v>
          </cell>
          <cell r="G8881" t="str">
            <v>Ronaldo Pacheco</v>
          </cell>
          <cell r="I8881">
            <v>41428</v>
          </cell>
          <cell r="J8881" t="str">
            <v>DEMITIDO</v>
          </cell>
          <cell r="K8881" t="str">
            <v>Solteiro(angel)</v>
          </cell>
          <cell r="L8881" t="str">
            <v>M</v>
          </cell>
          <cell r="M8881">
            <v>33564</v>
          </cell>
        </row>
        <row r="8882">
          <cell r="A8882" t="str">
            <v>01212499</v>
          </cell>
          <cell r="B8882" t="str">
            <v>TIAGO GALLO DA SILVA</v>
          </cell>
          <cell r="C8882" t="str">
            <v>RECEPCIONISTA DE HOTEL</v>
          </cell>
          <cell r="D8882" t="str">
            <v>040205</v>
          </cell>
          <cell r="E8882" t="str">
            <v>RECEPCAO HOTEL POUSADA</v>
          </cell>
          <cell r="G8882" t="str">
            <v>Ronaldo Pacheco</v>
          </cell>
          <cell r="I8882">
            <v>41428</v>
          </cell>
          <cell r="J8882" t="str">
            <v>DEMITIDO</v>
          </cell>
          <cell r="K8882" t="str">
            <v>Casado(angel)</v>
          </cell>
          <cell r="L8882" t="str">
            <v>M</v>
          </cell>
          <cell r="M8882">
            <v>32040</v>
          </cell>
        </row>
        <row r="8883">
          <cell r="A8883" t="str">
            <v>01212511</v>
          </cell>
          <cell r="B8883" t="str">
            <v>YANKO GUTHEMBERG XAVIER</v>
          </cell>
          <cell r="C8883" t="str">
            <v>ANALISTA FINANCEIRO JR</v>
          </cell>
          <cell r="D8883" t="str">
            <v>020105</v>
          </cell>
          <cell r="E8883" t="str">
            <v>FINANCEIRO</v>
          </cell>
          <cell r="G8883" t="str">
            <v>Flavia Buiati</v>
          </cell>
          <cell r="I8883">
            <v>41428</v>
          </cell>
          <cell r="J8883" t="str">
            <v>DEMITIDO</v>
          </cell>
          <cell r="K8883" t="str">
            <v>Solteiro(angel)</v>
          </cell>
          <cell r="L8883" t="str">
            <v>M</v>
          </cell>
          <cell r="M8883">
            <v>32902</v>
          </cell>
        </row>
        <row r="8884">
          <cell r="A8884" t="str">
            <v>01212514</v>
          </cell>
          <cell r="B8884" t="str">
            <v>WILSON ALVES GOMES JUNIOR</v>
          </cell>
          <cell r="C8884" t="str">
            <v>SUP. EXPERIENCIA RECEPCAO</v>
          </cell>
          <cell r="D8884" t="str">
            <v>040213</v>
          </cell>
          <cell r="E8884" t="str">
            <v>HOTEIS PROPRIOS</v>
          </cell>
          <cell r="G8884" t="str">
            <v>Ronaldo Pacheco</v>
          </cell>
          <cell r="I8884">
            <v>41428</v>
          </cell>
          <cell r="J8884" t="str">
            <v>ATIVO</v>
          </cell>
          <cell r="K8884" t="str">
            <v>Solteiro(angel)</v>
          </cell>
          <cell r="L8884" t="str">
            <v>M</v>
          </cell>
          <cell r="M8884">
            <v>32381</v>
          </cell>
        </row>
        <row r="8885">
          <cell r="A8885" t="str">
            <v>01212513</v>
          </cell>
          <cell r="B8885" t="str">
            <v>JESSICA CRISTINA CANDIDA RODRIGUES</v>
          </cell>
          <cell r="C8885" t="str">
            <v>ATENDENTE DE SHOPPING</v>
          </cell>
          <cell r="D8885" t="str">
            <v>050501</v>
          </cell>
          <cell r="E8885" t="str">
            <v>SHOPPING</v>
          </cell>
          <cell r="G8885" t="str">
            <v>Ronaldo Pacheco</v>
          </cell>
          <cell r="I8885">
            <v>41428</v>
          </cell>
          <cell r="J8885" t="str">
            <v>DEMITIDO</v>
          </cell>
          <cell r="K8885" t="str">
            <v>Casado(angel)</v>
          </cell>
          <cell r="L8885" t="str">
            <v>F</v>
          </cell>
          <cell r="M8885">
            <v>34348</v>
          </cell>
        </row>
        <row r="8886">
          <cell r="A8886" t="str">
            <v>01212512</v>
          </cell>
          <cell r="B8886" t="str">
            <v>RAIMUNDO DA COSTA SOUZA</v>
          </cell>
          <cell r="C8886" t="str">
            <v>MENSAGEIRO</v>
          </cell>
          <cell r="D8886" t="str">
            <v>040214</v>
          </cell>
          <cell r="E8886" t="str">
            <v>RECEPCAO RQ CRISTAL</v>
          </cell>
          <cell r="G8886" t="str">
            <v>Ronaldo Pacheco</v>
          </cell>
          <cell r="I8886">
            <v>41428</v>
          </cell>
          <cell r="J8886" t="str">
            <v>DEMITIDO</v>
          </cell>
          <cell r="K8886" t="str">
            <v>Casado(angel)</v>
          </cell>
          <cell r="L8886" t="str">
            <v>M</v>
          </cell>
          <cell r="M8886">
            <v>28764</v>
          </cell>
        </row>
        <row r="8887">
          <cell r="A8887" t="str">
            <v>01212523</v>
          </cell>
          <cell r="B8887" t="str">
            <v>ANDERSON ALVES DA SILVA</v>
          </cell>
          <cell r="C8887" t="str">
            <v>GARCOM</v>
          </cell>
          <cell r="D8887" t="str">
            <v>050307</v>
          </cell>
          <cell r="E8887" t="str">
            <v>BAR CHAFARIZ</v>
          </cell>
          <cell r="G8887" t="str">
            <v>Ronaldo Pacheco</v>
          </cell>
          <cell r="I8887">
            <v>41435</v>
          </cell>
          <cell r="J8887" t="str">
            <v>DEMITIDO</v>
          </cell>
          <cell r="K8887" t="str">
            <v>Solteiro(angel)</v>
          </cell>
          <cell r="L8887" t="str">
            <v>M</v>
          </cell>
          <cell r="M8887">
            <v>33601</v>
          </cell>
        </row>
        <row r="8888">
          <cell r="A8888" t="str">
            <v>01212524</v>
          </cell>
          <cell r="B8888" t="str">
            <v>CLEIRISMAR CORREIA DE ANDRADE</v>
          </cell>
          <cell r="C8888" t="str">
            <v>CAMAREIRO(A)</v>
          </cell>
          <cell r="D8888" t="str">
            <v>040304</v>
          </cell>
          <cell r="E8888" t="str">
            <v>APARTAMENTOS HOTEL POUSADA</v>
          </cell>
          <cell r="G8888" t="str">
            <v>Ronaldo Pacheco</v>
          </cell>
          <cell r="I8888">
            <v>41435</v>
          </cell>
          <cell r="J8888" t="str">
            <v>DEMITIDO</v>
          </cell>
          <cell r="K8888" t="str">
            <v>Solteiro(angel)</v>
          </cell>
          <cell r="L8888" t="str">
            <v>M</v>
          </cell>
          <cell r="M8888">
            <v>32540</v>
          </cell>
        </row>
        <row r="8889">
          <cell r="A8889" t="str">
            <v>01212494</v>
          </cell>
          <cell r="B8889" t="str">
            <v>DOMINGOS DA SILVA ASSUNCAO</v>
          </cell>
          <cell r="C8889" t="str">
            <v>PEDREIRO</v>
          </cell>
          <cell r="D8889" t="str">
            <v>020109</v>
          </cell>
          <cell r="E8889" t="str">
            <v>MANUTENCAO CONSERVACAO</v>
          </cell>
          <cell r="G8889" t="str">
            <v>Ronaldo Pacheco</v>
          </cell>
          <cell r="I8889">
            <v>41428</v>
          </cell>
          <cell r="J8889" t="str">
            <v>DEMITIDO</v>
          </cell>
          <cell r="K8889" t="str">
            <v>Casado(angel)</v>
          </cell>
          <cell r="L8889" t="str">
            <v>M</v>
          </cell>
          <cell r="M8889">
            <v>25133</v>
          </cell>
        </row>
        <row r="8890">
          <cell r="A8890" t="str">
            <v>01212495</v>
          </cell>
          <cell r="B8890" t="str">
            <v>IDIVANI DE ALMEIDA PINHO LOPES</v>
          </cell>
          <cell r="C8890" t="str">
            <v>CAMAREIRO(A)</v>
          </cell>
          <cell r="D8890" t="str">
            <v>040311</v>
          </cell>
          <cell r="E8890" t="str">
            <v>APARTAMENTOS RQ CRISTAL</v>
          </cell>
          <cell r="G8890" t="str">
            <v>Ronaldo Pacheco</v>
          </cell>
          <cell r="I8890">
            <v>41428</v>
          </cell>
          <cell r="J8890" t="str">
            <v>DEMITIDO</v>
          </cell>
          <cell r="K8890" t="str">
            <v>Casado(angel)</v>
          </cell>
          <cell r="L8890" t="str">
            <v>F</v>
          </cell>
          <cell r="M8890">
            <v>22449</v>
          </cell>
        </row>
        <row r="8891">
          <cell r="A8891" t="str">
            <v>01212496</v>
          </cell>
          <cell r="B8891" t="str">
            <v>DANIELLY REGINA DE LIMA</v>
          </cell>
          <cell r="C8891" t="str">
            <v>CAMAREIRO (A) II</v>
          </cell>
          <cell r="D8891" t="str">
            <v>040305</v>
          </cell>
          <cell r="E8891" t="str">
            <v>APARTAMENTOS HOTEL TURISMO</v>
          </cell>
          <cell r="G8891" t="str">
            <v>Ronaldo Pacheco</v>
          </cell>
          <cell r="I8891">
            <v>41428</v>
          </cell>
          <cell r="J8891" t="str">
            <v>ATIVO</v>
          </cell>
          <cell r="K8891" t="str">
            <v>Solteiro(angel)</v>
          </cell>
          <cell r="L8891" t="str">
            <v>F</v>
          </cell>
          <cell r="M8891">
            <v>31380</v>
          </cell>
        </row>
        <row r="8892">
          <cell r="A8892" t="str">
            <v>01212497</v>
          </cell>
          <cell r="B8892" t="str">
            <v>NIVIA DA SILVA LIMA</v>
          </cell>
          <cell r="C8892" t="str">
            <v>CAMAREIRO(A)</v>
          </cell>
          <cell r="D8892" t="str">
            <v>040304</v>
          </cell>
          <cell r="E8892" t="str">
            <v>APARTAMENTOS HOTEL POUSADA</v>
          </cell>
          <cell r="G8892" t="str">
            <v>Ronaldo Pacheco</v>
          </cell>
          <cell r="I8892">
            <v>41428</v>
          </cell>
          <cell r="J8892" t="str">
            <v>DEMITIDO</v>
          </cell>
          <cell r="K8892" t="str">
            <v>Solteiro(angel)</v>
          </cell>
          <cell r="L8892" t="str">
            <v>F</v>
          </cell>
          <cell r="M8892">
            <v>28204</v>
          </cell>
        </row>
        <row r="8893">
          <cell r="A8893" t="str">
            <v>01212500</v>
          </cell>
          <cell r="B8893" t="str">
            <v>LIDIAMAR APARECIDA ALVES VIEIRA</v>
          </cell>
          <cell r="C8893" t="str">
            <v>GARCOM</v>
          </cell>
          <cell r="D8893" t="str">
            <v>040403</v>
          </cell>
          <cell r="E8893" t="str">
            <v>MAROLO CAFE</v>
          </cell>
          <cell r="G8893" t="str">
            <v>Ronaldo Pacheco</v>
          </cell>
          <cell r="I8893">
            <v>41428</v>
          </cell>
          <cell r="J8893" t="str">
            <v>DEMITIDO</v>
          </cell>
          <cell r="K8893" t="str">
            <v>Solteiro(angel)</v>
          </cell>
          <cell r="L8893" t="str">
            <v>F</v>
          </cell>
          <cell r="M8893">
            <v>30710</v>
          </cell>
        </row>
        <row r="8894">
          <cell r="A8894" t="str">
            <v>01212510</v>
          </cell>
          <cell r="B8894" t="str">
            <v>GIVALDO PINHEIRO DE ALMEIDA JUNIOR</v>
          </cell>
          <cell r="C8894" t="str">
            <v>MOTORISTA DE TRANSPORTE RODOVIARIO</v>
          </cell>
          <cell r="D8894" t="str">
            <v>020113</v>
          </cell>
          <cell r="E8894" t="str">
            <v>TRANSPORTE ONIBUS</v>
          </cell>
          <cell r="G8894" t="str">
            <v>Ronaldo Pacheco</v>
          </cell>
          <cell r="I8894">
            <v>41428</v>
          </cell>
          <cell r="J8894" t="str">
            <v>DEMITIDO</v>
          </cell>
          <cell r="K8894" t="str">
            <v>Solteiro(angel)</v>
          </cell>
          <cell r="L8894" t="str">
            <v>M</v>
          </cell>
          <cell r="M8894">
            <v>30738</v>
          </cell>
        </row>
        <row r="8895">
          <cell r="A8895" t="str">
            <v>01212435</v>
          </cell>
          <cell r="B8895" t="str">
            <v>FERNANDA ALVES DE SOUSA</v>
          </cell>
          <cell r="C8895" t="str">
            <v>ESTAGIARIO</v>
          </cell>
          <cell r="D8895" t="str">
            <v>020111</v>
          </cell>
          <cell r="E8895" t="str">
            <v>CONTROLADORIA</v>
          </cell>
          <cell r="G8895" t="str">
            <v>Flavia Buiati</v>
          </cell>
          <cell r="I8895">
            <v>41400</v>
          </cell>
          <cell r="J8895" t="str">
            <v>DEMITIDO</v>
          </cell>
          <cell r="K8895" t="str">
            <v>Casado(angel)</v>
          </cell>
          <cell r="L8895" t="str">
            <v>F</v>
          </cell>
          <cell r="M8895">
            <v>32313</v>
          </cell>
        </row>
        <row r="8896">
          <cell r="A8896" t="str">
            <v>01212436</v>
          </cell>
          <cell r="B8896" t="str">
            <v>PAULO RICARDO DA SILVA</v>
          </cell>
          <cell r="C8896" t="str">
            <v>ATENDENTE DE PARQUES</v>
          </cell>
          <cell r="D8896" t="str">
            <v>050201</v>
          </cell>
          <cell r="E8896" t="str">
            <v>OPERACOES PARQUE</v>
          </cell>
          <cell r="G8896" t="str">
            <v>Ana Masagão</v>
          </cell>
          <cell r="I8896">
            <v>41400</v>
          </cell>
          <cell r="J8896" t="str">
            <v>DEMITIDO</v>
          </cell>
          <cell r="K8896" t="str">
            <v>Solteiro(angel)</v>
          </cell>
          <cell r="L8896" t="str">
            <v>M</v>
          </cell>
          <cell r="M8896">
            <v>34753</v>
          </cell>
        </row>
        <row r="8897">
          <cell r="A8897" t="str">
            <v>01212437</v>
          </cell>
          <cell r="B8897" t="str">
            <v>UANDERSON DOS SANTOS OLIVEIRA</v>
          </cell>
          <cell r="C8897" t="str">
            <v>GARCOM</v>
          </cell>
          <cell r="D8897" t="str">
            <v>050303</v>
          </cell>
          <cell r="E8897" t="str">
            <v>RESTAURANTE HOT PARK</v>
          </cell>
          <cell r="G8897" t="str">
            <v>Ronaldo Pacheco</v>
          </cell>
          <cell r="I8897">
            <v>41400</v>
          </cell>
          <cell r="J8897" t="str">
            <v>DEMITIDO</v>
          </cell>
          <cell r="K8897" t="str">
            <v>Solteiro(angel)</v>
          </cell>
          <cell r="L8897" t="str">
            <v>M</v>
          </cell>
          <cell r="M8897">
            <v>34401</v>
          </cell>
        </row>
        <row r="8898">
          <cell r="A8898" t="str">
            <v>01212438</v>
          </cell>
          <cell r="B8898" t="str">
            <v>JOSUE BRANDAO DE SOUSA</v>
          </cell>
          <cell r="C8898" t="str">
            <v>PEDREIRO</v>
          </cell>
          <cell r="D8898" t="str">
            <v>020109</v>
          </cell>
          <cell r="E8898" t="str">
            <v>MANUTENCAO CONSERVACAO</v>
          </cell>
          <cell r="G8898" t="str">
            <v>Ronaldo Pacheco</v>
          </cell>
          <cell r="I8898">
            <v>41400</v>
          </cell>
          <cell r="J8898" t="str">
            <v>DEMITIDO</v>
          </cell>
          <cell r="K8898" t="str">
            <v>Solteiro(angel)</v>
          </cell>
          <cell r="L8898" t="str">
            <v>M</v>
          </cell>
          <cell r="M8898">
            <v>29740</v>
          </cell>
        </row>
        <row r="8899">
          <cell r="A8899" t="str">
            <v>01212439</v>
          </cell>
          <cell r="B8899" t="str">
            <v>HELTON CORDEIRO DE ANDRADE JUNIOR</v>
          </cell>
          <cell r="C8899" t="str">
            <v>MECANICO AUTOMOTIVO</v>
          </cell>
          <cell r="D8899" t="str">
            <v>020113</v>
          </cell>
          <cell r="E8899" t="str">
            <v>TRANSPORTE ONIBUS</v>
          </cell>
          <cell r="G8899" t="str">
            <v>Ronaldo Pacheco</v>
          </cell>
          <cell r="I8899">
            <v>41400</v>
          </cell>
          <cell r="J8899" t="str">
            <v>ATIVO</v>
          </cell>
          <cell r="K8899" t="str">
            <v>Solteiro(angel)</v>
          </cell>
          <cell r="L8899" t="str">
            <v>M</v>
          </cell>
          <cell r="M8899">
            <v>24459</v>
          </cell>
        </row>
        <row r="8900">
          <cell r="A8900" t="str">
            <v>10200244</v>
          </cell>
          <cell r="B8900" t="str">
            <v>WANESSA ROCHA DA SILVA</v>
          </cell>
          <cell r="C8900" t="str">
            <v>CAMAREIRO(A)</v>
          </cell>
          <cell r="D8900" t="str">
            <v>600402</v>
          </cell>
          <cell r="E8900" t="str">
            <v>APARTAMENTOS RQSF IV</v>
          </cell>
          <cell r="G8900" t="str">
            <v>Ronaldo Pacheco</v>
          </cell>
          <cell r="I8900">
            <v>41400</v>
          </cell>
          <cell r="J8900" t="str">
            <v>DEMITIDO</v>
          </cell>
          <cell r="K8900" t="str">
            <v>Casado(angel)</v>
          </cell>
          <cell r="L8900" t="str">
            <v>F</v>
          </cell>
          <cell r="M8900">
            <v>33182</v>
          </cell>
        </row>
        <row r="8901">
          <cell r="A8901" t="str">
            <v>01212453</v>
          </cell>
          <cell r="B8901" t="str">
            <v>KASSIO ADONAI FERREIRA DA SILVA</v>
          </cell>
          <cell r="C8901" t="str">
            <v>GUARDA-VIDAS</v>
          </cell>
          <cell r="D8901" t="str">
            <v>050201</v>
          </cell>
          <cell r="E8901" t="str">
            <v>OPERACOES PARQUE</v>
          </cell>
          <cell r="G8901" t="str">
            <v>Ana Masagão</v>
          </cell>
          <cell r="I8901">
            <v>41400</v>
          </cell>
          <cell r="J8901" t="str">
            <v>DEMITIDO</v>
          </cell>
          <cell r="K8901" t="str">
            <v>Solteiro(angel)</v>
          </cell>
          <cell r="L8901" t="str">
            <v>M</v>
          </cell>
          <cell r="M8901">
            <v>32952</v>
          </cell>
        </row>
        <row r="8902">
          <cell r="A8902" t="str">
            <v>01212460</v>
          </cell>
          <cell r="B8902" t="str">
            <v>TIAGO DA FONSECA CORREIA</v>
          </cell>
          <cell r="C8902" t="str">
            <v>GARCOM</v>
          </cell>
          <cell r="D8902" t="str">
            <v>040408</v>
          </cell>
          <cell r="E8902" t="str">
            <v>RESTAURANTE HOTEL RQSF I</v>
          </cell>
          <cell r="G8902" t="str">
            <v>Ronaldo Pacheco</v>
          </cell>
          <cell r="I8902">
            <v>41400</v>
          </cell>
          <cell r="J8902" t="str">
            <v>DEMITIDO</v>
          </cell>
          <cell r="K8902" t="str">
            <v>Solteiro(angel)</v>
          </cell>
          <cell r="L8902" t="str">
            <v>M</v>
          </cell>
          <cell r="M8902">
            <v>34066</v>
          </cell>
        </row>
        <row r="8903">
          <cell r="A8903" t="str">
            <v>08101211</v>
          </cell>
          <cell r="B8903" t="str">
            <v>LUANA GARCIA AVILA</v>
          </cell>
          <cell r="C8903" t="str">
            <v>ASSISTENTE TALENTOS HUMANOS</v>
          </cell>
          <cell r="D8903" t="str">
            <v>010301</v>
          </cell>
          <cell r="E8903" t="str">
            <v>DIR.TALENTOS HUMANOS</v>
          </cell>
          <cell r="G8903" t="e">
            <v>#N/A</v>
          </cell>
          <cell r="I8903">
            <v>41396</v>
          </cell>
          <cell r="J8903" t="str">
            <v>DEMITIDO</v>
          </cell>
          <cell r="K8903" t="str">
            <v>Solteiro(angel)</v>
          </cell>
          <cell r="L8903" t="str">
            <v>F</v>
          </cell>
          <cell r="M8903">
            <v>33346</v>
          </cell>
        </row>
        <row r="8904">
          <cell r="A8904" t="str">
            <v>01212509</v>
          </cell>
          <cell r="B8904" t="str">
            <v>ALINE APARECIDA DE OLIVEIRA CASTILHO</v>
          </cell>
          <cell r="C8904" t="str">
            <v>JARDINEIRO</v>
          </cell>
          <cell r="D8904" t="str">
            <v>020108</v>
          </cell>
          <cell r="E8904" t="str">
            <v>JARDINS E VIVEIROS</v>
          </cell>
          <cell r="G8904" t="str">
            <v>Ronaldo Pacheco</v>
          </cell>
          <cell r="I8904">
            <v>41428</v>
          </cell>
          <cell r="J8904" t="str">
            <v>DEMITIDO</v>
          </cell>
          <cell r="K8904" t="str">
            <v>Solteiro(angel)</v>
          </cell>
          <cell r="L8904" t="str">
            <v>F</v>
          </cell>
          <cell r="M8904">
            <v>29871</v>
          </cell>
        </row>
        <row r="8905">
          <cell r="A8905" t="str">
            <v>01212515</v>
          </cell>
          <cell r="B8905" t="str">
            <v>ANA MARIA MEDEIROS DE SOUZA</v>
          </cell>
          <cell r="C8905" t="str">
            <v>CAMAREIRO(A)</v>
          </cell>
          <cell r="D8905" t="str">
            <v>040305</v>
          </cell>
          <cell r="E8905" t="str">
            <v>APARTAMENTOS HOTEL TURISMO</v>
          </cell>
          <cell r="G8905" t="str">
            <v>Ronaldo Pacheco</v>
          </cell>
          <cell r="I8905">
            <v>41428</v>
          </cell>
          <cell r="J8905" t="str">
            <v>DEMITIDO</v>
          </cell>
          <cell r="K8905" t="str">
            <v>Solteiro(angel)</v>
          </cell>
          <cell r="L8905" t="str">
            <v>F</v>
          </cell>
          <cell r="M8905">
            <v>29574</v>
          </cell>
        </row>
        <row r="8906">
          <cell r="A8906" t="str">
            <v>01212516</v>
          </cell>
          <cell r="B8906" t="str">
            <v>ANDREA ALINE RODRIGUES LIMA</v>
          </cell>
          <cell r="C8906" t="str">
            <v>GARCOM</v>
          </cell>
          <cell r="D8906" t="str">
            <v>040402</v>
          </cell>
          <cell r="E8906" t="str">
            <v>RESTAURANTE CASA DE CORA</v>
          </cell>
          <cell r="G8906" t="str">
            <v>Ronaldo Pacheco</v>
          </cell>
          <cell r="I8906">
            <v>41428</v>
          </cell>
          <cell r="J8906" t="str">
            <v>DEMITIDO</v>
          </cell>
          <cell r="K8906" t="str">
            <v>Solteiro(angel)</v>
          </cell>
          <cell r="L8906" t="str">
            <v>F</v>
          </cell>
          <cell r="M8906">
            <v>33401</v>
          </cell>
        </row>
        <row r="8907">
          <cell r="A8907" t="str">
            <v>01212582</v>
          </cell>
          <cell r="B8907" t="str">
            <v>LIDIANE DOS SANTOS ALVES</v>
          </cell>
          <cell r="C8907" t="str">
            <v>GARCOM</v>
          </cell>
          <cell r="D8907" t="str">
            <v>040412</v>
          </cell>
          <cell r="E8907" t="str">
            <v>RESTAURANTE RQ CRISTAL</v>
          </cell>
          <cell r="G8907" t="str">
            <v>Ronaldo Pacheco</v>
          </cell>
          <cell r="I8907">
            <v>41444</v>
          </cell>
          <cell r="J8907" t="str">
            <v>ATIVO</v>
          </cell>
          <cell r="K8907" t="str">
            <v>Solteiro(angel)</v>
          </cell>
          <cell r="L8907" t="str">
            <v>F</v>
          </cell>
          <cell r="M8907">
            <v>32189</v>
          </cell>
        </row>
        <row r="8908">
          <cell r="A8908" t="str">
            <v>01212444</v>
          </cell>
          <cell r="B8908" t="str">
            <v>MAIARA BARBOSA DA SILVA</v>
          </cell>
          <cell r="C8908" t="str">
            <v>ESTAGIARIO</v>
          </cell>
          <cell r="D8908" t="str">
            <v>010301</v>
          </cell>
          <cell r="E8908" t="str">
            <v>DIR.TALENTOS HUMANOS</v>
          </cell>
          <cell r="G8908" t="e">
            <v>#N/A</v>
          </cell>
          <cell r="I8908">
            <v>41400</v>
          </cell>
          <cell r="J8908" t="str">
            <v>DEMITIDO</v>
          </cell>
          <cell r="K8908" t="str">
            <v>Solteiro(angel)</v>
          </cell>
          <cell r="L8908" t="str">
            <v>F</v>
          </cell>
          <cell r="M8908">
            <v>34305</v>
          </cell>
        </row>
        <row r="8909">
          <cell r="A8909" t="str">
            <v>01212445</v>
          </cell>
          <cell r="B8909" t="str">
            <v>KHAYLSONN PEREIRA  DOS SANTOS</v>
          </cell>
          <cell r="C8909" t="str">
            <v>GUARDA-VIDAS</v>
          </cell>
          <cell r="D8909" t="str">
            <v>050201</v>
          </cell>
          <cell r="E8909" t="str">
            <v>OPERACOES PARQUE</v>
          </cell>
          <cell r="G8909" t="str">
            <v>Ana Masagão</v>
          </cell>
          <cell r="I8909">
            <v>41400</v>
          </cell>
          <cell r="J8909" t="str">
            <v>DEMITIDO</v>
          </cell>
          <cell r="K8909" t="str">
            <v>Solteiro(angel)</v>
          </cell>
          <cell r="L8909" t="str">
            <v>M</v>
          </cell>
          <cell r="M8909">
            <v>34476</v>
          </cell>
        </row>
        <row r="8910">
          <cell r="A8910" t="str">
            <v>01212447</v>
          </cell>
          <cell r="B8910" t="str">
            <v>ERLANDE MOREIRA RIBEIRO</v>
          </cell>
          <cell r="C8910" t="str">
            <v>ATENDENTE DE PARQUES</v>
          </cell>
          <cell r="D8910" t="str">
            <v>050202</v>
          </cell>
          <cell r="E8910" t="str">
            <v>RECEPCAO CENTRAL</v>
          </cell>
          <cell r="G8910" t="str">
            <v>Ronaldo Pacheco</v>
          </cell>
          <cell r="I8910">
            <v>41400</v>
          </cell>
          <cell r="J8910" t="str">
            <v>DEMITIDO</v>
          </cell>
          <cell r="K8910" t="str">
            <v>Separado(angel) Judicialmente</v>
          </cell>
          <cell r="L8910" t="str">
            <v>F</v>
          </cell>
          <cell r="M8910">
            <v>27343</v>
          </cell>
        </row>
        <row r="8911">
          <cell r="A8911" t="str">
            <v>01212448</v>
          </cell>
          <cell r="B8911" t="str">
            <v>FERNANDO DOS REIS MORAIS</v>
          </cell>
          <cell r="C8911" t="str">
            <v>JARDINEIRO</v>
          </cell>
          <cell r="D8911" t="str">
            <v>060107</v>
          </cell>
          <cell r="E8911" t="str">
            <v>HORTA ORGANICA</v>
          </cell>
          <cell r="G8911" t="str">
            <v>Ronaldo Pacheco</v>
          </cell>
          <cell r="I8911">
            <v>41400</v>
          </cell>
          <cell r="J8911" t="str">
            <v>DEMITIDO</v>
          </cell>
          <cell r="K8911" t="str">
            <v>Solteiro(angel)</v>
          </cell>
          <cell r="L8911" t="str">
            <v>M</v>
          </cell>
          <cell r="M8911">
            <v>32041</v>
          </cell>
        </row>
        <row r="8912">
          <cell r="A8912" t="str">
            <v>01212446</v>
          </cell>
          <cell r="B8912" t="str">
            <v>ADEMIR LUIZ VIEIRA JUNIOR</v>
          </cell>
          <cell r="C8912" t="str">
            <v>MENOR APRENDIZ</v>
          </cell>
          <cell r="D8912" t="str">
            <v>040305</v>
          </cell>
          <cell r="E8912" t="str">
            <v>APARTAMENTOS HOTEL TURISMO</v>
          </cell>
          <cell r="G8912" t="str">
            <v>Ronaldo Pacheco</v>
          </cell>
          <cell r="I8912">
            <v>41400</v>
          </cell>
          <cell r="J8912" t="str">
            <v>DEMITIDO</v>
          </cell>
          <cell r="K8912" t="str">
            <v>Solteiro(angel)</v>
          </cell>
          <cell r="L8912" t="str">
            <v>M</v>
          </cell>
          <cell r="M8912">
            <v>35220</v>
          </cell>
        </row>
        <row r="8913">
          <cell r="A8913" t="str">
            <v>01212449</v>
          </cell>
          <cell r="B8913" t="str">
            <v>PAULO CARVALHO DE OLIVEIRA</v>
          </cell>
          <cell r="C8913" t="str">
            <v>ELETRICISTA</v>
          </cell>
          <cell r="D8913" t="str">
            <v>020109</v>
          </cell>
          <cell r="E8913" t="str">
            <v>MANUTENCAO CONSERVACAO</v>
          </cell>
          <cell r="G8913" t="str">
            <v>Ronaldo Pacheco</v>
          </cell>
          <cell r="I8913">
            <v>41400</v>
          </cell>
          <cell r="J8913" t="str">
            <v>DEMITIDO</v>
          </cell>
          <cell r="K8913" t="str">
            <v>Casado(angel)</v>
          </cell>
          <cell r="L8913" t="str">
            <v>M</v>
          </cell>
          <cell r="M8913">
            <v>25000</v>
          </cell>
        </row>
        <row r="8914">
          <cell r="A8914" t="str">
            <v>01212450</v>
          </cell>
          <cell r="B8914" t="str">
            <v>SERGIO VITOR DOS SANTOS</v>
          </cell>
          <cell r="C8914" t="str">
            <v>CONSULTOR HOT PARK CLUB</v>
          </cell>
          <cell r="D8914" t="str">
            <v>070601</v>
          </cell>
          <cell r="E8914" t="str">
            <v>PASSAPORTE HP</v>
          </cell>
          <cell r="G8914" t="e">
            <v>#N/A</v>
          </cell>
          <cell r="I8914">
            <v>41400</v>
          </cell>
          <cell r="J8914" t="str">
            <v>DEMITIDO</v>
          </cell>
          <cell r="K8914" t="str">
            <v>Solteiro(angel)</v>
          </cell>
          <cell r="L8914" t="str">
            <v>M</v>
          </cell>
          <cell r="M8914">
            <v>33553</v>
          </cell>
        </row>
        <row r="8915">
          <cell r="A8915" t="str">
            <v>01212451</v>
          </cell>
          <cell r="B8915" t="str">
            <v>MAICON RICARDO SANTOS COSTA</v>
          </cell>
          <cell r="C8915" t="str">
            <v>ATENDENTE DE PARQUES</v>
          </cell>
          <cell r="D8915" t="str">
            <v>050201</v>
          </cell>
          <cell r="E8915" t="str">
            <v>OPERACOES PARQUE</v>
          </cell>
          <cell r="G8915" t="str">
            <v>Ana Masagão</v>
          </cell>
          <cell r="I8915">
            <v>41400</v>
          </cell>
          <cell r="J8915" t="str">
            <v>DEMITIDO</v>
          </cell>
          <cell r="K8915" t="str">
            <v>Solteiro(angel)</v>
          </cell>
          <cell r="L8915" t="str">
            <v>M</v>
          </cell>
          <cell r="M8915">
            <v>32471</v>
          </cell>
        </row>
        <row r="8916">
          <cell r="A8916" t="str">
            <v>01212452</v>
          </cell>
          <cell r="B8916" t="str">
            <v>DANIELA REIS DOS SANTOS</v>
          </cell>
          <cell r="C8916" t="str">
            <v>AJUDANTE COZINHA</v>
          </cell>
          <cell r="D8916" t="str">
            <v>060103</v>
          </cell>
          <cell r="E8916" t="str">
            <v>REFEITORIO ADM</v>
          </cell>
          <cell r="G8916" t="e">
            <v>#N/A</v>
          </cell>
          <cell r="I8916">
            <v>41400</v>
          </cell>
          <cell r="J8916" t="str">
            <v>DEMITIDO</v>
          </cell>
          <cell r="K8916" t="str">
            <v>Solteiro(angel)</v>
          </cell>
          <cell r="L8916" t="str">
            <v>F</v>
          </cell>
          <cell r="M8916">
            <v>30204</v>
          </cell>
        </row>
        <row r="8917">
          <cell r="A8917" t="str">
            <v>10200252</v>
          </cell>
          <cell r="B8917" t="str">
            <v>RENATA CAETANO MARTINS</v>
          </cell>
          <cell r="C8917" t="str">
            <v>LIDER DE SERVICOS</v>
          </cell>
          <cell r="D8917" t="str">
            <v>600401</v>
          </cell>
          <cell r="E8917" t="str">
            <v>RECEPCAO RQSF IV</v>
          </cell>
          <cell r="G8917" t="str">
            <v>Ronaldo Pacheco</v>
          </cell>
          <cell r="I8917">
            <v>41456</v>
          </cell>
          <cell r="J8917" t="str">
            <v>DEMITIDO</v>
          </cell>
          <cell r="K8917" t="str">
            <v>Solteiro(angel)</v>
          </cell>
          <cell r="L8917" t="str">
            <v>F</v>
          </cell>
          <cell r="M8917">
            <v>33556</v>
          </cell>
        </row>
        <row r="8918">
          <cell r="A8918" t="str">
            <v>08101212</v>
          </cell>
          <cell r="B8918" t="str">
            <v>GRAZIELA FERNANDES CAFFE</v>
          </cell>
          <cell r="C8918" t="str">
            <v>CONSULTOR DE TURISMO</v>
          </cell>
          <cell r="D8918" t="str">
            <v>030105</v>
          </cell>
          <cell r="E8918" t="str">
            <v>TIME SHARE SP</v>
          </cell>
          <cell r="G8918" t="str">
            <v>Francisco Neto</v>
          </cell>
          <cell r="I8918">
            <v>41403</v>
          </cell>
          <cell r="J8918" t="str">
            <v>DEMITIDO</v>
          </cell>
          <cell r="K8918" t="str">
            <v>Solteiro(angel)</v>
          </cell>
          <cell r="L8918" t="str">
            <v>F</v>
          </cell>
          <cell r="M8918">
            <v>28223</v>
          </cell>
        </row>
        <row r="8919">
          <cell r="A8919" t="str">
            <v>AUT00326</v>
          </cell>
          <cell r="B8919" t="str">
            <v>ADRIANO CORREA FREITAS</v>
          </cell>
          <cell r="C8919" t="str">
            <v>GUIA DE TURISMO (AUTONOMO)</v>
          </cell>
          <cell r="D8919" t="str">
            <v>070102</v>
          </cell>
          <cell r="E8919" t="str">
            <v>OPERADORA VALETUR</v>
          </cell>
          <cell r="G8919" t="str">
            <v>Ana Masagão</v>
          </cell>
          <cell r="I8919">
            <v>41395</v>
          </cell>
          <cell r="J8919" t="str">
            <v>ATIVO</v>
          </cell>
          <cell r="K8919" t="str">
            <v>Solteiro(angel)</v>
          </cell>
          <cell r="L8919" t="str">
            <v>M</v>
          </cell>
          <cell r="M8919">
            <v>29150</v>
          </cell>
        </row>
        <row r="8920">
          <cell r="A8920" t="str">
            <v>AUT00327</v>
          </cell>
          <cell r="B8920" t="str">
            <v>LEONARDO PAULO FERREIRA</v>
          </cell>
          <cell r="C8920" t="str">
            <v>GUIA DE TURISMO (AUTONOMO)</v>
          </cell>
          <cell r="D8920" t="str">
            <v>070102</v>
          </cell>
          <cell r="E8920" t="str">
            <v>OPERADORA VALETUR</v>
          </cell>
          <cell r="G8920" t="str">
            <v>Ana Masagão</v>
          </cell>
          <cell r="I8920">
            <v>41395</v>
          </cell>
          <cell r="J8920" t="str">
            <v>ATIVO</v>
          </cell>
          <cell r="K8920" t="str">
            <v>Solteiro(angel)</v>
          </cell>
          <cell r="L8920" t="str">
            <v>M</v>
          </cell>
          <cell r="M8920">
            <v>29577</v>
          </cell>
        </row>
        <row r="8921">
          <cell r="A8921" t="str">
            <v>10100149</v>
          </cell>
          <cell r="B8921" t="str">
            <v>VALERIA FORTUNATO FERREIRA</v>
          </cell>
          <cell r="C8921" t="str">
            <v>RECEPCIONISTA DE HOTEL</v>
          </cell>
          <cell r="D8921" t="str">
            <v>600301</v>
          </cell>
          <cell r="E8921" t="str">
            <v>RECEPCAO RQSF III</v>
          </cell>
          <cell r="G8921" t="str">
            <v>Ronaldo Pacheco</v>
          </cell>
          <cell r="I8921">
            <v>41456</v>
          </cell>
          <cell r="J8921" t="str">
            <v>DEMITIDO</v>
          </cell>
          <cell r="K8921" t="str">
            <v>Solteiro(angel)</v>
          </cell>
          <cell r="L8921" t="str">
            <v>F</v>
          </cell>
          <cell r="M8921">
            <v>25411</v>
          </cell>
        </row>
        <row r="8922">
          <cell r="A8922" t="str">
            <v>09100302</v>
          </cell>
          <cell r="B8922" t="str">
            <v>BARBARA SILVA</v>
          </cell>
          <cell r="C8922" t="str">
            <v>RECEPCIONISTA DE HOTEL</v>
          </cell>
          <cell r="D8922" t="str">
            <v>600101</v>
          </cell>
          <cell r="E8922" t="str">
            <v>RECEPCAO RQSF I</v>
          </cell>
          <cell r="G8922" t="str">
            <v>Ronaldo Pacheco</v>
          </cell>
          <cell r="I8922">
            <v>41778</v>
          </cell>
          <cell r="J8922" t="str">
            <v>DEMITIDO</v>
          </cell>
          <cell r="K8922" t="str">
            <v>Solteiro(angel)</v>
          </cell>
          <cell r="L8922" t="str">
            <v>F</v>
          </cell>
          <cell r="M8922">
            <v>34656</v>
          </cell>
        </row>
        <row r="8923">
          <cell r="A8923" t="str">
            <v>01212489</v>
          </cell>
          <cell r="B8923" t="str">
            <v>VICTOR LUIZ PERES DE SOUZA</v>
          </cell>
          <cell r="C8923" t="str">
            <v>ATENDENTE DE PARQUES</v>
          </cell>
          <cell r="D8923" t="str">
            <v>050202</v>
          </cell>
          <cell r="E8923" t="str">
            <v>RECEPCAO CENTRAL</v>
          </cell>
          <cell r="G8923" t="str">
            <v>Ronaldo Pacheco</v>
          </cell>
          <cell r="I8923">
            <v>41414</v>
          </cell>
          <cell r="J8923" t="str">
            <v>DEMITIDO</v>
          </cell>
          <cell r="K8923" t="str">
            <v>Solteiro(angel)</v>
          </cell>
          <cell r="L8923" t="str">
            <v>M</v>
          </cell>
          <cell r="M8923">
            <v>33351</v>
          </cell>
        </row>
        <row r="8924">
          <cell r="A8924" t="str">
            <v>01212491</v>
          </cell>
          <cell r="B8924" t="str">
            <v>VITOR SOUSA SILVA DIAS FERREIRA</v>
          </cell>
          <cell r="C8924" t="str">
            <v>GUARDA-VIDAS</v>
          </cell>
          <cell r="D8924" t="str">
            <v>050201</v>
          </cell>
          <cell r="E8924" t="str">
            <v>OPERACOES PARQUE</v>
          </cell>
          <cell r="G8924" t="str">
            <v>Ana Masagão</v>
          </cell>
          <cell r="I8924">
            <v>41414</v>
          </cell>
          <cell r="J8924" t="str">
            <v>DEMITIDO</v>
          </cell>
          <cell r="K8924" t="str">
            <v>Solteiro(angel)</v>
          </cell>
          <cell r="L8924" t="str">
            <v>M</v>
          </cell>
          <cell r="M8924">
            <v>34674</v>
          </cell>
        </row>
        <row r="8925">
          <cell r="A8925" t="str">
            <v>08200163</v>
          </cell>
          <cell r="B8925" t="str">
            <v>AILA PEREIRA FEITOSA</v>
          </cell>
          <cell r="C8925" t="str">
            <v>CONSULTOR DE TURISMO</v>
          </cell>
          <cell r="D8925" t="str">
            <v>030104</v>
          </cell>
          <cell r="E8925" t="str">
            <v>TIME SHARE BSB</v>
          </cell>
          <cell r="G8925" t="str">
            <v>Francisco Neto</v>
          </cell>
          <cell r="I8925">
            <v>41430</v>
          </cell>
          <cell r="J8925" t="str">
            <v>ATIVO</v>
          </cell>
          <cell r="K8925" t="str">
            <v>Solteiro(angel)</v>
          </cell>
          <cell r="L8925" t="str">
            <v>F</v>
          </cell>
          <cell r="M8925">
            <v>34364</v>
          </cell>
        </row>
        <row r="8926">
          <cell r="A8926" t="str">
            <v>01212693</v>
          </cell>
          <cell r="B8926" t="str">
            <v>LETICIA DE SOUZA SILVA</v>
          </cell>
          <cell r="C8926" t="str">
            <v>GARCOM</v>
          </cell>
          <cell r="D8926" t="str">
            <v>040402</v>
          </cell>
          <cell r="E8926" t="str">
            <v>RESTAURANTE CASA DE CORA</v>
          </cell>
          <cell r="G8926" t="str">
            <v>Ronaldo Pacheco</v>
          </cell>
          <cell r="I8926">
            <v>41498</v>
          </cell>
          <cell r="J8926" t="str">
            <v>DEMITIDO</v>
          </cell>
          <cell r="K8926" t="str">
            <v>Solteiro(angel)</v>
          </cell>
          <cell r="L8926" t="str">
            <v>F</v>
          </cell>
          <cell r="M8926">
            <v>34095</v>
          </cell>
        </row>
        <row r="8927">
          <cell r="A8927" t="str">
            <v>01212595</v>
          </cell>
          <cell r="B8927" t="str">
            <v>MONICA BARBOSA DA SILVA CABRAL</v>
          </cell>
          <cell r="C8927" t="str">
            <v>RECEPCIONISTA</v>
          </cell>
          <cell r="D8927" t="str">
            <v>040205</v>
          </cell>
          <cell r="E8927" t="str">
            <v>RECEPCAO HOTEL POUSADA</v>
          </cell>
          <cell r="G8927" t="str">
            <v>Ronaldo Pacheco</v>
          </cell>
          <cell r="I8927">
            <v>41449</v>
          </cell>
          <cell r="J8927" t="str">
            <v>DEMITIDO</v>
          </cell>
          <cell r="K8927" t="str">
            <v>Casado(angel)</v>
          </cell>
          <cell r="L8927" t="str">
            <v>F</v>
          </cell>
          <cell r="M8927">
            <v>32153</v>
          </cell>
        </row>
        <row r="8928">
          <cell r="A8928" t="str">
            <v>01212596</v>
          </cell>
          <cell r="B8928" t="str">
            <v>JESSICA MIGUEL DA SILVA</v>
          </cell>
          <cell r="C8928" t="str">
            <v>ASSISTENTE DE ATENDIMENTO</v>
          </cell>
          <cell r="D8928" t="str">
            <v>030110</v>
          </cell>
          <cell r="E8928" t="str">
            <v>TIME SHARE MINI VAC</v>
          </cell>
          <cell r="G8928" t="str">
            <v>Francisco Neto</v>
          </cell>
          <cell r="I8928">
            <v>41449</v>
          </cell>
          <cell r="J8928" t="str">
            <v>DEMITIDO</v>
          </cell>
          <cell r="K8928" t="str">
            <v>Casado(angel)</v>
          </cell>
          <cell r="L8928" t="str">
            <v>F</v>
          </cell>
          <cell r="M8928">
            <v>33366</v>
          </cell>
        </row>
        <row r="8929">
          <cell r="A8929" t="str">
            <v>01212597</v>
          </cell>
          <cell r="B8929" t="str">
            <v>ELYSIE GOMES</v>
          </cell>
          <cell r="C8929" t="str">
            <v>ATENDENTE DE PARQUES</v>
          </cell>
          <cell r="D8929" t="str">
            <v>050202</v>
          </cell>
          <cell r="E8929" t="str">
            <v>RECEPCAO CENTRAL</v>
          </cell>
          <cell r="G8929" t="str">
            <v>Ronaldo Pacheco</v>
          </cell>
          <cell r="I8929">
            <v>41449</v>
          </cell>
          <cell r="J8929" t="str">
            <v>DEMITIDO</v>
          </cell>
          <cell r="K8929" t="str">
            <v>Solteiro(angel)</v>
          </cell>
          <cell r="L8929" t="str">
            <v>F</v>
          </cell>
          <cell r="M8929">
            <v>34436</v>
          </cell>
        </row>
        <row r="8930">
          <cell r="A8930" t="str">
            <v>01212598</v>
          </cell>
          <cell r="B8930" t="str">
            <v>ANNE KAROLINE DOS REIS ARAUJO</v>
          </cell>
          <cell r="C8930" t="str">
            <v>ATENDENTE DE HOTELERIA</v>
          </cell>
          <cell r="D8930" t="str">
            <v>040207</v>
          </cell>
          <cell r="E8930" t="str">
            <v>RECEPCAO HOTEL CHALES</v>
          </cell>
          <cell r="G8930" t="str">
            <v>Ronaldo Pacheco</v>
          </cell>
          <cell r="I8930">
            <v>41449</v>
          </cell>
          <cell r="J8930" t="str">
            <v>DEMITIDO</v>
          </cell>
          <cell r="K8930" t="str">
            <v>Solteiro(angel)</v>
          </cell>
          <cell r="L8930" t="str">
            <v>F</v>
          </cell>
          <cell r="M8930">
            <v>34831</v>
          </cell>
        </row>
        <row r="8931">
          <cell r="A8931" t="str">
            <v>10200254</v>
          </cell>
          <cell r="B8931" t="str">
            <v>DAVID GOMES MONTEIRO</v>
          </cell>
          <cell r="C8931" t="str">
            <v>ATENDENTE DE PORTARIA</v>
          </cell>
          <cell r="D8931" t="str">
            <v>600402</v>
          </cell>
          <cell r="E8931" t="str">
            <v>APARTAMENTOS RQSF IV</v>
          </cell>
          <cell r="G8931" t="str">
            <v>Ronaldo Pacheco</v>
          </cell>
          <cell r="I8931">
            <v>41464</v>
          </cell>
          <cell r="J8931" t="str">
            <v>DEMITIDO</v>
          </cell>
          <cell r="K8931" t="str">
            <v>Casado(angel)</v>
          </cell>
          <cell r="L8931" t="str">
            <v>M</v>
          </cell>
          <cell r="M8931">
            <v>32796</v>
          </cell>
        </row>
        <row r="8932">
          <cell r="A8932" t="str">
            <v>08101223</v>
          </cell>
          <cell r="B8932" t="str">
            <v>MARIA LUIZA DOS SANTOS</v>
          </cell>
          <cell r="C8932" t="str">
            <v>ASSISTENTE DE SAC</v>
          </cell>
          <cell r="D8932" t="str">
            <v>030112</v>
          </cell>
          <cell r="E8932" t="str">
            <v>DIRETORIA MARKETING VENDAS</v>
          </cell>
          <cell r="G8932" t="str">
            <v>Ana Masagão</v>
          </cell>
          <cell r="I8932">
            <v>41456</v>
          </cell>
          <cell r="J8932" t="str">
            <v>ATIVO</v>
          </cell>
          <cell r="K8932" t="str">
            <v>Solteiro(angel)</v>
          </cell>
          <cell r="L8932" t="str">
            <v>F</v>
          </cell>
          <cell r="M8932">
            <v>23816</v>
          </cell>
        </row>
        <row r="8933">
          <cell r="A8933" t="str">
            <v>01212638</v>
          </cell>
          <cell r="B8933" t="str">
            <v>JESSICA DA SILVA SANTOS</v>
          </cell>
          <cell r="C8933" t="str">
            <v>GARCOM</v>
          </cell>
          <cell r="D8933" t="str">
            <v>040402</v>
          </cell>
          <cell r="E8933" t="str">
            <v>RESTAURANTE CASA DE CORA</v>
          </cell>
          <cell r="G8933" t="str">
            <v>Ronaldo Pacheco</v>
          </cell>
          <cell r="I8933">
            <v>41463</v>
          </cell>
          <cell r="J8933" t="str">
            <v>DEMITIDO</v>
          </cell>
          <cell r="K8933" t="str">
            <v>Solteiro(angel)</v>
          </cell>
          <cell r="L8933" t="str">
            <v>F</v>
          </cell>
          <cell r="M8933">
            <v>33899</v>
          </cell>
        </row>
        <row r="8934">
          <cell r="A8934" t="str">
            <v>01212639</v>
          </cell>
          <cell r="B8934" t="str">
            <v>JOSE ELIAS FERES DE ARAUJO</v>
          </cell>
          <cell r="C8934" t="str">
            <v>ENCANADOR</v>
          </cell>
          <cell r="D8934" t="str">
            <v>020109</v>
          </cell>
          <cell r="E8934" t="str">
            <v>MANUTENCAO CONSERVACAO</v>
          </cell>
          <cell r="G8934" t="str">
            <v>Ronaldo Pacheco</v>
          </cell>
          <cell r="I8934">
            <v>41463</v>
          </cell>
          <cell r="J8934" t="str">
            <v>DEMITIDO</v>
          </cell>
          <cell r="K8934" t="str">
            <v>Solteiro(angel)</v>
          </cell>
          <cell r="L8934" t="str">
            <v>M</v>
          </cell>
          <cell r="M8934">
            <v>30488</v>
          </cell>
        </row>
        <row r="8935">
          <cell r="A8935" t="str">
            <v>01212640</v>
          </cell>
          <cell r="B8935" t="str">
            <v>LARISSA FERREIRA DE SOUZA</v>
          </cell>
          <cell r="C8935" t="str">
            <v>ESTAGIARIO</v>
          </cell>
          <cell r="D8935" t="str">
            <v>030104</v>
          </cell>
          <cell r="E8935" t="str">
            <v>TIME SHARE BSB</v>
          </cell>
          <cell r="G8935" t="str">
            <v>Francisco Neto</v>
          </cell>
          <cell r="I8935">
            <v>41463</v>
          </cell>
          <cell r="J8935" t="str">
            <v>DEMITIDO</v>
          </cell>
          <cell r="K8935" t="str">
            <v>Solteiro(angel)</v>
          </cell>
          <cell r="L8935" t="str">
            <v>F</v>
          </cell>
          <cell r="M8935">
            <v>34983</v>
          </cell>
        </row>
        <row r="8936">
          <cell r="A8936" t="str">
            <v>01212641</v>
          </cell>
          <cell r="B8936" t="str">
            <v>NUBIA LEMOS DO PRADO</v>
          </cell>
          <cell r="C8936" t="str">
            <v>ESTAGIARIO</v>
          </cell>
          <cell r="D8936" t="str">
            <v>060106</v>
          </cell>
          <cell r="E8936" t="str">
            <v>PRODUCAO ALIMENTOS</v>
          </cell>
          <cell r="G8936" t="str">
            <v>Ronaldo Pacheco</v>
          </cell>
          <cell r="I8936">
            <v>41463</v>
          </cell>
          <cell r="J8936" t="str">
            <v>DEMITIDO</v>
          </cell>
          <cell r="K8936" t="str">
            <v>Solteiro(angel)</v>
          </cell>
          <cell r="L8936" t="str">
            <v>F</v>
          </cell>
          <cell r="M8936">
            <v>29846</v>
          </cell>
        </row>
        <row r="8937">
          <cell r="A8937" t="str">
            <v>01212642</v>
          </cell>
          <cell r="B8937" t="str">
            <v>OLINDA GONCALVES DA SILVA</v>
          </cell>
          <cell r="C8937" t="str">
            <v>AJUDANTE COZINHA</v>
          </cell>
          <cell r="D8937" t="str">
            <v>050303</v>
          </cell>
          <cell r="E8937" t="str">
            <v>RESTAURANTE HOT PARK</v>
          </cell>
          <cell r="G8937" t="str">
            <v>Ronaldo Pacheco</v>
          </cell>
          <cell r="I8937">
            <v>41463</v>
          </cell>
          <cell r="J8937" t="str">
            <v>DEMITIDO</v>
          </cell>
          <cell r="K8937" t="str">
            <v>Solteiro(angel)</v>
          </cell>
          <cell r="L8937" t="str">
            <v>F</v>
          </cell>
          <cell r="M8937">
            <v>26962</v>
          </cell>
        </row>
        <row r="8938">
          <cell r="A8938" t="str">
            <v>01212733</v>
          </cell>
          <cell r="B8938" t="str">
            <v>ALINE SOARES GOULART</v>
          </cell>
          <cell r="C8938" t="str">
            <v>VENDEDOR INTERNO</v>
          </cell>
          <cell r="D8938" t="str">
            <v>050401</v>
          </cell>
          <cell r="E8938" t="str">
            <v>VENDAS PARK REGIONAL LOJA</v>
          </cell>
          <cell r="G8938" t="e">
            <v>#N/A</v>
          </cell>
          <cell r="I8938">
            <v>41505</v>
          </cell>
          <cell r="J8938" t="str">
            <v>ATIVO</v>
          </cell>
          <cell r="K8938" t="str">
            <v>Solteiro(angel)</v>
          </cell>
          <cell r="L8938" t="str">
            <v>F</v>
          </cell>
          <cell r="M8938">
            <v>33751</v>
          </cell>
        </row>
        <row r="8939">
          <cell r="A8939" t="str">
            <v>01212578</v>
          </cell>
          <cell r="B8939" t="str">
            <v>ROSEANE REIS GONCALVES</v>
          </cell>
          <cell r="C8939" t="str">
            <v>RECEPCIONISTA</v>
          </cell>
          <cell r="D8939" t="str">
            <v>030103</v>
          </cell>
          <cell r="E8939" t="str">
            <v>TECNOLOGIA DA INFORMACAO</v>
          </cell>
          <cell r="G8939" t="e">
            <v>#N/A</v>
          </cell>
          <cell r="I8939">
            <v>41442</v>
          </cell>
          <cell r="J8939" t="str">
            <v>DEMITIDO</v>
          </cell>
          <cell r="K8939" t="str">
            <v>Solteiro(angel)</v>
          </cell>
          <cell r="L8939" t="str">
            <v>F</v>
          </cell>
          <cell r="M8939">
            <v>33448</v>
          </cell>
        </row>
        <row r="8940">
          <cell r="A8940" t="str">
            <v>01212578</v>
          </cell>
          <cell r="B8940" t="str">
            <v>ROSEANE REIS GONCALVES</v>
          </cell>
          <cell r="C8940" t="str">
            <v>RECEPCIONISTA</v>
          </cell>
          <cell r="D8940" t="str">
            <v>030103</v>
          </cell>
          <cell r="E8940" t="str">
            <v>TIME SHARE RQT</v>
          </cell>
          <cell r="G8940" t="str">
            <v>Francisco Neto</v>
          </cell>
          <cell r="I8940">
            <v>41442</v>
          </cell>
          <cell r="J8940" t="str">
            <v>DEMITIDO</v>
          </cell>
          <cell r="K8940" t="str">
            <v>Solteiro(angel)</v>
          </cell>
          <cell r="L8940" t="str">
            <v>F</v>
          </cell>
          <cell r="M8940">
            <v>33448</v>
          </cell>
        </row>
        <row r="8941">
          <cell r="A8941" t="str">
            <v>01212577</v>
          </cell>
          <cell r="B8941" t="str">
            <v>WATSON SILVA</v>
          </cell>
          <cell r="C8941" t="str">
            <v>MOTORISTA</v>
          </cell>
          <cell r="D8941" t="str">
            <v>030103</v>
          </cell>
          <cell r="E8941" t="str">
            <v>TECNOLOGIA DA INFORMACAO</v>
          </cell>
          <cell r="G8941" t="e">
            <v>#N/A</v>
          </cell>
          <cell r="I8941">
            <v>41442</v>
          </cell>
          <cell r="J8941" t="str">
            <v>DEMITIDO</v>
          </cell>
          <cell r="K8941" t="str">
            <v>Casado(angel)</v>
          </cell>
          <cell r="L8941" t="str">
            <v>M</v>
          </cell>
          <cell r="M8941">
            <v>23023</v>
          </cell>
        </row>
        <row r="8942">
          <cell r="A8942" t="str">
            <v>01212577</v>
          </cell>
          <cell r="B8942" t="str">
            <v>WATSON SILVA</v>
          </cell>
          <cell r="C8942" t="str">
            <v>MOTORISTA</v>
          </cell>
          <cell r="D8942" t="str">
            <v>030103</v>
          </cell>
          <cell r="E8942" t="str">
            <v>TIME SHARE RQT</v>
          </cell>
          <cell r="G8942" t="str">
            <v>Francisco Neto</v>
          </cell>
          <cell r="I8942">
            <v>41442</v>
          </cell>
          <cell r="J8942" t="str">
            <v>DEMITIDO</v>
          </cell>
          <cell r="K8942" t="str">
            <v>Casado(angel)</v>
          </cell>
          <cell r="L8942" t="str">
            <v>M</v>
          </cell>
          <cell r="M8942">
            <v>23023</v>
          </cell>
        </row>
        <row r="8943">
          <cell r="A8943" t="str">
            <v>01212565</v>
          </cell>
          <cell r="B8943" t="str">
            <v>EDNALDO ARAUJO DA SILVA</v>
          </cell>
          <cell r="C8943" t="str">
            <v>CAMAREIRO(A)</v>
          </cell>
          <cell r="D8943" t="str">
            <v>040311</v>
          </cell>
          <cell r="E8943" t="str">
            <v>APARTAMENTOS RQ CRISTAL</v>
          </cell>
          <cell r="G8943" t="str">
            <v>Ronaldo Pacheco</v>
          </cell>
          <cell r="I8943">
            <v>41442</v>
          </cell>
          <cell r="J8943" t="str">
            <v>DEMITIDO</v>
          </cell>
          <cell r="K8943" t="str">
            <v>Solteiro(angel)</v>
          </cell>
          <cell r="L8943" t="str">
            <v>M</v>
          </cell>
          <cell r="M8943">
            <v>32892</v>
          </cell>
        </row>
        <row r="8944">
          <cell r="A8944" t="str">
            <v>01212581</v>
          </cell>
          <cell r="B8944" t="str">
            <v>MARIA ANTONIA DE FRANCA DUTRA</v>
          </cell>
          <cell r="C8944" t="str">
            <v>CAMAREIRO(A)</v>
          </cell>
          <cell r="D8944" t="str">
            <v>040311</v>
          </cell>
          <cell r="E8944" t="str">
            <v>APARTAMENTOS RQ CRISTAL</v>
          </cell>
          <cell r="G8944" t="str">
            <v>Ronaldo Pacheco</v>
          </cell>
          <cell r="I8944">
            <v>41442</v>
          </cell>
          <cell r="J8944" t="str">
            <v>DEMITIDO</v>
          </cell>
          <cell r="K8944" t="str">
            <v>Solteiro(angel)</v>
          </cell>
          <cell r="L8944" t="str">
            <v>F</v>
          </cell>
          <cell r="M8944">
            <v>30645</v>
          </cell>
        </row>
        <row r="8945">
          <cell r="A8945" t="str">
            <v>01212580</v>
          </cell>
          <cell r="B8945" t="str">
            <v>LUCIMAR GONCALVES DE ARAUJO</v>
          </cell>
          <cell r="C8945" t="str">
            <v>MOTORISTA</v>
          </cell>
          <cell r="D8945" t="str">
            <v>060102</v>
          </cell>
          <cell r="E8945" t="str">
            <v>CPDA</v>
          </cell>
          <cell r="G8945" t="str">
            <v>Ronaldo Pacheco</v>
          </cell>
          <cell r="I8945">
            <v>41442</v>
          </cell>
          <cell r="J8945" t="str">
            <v>DEMITIDO</v>
          </cell>
          <cell r="K8945" t="str">
            <v>Casado(angel)</v>
          </cell>
          <cell r="L8945" t="str">
            <v>M</v>
          </cell>
          <cell r="M8945">
            <v>26347</v>
          </cell>
        </row>
        <row r="8946">
          <cell r="A8946" t="str">
            <v>01212579</v>
          </cell>
          <cell r="B8946" t="str">
            <v>JULIANA VIEIRA GOMES</v>
          </cell>
          <cell r="C8946" t="str">
            <v>GARCOM</v>
          </cell>
          <cell r="D8946" t="str">
            <v>040403</v>
          </cell>
          <cell r="E8946" t="str">
            <v>MAROLO CAFE</v>
          </cell>
          <cell r="G8946" t="str">
            <v>Ronaldo Pacheco</v>
          </cell>
          <cell r="I8946">
            <v>41442</v>
          </cell>
          <cell r="J8946" t="str">
            <v>DEMITIDO</v>
          </cell>
          <cell r="K8946" t="str">
            <v>Casado(angel)</v>
          </cell>
          <cell r="L8946" t="str">
            <v>F</v>
          </cell>
          <cell r="M8946">
            <v>30680</v>
          </cell>
        </row>
        <row r="8947">
          <cell r="A8947" t="str">
            <v>01212563</v>
          </cell>
          <cell r="B8947" t="str">
            <v>FRANCISCO MENDES DA GAMA</v>
          </cell>
          <cell r="C8947" t="str">
            <v>ATENDENTE DE PORTARIA</v>
          </cell>
          <cell r="D8947" t="str">
            <v>010202</v>
          </cell>
          <cell r="E8947" t="str">
            <v>SEGURANCA</v>
          </cell>
          <cell r="G8947" t="str">
            <v>Ronaldo Pacheco</v>
          </cell>
          <cell r="I8947">
            <v>41442</v>
          </cell>
          <cell r="J8947" t="str">
            <v>DEMITIDO</v>
          </cell>
          <cell r="K8947" t="str">
            <v>Solteiro(angel)</v>
          </cell>
          <cell r="L8947" t="str">
            <v>M</v>
          </cell>
          <cell r="M8947">
            <v>23256</v>
          </cell>
        </row>
        <row r="8948">
          <cell r="A8948" t="str">
            <v>01212562</v>
          </cell>
          <cell r="B8948" t="str">
            <v>RAYSSA DE PAULA MENDONCA</v>
          </cell>
          <cell r="C8948" t="str">
            <v>MENOR APRENDIZ RECEPCIONISTA</v>
          </cell>
          <cell r="D8948" t="str">
            <v>040206</v>
          </cell>
          <cell r="E8948" t="str">
            <v>RECEPCAO HOTEL TURISMO</v>
          </cell>
          <cell r="G8948" t="str">
            <v>Ronaldo Pacheco</v>
          </cell>
          <cell r="I8948">
            <v>41442</v>
          </cell>
          <cell r="J8948" t="str">
            <v>DEMITIDO</v>
          </cell>
          <cell r="K8948" t="str">
            <v>Solteiro(angel)</v>
          </cell>
          <cell r="L8948" t="str">
            <v>F</v>
          </cell>
          <cell r="M8948">
            <v>35457</v>
          </cell>
        </row>
        <row r="8949">
          <cell r="A8949" t="str">
            <v>01212560</v>
          </cell>
          <cell r="B8949" t="str">
            <v>TAMIRES NOVAES DE ALMEIDA</v>
          </cell>
          <cell r="C8949" t="str">
            <v>CONSULTOR DE VENDAS - CENTRAL DE RESERVAS</v>
          </cell>
          <cell r="D8949" t="str">
            <v>070105</v>
          </cell>
          <cell r="E8949" t="str">
            <v>CENTRAL DE VENDAS VALETUR</v>
          </cell>
          <cell r="G8949" t="str">
            <v>Ana Masagão</v>
          </cell>
          <cell r="I8949">
            <v>41442</v>
          </cell>
          <cell r="J8949" t="str">
            <v>DEMITIDO</v>
          </cell>
          <cell r="K8949" t="str">
            <v>Solteiro(angel)</v>
          </cell>
          <cell r="L8949" t="str">
            <v>F</v>
          </cell>
          <cell r="M8949">
            <v>33357</v>
          </cell>
        </row>
        <row r="8950">
          <cell r="A8950" t="str">
            <v>09100279</v>
          </cell>
          <cell r="B8950" t="str">
            <v>MARCIA MARIA MAGALHAES DA SILVA</v>
          </cell>
          <cell r="C8950" t="str">
            <v>RECEPCIONISTA DE HOTEL</v>
          </cell>
          <cell r="D8950" t="str">
            <v>600101</v>
          </cell>
          <cell r="E8950" t="str">
            <v>RECEPCAO RQSF I</v>
          </cell>
          <cell r="G8950" t="str">
            <v>Ronaldo Pacheco</v>
          </cell>
          <cell r="I8950">
            <v>41442</v>
          </cell>
          <cell r="J8950" t="str">
            <v>DEMITIDO</v>
          </cell>
          <cell r="K8950" t="str">
            <v>Casado(angel)</v>
          </cell>
          <cell r="L8950" t="str">
            <v>F</v>
          </cell>
          <cell r="M8950">
            <v>25881</v>
          </cell>
        </row>
        <row r="8951">
          <cell r="A8951" t="str">
            <v>10200249</v>
          </cell>
          <cell r="B8951" t="str">
            <v>ANA MARIA DE SOUSA</v>
          </cell>
          <cell r="C8951" t="str">
            <v>CAMAREIRO (A) I</v>
          </cell>
          <cell r="D8951" t="str">
            <v>600402</v>
          </cell>
          <cell r="E8951" t="str">
            <v>APARTAMENTOS RQSF IV</v>
          </cell>
          <cell r="G8951" t="str">
            <v>Ronaldo Pacheco</v>
          </cell>
          <cell r="I8951">
            <v>41442</v>
          </cell>
          <cell r="J8951" t="str">
            <v>ATIVO</v>
          </cell>
          <cell r="K8951" t="str">
            <v>Solteiro(angel)</v>
          </cell>
          <cell r="L8951" t="str">
            <v>F</v>
          </cell>
          <cell r="M8951">
            <v>29428</v>
          </cell>
        </row>
        <row r="8952">
          <cell r="A8952" t="str">
            <v>10200250</v>
          </cell>
          <cell r="B8952" t="str">
            <v>MARIA CLEUDE RODRIGUES DA SILVA</v>
          </cell>
          <cell r="C8952" t="str">
            <v>CAMAREIRO(A)</v>
          </cell>
          <cell r="D8952" t="str">
            <v>600402</v>
          </cell>
          <cell r="E8952" t="str">
            <v>APARTAMENTOS RQSF IV</v>
          </cell>
          <cell r="G8952" t="str">
            <v>Ronaldo Pacheco</v>
          </cell>
          <cell r="I8952">
            <v>41442</v>
          </cell>
          <cell r="J8952" t="str">
            <v>DEMITIDO</v>
          </cell>
          <cell r="K8952" t="str">
            <v>Solteiro(angel)</v>
          </cell>
          <cell r="L8952" t="str">
            <v>F</v>
          </cell>
          <cell r="M8952">
            <v>26965</v>
          </cell>
        </row>
        <row r="8953">
          <cell r="A8953" t="str">
            <v>01212734</v>
          </cell>
          <cell r="B8953" t="str">
            <v>GILDO ALVES DA SILVA</v>
          </cell>
          <cell r="C8953" t="str">
            <v>PADEIRO</v>
          </cell>
          <cell r="D8953" t="str">
            <v>060105</v>
          </cell>
          <cell r="E8953" t="str">
            <v>PADARIA</v>
          </cell>
          <cell r="G8953" t="str">
            <v>Ronaldo Pacheco</v>
          </cell>
          <cell r="I8953">
            <v>41505</v>
          </cell>
          <cell r="J8953" t="str">
            <v>DEMITIDO</v>
          </cell>
          <cell r="K8953" t="str">
            <v>Solteiro(angel)</v>
          </cell>
          <cell r="L8953" t="str">
            <v>M</v>
          </cell>
          <cell r="M8953">
            <v>19582</v>
          </cell>
        </row>
        <row r="8954">
          <cell r="A8954" t="str">
            <v>01212676</v>
          </cell>
          <cell r="B8954" t="str">
            <v>TELMA PEREIRA DOS SANTOS MOURA</v>
          </cell>
          <cell r="C8954" t="str">
            <v>CAMAREIRO(A)</v>
          </cell>
          <cell r="D8954" t="str">
            <v>040304</v>
          </cell>
          <cell r="E8954" t="str">
            <v>APARTAMENTOS HOTEL POUSADA</v>
          </cell>
          <cell r="G8954" t="str">
            <v>Ronaldo Pacheco</v>
          </cell>
          <cell r="I8954">
            <v>41491</v>
          </cell>
          <cell r="J8954" t="str">
            <v>DEMITIDO</v>
          </cell>
          <cell r="K8954" t="str">
            <v>Solteiro(angel)</v>
          </cell>
          <cell r="L8954" t="str">
            <v>F</v>
          </cell>
          <cell r="M8954">
            <v>23461</v>
          </cell>
        </row>
        <row r="8955">
          <cell r="A8955" t="str">
            <v>01212677</v>
          </cell>
          <cell r="B8955" t="str">
            <v>SAMANTA DIAS SIQUEIRA</v>
          </cell>
          <cell r="C8955" t="str">
            <v>GARCOM</v>
          </cell>
          <cell r="D8955" t="str">
            <v>040408</v>
          </cell>
          <cell r="E8955" t="str">
            <v>RESTAURANTE HOTEL RQSF I</v>
          </cell>
          <cell r="G8955" t="str">
            <v>Ronaldo Pacheco</v>
          </cell>
          <cell r="I8955">
            <v>41491</v>
          </cell>
          <cell r="J8955" t="str">
            <v>DEMITIDO</v>
          </cell>
          <cell r="K8955" t="str">
            <v>Solteiro(angel)</v>
          </cell>
          <cell r="L8955" t="str">
            <v>F</v>
          </cell>
          <cell r="M8955">
            <v>30627</v>
          </cell>
        </row>
        <row r="8956">
          <cell r="A8956" t="str">
            <v>01212678</v>
          </cell>
          <cell r="B8956" t="str">
            <v>JESSICA BARROS DOS SANTOS</v>
          </cell>
          <cell r="C8956" t="str">
            <v>GARCOM</v>
          </cell>
          <cell r="D8956" t="str">
            <v>040406</v>
          </cell>
          <cell r="E8956" t="str">
            <v>RESTAURANTE AVENTURA</v>
          </cell>
          <cell r="G8956" t="e">
            <v>#N/A</v>
          </cell>
          <cell r="I8956">
            <v>41491</v>
          </cell>
          <cell r="J8956" t="str">
            <v>DEMITIDO</v>
          </cell>
          <cell r="K8956" t="str">
            <v>Solteiro(angel)</v>
          </cell>
          <cell r="L8956" t="str">
            <v>F</v>
          </cell>
          <cell r="M8956">
            <v>33269</v>
          </cell>
        </row>
        <row r="8957">
          <cell r="A8957" t="str">
            <v>01212679</v>
          </cell>
          <cell r="B8957" t="str">
            <v>NILZA MARIA SENA</v>
          </cell>
          <cell r="C8957" t="str">
            <v>AJUDANTE COZINHA</v>
          </cell>
          <cell r="D8957" t="str">
            <v>060103</v>
          </cell>
          <cell r="E8957" t="str">
            <v>REFEITORIO ADM</v>
          </cell>
          <cell r="G8957" t="e">
            <v>#N/A</v>
          </cell>
          <cell r="I8957">
            <v>41491</v>
          </cell>
          <cell r="J8957" t="str">
            <v>DEMITIDO</v>
          </cell>
          <cell r="K8957" t="str">
            <v>Solteiro(angel)</v>
          </cell>
          <cell r="L8957" t="str">
            <v>F</v>
          </cell>
          <cell r="M8957">
            <v>25455</v>
          </cell>
        </row>
        <row r="8958">
          <cell r="A8958" t="str">
            <v>08101227</v>
          </cell>
          <cell r="B8958" t="str">
            <v>WANDALLA MONTEIRO DOS SANTOS</v>
          </cell>
          <cell r="C8958" t="str">
            <v>CONSULTOR DE VENDAS - CENTRAL DE RESERVAS III</v>
          </cell>
          <cell r="D8958" t="str">
            <v>070401</v>
          </cell>
          <cell r="E8958" t="str">
            <v>VENDAS VALETUR - SANTO ANDRE</v>
          </cell>
          <cell r="G8958" t="str">
            <v>Ana Masagão</v>
          </cell>
          <cell r="I8958">
            <v>41495</v>
          </cell>
          <cell r="J8958" t="str">
            <v>ATIVO</v>
          </cell>
          <cell r="K8958" t="str">
            <v>Solteiro(angel)</v>
          </cell>
          <cell r="L8958" t="str">
            <v>F</v>
          </cell>
          <cell r="M8958">
            <v>33848</v>
          </cell>
        </row>
        <row r="8959">
          <cell r="A8959" t="str">
            <v>01212636</v>
          </cell>
          <cell r="B8959" t="str">
            <v>EDUARDO SCHAETZER</v>
          </cell>
          <cell r="C8959" t="str">
            <v>MECANICO DE REFRIGERACAO</v>
          </cell>
          <cell r="D8959" t="str">
            <v>020109</v>
          </cell>
          <cell r="E8959" t="str">
            <v>MANUTENCAO CONSERVACAO</v>
          </cell>
          <cell r="G8959" t="str">
            <v>Ronaldo Pacheco</v>
          </cell>
          <cell r="I8959">
            <v>41463</v>
          </cell>
          <cell r="J8959" t="str">
            <v>DEMITIDO</v>
          </cell>
          <cell r="K8959" t="str">
            <v>Solteiro(angel)</v>
          </cell>
          <cell r="L8959" t="str">
            <v>M</v>
          </cell>
          <cell r="M8959">
            <v>29301</v>
          </cell>
        </row>
        <row r="8960">
          <cell r="A8960" t="str">
            <v>01212637</v>
          </cell>
          <cell r="B8960" t="str">
            <v>HELENA STEPHANNY SOUZA SILVA</v>
          </cell>
          <cell r="C8960" t="str">
            <v>ASSISTENTE CONTAS A PAGAR</v>
          </cell>
          <cell r="D8960" t="str">
            <v>020105</v>
          </cell>
          <cell r="E8960" t="str">
            <v>FINANCEIRO</v>
          </cell>
          <cell r="G8960" t="str">
            <v>Flavia Buiati</v>
          </cell>
          <cell r="I8960">
            <v>41463</v>
          </cell>
          <cell r="J8960" t="str">
            <v>ATIVO</v>
          </cell>
          <cell r="K8960" t="str">
            <v>Solteiro(angel)</v>
          </cell>
          <cell r="L8960" t="str">
            <v>F</v>
          </cell>
          <cell r="M8960">
            <v>32403</v>
          </cell>
        </row>
        <row r="8961">
          <cell r="A8961" t="str">
            <v>01212694</v>
          </cell>
          <cell r="B8961" t="str">
            <v>JAUDA MARIA MESQUITA</v>
          </cell>
          <cell r="C8961" t="str">
            <v>GARCOM</v>
          </cell>
          <cell r="D8961" t="str">
            <v>040402</v>
          </cell>
          <cell r="E8961" t="str">
            <v>RESTAURANTE CASA DE CORA</v>
          </cell>
          <cell r="G8961" t="str">
            <v>Ronaldo Pacheco</v>
          </cell>
          <cell r="I8961">
            <v>41498</v>
          </cell>
          <cell r="J8961" t="str">
            <v>DEMITIDO</v>
          </cell>
          <cell r="K8961" t="str">
            <v>Casado(angel)</v>
          </cell>
          <cell r="L8961" t="str">
            <v>F</v>
          </cell>
          <cell r="M8961">
            <v>29912</v>
          </cell>
        </row>
        <row r="8962">
          <cell r="A8962" t="str">
            <v>01212695</v>
          </cell>
          <cell r="B8962" t="str">
            <v>JOSE NATAL LOPES DE LIMA</v>
          </cell>
          <cell r="C8962" t="str">
            <v>PADEIRO</v>
          </cell>
          <cell r="D8962" t="str">
            <v>060105</v>
          </cell>
          <cell r="E8962" t="str">
            <v>PADARIA</v>
          </cell>
          <cell r="G8962" t="str">
            <v>Ronaldo Pacheco</v>
          </cell>
          <cell r="I8962">
            <v>41498</v>
          </cell>
          <cell r="J8962" t="str">
            <v>DEMITIDO</v>
          </cell>
          <cell r="K8962" t="str">
            <v>Casado(angel)</v>
          </cell>
          <cell r="L8962" t="str">
            <v>M</v>
          </cell>
          <cell r="M8962">
            <v>31782</v>
          </cell>
        </row>
        <row r="8963">
          <cell r="A8963" t="str">
            <v>01100301</v>
          </cell>
          <cell r="B8963" t="str">
            <v>LORRANE CARDOSO COELHO</v>
          </cell>
          <cell r="C8963" t="str">
            <v>OPERADOR DE TELEMARKETING</v>
          </cell>
          <cell r="D8963" t="str">
            <v>030105</v>
          </cell>
          <cell r="E8963" t="str">
            <v>TIME SHARE SP</v>
          </cell>
          <cell r="G8963" t="str">
            <v>Francisco Neto</v>
          </cell>
          <cell r="I8963">
            <v>41474</v>
          </cell>
          <cell r="J8963" t="str">
            <v>DEMITIDO</v>
          </cell>
          <cell r="K8963" t="str">
            <v>Solteiro(angel)</v>
          </cell>
          <cell r="L8963" t="str">
            <v>F</v>
          </cell>
          <cell r="M8963">
            <v>33781</v>
          </cell>
        </row>
        <row r="8964">
          <cell r="A8964" t="str">
            <v>01212651</v>
          </cell>
          <cell r="B8964" t="str">
            <v>LEONARDO LUIZ DE MENDONCA</v>
          </cell>
          <cell r="C8964" t="str">
            <v>ASSISTENTE DE MANUTENCAO</v>
          </cell>
          <cell r="D8964" t="str">
            <v>020109</v>
          </cell>
          <cell r="E8964" t="str">
            <v>MANUTENCAO CONSERVACAO</v>
          </cell>
          <cell r="G8964" t="str">
            <v>Ronaldo Pacheco</v>
          </cell>
          <cell r="I8964">
            <v>41466</v>
          </cell>
          <cell r="J8964" t="str">
            <v>DEMITIDO</v>
          </cell>
          <cell r="K8964" t="str">
            <v>Casado(angel)</v>
          </cell>
          <cell r="L8964" t="str">
            <v>M</v>
          </cell>
          <cell r="M8964">
            <v>33957</v>
          </cell>
        </row>
        <row r="8965">
          <cell r="A8965" t="str">
            <v>01212608</v>
          </cell>
          <cell r="B8965" t="str">
            <v>ADRIANA PIRES DOS SANTOS</v>
          </cell>
          <cell r="C8965" t="str">
            <v>ATENDENTE DE PORTARIA</v>
          </cell>
          <cell r="D8965" t="str">
            <v>010202</v>
          </cell>
          <cell r="E8965" t="str">
            <v>SEGURANCA</v>
          </cell>
          <cell r="G8965" t="str">
            <v>Ronaldo Pacheco</v>
          </cell>
          <cell r="I8965">
            <v>41449</v>
          </cell>
          <cell r="J8965" t="str">
            <v>DEMITIDO</v>
          </cell>
          <cell r="K8965" t="str">
            <v>Casado(angel)</v>
          </cell>
          <cell r="L8965" t="str">
            <v>F</v>
          </cell>
          <cell r="M8965">
            <v>30099</v>
          </cell>
        </row>
        <row r="8966">
          <cell r="A8966" t="str">
            <v>01212610</v>
          </cell>
          <cell r="B8966" t="str">
            <v>JOAO PEDRO SOUZA DE MELO</v>
          </cell>
          <cell r="C8966" t="str">
            <v>ESTAGIARIO</v>
          </cell>
          <cell r="D8966" t="str">
            <v>010102</v>
          </cell>
          <cell r="E8966" t="str">
            <v>RESTAURANTE</v>
          </cell>
          <cell r="G8966" t="e">
            <v>#N/A</v>
          </cell>
          <cell r="I8966">
            <v>41449</v>
          </cell>
          <cell r="J8966" t="str">
            <v>DEMITIDO</v>
          </cell>
          <cell r="K8966" t="str">
            <v>Solteiro(angel)</v>
          </cell>
          <cell r="L8966" t="str">
            <v>M</v>
          </cell>
          <cell r="M8966">
            <v>34138</v>
          </cell>
        </row>
        <row r="8967">
          <cell r="A8967" t="str">
            <v>01212610</v>
          </cell>
          <cell r="B8967" t="str">
            <v>JOAO PEDRO SOUZA DE MELO</v>
          </cell>
          <cell r="C8967" t="str">
            <v>ESTAGIARIO</v>
          </cell>
          <cell r="D8967" t="str">
            <v>010102</v>
          </cell>
          <cell r="E8967" t="str">
            <v>PROJETOS E IMPLANTACAO</v>
          </cell>
          <cell r="G8967" t="str">
            <v>Ronaldo Pacheco</v>
          </cell>
          <cell r="I8967">
            <v>41449</v>
          </cell>
          <cell r="J8967" t="str">
            <v>DEMITIDO</v>
          </cell>
          <cell r="K8967" t="str">
            <v>Solteiro(angel)</v>
          </cell>
          <cell r="L8967" t="str">
            <v>M</v>
          </cell>
          <cell r="M8967">
            <v>34138</v>
          </cell>
        </row>
        <row r="8968">
          <cell r="A8968" t="str">
            <v>10100148</v>
          </cell>
          <cell r="B8968" t="str">
            <v>RAYNARA ALVES COSTA CASTILHO</v>
          </cell>
          <cell r="C8968" t="str">
            <v>RECEPCIONISTA DE HOTEL</v>
          </cell>
          <cell r="D8968" t="str">
            <v>600301</v>
          </cell>
          <cell r="E8968" t="str">
            <v>RECEPCAO RQSF III</v>
          </cell>
          <cell r="G8968" t="str">
            <v>Ronaldo Pacheco</v>
          </cell>
          <cell r="I8968">
            <v>41449</v>
          </cell>
          <cell r="J8968" t="str">
            <v>DEMITIDO</v>
          </cell>
          <cell r="K8968" t="str">
            <v>Solteiro(angel)</v>
          </cell>
          <cell r="L8968" t="str">
            <v>F</v>
          </cell>
          <cell r="M8968">
            <v>34798</v>
          </cell>
        </row>
        <row r="8969">
          <cell r="A8969" t="str">
            <v>10200251</v>
          </cell>
          <cell r="B8969" t="str">
            <v>LIDIANA PENHA ROSA</v>
          </cell>
          <cell r="C8969" t="str">
            <v>CAMAREIRO(A)</v>
          </cell>
          <cell r="D8969" t="str">
            <v>600402</v>
          </cell>
          <cell r="E8969" t="str">
            <v>APARTAMENTOS RQSF IV</v>
          </cell>
          <cell r="G8969" t="str">
            <v>Ronaldo Pacheco</v>
          </cell>
          <cell r="I8969">
            <v>41449</v>
          </cell>
          <cell r="J8969" t="str">
            <v>DEMITIDO</v>
          </cell>
          <cell r="K8969" t="str">
            <v>Casado(angel)</v>
          </cell>
          <cell r="L8969" t="str">
            <v>F</v>
          </cell>
          <cell r="M8969">
            <v>29603</v>
          </cell>
        </row>
        <row r="8970">
          <cell r="A8970" t="str">
            <v>09100280</v>
          </cell>
          <cell r="B8970" t="str">
            <v>ROSELY SANTANA DA SILVA CARMO</v>
          </cell>
          <cell r="C8970" t="str">
            <v>CAMAREIRO (A) I</v>
          </cell>
          <cell r="D8970" t="str">
            <v>600102</v>
          </cell>
          <cell r="E8970" t="str">
            <v>APTOS RQSF I</v>
          </cell>
          <cell r="G8970" t="str">
            <v>Ronaldo Pacheco</v>
          </cell>
          <cell r="I8970">
            <v>41449</v>
          </cell>
          <cell r="J8970" t="str">
            <v>ATIVO</v>
          </cell>
          <cell r="K8970" t="str">
            <v>Casado(angel)</v>
          </cell>
          <cell r="L8970" t="str">
            <v>F</v>
          </cell>
          <cell r="M8970">
            <v>28749</v>
          </cell>
        </row>
        <row r="8971">
          <cell r="A8971" t="str">
            <v>01212601</v>
          </cell>
          <cell r="B8971" t="str">
            <v>LUCELENA PEREIRA TERRA</v>
          </cell>
          <cell r="C8971" t="str">
            <v>CAMAREIRO(A)</v>
          </cell>
          <cell r="D8971" t="str">
            <v>040304</v>
          </cell>
          <cell r="E8971" t="str">
            <v>APARTAMENTOS HOTEL POUSADA</v>
          </cell>
          <cell r="G8971" t="str">
            <v>Ronaldo Pacheco</v>
          </cell>
          <cell r="I8971">
            <v>41449</v>
          </cell>
          <cell r="J8971" t="str">
            <v>DEMITIDO</v>
          </cell>
          <cell r="K8971" t="str">
            <v>Solteiro(angel)</v>
          </cell>
          <cell r="L8971" t="str">
            <v>F</v>
          </cell>
          <cell r="M8971">
            <v>24064</v>
          </cell>
        </row>
        <row r="8972">
          <cell r="A8972" t="str">
            <v>01212602</v>
          </cell>
          <cell r="B8972" t="str">
            <v>JHONATAS RODRIGUES TIAGUA NASCIMENTO</v>
          </cell>
          <cell r="C8972" t="str">
            <v>GARCOM</v>
          </cell>
          <cell r="D8972" t="str">
            <v>040414</v>
          </cell>
          <cell r="E8972" t="str">
            <v>BAR E PIZZARIA GIARDINO</v>
          </cell>
          <cell r="G8972" t="str">
            <v>Ronaldo Pacheco</v>
          </cell>
          <cell r="I8972">
            <v>41449</v>
          </cell>
          <cell r="J8972" t="str">
            <v>DEMITIDO</v>
          </cell>
          <cell r="K8972" t="str">
            <v>Solteiro(angel)</v>
          </cell>
          <cell r="L8972" t="str">
            <v>M</v>
          </cell>
          <cell r="M8972">
            <v>34668</v>
          </cell>
        </row>
        <row r="8973">
          <cell r="A8973" t="str">
            <v>01212587</v>
          </cell>
          <cell r="B8973" t="str">
            <v>RENATTO AUGUSTO FERREIRA SANTOS</v>
          </cell>
          <cell r="C8973" t="str">
            <v>GARCOM</v>
          </cell>
          <cell r="D8973" t="str">
            <v>040411</v>
          </cell>
          <cell r="E8973" t="str">
            <v>RESTAURANTE HOTEL RQSF IV</v>
          </cell>
          <cell r="G8973" t="str">
            <v>Ronaldo Pacheco</v>
          </cell>
          <cell r="I8973">
            <v>41449</v>
          </cell>
          <cell r="J8973" t="str">
            <v>DEMITIDO</v>
          </cell>
          <cell r="K8973" t="str">
            <v>Solteiro(angel)</v>
          </cell>
          <cell r="L8973" t="str">
            <v>M</v>
          </cell>
          <cell r="M8973">
            <v>31965</v>
          </cell>
        </row>
        <row r="8974">
          <cell r="A8974" t="str">
            <v>01212662</v>
          </cell>
          <cell r="B8974" t="str">
            <v>JOSE RICARDO NERES DA SILVA</v>
          </cell>
          <cell r="C8974" t="str">
            <v>ASSISTENTE DE DECORACAO</v>
          </cell>
          <cell r="D8974" t="str">
            <v>050601</v>
          </cell>
          <cell r="E8974" t="str">
            <v>LAZER ENTRETENIMENTO</v>
          </cell>
          <cell r="G8974" t="str">
            <v>Ronaldo Pacheco</v>
          </cell>
          <cell r="I8974">
            <v>41477</v>
          </cell>
          <cell r="J8974" t="str">
            <v>DEMITIDO</v>
          </cell>
          <cell r="K8974" t="str">
            <v>Solteiro(angel)</v>
          </cell>
          <cell r="L8974" t="str">
            <v>M</v>
          </cell>
          <cell r="M8974">
            <v>32295</v>
          </cell>
        </row>
        <row r="8975">
          <cell r="A8975" t="str">
            <v>01212663</v>
          </cell>
          <cell r="B8975" t="str">
            <v>FRANCISCO GOMES DOS SANTOS</v>
          </cell>
          <cell r="C8975" t="str">
            <v>ELETRICISTA</v>
          </cell>
          <cell r="D8975" t="str">
            <v>020109</v>
          </cell>
          <cell r="E8975" t="str">
            <v>MANUTENCAO CONSERVACAO</v>
          </cell>
          <cell r="G8975" t="str">
            <v>Ronaldo Pacheco</v>
          </cell>
          <cell r="I8975">
            <v>41477</v>
          </cell>
          <cell r="J8975" t="str">
            <v>DEMITIDO</v>
          </cell>
          <cell r="K8975" t="str">
            <v>Casado(angel)</v>
          </cell>
          <cell r="L8975" t="str">
            <v>M</v>
          </cell>
          <cell r="M8975">
            <v>32783</v>
          </cell>
        </row>
        <row r="8976">
          <cell r="A8976" t="str">
            <v>10200256</v>
          </cell>
          <cell r="B8976" t="str">
            <v>VALTEIR AGOSTINHO DA SILVA</v>
          </cell>
          <cell r="C8976" t="str">
            <v>MENSAGEIRO</v>
          </cell>
          <cell r="D8976" t="str">
            <v>600401</v>
          </cell>
          <cell r="E8976" t="str">
            <v>RECEPCAO RQSF IV</v>
          </cell>
          <cell r="G8976" t="str">
            <v>Ronaldo Pacheco</v>
          </cell>
          <cell r="I8976">
            <v>41477</v>
          </cell>
          <cell r="J8976" t="str">
            <v>DEMITIDO</v>
          </cell>
          <cell r="K8976" t="str">
            <v>Solteiro(angel)</v>
          </cell>
          <cell r="L8976" t="str">
            <v>M</v>
          </cell>
          <cell r="M8976">
            <v>31358</v>
          </cell>
        </row>
        <row r="8977">
          <cell r="A8977" t="str">
            <v>01212664</v>
          </cell>
          <cell r="B8977" t="str">
            <v>PEDRO BARROS MACHADO</v>
          </cell>
          <cell r="C8977" t="str">
            <v>AUXILIAR LAVANDERIA</v>
          </cell>
          <cell r="D8977" t="str">
            <v>040302</v>
          </cell>
          <cell r="E8977" t="str">
            <v>LAVANDERIA</v>
          </cell>
          <cell r="G8977" t="str">
            <v>Ronaldo Pacheco</v>
          </cell>
          <cell r="I8977">
            <v>41477</v>
          </cell>
          <cell r="J8977" t="str">
            <v>DEMITIDO</v>
          </cell>
          <cell r="K8977" t="str">
            <v>Solteiro(angel)</v>
          </cell>
          <cell r="L8977" t="str">
            <v>M</v>
          </cell>
          <cell r="M8977">
            <v>25012</v>
          </cell>
        </row>
        <row r="8978">
          <cell r="A8978" t="str">
            <v>01212681</v>
          </cell>
          <cell r="B8978" t="str">
            <v>MATEUS BARBOSA</v>
          </cell>
          <cell r="C8978" t="str">
            <v>RECEPCIONISTA DE HOTEL</v>
          </cell>
          <cell r="D8978" t="str">
            <v>040205</v>
          </cell>
          <cell r="E8978" t="str">
            <v>RECEPCAO HOTEL POUSADA</v>
          </cell>
          <cell r="G8978" t="str">
            <v>Ronaldo Pacheco</v>
          </cell>
          <cell r="I8978">
            <v>41491</v>
          </cell>
          <cell r="J8978" t="str">
            <v>DEMITIDO</v>
          </cell>
          <cell r="K8978" t="str">
            <v>Solteiro(angel)</v>
          </cell>
          <cell r="L8978" t="str">
            <v>M</v>
          </cell>
          <cell r="M8978">
            <v>35439</v>
          </cell>
        </row>
        <row r="8979">
          <cell r="A8979" t="str">
            <v>01212683</v>
          </cell>
          <cell r="B8979" t="str">
            <v>KAYQUE PEREIRA DA SILVA</v>
          </cell>
          <cell r="C8979" t="str">
            <v>MONITOR DE LAZER</v>
          </cell>
          <cell r="D8979" t="str">
            <v>050601</v>
          </cell>
          <cell r="E8979" t="str">
            <v>LAZER ENTRETENIMENTO</v>
          </cell>
          <cell r="G8979" t="str">
            <v>Ronaldo Pacheco</v>
          </cell>
          <cell r="I8979">
            <v>41491</v>
          </cell>
          <cell r="J8979" t="str">
            <v>DEMITIDO</v>
          </cell>
          <cell r="K8979" t="str">
            <v>Solteiro(angel)</v>
          </cell>
          <cell r="L8979" t="str">
            <v>M</v>
          </cell>
          <cell r="M8979">
            <v>33854</v>
          </cell>
        </row>
        <row r="8980">
          <cell r="A8980" t="str">
            <v>01212717</v>
          </cell>
          <cell r="B8980" t="str">
            <v>MARLEY MACHADO ROSA</v>
          </cell>
          <cell r="C8980" t="str">
            <v>ATENDENTE DE PARQUES</v>
          </cell>
          <cell r="D8980" t="str">
            <v>050202</v>
          </cell>
          <cell r="E8980" t="str">
            <v>RECEPCAO CENTRAL</v>
          </cell>
          <cell r="G8980" t="str">
            <v>Ronaldo Pacheco</v>
          </cell>
          <cell r="I8980">
            <v>41505</v>
          </cell>
          <cell r="J8980" t="str">
            <v>DEMITIDO</v>
          </cell>
          <cell r="K8980" t="str">
            <v>Solteiro(angel)</v>
          </cell>
          <cell r="L8980" t="str">
            <v>F</v>
          </cell>
          <cell r="M8980">
            <v>28751</v>
          </cell>
        </row>
        <row r="8981">
          <cell r="A8981" t="str">
            <v>01212696</v>
          </cell>
          <cell r="B8981" t="str">
            <v>JORDANIA ALVES DA COSTA</v>
          </cell>
          <cell r="C8981" t="str">
            <v>GARCOM</v>
          </cell>
          <cell r="D8981" t="str">
            <v>040411</v>
          </cell>
          <cell r="E8981" t="str">
            <v>RESTAURANTE HOTEL RQSF IV</v>
          </cell>
          <cell r="G8981" t="str">
            <v>Ronaldo Pacheco</v>
          </cell>
          <cell r="I8981">
            <v>41498</v>
          </cell>
          <cell r="J8981" t="str">
            <v>DEMITIDO</v>
          </cell>
          <cell r="K8981" t="str">
            <v>Solteiro(angel)</v>
          </cell>
          <cell r="L8981" t="str">
            <v>F</v>
          </cell>
          <cell r="M8981">
            <v>32120</v>
          </cell>
        </row>
        <row r="8982">
          <cell r="A8982" t="str">
            <v>01212697</v>
          </cell>
          <cell r="B8982" t="str">
            <v>HALITA ALVES SILVA</v>
          </cell>
          <cell r="C8982" t="str">
            <v>AJUDANTE COZINHA</v>
          </cell>
          <cell r="D8982" t="str">
            <v>050303</v>
          </cell>
          <cell r="E8982" t="str">
            <v>RESTAURANTE HOT PARK</v>
          </cell>
          <cell r="G8982" t="str">
            <v>Ronaldo Pacheco</v>
          </cell>
          <cell r="I8982">
            <v>41498</v>
          </cell>
          <cell r="J8982" t="str">
            <v>DEMITIDO</v>
          </cell>
          <cell r="K8982" t="str">
            <v>Solteiro(angel)</v>
          </cell>
          <cell r="L8982" t="str">
            <v>F</v>
          </cell>
          <cell r="M8982">
            <v>32647</v>
          </cell>
        </row>
        <row r="8983">
          <cell r="A8983" t="str">
            <v>01212718</v>
          </cell>
          <cell r="B8983" t="str">
            <v>FRANCISCA MARCIA TEIXEIRA SOUSA</v>
          </cell>
          <cell r="C8983" t="str">
            <v>GARCOM</v>
          </cell>
          <cell r="D8983" t="str">
            <v>050307</v>
          </cell>
          <cell r="E8983" t="str">
            <v>BAR CHAFARIZ</v>
          </cell>
          <cell r="G8983" t="str">
            <v>Ronaldo Pacheco</v>
          </cell>
          <cell r="I8983">
            <v>41505</v>
          </cell>
          <cell r="J8983" t="str">
            <v>DEMITIDO</v>
          </cell>
          <cell r="K8983" t="str">
            <v>Solteiro(angel)</v>
          </cell>
          <cell r="L8983" t="str">
            <v>F</v>
          </cell>
          <cell r="M8983">
            <v>33494</v>
          </cell>
        </row>
        <row r="8984">
          <cell r="A8984" t="str">
            <v>01212611</v>
          </cell>
          <cell r="B8984" t="str">
            <v>NARA RUBIA BATISTA DE OLIVEIRA</v>
          </cell>
          <cell r="C8984" t="str">
            <v>ANALISTA ADMINISTRATIVO JR</v>
          </cell>
          <cell r="D8984" t="str">
            <v>010202</v>
          </cell>
          <cell r="E8984" t="str">
            <v>SEGURANCA</v>
          </cell>
          <cell r="G8984" t="str">
            <v>Ronaldo Pacheco</v>
          </cell>
          <cell r="I8984">
            <v>41463</v>
          </cell>
          <cell r="J8984" t="str">
            <v>ATIVO</v>
          </cell>
          <cell r="K8984" t="str">
            <v>Separado(angel) Judicialmente</v>
          </cell>
          <cell r="L8984" t="str">
            <v>F</v>
          </cell>
          <cell r="M8984">
            <v>32045</v>
          </cell>
        </row>
        <row r="8985">
          <cell r="A8985" t="str">
            <v>01212612</v>
          </cell>
          <cell r="B8985" t="str">
            <v>CRISTIANE VASCONCELOS BEZERRA</v>
          </cell>
          <cell r="C8985" t="str">
            <v>GARCOM</v>
          </cell>
          <cell r="D8985" t="str">
            <v>040402</v>
          </cell>
          <cell r="E8985" t="str">
            <v>RESTAURANTE CASA DE CORA</v>
          </cell>
          <cell r="G8985" t="str">
            <v>Ronaldo Pacheco</v>
          </cell>
          <cell r="I8985">
            <v>41456</v>
          </cell>
          <cell r="J8985" t="str">
            <v>DEMITIDO</v>
          </cell>
          <cell r="K8985" t="str">
            <v>Solteiro(angel)</v>
          </cell>
          <cell r="L8985" t="str">
            <v>F</v>
          </cell>
          <cell r="M8985">
            <v>34389</v>
          </cell>
        </row>
        <row r="8986">
          <cell r="A8986" t="str">
            <v>08200164</v>
          </cell>
          <cell r="B8986" t="str">
            <v>KAROLLINE LARISSA FERRO UCHOA</v>
          </cell>
          <cell r="C8986" t="str">
            <v>CONSULTOR DE TURISMO</v>
          </cell>
          <cell r="D8986" t="str">
            <v>030104</v>
          </cell>
          <cell r="E8986" t="str">
            <v>TIME SHARE BSB</v>
          </cell>
          <cell r="G8986" t="str">
            <v>Francisco Neto</v>
          </cell>
          <cell r="I8986">
            <v>41445</v>
          </cell>
          <cell r="J8986" t="str">
            <v>DEMITIDO</v>
          </cell>
          <cell r="K8986" t="str">
            <v>Solteiro(angel)</v>
          </cell>
          <cell r="L8986" t="str">
            <v>F</v>
          </cell>
          <cell r="M8986">
            <v>32071</v>
          </cell>
        </row>
        <row r="8987">
          <cell r="A8987" t="str">
            <v>01212730</v>
          </cell>
          <cell r="B8987" t="str">
            <v>GENIVALDO DA CONCEICAO</v>
          </cell>
          <cell r="C8987" t="str">
            <v>AJUDANTE COZINHA</v>
          </cell>
          <cell r="D8987" t="str">
            <v>060104</v>
          </cell>
          <cell r="E8987" t="str">
            <v>COZINHA RQ CRISTAL</v>
          </cell>
          <cell r="G8987" t="str">
            <v>Ronaldo Pacheco</v>
          </cell>
          <cell r="I8987">
            <v>41505</v>
          </cell>
          <cell r="J8987" t="str">
            <v>ATIVO</v>
          </cell>
          <cell r="K8987" t="str">
            <v>Solteiro(angel)</v>
          </cell>
          <cell r="L8987" t="str">
            <v>M</v>
          </cell>
          <cell r="M8987">
            <v>32791</v>
          </cell>
        </row>
        <row r="8988">
          <cell r="A8988" t="str">
            <v>01212698</v>
          </cell>
          <cell r="B8988" t="str">
            <v>JANETH DE SOUZA ARAUJO E OLIVEIRA</v>
          </cell>
          <cell r="C8988" t="str">
            <v>AJUDANTE COZINHA</v>
          </cell>
          <cell r="D8988" t="str">
            <v>060103</v>
          </cell>
          <cell r="E8988" t="str">
            <v>REFEITORIO ADM</v>
          </cell>
          <cell r="G8988" t="e">
            <v>#N/A</v>
          </cell>
          <cell r="I8988">
            <v>41498</v>
          </cell>
          <cell r="J8988" t="str">
            <v>DEMITIDO</v>
          </cell>
          <cell r="K8988" t="str">
            <v>Casado(angel)</v>
          </cell>
          <cell r="L8988" t="str">
            <v>F</v>
          </cell>
          <cell r="M8988">
            <v>25321</v>
          </cell>
        </row>
        <row r="8989">
          <cell r="A8989" t="str">
            <v>08101222</v>
          </cell>
          <cell r="B8989" t="str">
            <v>MARIA HELOISA SILVA JERONIMO</v>
          </cell>
          <cell r="C8989" t="str">
            <v>ESTAGIARIO</v>
          </cell>
          <cell r="D8989" t="str">
            <v>030102</v>
          </cell>
          <cell r="E8989" t="str">
            <v>FINANCEIRO</v>
          </cell>
          <cell r="G8989" t="str">
            <v>Flavia Buiati</v>
          </cell>
          <cell r="I8989">
            <v>41443</v>
          </cell>
          <cell r="J8989" t="str">
            <v>DEMITIDO</v>
          </cell>
          <cell r="K8989" t="str">
            <v>Solteiro(angel)</v>
          </cell>
          <cell r="L8989" t="str">
            <v>F</v>
          </cell>
          <cell r="M8989">
            <v>33635</v>
          </cell>
        </row>
        <row r="8990">
          <cell r="A8990" t="str">
            <v>08101222</v>
          </cell>
          <cell r="B8990" t="str">
            <v>MARIA HELOISA SILVA JERONIMO</v>
          </cell>
          <cell r="C8990" t="str">
            <v>ESTAGIARIO</v>
          </cell>
          <cell r="D8990" t="str">
            <v>030102</v>
          </cell>
          <cell r="E8990" t="str">
            <v>MARKETING</v>
          </cell>
          <cell r="G8990" t="str">
            <v>Francisco Neto</v>
          </cell>
          <cell r="I8990">
            <v>41443</v>
          </cell>
          <cell r="J8990" t="str">
            <v>DEMITIDO</v>
          </cell>
          <cell r="K8990" t="str">
            <v>Solteiro(angel)</v>
          </cell>
          <cell r="L8990" t="str">
            <v>F</v>
          </cell>
          <cell r="M8990">
            <v>33635</v>
          </cell>
        </row>
        <row r="8991">
          <cell r="A8991" t="str">
            <v>08200166</v>
          </cell>
          <cell r="B8991" t="str">
            <v>JULIANA FERREIRA DE OLIVEIRA</v>
          </cell>
          <cell r="C8991" t="str">
            <v>VENDEDOR INTERNO</v>
          </cell>
          <cell r="D8991" t="str">
            <v>030104</v>
          </cell>
          <cell r="E8991" t="str">
            <v>TIME SHARE BSB</v>
          </cell>
          <cell r="G8991" t="str">
            <v>Francisco Neto</v>
          </cell>
          <cell r="I8991">
            <v>41508</v>
          </cell>
          <cell r="J8991" t="str">
            <v>DEMITIDO</v>
          </cell>
          <cell r="K8991" t="str">
            <v>Solteiro(angel)</v>
          </cell>
          <cell r="L8991" t="str">
            <v>F</v>
          </cell>
          <cell r="M8991">
            <v>33216</v>
          </cell>
        </row>
        <row r="8992">
          <cell r="A8992" t="str">
            <v>01212671</v>
          </cell>
          <cell r="B8992" t="str">
            <v>MARIO HENRIQUE DA SILVA RIBEIRO</v>
          </cell>
          <cell r="C8992" t="str">
            <v>GARCOM</v>
          </cell>
          <cell r="D8992" t="str">
            <v>050307</v>
          </cell>
          <cell r="E8992" t="str">
            <v>BAR CHAFARIZ</v>
          </cell>
          <cell r="G8992" t="str">
            <v>Ronaldo Pacheco</v>
          </cell>
          <cell r="I8992">
            <v>41491</v>
          </cell>
          <cell r="J8992" t="str">
            <v>ATIVO</v>
          </cell>
          <cell r="K8992" t="str">
            <v>Solteiro(angel)</v>
          </cell>
          <cell r="L8992" t="str">
            <v>M</v>
          </cell>
          <cell r="M8992">
            <v>34671</v>
          </cell>
        </row>
        <row r="8993">
          <cell r="A8993" t="str">
            <v>01212672</v>
          </cell>
          <cell r="B8993" t="str">
            <v>ODIMAR JOSE BERTULINO</v>
          </cell>
          <cell r="C8993" t="str">
            <v>MENSAGEIRO</v>
          </cell>
          <cell r="D8993" t="str">
            <v>040214</v>
          </cell>
          <cell r="E8993" t="str">
            <v>RECEPCAO RQ CRISTAL</v>
          </cell>
          <cell r="G8993" t="str">
            <v>Ronaldo Pacheco</v>
          </cell>
          <cell r="I8993">
            <v>41491</v>
          </cell>
          <cell r="J8993" t="str">
            <v>DEMITIDO</v>
          </cell>
          <cell r="K8993" t="str">
            <v>Casado(angel)</v>
          </cell>
          <cell r="L8993" t="str">
            <v>M</v>
          </cell>
          <cell r="M8993">
            <v>24033</v>
          </cell>
        </row>
        <row r="8994">
          <cell r="A8994" t="str">
            <v>01212673</v>
          </cell>
          <cell r="B8994" t="str">
            <v>BIANCA MACHADO E SILVA CARVALHAES</v>
          </cell>
          <cell r="C8994" t="str">
            <v>ASSISTENTE DE VENDAS</v>
          </cell>
          <cell r="D8994" t="str">
            <v>030108</v>
          </cell>
          <cell r="E8994" t="str">
            <v>SALA RELACIONAMENTO RQVC</v>
          </cell>
          <cell r="G8994" t="str">
            <v>Ronaldo Pacheco</v>
          </cell>
          <cell r="I8994">
            <v>41491</v>
          </cell>
          <cell r="J8994" t="str">
            <v>DEMITIDO</v>
          </cell>
          <cell r="K8994" t="str">
            <v>Solteiro(angel)</v>
          </cell>
          <cell r="L8994" t="str">
            <v>F</v>
          </cell>
          <cell r="M8994">
            <v>31892</v>
          </cell>
        </row>
        <row r="8995">
          <cell r="A8995" t="str">
            <v>01212731</v>
          </cell>
          <cell r="B8995" t="str">
            <v>EURIELLEN SOUZA TRINDADE</v>
          </cell>
          <cell r="C8995" t="str">
            <v>GARCOM</v>
          </cell>
          <cell r="D8995" t="str">
            <v>050303</v>
          </cell>
          <cell r="E8995" t="str">
            <v>RESTAURANTE HOT PARK</v>
          </cell>
          <cell r="G8995" t="str">
            <v>Ronaldo Pacheco</v>
          </cell>
          <cell r="I8995">
            <v>41512</v>
          </cell>
          <cell r="J8995" t="str">
            <v>ATIVO</v>
          </cell>
          <cell r="K8995" t="str">
            <v>Solteiro(angel)</v>
          </cell>
          <cell r="L8995" t="str">
            <v>F</v>
          </cell>
          <cell r="M8995">
            <v>31837</v>
          </cell>
        </row>
        <row r="8996">
          <cell r="A8996" t="str">
            <v>01212732</v>
          </cell>
          <cell r="B8996" t="str">
            <v>ANDRESSA FERNANDES JUSTINO</v>
          </cell>
          <cell r="C8996" t="str">
            <v>VENDEDOR INTERNO</v>
          </cell>
          <cell r="D8996" t="str">
            <v>050401</v>
          </cell>
          <cell r="E8996" t="str">
            <v>VENDAS PARK REGIONAL LOJA</v>
          </cell>
          <cell r="G8996" t="e">
            <v>#N/A</v>
          </cell>
          <cell r="I8996">
            <v>41505</v>
          </cell>
          <cell r="J8996" t="str">
            <v>DEMITIDO</v>
          </cell>
          <cell r="K8996" t="str">
            <v>Solteiro(angel)</v>
          </cell>
          <cell r="L8996" t="str">
            <v>F</v>
          </cell>
          <cell r="M8996">
            <v>33294</v>
          </cell>
        </row>
        <row r="8997">
          <cell r="A8997" t="str">
            <v>01212652</v>
          </cell>
          <cell r="B8997" t="str">
            <v>EDUARDO BERNARDO DA SILVA MATSUMOTO</v>
          </cell>
          <cell r="C8997" t="str">
            <v>RECEPCIONISTA DE HOTEL</v>
          </cell>
          <cell r="D8997" t="str">
            <v>040214</v>
          </cell>
          <cell r="E8997" t="str">
            <v>RECEPCAO RQ CRISTAL</v>
          </cell>
          <cell r="G8997" t="str">
            <v>Ronaldo Pacheco</v>
          </cell>
          <cell r="I8997">
            <v>41463</v>
          </cell>
          <cell r="J8997" t="str">
            <v>DEMITIDO</v>
          </cell>
          <cell r="K8997" t="str">
            <v>Casado(angel)</v>
          </cell>
          <cell r="L8997" t="str">
            <v>M</v>
          </cell>
          <cell r="M8997">
            <v>28889</v>
          </cell>
        </row>
        <row r="8998">
          <cell r="A8998" t="str">
            <v>01212699</v>
          </cell>
          <cell r="B8998" t="str">
            <v>NAYANE DOS ANJOS</v>
          </cell>
          <cell r="C8998" t="str">
            <v>CAMAREIRO(A)</v>
          </cell>
          <cell r="D8998" t="str">
            <v>040311</v>
          </cell>
          <cell r="E8998" t="str">
            <v>APARTAMENTOS RQ CRISTAL</v>
          </cell>
          <cell r="G8998" t="str">
            <v>Ronaldo Pacheco</v>
          </cell>
          <cell r="I8998">
            <v>41498</v>
          </cell>
          <cell r="J8998" t="str">
            <v>DEMITIDO</v>
          </cell>
          <cell r="K8998" t="str">
            <v>Solteiro(angel)</v>
          </cell>
          <cell r="L8998" t="str">
            <v>F</v>
          </cell>
          <cell r="M8998">
            <v>34477</v>
          </cell>
        </row>
        <row r="8999">
          <cell r="A8999" t="str">
            <v>01212719</v>
          </cell>
          <cell r="B8999" t="str">
            <v>LOREN SYNDY SUZYMAYER CARNOT AMARO</v>
          </cell>
          <cell r="C8999" t="str">
            <v>ATENDENTE DE PARQUES</v>
          </cell>
          <cell r="D8999" t="str">
            <v>050202</v>
          </cell>
          <cell r="E8999" t="str">
            <v>RECEPCAO CENTRAL</v>
          </cell>
          <cell r="G8999" t="str">
            <v>Ronaldo Pacheco</v>
          </cell>
          <cell r="I8999">
            <v>41505</v>
          </cell>
          <cell r="J8999" t="str">
            <v>ATIVO</v>
          </cell>
          <cell r="K8999" t="str">
            <v>Solteiro(angel)</v>
          </cell>
          <cell r="L8999" t="str">
            <v>F</v>
          </cell>
          <cell r="M8999">
            <v>34374</v>
          </cell>
        </row>
        <row r="9000">
          <cell r="A9000" t="str">
            <v>01212586</v>
          </cell>
          <cell r="B9000" t="str">
            <v>LUIS HENRIQUE DOS SANTOS</v>
          </cell>
          <cell r="C9000" t="str">
            <v>GARCOM</v>
          </cell>
          <cell r="D9000" t="str">
            <v>040408</v>
          </cell>
          <cell r="E9000" t="str">
            <v>RESTAURANTE HOTEL RQSF I</v>
          </cell>
          <cell r="G9000" t="str">
            <v>Ronaldo Pacheco</v>
          </cell>
          <cell r="I9000">
            <v>41449</v>
          </cell>
          <cell r="J9000" t="str">
            <v>DEMITIDO</v>
          </cell>
          <cell r="K9000" t="str">
            <v>Solteiro(angel)</v>
          </cell>
          <cell r="L9000" t="str">
            <v>M</v>
          </cell>
          <cell r="M9000">
            <v>25729</v>
          </cell>
        </row>
        <row r="9001">
          <cell r="A9001" t="str">
            <v>01212588</v>
          </cell>
          <cell r="B9001" t="str">
            <v>WILLIAM RODRIGUES MARIANO</v>
          </cell>
          <cell r="C9001" t="str">
            <v>GARCOM</v>
          </cell>
          <cell r="D9001" t="str">
            <v>040408</v>
          </cell>
          <cell r="E9001" t="str">
            <v>RESTAURANTE HOTEL RQSF I</v>
          </cell>
          <cell r="G9001" t="str">
            <v>Ronaldo Pacheco</v>
          </cell>
          <cell r="I9001">
            <v>41449</v>
          </cell>
          <cell r="J9001" t="str">
            <v>DEMITIDO</v>
          </cell>
          <cell r="K9001" t="str">
            <v>Solteiro(angel)</v>
          </cell>
          <cell r="L9001" t="str">
            <v>M</v>
          </cell>
          <cell r="M9001">
            <v>33987</v>
          </cell>
        </row>
        <row r="9002">
          <cell r="A9002" t="str">
            <v>01212589</v>
          </cell>
          <cell r="B9002" t="str">
            <v>FLORISE SOUSA E SILVA</v>
          </cell>
          <cell r="C9002" t="str">
            <v>CAMAREIRO(A)</v>
          </cell>
          <cell r="D9002" t="str">
            <v>040304</v>
          </cell>
          <cell r="E9002" t="str">
            <v>APARTAMENTOS HOTEL POUSADA</v>
          </cell>
          <cell r="G9002" t="str">
            <v>Ronaldo Pacheco</v>
          </cell>
          <cell r="I9002">
            <v>41449</v>
          </cell>
          <cell r="J9002" t="str">
            <v>DEMITIDO</v>
          </cell>
          <cell r="K9002" t="str">
            <v>Solteiro(angel)</v>
          </cell>
          <cell r="L9002" t="str">
            <v>F</v>
          </cell>
          <cell r="M9002">
            <v>25168</v>
          </cell>
        </row>
        <row r="9003">
          <cell r="A9003" t="str">
            <v>01214485</v>
          </cell>
          <cell r="B9003" t="str">
            <v>WILKER SOUSA SILVA DIAS FERREIRA</v>
          </cell>
          <cell r="C9003" t="str">
            <v>GUARDA-VIDAS I</v>
          </cell>
          <cell r="D9003" t="str">
            <v>050201</v>
          </cell>
          <cell r="E9003" t="str">
            <v>OPERACOES PARQUE</v>
          </cell>
          <cell r="G9003" t="str">
            <v>Ana Masagão</v>
          </cell>
          <cell r="I9003">
            <v>42240</v>
          </cell>
          <cell r="J9003" t="str">
            <v>ATIVO</v>
          </cell>
          <cell r="K9003" t="str">
            <v>Solteiro(angel)</v>
          </cell>
          <cell r="L9003" t="str">
            <v>M</v>
          </cell>
          <cell r="M9003">
            <v>35419</v>
          </cell>
        </row>
        <row r="9004">
          <cell r="A9004" t="str">
            <v>01212590</v>
          </cell>
          <cell r="B9004" t="str">
            <v>MARIA DAS GRACAS ALVES DE OLIVEIRA</v>
          </cell>
          <cell r="C9004" t="str">
            <v>CAMAREIRO(A)</v>
          </cell>
          <cell r="D9004" t="str">
            <v>040304</v>
          </cell>
          <cell r="E9004" t="str">
            <v>APARTAMENTOS HOTEL POUSADA</v>
          </cell>
          <cell r="G9004" t="str">
            <v>Ronaldo Pacheco</v>
          </cell>
          <cell r="I9004">
            <v>41449</v>
          </cell>
          <cell r="J9004" t="str">
            <v>ATIVO</v>
          </cell>
          <cell r="K9004" t="str">
            <v>Solteiro(angel)</v>
          </cell>
          <cell r="L9004" t="str">
            <v>F</v>
          </cell>
          <cell r="M9004">
            <v>21002</v>
          </cell>
        </row>
        <row r="9005">
          <cell r="A9005" t="str">
            <v>01212591</v>
          </cell>
          <cell r="B9005" t="str">
            <v>CARLA CRISTINA DOS SANTOS</v>
          </cell>
          <cell r="C9005" t="str">
            <v>CAMAREIRO(A)</v>
          </cell>
          <cell r="D9005" t="str">
            <v>040304</v>
          </cell>
          <cell r="E9005" t="str">
            <v>APARTAMENTOS HOTEL POUSADA</v>
          </cell>
          <cell r="G9005" t="str">
            <v>Ronaldo Pacheco</v>
          </cell>
          <cell r="I9005">
            <v>41449</v>
          </cell>
          <cell r="J9005" t="str">
            <v>DEMITIDO</v>
          </cell>
          <cell r="K9005" t="str">
            <v>Solteiro(angel)</v>
          </cell>
          <cell r="L9005" t="str">
            <v>F</v>
          </cell>
          <cell r="M9005">
            <v>32877</v>
          </cell>
        </row>
        <row r="9006">
          <cell r="A9006" t="str">
            <v>01212592</v>
          </cell>
          <cell r="B9006" t="str">
            <v>DIVINO ETERNO CAMPOS</v>
          </cell>
          <cell r="C9006" t="str">
            <v>JARDINEIRO</v>
          </cell>
          <cell r="D9006" t="str">
            <v>020108</v>
          </cell>
          <cell r="E9006" t="str">
            <v>JARDINS E VIVEIROS</v>
          </cell>
          <cell r="G9006" t="str">
            <v>Ronaldo Pacheco</v>
          </cell>
          <cell r="I9006">
            <v>41449</v>
          </cell>
          <cell r="J9006" t="str">
            <v>DEMITIDO</v>
          </cell>
          <cell r="K9006" t="str">
            <v>Solteiro(angel)</v>
          </cell>
          <cell r="L9006" t="str">
            <v>M</v>
          </cell>
          <cell r="M9006">
            <v>29935</v>
          </cell>
        </row>
        <row r="9007">
          <cell r="A9007" t="str">
            <v>01212600</v>
          </cell>
          <cell r="B9007" t="str">
            <v>ELIANA MARIA DOS SANTOS</v>
          </cell>
          <cell r="C9007" t="str">
            <v>CAMAREIRO (A) I</v>
          </cell>
          <cell r="D9007" t="str">
            <v>040311</v>
          </cell>
          <cell r="E9007" t="str">
            <v>APARTAMENTOS RQ CRISTAL</v>
          </cell>
          <cell r="G9007" t="str">
            <v>Ronaldo Pacheco</v>
          </cell>
          <cell r="I9007">
            <v>41449</v>
          </cell>
          <cell r="J9007" t="str">
            <v>ATIVO</v>
          </cell>
          <cell r="K9007" t="str">
            <v>Solteiro(angel)</v>
          </cell>
          <cell r="L9007" t="str">
            <v>F</v>
          </cell>
          <cell r="M9007">
            <v>29708</v>
          </cell>
        </row>
        <row r="9008">
          <cell r="A9008" t="str">
            <v>01212643</v>
          </cell>
          <cell r="B9008" t="str">
            <v>WESTER RODRIGUES FERNANDES</v>
          </cell>
          <cell r="C9008" t="str">
            <v>ESTAGIARIO</v>
          </cell>
          <cell r="D9008" t="str">
            <v>020111</v>
          </cell>
          <cell r="E9008" t="str">
            <v>CONTROLADORIA</v>
          </cell>
          <cell r="G9008" t="str">
            <v>Flavia Buiati</v>
          </cell>
          <cell r="I9008">
            <v>41463</v>
          </cell>
          <cell r="J9008" t="str">
            <v>DEMITIDO</v>
          </cell>
          <cell r="K9008" t="str">
            <v>Solteiro(angel)</v>
          </cell>
          <cell r="L9008" t="str">
            <v>M</v>
          </cell>
          <cell r="M9008">
            <v>34634</v>
          </cell>
        </row>
        <row r="9009">
          <cell r="A9009" t="str">
            <v>01212645</v>
          </cell>
          <cell r="B9009" t="str">
            <v>MARCO AURELIO CABRAL</v>
          </cell>
          <cell r="C9009" t="str">
            <v>ATENDENTE DE HELP DESK</v>
          </cell>
          <cell r="D9009" t="str">
            <v>020103</v>
          </cell>
          <cell r="E9009" t="str">
            <v>TECNOLOGIA INFORMACAO</v>
          </cell>
          <cell r="G9009" t="str">
            <v>Flavia Buiati</v>
          </cell>
          <cell r="I9009">
            <v>41463</v>
          </cell>
          <cell r="J9009" t="str">
            <v>DEMITIDO</v>
          </cell>
          <cell r="K9009" t="str">
            <v>Solteiro(angel)</v>
          </cell>
          <cell r="L9009" t="str">
            <v>M</v>
          </cell>
          <cell r="M9009">
            <v>34690</v>
          </cell>
        </row>
        <row r="9010">
          <cell r="A9010" t="str">
            <v>01212644</v>
          </cell>
          <cell r="B9010" t="str">
            <v>VANESSA  CARVALHO DE MORAIS</v>
          </cell>
          <cell r="C9010" t="str">
            <v>MENOR APRENDIZ</v>
          </cell>
          <cell r="D9010" t="str">
            <v>040205</v>
          </cell>
          <cell r="E9010" t="str">
            <v>RECEPCAO HOTEL POUSADA</v>
          </cell>
          <cell r="G9010" t="str">
            <v>Ronaldo Pacheco</v>
          </cell>
          <cell r="I9010">
            <v>41463</v>
          </cell>
          <cell r="J9010" t="str">
            <v>DEMITIDO</v>
          </cell>
          <cell r="K9010" t="str">
            <v>Solteiro(angel)</v>
          </cell>
          <cell r="L9010" t="str">
            <v>F</v>
          </cell>
          <cell r="M9010">
            <v>35362</v>
          </cell>
        </row>
        <row r="9011">
          <cell r="A9011" t="str">
            <v>01212646</v>
          </cell>
          <cell r="B9011" t="str">
            <v>ROGERIO RIBEIRO DA SILVA</v>
          </cell>
          <cell r="C9011" t="str">
            <v>TECNICO OPERADOR DE AUDIO E LUZ</v>
          </cell>
          <cell r="D9011" t="str">
            <v>050601</v>
          </cell>
          <cell r="E9011" t="str">
            <v>LAZER ENTRETENIMENTO</v>
          </cell>
          <cell r="G9011" t="str">
            <v>Ronaldo Pacheco</v>
          </cell>
          <cell r="I9011">
            <v>41463</v>
          </cell>
          <cell r="J9011" t="str">
            <v>DEMITIDO</v>
          </cell>
          <cell r="K9011" t="str">
            <v>Solteiro(angel)</v>
          </cell>
          <cell r="L9011" t="str">
            <v>M</v>
          </cell>
          <cell r="M9011">
            <v>30775</v>
          </cell>
        </row>
        <row r="9012">
          <cell r="A9012" t="str">
            <v>01212647</v>
          </cell>
          <cell r="B9012" t="str">
            <v>LEONARDO DE SOUSA BARBOSA</v>
          </cell>
          <cell r="C9012" t="str">
            <v>GARCOM</v>
          </cell>
          <cell r="D9012" t="str">
            <v>030103</v>
          </cell>
          <cell r="E9012" t="str">
            <v>TECNOLOGIA DA INFORMACAO</v>
          </cell>
          <cell r="G9012" t="e">
            <v>#N/A</v>
          </cell>
          <cell r="I9012">
            <v>41463</v>
          </cell>
          <cell r="J9012" t="str">
            <v>DEMITIDO</v>
          </cell>
          <cell r="K9012" t="str">
            <v>Solteiro(angel)</v>
          </cell>
          <cell r="L9012" t="str">
            <v>M</v>
          </cell>
          <cell r="M9012">
            <v>32506</v>
          </cell>
        </row>
        <row r="9013">
          <cell r="A9013" t="str">
            <v>01212647</v>
          </cell>
          <cell r="B9013" t="str">
            <v>LEONARDO DE SOUSA BARBOSA</v>
          </cell>
          <cell r="C9013" t="str">
            <v>GARCOM</v>
          </cell>
          <cell r="D9013" t="str">
            <v>030103</v>
          </cell>
          <cell r="E9013" t="str">
            <v>TIME SHARE RQT</v>
          </cell>
          <cell r="G9013" t="str">
            <v>Francisco Neto</v>
          </cell>
          <cell r="I9013">
            <v>41463</v>
          </cell>
          <cell r="J9013" t="str">
            <v>DEMITIDO</v>
          </cell>
          <cell r="K9013" t="str">
            <v>Solteiro(angel)</v>
          </cell>
          <cell r="L9013" t="str">
            <v>M</v>
          </cell>
          <cell r="M9013">
            <v>32506</v>
          </cell>
        </row>
        <row r="9014">
          <cell r="A9014" t="str">
            <v>01212648</v>
          </cell>
          <cell r="B9014" t="str">
            <v>JOYCE FABIOLA MARTINS</v>
          </cell>
          <cell r="C9014" t="str">
            <v>MONITOR DE RECREACAO I</v>
          </cell>
          <cell r="D9014" t="str">
            <v>050601</v>
          </cell>
          <cell r="E9014" t="str">
            <v>LAZER ENTRETENIMENTO</v>
          </cell>
          <cell r="G9014" t="str">
            <v>Ronaldo Pacheco</v>
          </cell>
          <cell r="I9014">
            <v>41463</v>
          </cell>
          <cell r="J9014" t="str">
            <v>ATIVO</v>
          </cell>
          <cell r="K9014" t="str">
            <v>Solteiro(angel)</v>
          </cell>
          <cell r="L9014" t="str">
            <v>F</v>
          </cell>
          <cell r="M9014">
            <v>32164</v>
          </cell>
        </row>
        <row r="9015">
          <cell r="A9015" t="str">
            <v>01212649</v>
          </cell>
          <cell r="B9015" t="str">
            <v>VANDERLEI INOCENCIO DE PAULA</v>
          </cell>
          <cell r="C9015" t="str">
            <v>TECNICO DE SOM E LUZ I</v>
          </cell>
          <cell r="D9015" t="str">
            <v>050601</v>
          </cell>
          <cell r="E9015" t="str">
            <v>LAZER ENTRETENIMENTO</v>
          </cell>
          <cell r="G9015" t="str">
            <v>Ronaldo Pacheco</v>
          </cell>
          <cell r="I9015">
            <v>41463</v>
          </cell>
          <cell r="J9015" t="str">
            <v>AFASTADO</v>
          </cell>
          <cell r="K9015" t="str">
            <v>Casado(angel)</v>
          </cell>
          <cell r="L9015" t="str">
            <v>M</v>
          </cell>
          <cell r="M9015">
            <v>23982</v>
          </cell>
        </row>
        <row r="9016">
          <cell r="A9016" t="str">
            <v>01212650</v>
          </cell>
          <cell r="B9016" t="str">
            <v>FABIO ALVES TORRES</v>
          </cell>
          <cell r="C9016" t="str">
            <v>MONITOR DE LAZER</v>
          </cell>
          <cell r="D9016" t="str">
            <v>050601</v>
          </cell>
          <cell r="E9016" t="str">
            <v>LAZER ENTRETENIMENTO</v>
          </cell>
          <cell r="G9016" t="str">
            <v>Ronaldo Pacheco</v>
          </cell>
          <cell r="I9016">
            <v>41465</v>
          </cell>
          <cell r="J9016" t="str">
            <v>DEMITIDO</v>
          </cell>
          <cell r="K9016" t="str">
            <v>Solteiro(angel)</v>
          </cell>
          <cell r="L9016" t="str">
            <v>M</v>
          </cell>
          <cell r="M9016">
            <v>29444</v>
          </cell>
        </row>
        <row r="9017">
          <cell r="A9017" t="str">
            <v>10200253</v>
          </cell>
          <cell r="B9017" t="str">
            <v>EDUARDO BERNARDO DA SILVA MATSUMOTO</v>
          </cell>
          <cell r="C9017" t="str">
            <v>ATENDENTE DE HOTELERIA</v>
          </cell>
          <cell r="D9017" t="str">
            <v>600402</v>
          </cell>
          <cell r="E9017" t="str">
            <v>APARTAMENTOS RQSF IV</v>
          </cell>
          <cell r="G9017" t="str">
            <v>Ronaldo Pacheco</v>
          </cell>
          <cell r="I9017">
            <v>41463</v>
          </cell>
          <cell r="J9017" t="str">
            <v>DEMITIDO</v>
          </cell>
          <cell r="K9017" t="str">
            <v>Casado(angel)</v>
          </cell>
          <cell r="L9017" t="str">
            <v>M</v>
          </cell>
          <cell r="M9017">
            <v>28889</v>
          </cell>
        </row>
        <row r="9018">
          <cell r="A9018" t="str">
            <v>09100284</v>
          </cell>
          <cell r="B9018" t="str">
            <v>OZIEL BATISTA BORGES</v>
          </cell>
          <cell r="C9018" t="str">
            <v>MENSAGEIRO</v>
          </cell>
          <cell r="D9018" t="str">
            <v>600101</v>
          </cell>
          <cell r="E9018" t="str">
            <v>RECEPCAO RQSF I</v>
          </cell>
          <cell r="G9018" t="str">
            <v>Ronaldo Pacheco</v>
          </cell>
          <cell r="I9018">
            <v>41463</v>
          </cell>
          <cell r="J9018" t="str">
            <v>ATIVO</v>
          </cell>
          <cell r="K9018" t="str">
            <v>Casado(angel)</v>
          </cell>
          <cell r="L9018" t="str">
            <v>M</v>
          </cell>
          <cell r="M9018">
            <v>31960</v>
          </cell>
        </row>
        <row r="9019">
          <cell r="A9019" t="str">
            <v>01212655</v>
          </cell>
          <cell r="B9019" t="str">
            <v>IZAEL LIMA DA SILVA</v>
          </cell>
          <cell r="C9019" t="str">
            <v>MENSAGEIRO</v>
          </cell>
          <cell r="D9019" t="str">
            <v>040206</v>
          </cell>
          <cell r="E9019" t="str">
            <v>RECEPCAO HOTEL TURISMO</v>
          </cell>
          <cell r="G9019" t="str">
            <v>Ronaldo Pacheco</v>
          </cell>
          <cell r="I9019">
            <v>41470</v>
          </cell>
          <cell r="J9019" t="str">
            <v>ATIVO</v>
          </cell>
          <cell r="K9019" t="str">
            <v>Casado(angel)</v>
          </cell>
          <cell r="L9019" t="str">
            <v>M</v>
          </cell>
          <cell r="M9019">
            <v>33592</v>
          </cell>
        </row>
        <row r="9020">
          <cell r="A9020" t="str">
            <v>01212656</v>
          </cell>
          <cell r="B9020" t="str">
            <v>LARISSA DE CAMARGO</v>
          </cell>
          <cell r="C9020" t="str">
            <v>MENOR APRENDIZ</v>
          </cell>
          <cell r="D9020" t="str">
            <v>020112</v>
          </cell>
          <cell r="E9020" t="str">
            <v>LOGISTICA TRANSPORTE</v>
          </cell>
          <cell r="G9020" t="str">
            <v>Ronaldo Pacheco</v>
          </cell>
          <cell r="I9020">
            <v>41470</v>
          </cell>
          <cell r="J9020" t="str">
            <v>DEMITIDO</v>
          </cell>
          <cell r="K9020" t="str">
            <v>Solteiro(angel)</v>
          </cell>
          <cell r="L9020" t="str">
            <v>F</v>
          </cell>
          <cell r="M9020">
            <v>35198</v>
          </cell>
        </row>
        <row r="9021">
          <cell r="A9021" t="str">
            <v>01212657</v>
          </cell>
          <cell r="B9021" t="str">
            <v>PEDRO HENRIQUE CAMPOS BORGES</v>
          </cell>
          <cell r="C9021" t="str">
            <v>LIDER DE A&amp;B</v>
          </cell>
          <cell r="D9021" t="str">
            <v>050307</v>
          </cell>
          <cell r="E9021" t="str">
            <v>BAR CHAFARIZ</v>
          </cell>
          <cell r="G9021" t="str">
            <v>Ronaldo Pacheco</v>
          </cell>
          <cell r="I9021">
            <v>41470</v>
          </cell>
          <cell r="J9021" t="str">
            <v>ATIVO</v>
          </cell>
          <cell r="K9021" t="str">
            <v>Solteiro(angel)</v>
          </cell>
          <cell r="L9021" t="str">
            <v>M</v>
          </cell>
          <cell r="M9021">
            <v>29972</v>
          </cell>
        </row>
        <row r="9022">
          <cell r="A9022" t="str">
            <v>01212700</v>
          </cell>
          <cell r="B9022" t="str">
            <v>MARCELO RODRIGUES PORTO</v>
          </cell>
          <cell r="C9022" t="str">
            <v>MOTORISTA</v>
          </cell>
          <cell r="D9022" t="str">
            <v>040302</v>
          </cell>
          <cell r="E9022" t="str">
            <v>LAVANDERIA</v>
          </cell>
          <cell r="G9022" t="str">
            <v>Ronaldo Pacheco</v>
          </cell>
          <cell r="I9022">
            <v>41498</v>
          </cell>
          <cell r="J9022" t="str">
            <v>DEMITIDO</v>
          </cell>
          <cell r="K9022" t="str">
            <v>Casado(angel)</v>
          </cell>
          <cell r="L9022" t="str">
            <v>M</v>
          </cell>
          <cell r="M9022">
            <v>21333</v>
          </cell>
        </row>
        <row r="9023">
          <cell r="A9023" t="str">
            <v>01212632</v>
          </cell>
          <cell r="B9023" t="str">
            <v>DANILO BORGES JANOARIO</v>
          </cell>
          <cell r="C9023" t="str">
            <v>DJ</v>
          </cell>
          <cell r="D9023" t="str">
            <v>050601</v>
          </cell>
          <cell r="E9023" t="str">
            <v>LAZER ENTRETENIMENTO</v>
          </cell>
          <cell r="G9023" t="str">
            <v>Ronaldo Pacheco</v>
          </cell>
          <cell r="I9023">
            <v>41463</v>
          </cell>
          <cell r="J9023" t="str">
            <v>DEMITIDO</v>
          </cell>
          <cell r="K9023" t="str">
            <v>Solteiro(angel)</v>
          </cell>
          <cell r="L9023" t="str">
            <v>M</v>
          </cell>
          <cell r="M9023">
            <v>31743</v>
          </cell>
        </row>
        <row r="9024">
          <cell r="A9024" t="str">
            <v>01212633</v>
          </cell>
          <cell r="B9024" t="str">
            <v>DIEGO CORREA CHADUD</v>
          </cell>
          <cell r="C9024" t="str">
            <v>RECEPCIONISTA DE HOTEL</v>
          </cell>
          <cell r="D9024" t="str">
            <v>040214</v>
          </cell>
          <cell r="E9024" t="str">
            <v>RECEPCAO RQ CRISTAL</v>
          </cell>
          <cell r="G9024" t="str">
            <v>Ronaldo Pacheco</v>
          </cell>
          <cell r="I9024">
            <v>41463</v>
          </cell>
          <cell r="J9024" t="str">
            <v>ATIVO</v>
          </cell>
          <cell r="K9024" t="str">
            <v>Casado(angel)</v>
          </cell>
          <cell r="L9024" t="str">
            <v>M</v>
          </cell>
          <cell r="M9024">
            <v>30806</v>
          </cell>
        </row>
        <row r="9025">
          <cell r="A9025" t="str">
            <v>01212634</v>
          </cell>
          <cell r="B9025" t="str">
            <v>EDER VENANCIO DOS SANTOS</v>
          </cell>
          <cell r="C9025" t="str">
            <v>AUXILIAR SERVICOS GERAIS</v>
          </cell>
          <cell r="D9025" t="str">
            <v>020109</v>
          </cell>
          <cell r="E9025" t="str">
            <v>MANUTENCAO CONSERVACAO</v>
          </cell>
          <cell r="G9025" t="str">
            <v>Ronaldo Pacheco</v>
          </cell>
          <cell r="I9025">
            <v>41463</v>
          </cell>
          <cell r="J9025" t="str">
            <v>DEMITIDO</v>
          </cell>
          <cell r="K9025" t="str">
            <v>Solteiro(angel)</v>
          </cell>
          <cell r="L9025" t="str">
            <v>M</v>
          </cell>
          <cell r="M9025">
            <v>33680</v>
          </cell>
        </row>
        <row r="9026">
          <cell r="A9026" t="str">
            <v>01212635</v>
          </cell>
          <cell r="B9026" t="str">
            <v>GABRIEL FERNANDO GERMANO LOPES</v>
          </cell>
          <cell r="C9026" t="str">
            <v>ESTAGIARIO</v>
          </cell>
          <cell r="D9026" t="str">
            <v>020105</v>
          </cell>
          <cell r="E9026" t="str">
            <v>FINANCEIRO</v>
          </cell>
          <cell r="G9026" t="str">
            <v>Flavia Buiati</v>
          </cell>
          <cell r="I9026">
            <v>41463</v>
          </cell>
          <cell r="J9026" t="str">
            <v>DEMITIDO</v>
          </cell>
          <cell r="K9026" t="str">
            <v>Solteiro(angel)</v>
          </cell>
          <cell r="L9026" t="str">
            <v>M</v>
          </cell>
          <cell r="M9026">
            <v>33478</v>
          </cell>
        </row>
        <row r="9027">
          <cell r="A9027" t="str">
            <v>01212720</v>
          </cell>
          <cell r="B9027" t="str">
            <v>ANSELMO VIEIRA DOMINGOS JUNIOR</v>
          </cell>
          <cell r="C9027" t="str">
            <v>GARCOM</v>
          </cell>
          <cell r="D9027" t="str">
            <v>050302</v>
          </cell>
          <cell r="E9027" t="str">
            <v>PIER POINT</v>
          </cell>
          <cell r="G9027" t="str">
            <v>Ronaldo Pacheco</v>
          </cell>
          <cell r="I9027">
            <v>41505</v>
          </cell>
          <cell r="J9027" t="str">
            <v>DEMITIDO</v>
          </cell>
          <cell r="K9027" t="str">
            <v>Solteiro(angel)</v>
          </cell>
          <cell r="L9027" t="str">
            <v>M</v>
          </cell>
          <cell r="M9027">
            <v>33708</v>
          </cell>
        </row>
        <row r="9028">
          <cell r="A9028" t="str">
            <v>01212721</v>
          </cell>
          <cell r="B9028" t="str">
            <v>MANOEL MOURA DA CONCEICAO</v>
          </cell>
          <cell r="C9028" t="str">
            <v>AJUDANTE COZINHA</v>
          </cell>
          <cell r="D9028" t="str">
            <v>060112</v>
          </cell>
          <cell r="E9028" t="str">
            <v>COZINHA REST. CASA DE CORA</v>
          </cell>
          <cell r="G9028" t="str">
            <v>Ronaldo Pacheco</v>
          </cell>
          <cell r="I9028">
            <v>41505</v>
          </cell>
          <cell r="J9028" t="str">
            <v>DEMITIDO</v>
          </cell>
          <cell r="K9028" t="str">
            <v>Solteiro(angel)</v>
          </cell>
          <cell r="L9028" t="str">
            <v>M</v>
          </cell>
          <cell r="M9028">
            <v>29171</v>
          </cell>
        </row>
        <row r="9029">
          <cell r="A9029" t="str">
            <v>01212703</v>
          </cell>
          <cell r="B9029" t="str">
            <v>UANDERSON BALBINO DE SOUZA</v>
          </cell>
          <cell r="C9029" t="str">
            <v>GARCOM</v>
          </cell>
          <cell r="D9029" t="str">
            <v>050310</v>
          </cell>
          <cell r="E9029" t="str">
            <v>BAR E RESTAURANTE PRAIA</v>
          </cell>
          <cell r="G9029" t="str">
            <v>Ronaldo Pacheco</v>
          </cell>
          <cell r="I9029">
            <v>41498</v>
          </cell>
          <cell r="J9029" t="str">
            <v>DEMITIDO</v>
          </cell>
          <cell r="K9029" t="str">
            <v>Solteiro(angel)</v>
          </cell>
          <cell r="L9029" t="str">
            <v>F</v>
          </cell>
          <cell r="M9029">
            <v>34077</v>
          </cell>
        </row>
        <row r="9030">
          <cell r="A9030" t="str">
            <v>01212704</v>
          </cell>
          <cell r="B9030" t="str">
            <v>ISABEL FERREIRA GONDIM</v>
          </cell>
          <cell r="C9030" t="str">
            <v>PROMOTOR DE VENDAS</v>
          </cell>
          <cell r="D9030" t="str">
            <v>050501</v>
          </cell>
          <cell r="E9030" t="str">
            <v>SHOPPING</v>
          </cell>
          <cell r="G9030" t="str">
            <v>Ronaldo Pacheco</v>
          </cell>
          <cell r="I9030">
            <v>41498</v>
          </cell>
          <cell r="J9030" t="str">
            <v>DEMITIDO</v>
          </cell>
          <cell r="K9030" t="str">
            <v>Solteiro(angel)</v>
          </cell>
          <cell r="L9030" t="str">
            <v>F</v>
          </cell>
          <cell r="M9030">
            <v>30765</v>
          </cell>
        </row>
        <row r="9031">
          <cell r="A9031" t="str">
            <v>01212705</v>
          </cell>
          <cell r="B9031" t="str">
            <v>MIRON MARTINS DA SILVA JUNIOR</v>
          </cell>
          <cell r="C9031" t="str">
            <v>GARCOM</v>
          </cell>
          <cell r="D9031" t="str">
            <v>050307</v>
          </cell>
          <cell r="E9031" t="str">
            <v>BAR CHAFARIZ</v>
          </cell>
          <cell r="G9031" t="str">
            <v>Ronaldo Pacheco</v>
          </cell>
          <cell r="I9031">
            <v>41498</v>
          </cell>
          <cell r="J9031" t="str">
            <v>ATIVO</v>
          </cell>
          <cell r="K9031" t="str">
            <v>Solteiro(angel)</v>
          </cell>
          <cell r="L9031" t="str">
            <v>M</v>
          </cell>
          <cell r="M9031">
            <v>34822</v>
          </cell>
        </row>
        <row r="9032">
          <cell r="A9032" t="str">
            <v>01212707</v>
          </cell>
          <cell r="B9032" t="str">
            <v>MAIZA RODRIGUES DE SOUZA PEREIRA</v>
          </cell>
          <cell r="C9032" t="str">
            <v>GARCOM</v>
          </cell>
          <cell r="D9032" t="str">
            <v>050304</v>
          </cell>
          <cell r="E9032" t="str">
            <v>CLUBE CHOPP BRAHMA</v>
          </cell>
          <cell r="G9032" t="str">
            <v>Ronaldo Pacheco</v>
          </cell>
          <cell r="I9032">
            <v>41498</v>
          </cell>
          <cell r="J9032" t="str">
            <v>DEMITIDO</v>
          </cell>
          <cell r="K9032" t="str">
            <v>Solteiro(angel)</v>
          </cell>
          <cell r="L9032" t="str">
            <v>F</v>
          </cell>
          <cell r="M9032">
            <v>32637</v>
          </cell>
        </row>
        <row r="9033">
          <cell r="A9033" t="str">
            <v>01212688</v>
          </cell>
          <cell r="B9033" t="str">
            <v>DHEFERSON MARTINS SOARES</v>
          </cell>
          <cell r="C9033" t="str">
            <v>ATENDENTE DE PORTARIA</v>
          </cell>
          <cell r="D9033" t="str">
            <v>010202</v>
          </cell>
          <cell r="E9033" t="str">
            <v>SEGURANCA</v>
          </cell>
          <cell r="G9033" t="str">
            <v>Ronaldo Pacheco</v>
          </cell>
          <cell r="I9033">
            <v>41498</v>
          </cell>
          <cell r="J9033" t="str">
            <v>DEMITIDO</v>
          </cell>
          <cell r="K9033" t="str">
            <v>Solteiro(angel)</v>
          </cell>
          <cell r="L9033" t="str">
            <v>M</v>
          </cell>
          <cell r="M9033">
            <v>34919</v>
          </cell>
        </row>
        <row r="9034">
          <cell r="A9034" t="str">
            <v>01212701</v>
          </cell>
          <cell r="B9034" t="str">
            <v>ALEF HENRIQUE DE SOUZA BORGES</v>
          </cell>
          <cell r="C9034" t="str">
            <v>GARCOM</v>
          </cell>
          <cell r="D9034" t="str">
            <v>050307</v>
          </cell>
          <cell r="E9034" t="str">
            <v>BAR CHAFARIZ</v>
          </cell>
          <cell r="G9034" t="str">
            <v>Ronaldo Pacheco</v>
          </cell>
          <cell r="I9034">
            <v>41498</v>
          </cell>
          <cell r="J9034" t="str">
            <v>DEMITIDO</v>
          </cell>
          <cell r="K9034" t="str">
            <v>Solteiro(angel)</v>
          </cell>
          <cell r="L9034" t="str">
            <v>M</v>
          </cell>
          <cell r="M9034">
            <v>34861</v>
          </cell>
        </row>
        <row r="9035">
          <cell r="A9035" t="str">
            <v>01212702</v>
          </cell>
          <cell r="B9035" t="str">
            <v>CLARICE ALVES DE OLIVEIRA</v>
          </cell>
          <cell r="C9035" t="str">
            <v>CAMAREIRO(A)</v>
          </cell>
          <cell r="D9035" t="str">
            <v>040311</v>
          </cell>
          <cell r="E9035" t="str">
            <v>APARTAMENTOS RQ CRISTAL</v>
          </cell>
          <cell r="G9035" t="str">
            <v>Ronaldo Pacheco</v>
          </cell>
          <cell r="I9035">
            <v>41498</v>
          </cell>
          <cell r="J9035" t="str">
            <v>DEMITIDO</v>
          </cell>
          <cell r="K9035" t="str">
            <v>Casado(angel)</v>
          </cell>
          <cell r="L9035" t="str">
            <v>F</v>
          </cell>
          <cell r="M9035">
            <v>23304</v>
          </cell>
        </row>
        <row r="9036">
          <cell r="A9036" t="str">
            <v>01212724</v>
          </cell>
          <cell r="B9036" t="str">
            <v>NAIDE RODRIGUES BANDEIRA</v>
          </cell>
          <cell r="C9036" t="str">
            <v>CAMAREIRO(A)</v>
          </cell>
          <cell r="D9036" t="str">
            <v>040311</v>
          </cell>
          <cell r="E9036" t="str">
            <v>APARTAMENTOS RQ CRISTAL</v>
          </cell>
          <cell r="G9036" t="str">
            <v>Ronaldo Pacheco</v>
          </cell>
          <cell r="I9036">
            <v>41505</v>
          </cell>
          <cell r="J9036" t="str">
            <v>DEMITIDO</v>
          </cell>
          <cell r="K9036" t="str">
            <v>Solteiro(angel)</v>
          </cell>
          <cell r="L9036" t="str">
            <v>F</v>
          </cell>
          <cell r="M9036">
            <v>31343</v>
          </cell>
        </row>
        <row r="9037">
          <cell r="A9037" t="str">
            <v>01100297</v>
          </cell>
          <cell r="B9037" t="str">
            <v>ALVARO MENDONCA GUIMARAES</v>
          </cell>
          <cell r="C9037" t="str">
            <v>OPERADOR DE TELEMARKETING</v>
          </cell>
          <cell r="D9037" t="str">
            <v>030104</v>
          </cell>
          <cell r="E9037" t="str">
            <v>TIME SHARE BSB</v>
          </cell>
          <cell r="G9037" t="str">
            <v>Francisco Neto</v>
          </cell>
          <cell r="I9037">
            <v>41474</v>
          </cell>
          <cell r="J9037" t="str">
            <v>DEMITIDO</v>
          </cell>
          <cell r="K9037" t="str">
            <v>Solteiro(angel)</v>
          </cell>
          <cell r="L9037" t="str">
            <v>M</v>
          </cell>
          <cell r="M9037">
            <v>32147</v>
          </cell>
        </row>
        <row r="9038">
          <cell r="A9038" t="str">
            <v>01100298</v>
          </cell>
          <cell r="B9038" t="str">
            <v>FLAVIANA ROSA DO NASCIMENTO</v>
          </cell>
          <cell r="C9038" t="str">
            <v>OPERADOR DE TELEMARKETING</v>
          </cell>
          <cell r="D9038" t="str">
            <v>030104</v>
          </cell>
          <cell r="E9038" t="str">
            <v>TIME SHARE BSB</v>
          </cell>
          <cell r="G9038" t="str">
            <v>Francisco Neto</v>
          </cell>
          <cell r="I9038">
            <v>41474</v>
          </cell>
          <cell r="J9038" t="str">
            <v>DEMITIDO</v>
          </cell>
          <cell r="K9038" t="str">
            <v>Solteiro(angel)</v>
          </cell>
          <cell r="L9038" t="str">
            <v>F</v>
          </cell>
          <cell r="M9038">
            <v>31772</v>
          </cell>
        </row>
        <row r="9039">
          <cell r="A9039" t="str">
            <v>01100299</v>
          </cell>
          <cell r="B9039" t="str">
            <v>MARCELA PEREIRA DOS SANTOS</v>
          </cell>
          <cell r="C9039" t="str">
            <v>OPERADOR DE TELEMARKETING</v>
          </cell>
          <cell r="D9039" t="str">
            <v>030105</v>
          </cell>
          <cell r="E9039" t="str">
            <v>TIME SHARE SP</v>
          </cell>
          <cell r="G9039" t="str">
            <v>Francisco Neto</v>
          </cell>
          <cell r="I9039">
            <v>41474</v>
          </cell>
          <cell r="J9039" t="str">
            <v>DEMITIDO</v>
          </cell>
          <cell r="K9039" t="str">
            <v>Solteiro(angel)</v>
          </cell>
          <cell r="L9039" t="str">
            <v>F</v>
          </cell>
          <cell r="M9039">
            <v>33320</v>
          </cell>
        </row>
        <row r="9040">
          <cell r="A9040" t="str">
            <v>01100300</v>
          </cell>
          <cell r="B9040" t="str">
            <v>MARIA CLEIDE RODRIGUES MARINHO</v>
          </cell>
          <cell r="C9040" t="str">
            <v>OPERADOR DE TELEMARKETING</v>
          </cell>
          <cell r="D9040" t="str">
            <v>030105</v>
          </cell>
          <cell r="E9040" t="str">
            <v>TIME SHARE SP</v>
          </cell>
          <cell r="G9040" t="str">
            <v>Francisco Neto</v>
          </cell>
          <cell r="I9040">
            <v>41474</v>
          </cell>
          <cell r="J9040" t="str">
            <v>DEMITIDO</v>
          </cell>
          <cell r="K9040" t="str">
            <v>Solteiro(angel)</v>
          </cell>
          <cell r="L9040" t="str">
            <v>F</v>
          </cell>
          <cell r="M9040">
            <v>30826</v>
          </cell>
        </row>
        <row r="9041">
          <cell r="A9041" t="str">
            <v>08200165</v>
          </cell>
          <cell r="B9041" t="str">
            <v>BRUNA TEIXEIRA GUERREIRO CACAIS</v>
          </cell>
          <cell r="C9041" t="str">
            <v>VENDEDOR INTERNO</v>
          </cell>
          <cell r="D9041" t="str">
            <v>030104</v>
          </cell>
          <cell r="E9041" t="str">
            <v>TIME SHARE BSB</v>
          </cell>
          <cell r="G9041" t="str">
            <v>Francisco Neto</v>
          </cell>
          <cell r="I9041">
            <v>41473</v>
          </cell>
          <cell r="J9041" t="str">
            <v>DEMITIDO</v>
          </cell>
          <cell r="K9041" t="str">
            <v>Solteiro(angel)</v>
          </cell>
          <cell r="L9041" t="str">
            <v>F</v>
          </cell>
          <cell r="M9041">
            <v>31098</v>
          </cell>
        </row>
        <row r="9042">
          <cell r="A9042" t="str">
            <v>01212653</v>
          </cell>
          <cell r="B9042" t="str">
            <v>FABRICIO ROSA DA SILVA</v>
          </cell>
          <cell r="C9042" t="str">
            <v>MENOR APRENDIZ</v>
          </cell>
          <cell r="D9042" t="str">
            <v>050101</v>
          </cell>
          <cell r="E9042" t="str">
            <v>GG ENTRETENIMENTO</v>
          </cell>
          <cell r="G9042" t="str">
            <v>Ronaldo Pacheco</v>
          </cell>
          <cell r="I9042">
            <v>41470</v>
          </cell>
          <cell r="J9042" t="str">
            <v>DEMITIDO</v>
          </cell>
          <cell r="K9042" t="str">
            <v>Solteiro(angel)</v>
          </cell>
          <cell r="L9042" t="str">
            <v>M</v>
          </cell>
          <cell r="M9042">
            <v>35248</v>
          </cell>
        </row>
        <row r="9043">
          <cell r="A9043" t="str">
            <v>10100151</v>
          </cell>
          <cell r="B9043" t="str">
            <v>TARCIZIO PEREIRA DA SILVA</v>
          </cell>
          <cell r="C9043" t="str">
            <v>ASSISTENTE DE MANUTENCAO</v>
          </cell>
          <cell r="D9043" t="str">
            <v>600302</v>
          </cell>
          <cell r="E9043" t="str">
            <v>APARTAMENTOS RQSF III</v>
          </cell>
          <cell r="G9043" t="str">
            <v>Ronaldo Pacheco</v>
          </cell>
          <cell r="I9043">
            <v>41466</v>
          </cell>
          <cell r="J9043" t="str">
            <v>DEMITIDO</v>
          </cell>
          <cell r="K9043" t="str">
            <v>Casado(angel)</v>
          </cell>
          <cell r="L9043" t="str">
            <v>M</v>
          </cell>
          <cell r="M9043">
            <v>25401</v>
          </cell>
        </row>
        <row r="9044">
          <cell r="A9044" t="str">
            <v>01100295</v>
          </cell>
          <cell r="B9044" t="str">
            <v>LUCILIA SILVA RIBEIRO SANTOS</v>
          </cell>
          <cell r="C9044" t="str">
            <v>ASSISTENTE DE ATENDIMENTO</v>
          </cell>
          <cell r="D9044" t="str">
            <v>030110</v>
          </cell>
          <cell r="E9044" t="str">
            <v>TIME SHARE MINI VAC</v>
          </cell>
          <cell r="G9044" t="str">
            <v>Francisco Neto</v>
          </cell>
          <cell r="I9044">
            <v>41442</v>
          </cell>
          <cell r="J9044" t="str">
            <v>ATIVO</v>
          </cell>
          <cell r="K9044" t="str">
            <v>Casado(angel)</v>
          </cell>
          <cell r="L9044" t="str">
            <v>F</v>
          </cell>
          <cell r="M9044">
            <v>30295</v>
          </cell>
        </row>
        <row r="9045">
          <cell r="A9045" t="str">
            <v>01100296</v>
          </cell>
          <cell r="B9045" t="str">
            <v>PRISCILLA VIEIRA FURTADO</v>
          </cell>
          <cell r="C9045" t="str">
            <v>OPERADOR DE TELEMARKETING</v>
          </cell>
          <cell r="D9045" t="str">
            <v>030115</v>
          </cell>
          <cell r="E9045" t="str">
            <v>TIME SHARE GYN</v>
          </cell>
          <cell r="G9045" t="str">
            <v>Francisco Neto</v>
          </cell>
          <cell r="I9045">
            <v>41442</v>
          </cell>
          <cell r="J9045" t="str">
            <v>DEMITIDO</v>
          </cell>
          <cell r="K9045" t="str">
            <v>Solteiro(angel)</v>
          </cell>
          <cell r="L9045" t="str">
            <v>F</v>
          </cell>
          <cell r="M9045">
            <v>31287</v>
          </cell>
        </row>
        <row r="9046">
          <cell r="A9046" t="str">
            <v>01212593</v>
          </cell>
          <cell r="B9046" t="str">
            <v>YOHANNA KHAREN MENDES BARBOSA</v>
          </cell>
          <cell r="C9046" t="str">
            <v>ALMOXARIFE</v>
          </cell>
          <cell r="D9046" t="str">
            <v>050501</v>
          </cell>
          <cell r="E9046" t="str">
            <v>SHOPPING</v>
          </cell>
          <cell r="G9046" t="str">
            <v>Ronaldo Pacheco</v>
          </cell>
          <cell r="I9046">
            <v>41449</v>
          </cell>
          <cell r="J9046" t="str">
            <v>DEMITIDO</v>
          </cell>
          <cell r="K9046" t="str">
            <v>Solteiro(angel)</v>
          </cell>
          <cell r="L9046" t="str">
            <v>F</v>
          </cell>
          <cell r="M9046">
            <v>31912</v>
          </cell>
        </row>
        <row r="9047">
          <cell r="A9047" t="str">
            <v>01212594</v>
          </cell>
          <cell r="B9047" t="str">
            <v>FRANCIELLY DO CARMO CANDIDO</v>
          </cell>
          <cell r="C9047" t="str">
            <v>GARCOM</v>
          </cell>
          <cell r="D9047" t="str">
            <v>040413</v>
          </cell>
          <cell r="E9047" t="str">
            <v>LANCHONETE RQ CRISTAL</v>
          </cell>
          <cell r="G9047" t="str">
            <v>Ronaldo Pacheco</v>
          </cell>
          <cell r="I9047">
            <v>41449</v>
          </cell>
          <cell r="J9047" t="str">
            <v>DEMITIDO</v>
          </cell>
          <cell r="K9047" t="str">
            <v>Solteiro(angel)</v>
          </cell>
          <cell r="L9047" t="str">
            <v>F</v>
          </cell>
          <cell r="M9047">
            <v>34794</v>
          </cell>
        </row>
        <row r="9048">
          <cell r="A9048" t="str">
            <v>01212689</v>
          </cell>
          <cell r="B9048" t="str">
            <v>ELOISA CRISTINA DE SOUZA SILVA</v>
          </cell>
          <cell r="C9048" t="str">
            <v>CAMAREIRO(A)</v>
          </cell>
          <cell r="D9048" t="str">
            <v>040304</v>
          </cell>
          <cell r="E9048" t="str">
            <v>APARTAMENTOS HOTEL POUSADA</v>
          </cell>
          <cell r="G9048" t="str">
            <v>Ronaldo Pacheco</v>
          </cell>
          <cell r="I9048">
            <v>41498</v>
          </cell>
          <cell r="J9048" t="str">
            <v>DEMITIDO</v>
          </cell>
          <cell r="K9048" t="str">
            <v>Solteiro(angel)</v>
          </cell>
          <cell r="L9048" t="str">
            <v>F</v>
          </cell>
          <cell r="M9048">
            <v>34474</v>
          </cell>
        </row>
        <row r="9049">
          <cell r="A9049" t="str">
            <v>01212690</v>
          </cell>
          <cell r="B9049" t="str">
            <v>ANGELICA CRISTINE DA SILVA</v>
          </cell>
          <cell r="C9049" t="str">
            <v>GARCOM</v>
          </cell>
          <cell r="D9049" t="str">
            <v>050302</v>
          </cell>
          <cell r="E9049" t="str">
            <v>PIER POINT</v>
          </cell>
          <cell r="G9049" t="str">
            <v>Ronaldo Pacheco</v>
          </cell>
          <cell r="I9049">
            <v>41498</v>
          </cell>
          <cell r="J9049" t="str">
            <v>DEMITIDO</v>
          </cell>
          <cell r="K9049" t="str">
            <v>Solteiro(angel)</v>
          </cell>
          <cell r="L9049" t="str">
            <v>F</v>
          </cell>
          <cell r="M9049">
            <v>32311</v>
          </cell>
        </row>
        <row r="9050">
          <cell r="A9050" t="str">
            <v>01212722</v>
          </cell>
          <cell r="B9050" t="str">
            <v>RONI TIMOTIO MARTINS</v>
          </cell>
          <cell r="C9050" t="str">
            <v>AJUDANTE COZINHA</v>
          </cell>
          <cell r="D9050" t="str">
            <v>060105</v>
          </cell>
          <cell r="E9050" t="str">
            <v>PADARIA</v>
          </cell>
          <cell r="G9050" t="str">
            <v>Ronaldo Pacheco</v>
          </cell>
          <cell r="I9050">
            <v>41505</v>
          </cell>
          <cell r="J9050" t="str">
            <v>DEMITIDO</v>
          </cell>
          <cell r="K9050" t="str">
            <v>Solteiro(angel)</v>
          </cell>
          <cell r="L9050" t="str">
            <v>M</v>
          </cell>
          <cell r="M9050">
            <v>34589</v>
          </cell>
        </row>
        <row r="9051">
          <cell r="A9051" t="str">
            <v>01212723</v>
          </cell>
          <cell r="B9051" t="str">
            <v>DIEGO GOMES MONTEIRO</v>
          </cell>
          <cell r="C9051" t="str">
            <v>GARCOM</v>
          </cell>
          <cell r="D9051" t="str">
            <v>040408</v>
          </cell>
          <cell r="E9051" t="str">
            <v>RESTAURANTE HOTEL RQSF I</v>
          </cell>
          <cell r="G9051" t="str">
            <v>Ronaldo Pacheco</v>
          </cell>
          <cell r="I9051">
            <v>41505</v>
          </cell>
          <cell r="J9051" t="str">
            <v>DEMITIDO</v>
          </cell>
          <cell r="K9051" t="str">
            <v>Solteiro(angel)</v>
          </cell>
          <cell r="L9051" t="str">
            <v>M</v>
          </cell>
          <cell r="M9051">
            <v>34547</v>
          </cell>
        </row>
        <row r="9052">
          <cell r="A9052" t="str">
            <v>01212725</v>
          </cell>
          <cell r="B9052" t="str">
            <v>ROSALIA DE CASTRO BARBOSA</v>
          </cell>
          <cell r="C9052" t="str">
            <v>ASSISTENTE DE GAMES</v>
          </cell>
          <cell r="D9052" t="str">
            <v>050603</v>
          </cell>
          <cell r="E9052" t="str">
            <v>SALA DE GAMES</v>
          </cell>
          <cell r="G9052" t="str">
            <v>Ronaldo Pacheco</v>
          </cell>
          <cell r="I9052">
            <v>41505</v>
          </cell>
          <cell r="J9052" t="str">
            <v>DEMITIDO</v>
          </cell>
          <cell r="K9052" t="str">
            <v>Solteiro(angel)</v>
          </cell>
          <cell r="L9052" t="str">
            <v>F</v>
          </cell>
          <cell r="M9052">
            <v>34505</v>
          </cell>
        </row>
        <row r="9053">
          <cell r="A9053" t="str">
            <v>01212599</v>
          </cell>
          <cell r="B9053" t="str">
            <v>ANDREIA CRISTINA DOS SANTOS DE SOUZA</v>
          </cell>
          <cell r="C9053" t="str">
            <v>CAMAREIRO(A)</v>
          </cell>
          <cell r="D9053" t="str">
            <v>040304</v>
          </cell>
          <cell r="E9053" t="str">
            <v>APARTAMENTOS HOTEL POUSADA</v>
          </cell>
          <cell r="G9053" t="str">
            <v>Ronaldo Pacheco</v>
          </cell>
          <cell r="I9053">
            <v>41449</v>
          </cell>
          <cell r="J9053" t="str">
            <v>DEMITIDO</v>
          </cell>
          <cell r="K9053" t="str">
            <v>Solteiro(angel)</v>
          </cell>
          <cell r="L9053" t="str">
            <v>F</v>
          </cell>
          <cell r="M9053">
            <v>26411</v>
          </cell>
        </row>
        <row r="9054">
          <cell r="A9054" t="str">
            <v>01212603</v>
          </cell>
          <cell r="B9054" t="str">
            <v>KATIANA GONCALVES DA SILVA</v>
          </cell>
          <cell r="C9054" t="str">
            <v>CAMAREIRO(A)</v>
          </cell>
          <cell r="D9054" t="str">
            <v>040311</v>
          </cell>
          <cell r="E9054" t="str">
            <v>APARTAMENTOS RQ CRISTAL</v>
          </cell>
          <cell r="G9054" t="str">
            <v>Ronaldo Pacheco</v>
          </cell>
          <cell r="I9054">
            <v>41449</v>
          </cell>
          <cell r="J9054" t="str">
            <v>DEMITIDO</v>
          </cell>
          <cell r="K9054" t="str">
            <v>Solteiro(angel)</v>
          </cell>
          <cell r="L9054" t="str">
            <v>F</v>
          </cell>
          <cell r="M9054">
            <v>28683</v>
          </cell>
        </row>
        <row r="9055">
          <cell r="A9055" t="str">
            <v>01212604</v>
          </cell>
          <cell r="B9055" t="str">
            <v>PAULO ROBERTO MARTINS FERREIRA</v>
          </cell>
          <cell r="C9055" t="str">
            <v>ASSISTENTE DE ALMOXARIFADO</v>
          </cell>
          <cell r="D9055" t="str">
            <v>020104</v>
          </cell>
          <cell r="E9055" t="str">
            <v>SUPRIMENTOS</v>
          </cell>
          <cell r="G9055" t="str">
            <v>Ronaldo Pacheco</v>
          </cell>
          <cell r="I9055">
            <v>41449</v>
          </cell>
          <cell r="J9055" t="str">
            <v>DEMITIDO</v>
          </cell>
          <cell r="K9055" t="str">
            <v>Solteiro(angel)</v>
          </cell>
          <cell r="L9055" t="str">
            <v>M</v>
          </cell>
          <cell r="M9055">
            <v>32098</v>
          </cell>
        </row>
        <row r="9056">
          <cell r="A9056" t="str">
            <v>01212605</v>
          </cell>
          <cell r="B9056" t="str">
            <v>MORGANA KELLEN MARTINS ANDRADE</v>
          </cell>
          <cell r="C9056" t="str">
            <v>ATENDENTE DE PARQUES</v>
          </cell>
          <cell r="D9056" t="str">
            <v>050202</v>
          </cell>
          <cell r="E9056" t="str">
            <v>RECEPCAO CENTRAL</v>
          </cell>
          <cell r="G9056" t="str">
            <v>Ronaldo Pacheco</v>
          </cell>
          <cell r="I9056">
            <v>41449</v>
          </cell>
          <cell r="J9056" t="str">
            <v>DEMITIDO</v>
          </cell>
          <cell r="K9056" t="str">
            <v>Solteiro(angel)</v>
          </cell>
          <cell r="L9056" t="str">
            <v>F</v>
          </cell>
          <cell r="M9056">
            <v>33741</v>
          </cell>
        </row>
        <row r="9057">
          <cell r="A9057" t="str">
            <v>01212606</v>
          </cell>
          <cell r="B9057" t="str">
            <v>JULIANA KELLYME BARBOSA</v>
          </cell>
          <cell r="C9057" t="str">
            <v>ATENDENTE DE PARQUES</v>
          </cell>
          <cell r="D9057" t="str">
            <v>050202</v>
          </cell>
          <cell r="E9057" t="str">
            <v>RECEPCAO CENTRAL</v>
          </cell>
          <cell r="G9057" t="str">
            <v>Ronaldo Pacheco</v>
          </cell>
          <cell r="I9057">
            <v>41449</v>
          </cell>
          <cell r="J9057" t="str">
            <v>DEMITIDO</v>
          </cell>
          <cell r="K9057" t="str">
            <v>Solteiro(angel)</v>
          </cell>
          <cell r="L9057" t="str">
            <v>F</v>
          </cell>
          <cell r="M9057">
            <v>32996</v>
          </cell>
        </row>
        <row r="9058">
          <cell r="A9058" t="str">
            <v>01212607</v>
          </cell>
          <cell r="B9058" t="str">
            <v>ROZANGELA SOARES DA SILVA</v>
          </cell>
          <cell r="C9058" t="str">
            <v>GARCOM</v>
          </cell>
          <cell r="D9058" t="str">
            <v>040404</v>
          </cell>
          <cell r="E9058" t="str">
            <v>RESTAURANTE HOTEL TURISMO</v>
          </cell>
          <cell r="G9058" t="str">
            <v>Ronaldo Pacheco</v>
          </cell>
          <cell r="I9058">
            <v>41449</v>
          </cell>
          <cell r="J9058" t="str">
            <v>ATIVO</v>
          </cell>
          <cell r="K9058" t="str">
            <v>Casado(angel)</v>
          </cell>
          <cell r="L9058" t="str">
            <v>F</v>
          </cell>
          <cell r="M9058">
            <v>31644</v>
          </cell>
        </row>
        <row r="9059">
          <cell r="A9059" t="str">
            <v>01214199</v>
          </cell>
          <cell r="B9059" t="str">
            <v>YURI BATISTA GOMES MELO</v>
          </cell>
          <cell r="C9059" t="str">
            <v>CAMAREIRO(A)</v>
          </cell>
          <cell r="D9059" t="str">
            <v>040305</v>
          </cell>
          <cell r="E9059" t="str">
            <v>APARTAMENTOS HOTEL TURISMO</v>
          </cell>
          <cell r="G9059" t="str">
            <v>Ronaldo Pacheco</v>
          </cell>
          <cell r="I9059">
            <v>42136</v>
          </cell>
          <cell r="J9059" t="str">
            <v>DEMITIDO</v>
          </cell>
          <cell r="K9059" t="str">
            <v>Casado(angel)</v>
          </cell>
          <cell r="L9059" t="str">
            <v>M</v>
          </cell>
          <cell r="M9059">
            <v>33008</v>
          </cell>
        </row>
        <row r="9060">
          <cell r="A9060" t="str">
            <v>01212613</v>
          </cell>
          <cell r="B9060" t="str">
            <v>LUCAS PARREIRA ROSA</v>
          </cell>
          <cell r="C9060" t="str">
            <v>ESTAGIARIO</v>
          </cell>
          <cell r="D9060" t="str">
            <v>050601</v>
          </cell>
          <cell r="E9060" t="str">
            <v>LAZER ENTRETENIMENTO</v>
          </cell>
          <cell r="G9060" t="str">
            <v>Ronaldo Pacheco</v>
          </cell>
          <cell r="I9060">
            <v>41456</v>
          </cell>
          <cell r="J9060" t="str">
            <v>DEMITIDO</v>
          </cell>
          <cell r="K9060" t="str">
            <v>Solteiro(angel)</v>
          </cell>
          <cell r="L9060" t="str">
            <v>M</v>
          </cell>
          <cell r="M9060">
            <v>34044</v>
          </cell>
        </row>
        <row r="9061">
          <cell r="A9061" t="str">
            <v>01212614</v>
          </cell>
          <cell r="B9061" t="str">
            <v>WARLEY SOUSA OLIVEIRA</v>
          </cell>
          <cell r="C9061" t="str">
            <v>ESTAGIARIO</v>
          </cell>
          <cell r="D9061" t="str">
            <v>050601</v>
          </cell>
          <cell r="E9061" t="str">
            <v>LAZER ENTRETENIMENTO</v>
          </cell>
          <cell r="G9061" t="str">
            <v>Ronaldo Pacheco</v>
          </cell>
          <cell r="I9061">
            <v>41456</v>
          </cell>
          <cell r="J9061" t="str">
            <v>DEMITIDO</v>
          </cell>
          <cell r="K9061" t="str">
            <v>Solteiro(angel)</v>
          </cell>
          <cell r="L9061" t="str">
            <v>M</v>
          </cell>
          <cell r="M9061">
            <v>33996</v>
          </cell>
        </row>
        <row r="9062">
          <cell r="A9062" t="str">
            <v>01212615</v>
          </cell>
          <cell r="B9062" t="str">
            <v>RAFAEL LOPES AMORIM</v>
          </cell>
          <cell r="C9062" t="str">
            <v>ESTAGIARIO</v>
          </cell>
          <cell r="D9062" t="str">
            <v>050601</v>
          </cell>
          <cell r="E9062" t="str">
            <v>LAZER ENTRETENIMENTO</v>
          </cell>
          <cell r="G9062" t="str">
            <v>Ronaldo Pacheco</v>
          </cell>
          <cell r="I9062">
            <v>41456</v>
          </cell>
          <cell r="J9062" t="str">
            <v>DEMITIDO</v>
          </cell>
          <cell r="K9062" t="str">
            <v>Solteiro(angel)</v>
          </cell>
          <cell r="L9062" t="str">
            <v>M</v>
          </cell>
          <cell r="M9062">
            <v>33387</v>
          </cell>
        </row>
        <row r="9063">
          <cell r="A9063" t="str">
            <v>01212616</v>
          </cell>
          <cell r="B9063" t="str">
            <v>PAULA DANTAS BORGES</v>
          </cell>
          <cell r="C9063" t="str">
            <v>ESTAGIARIO</v>
          </cell>
          <cell r="D9063" t="str">
            <v>050601</v>
          </cell>
          <cell r="E9063" t="str">
            <v>LAZER ENTRETENIMENTO</v>
          </cell>
          <cell r="G9063" t="str">
            <v>Ronaldo Pacheco</v>
          </cell>
          <cell r="I9063">
            <v>41456</v>
          </cell>
          <cell r="J9063" t="str">
            <v>DEMITIDO</v>
          </cell>
          <cell r="K9063" t="str">
            <v>Solteiro(angel)</v>
          </cell>
          <cell r="L9063" t="str">
            <v>F</v>
          </cell>
          <cell r="M9063">
            <v>34799</v>
          </cell>
        </row>
        <row r="9064">
          <cell r="A9064" t="str">
            <v>01212617</v>
          </cell>
          <cell r="B9064" t="str">
            <v>PRISCYLLA ALVES VILAS BOAS</v>
          </cell>
          <cell r="C9064" t="str">
            <v>ESTAGIARIO</v>
          </cell>
          <cell r="D9064" t="str">
            <v>050601</v>
          </cell>
          <cell r="E9064" t="str">
            <v>LAZER ENTRETENIMENTO</v>
          </cell>
          <cell r="G9064" t="str">
            <v>Ronaldo Pacheco</v>
          </cell>
          <cell r="I9064">
            <v>41456</v>
          </cell>
          <cell r="J9064" t="str">
            <v>DEMITIDO</v>
          </cell>
          <cell r="K9064" t="str">
            <v>Solteiro(angel)</v>
          </cell>
          <cell r="L9064" t="str">
            <v>F</v>
          </cell>
          <cell r="M9064">
            <v>33183</v>
          </cell>
        </row>
        <row r="9065">
          <cell r="A9065" t="str">
            <v>01212618</v>
          </cell>
          <cell r="B9065" t="str">
            <v>LUCAS RODRIGUES SALES</v>
          </cell>
          <cell r="C9065" t="str">
            <v>ESTAGIARIO</v>
          </cell>
          <cell r="D9065" t="str">
            <v>050601</v>
          </cell>
          <cell r="E9065" t="str">
            <v>LAZER ENTRETENIMENTO</v>
          </cell>
          <cell r="G9065" t="str">
            <v>Ronaldo Pacheco</v>
          </cell>
          <cell r="I9065">
            <v>41456</v>
          </cell>
          <cell r="J9065" t="str">
            <v>DEMITIDO</v>
          </cell>
          <cell r="K9065" t="str">
            <v>Solteiro(angel)</v>
          </cell>
          <cell r="L9065" t="str">
            <v>M</v>
          </cell>
          <cell r="M9065">
            <v>34418</v>
          </cell>
        </row>
        <row r="9066">
          <cell r="A9066" t="str">
            <v>01212619</v>
          </cell>
          <cell r="B9066" t="str">
            <v>JULIANA FERNANDES DOS SANTOS</v>
          </cell>
          <cell r="C9066" t="str">
            <v>ESTAGIARIO</v>
          </cell>
          <cell r="D9066" t="str">
            <v>050601</v>
          </cell>
          <cell r="E9066" t="str">
            <v>LAZER ENTRETENIMENTO</v>
          </cell>
          <cell r="G9066" t="str">
            <v>Ronaldo Pacheco</v>
          </cell>
          <cell r="I9066">
            <v>41456</v>
          </cell>
          <cell r="J9066" t="str">
            <v>DEMITIDO</v>
          </cell>
          <cell r="K9066" t="str">
            <v>Solteiro(angel)</v>
          </cell>
          <cell r="L9066" t="str">
            <v>F</v>
          </cell>
          <cell r="M9066">
            <v>34762</v>
          </cell>
        </row>
        <row r="9067">
          <cell r="A9067" t="str">
            <v>01212620</v>
          </cell>
          <cell r="B9067" t="str">
            <v>JEAN LUCAS PEREIRA JUNIOR</v>
          </cell>
          <cell r="C9067" t="str">
            <v>ESTAGIARIO</v>
          </cell>
          <cell r="D9067" t="str">
            <v>050601</v>
          </cell>
          <cell r="E9067" t="str">
            <v>LAZER ENTRETENIMENTO</v>
          </cell>
          <cell r="G9067" t="str">
            <v>Ronaldo Pacheco</v>
          </cell>
          <cell r="I9067">
            <v>41456</v>
          </cell>
          <cell r="J9067" t="str">
            <v>DEMITIDO</v>
          </cell>
          <cell r="K9067" t="str">
            <v>Solteiro(angel)</v>
          </cell>
          <cell r="L9067" t="str">
            <v>M</v>
          </cell>
          <cell r="M9067">
            <v>34592</v>
          </cell>
        </row>
        <row r="9068">
          <cell r="A9068" t="str">
            <v>01212621</v>
          </cell>
          <cell r="B9068" t="str">
            <v>KARITA PORFIRIO LOPES DA COSTA</v>
          </cell>
          <cell r="C9068" t="str">
            <v>ESTAGIARIO</v>
          </cell>
          <cell r="D9068" t="str">
            <v>050601</v>
          </cell>
          <cell r="E9068" t="str">
            <v>LAZER ENTRETENIMENTO</v>
          </cell>
          <cell r="G9068" t="str">
            <v>Ronaldo Pacheco</v>
          </cell>
          <cell r="I9068">
            <v>41456</v>
          </cell>
          <cell r="J9068" t="str">
            <v>DEMITIDO</v>
          </cell>
          <cell r="K9068" t="str">
            <v>Solteiro(angel)</v>
          </cell>
          <cell r="L9068" t="str">
            <v>F</v>
          </cell>
          <cell r="M9068">
            <v>34006</v>
          </cell>
        </row>
        <row r="9069">
          <cell r="A9069" t="str">
            <v>01212622</v>
          </cell>
          <cell r="B9069" t="str">
            <v>EDER MARTINS DE ALMEIDA</v>
          </cell>
          <cell r="C9069" t="str">
            <v>ESTAGIARIO</v>
          </cell>
          <cell r="D9069" t="str">
            <v>050601</v>
          </cell>
          <cell r="E9069" t="str">
            <v>LAZER ENTRETENIMENTO</v>
          </cell>
          <cell r="G9069" t="str">
            <v>Ronaldo Pacheco</v>
          </cell>
          <cell r="I9069">
            <v>41456</v>
          </cell>
          <cell r="J9069" t="str">
            <v>DEMITIDO</v>
          </cell>
          <cell r="K9069" t="str">
            <v>Solteiro(angel)</v>
          </cell>
          <cell r="L9069" t="str">
            <v>M</v>
          </cell>
          <cell r="M9069">
            <v>30918</v>
          </cell>
        </row>
        <row r="9070">
          <cell r="A9070" t="str">
            <v>01212691</v>
          </cell>
          <cell r="B9070" t="str">
            <v>VANIA DA ROCHA BARBALHO</v>
          </cell>
          <cell r="C9070" t="str">
            <v>GARCOM</v>
          </cell>
          <cell r="D9070" t="str">
            <v>010303</v>
          </cell>
          <cell r="E9070" t="str">
            <v>PESSOAL AFASTADOS</v>
          </cell>
          <cell r="G9070" t="e">
            <v>#N/A</v>
          </cell>
          <cell r="I9070">
            <v>41498</v>
          </cell>
          <cell r="J9070" t="str">
            <v>AFASTADO</v>
          </cell>
          <cell r="K9070" t="str">
            <v>Outro</v>
          </cell>
          <cell r="L9070" t="str">
            <v>F</v>
          </cell>
          <cell r="M9070">
            <v>30877</v>
          </cell>
        </row>
        <row r="9071">
          <cell r="A9071" t="str">
            <v>01212726</v>
          </cell>
          <cell r="B9071" t="str">
            <v>MARIA DE FATIMA FERREIRA FARIAS</v>
          </cell>
          <cell r="C9071" t="str">
            <v>GARCOM</v>
          </cell>
          <cell r="D9071" t="str">
            <v>040411</v>
          </cell>
          <cell r="E9071" t="str">
            <v>RESTAURANTE HOTEL RQSF IV</v>
          </cell>
          <cell r="G9071" t="str">
            <v>Ronaldo Pacheco</v>
          </cell>
          <cell r="I9071">
            <v>41505</v>
          </cell>
          <cell r="J9071" t="str">
            <v>DEMITIDO</v>
          </cell>
          <cell r="K9071" t="str">
            <v>Solteiro(angel)</v>
          </cell>
          <cell r="L9071" t="str">
            <v>F</v>
          </cell>
          <cell r="M9071">
            <v>26616</v>
          </cell>
        </row>
        <row r="9072">
          <cell r="A9072" t="str">
            <v>01212727</v>
          </cell>
          <cell r="B9072" t="str">
            <v>ELIAS AUGUSTO FRANCISCO JUNIOR</v>
          </cell>
          <cell r="C9072" t="str">
            <v>ANALISTA MARKETING SR</v>
          </cell>
          <cell r="D9072" t="str">
            <v>030102</v>
          </cell>
          <cell r="E9072" t="str">
            <v>FINANCEIRO</v>
          </cell>
          <cell r="G9072" t="str">
            <v>Flavia Buiati</v>
          </cell>
          <cell r="I9072">
            <v>41505</v>
          </cell>
          <cell r="J9072" t="str">
            <v>DEMITIDO</v>
          </cell>
          <cell r="K9072" t="str">
            <v>Casado(angel)</v>
          </cell>
          <cell r="L9072" t="str">
            <v>M</v>
          </cell>
          <cell r="M9072">
            <v>29462</v>
          </cell>
        </row>
        <row r="9073">
          <cell r="A9073" t="str">
            <v>01212727</v>
          </cell>
          <cell r="B9073" t="str">
            <v>ELIAS AUGUSTO FRANCISCO JUNIOR</v>
          </cell>
          <cell r="C9073" t="str">
            <v>ANALISTA MARKETING SR</v>
          </cell>
          <cell r="D9073" t="str">
            <v>030102</v>
          </cell>
          <cell r="E9073" t="str">
            <v>MARKETING</v>
          </cell>
          <cell r="G9073" t="str">
            <v>Francisco Neto</v>
          </cell>
          <cell r="I9073">
            <v>41505</v>
          </cell>
          <cell r="J9073" t="str">
            <v>DEMITIDO</v>
          </cell>
          <cell r="K9073" t="str">
            <v>Casado(angel)</v>
          </cell>
          <cell r="L9073" t="str">
            <v>M</v>
          </cell>
          <cell r="M9073">
            <v>29462</v>
          </cell>
        </row>
        <row r="9074">
          <cell r="A9074" t="str">
            <v>01212692</v>
          </cell>
          <cell r="B9074" t="str">
            <v>ALTAMIRO VICENTE DA SILVA FILHO</v>
          </cell>
          <cell r="C9074" t="str">
            <v>ATENDENTE DE PORTARIA</v>
          </cell>
          <cell r="D9074" t="str">
            <v>010202</v>
          </cell>
          <cell r="E9074" t="str">
            <v>SEGURANCA</v>
          </cell>
          <cell r="G9074" t="str">
            <v>Ronaldo Pacheco</v>
          </cell>
          <cell r="I9074">
            <v>41498</v>
          </cell>
          <cell r="J9074" t="str">
            <v>DEMITIDO</v>
          </cell>
          <cell r="K9074" t="str">
            <v>Casado(angel)</v>
          </cell>
          <cell r="L9074" t="str">
            <v>M</v>
          </cell>
          <cell r="M9074">
            <v>34414</v>
          </cell>
        </row>
        <row r="9075">
          <cell r="A9075" t="str">
            <v>10100147</v>
          </cell>
          <cell r="B9075" t="str">
            <v>ANA PAULA DA SILVA</v>
          </cell>
          <cell r="C9075" t="str">
            <v>ATENDENTE DE HOTELERIA</v>
          </cell>
          <cell r="D9075" t="str">
            <v>600301</v>
          </cell>
          <cell r="E9075" t="str">
            <v>RECEPCAO RQSF III</v>
          </cell>
          <cell r="G9075" t="str">
            <v>Ronaldo Pacheco</v>
          </cell>
          <cell r="I9075">
            <v>41449</v>
          </cell>
          <cell r="J9075" t="str">
            <v>ATIVO</v>
          </cell>
          <cell r="K9075" t="str">
            <v>Solteiro(angel)</v>
          </cell>
          <cell r="L9075" t="str">
            <v>F</v>
          </cell>
          <cell r="M9075">
            <v>32390</v>
          </cell>
        </row>
        <row r="9076">
          <cell r="A9076" t="str">
            <v>01212609</v>
          </cell>
          <cell r="B9076" t="str">
            <v>VINICIUS RODRIGUES SEBASTIAO</v>
          </cell>
          <cell r="C9076" t="str">
            <v>DESIGNER</v>
          </cell>
          <cell r="D9076" t="str">
            <v>030102</v>
          </cell>
          <cell r="E9076" t="str">
            <v>FINANCEIRO</v>
          </cell>
          <cell r="G9076" t="str">
            <v>Flavia Buiati</v>
          </cell>
          <cell r="I9076">
            <v>41449</v>
          </cell>
          <cell r="J9076" t="str">
            <v>DEMITIDO</v>
          </cell>
          <cell r="K9076" t="str">
            <v>Solteiro(angel)</v>
          </cell>
          <cell r="L9076" t="str">
            <v>M</v>
          </cell>
          <cell r="M9076">
            <v>31691</v>
          </cell>
        </row>
        <row r="9077">
          <cell r="A9077" t="str">
            <v>01212609</v>
          </cell>
          <cell r="B9077" t="str">
            <v>VINICIUS RODRIGUES SEBASTIAO</v>
          </cell>
          <cell r="C9077" t="str">
            <v>DESIGNER</v>
          </cell>
          <cell r="D9077" t="str">
            <v>030102</v>
          </cell>
          <cell r="E9077" t="str">
            <v>MARKETING</v>
          </cell>
          <cell r="G9077" t="str">
            <v>Francisco Neto</v>
          </cell>
          <cell r="I9077">
            <v>41449</v>
          </cell>
          <cell r="J9077" t="str">
            <v>DEMITIDO</v>
          </cell>
          <cell r="K9077" t="str">
            <v>Solteiro(angel)</v>
          </cell>
          <cell r="L9077" t="str">
            <v>M</v>
          </cell>
          <cell r="M9077">
            <v>31691</v>
          </cell>
        </row>
        <row r="9078">
          <cell r="A9078" t="str">
            <v>01212674</v>
          </cell>
          <cell r="B9078" t="str">
            <v>ELISANGELA BUENO DA SILVA</v>
          </cell>
          <cell r="C9078" t="str">
            <v>CAMAREIRO(A)</v>
          </cell>
          <cell r="D9078" t="str">
            <v>040311</v>
          </cell>
          <cell r="E9078" t="str">
            <v>APARTAMENTOS RQ CRISTAL</v>
          </cell>
          <cell r="G9078" t="str">
            <v>Ronaldo Pacheco</v>
          </cell>
          <cell r="I9078">
            <v>41498</v>
          </cell>
          <cell r="J9078" t="str">
            <v>DEMITIDO</v>
          </cell>
          <cell r="K9078" t="str">
            <v>Viúvo(angel)</v>
          </cell>
          <cell r="L9078" t="str">
            <v>F</v>
          </cell>
          <cell r="M9078">
            <v>29010</v>
          </cell>
        </row>
        <row r="9079">
          <cell r="A9079" t="str">
            <v>01212675</v>
          </cell>
          <cell r="B9079" t="str">
            <v>CARLA BARBALHO ROSA</v>
          </cell>
          <cell r="C9079" t="str">
            <v>ASSISTENTE ADMINISTRATIVO</v>
          </cell>
          <cell r="D9079" t="str">
            <v>020103</v>
          </cell>
          <cell r="E9079" t="str">
            <v>TECNOLOGIA INFORMACAO</v>
          </cell>
          <cell r="G9079" t="str">
            <v>Flavia Buiati</v>
          </cell>
          <cell r="I9079">
            <v>41491</v>
          </cell>
          <cell r="J9079" t="str">
            <v>ATIVO</v>
          </cell>
          <cell r="K9079" t="str">
            <v>Solteiro(angel)</v>
          </cell>
          <cell r="L9079" t="str">
            <v>F</v>
          </cell>
          <cell r="M9079">
            <v>34660</v>
          </cell>
        </row>
        <row r="9080">
          <cell r="A9080" t="str">
            <v>01212708</v>
          </cell>
          <cell r="B9080" t="str">
            <v>CARINE ALVES DE SANTANA</v>
          </cell>
          <cell r="C9080" t="str">
            <v>GARCOM</v>
          </cell>
          <cell r="D9080" t="str">
            <v>050302</v>
          </cell>
          <cell r="E9080" t="str">
            <v>PIER POINT</v>
          </cell>
          <cell r="G9080" t="str">
            <v>Ronaldo Pacheco</v>
          </cell>
          <cell r="I9080">
            <v>41498</v>
          </cell>
          <cell r="J9080" t="str">
            <v>ATIVO</v>
          </cell>
          <cell r="K9080" t="str">
            <v>Solteiro(angel)</v>
          </cell>
          <cell r="L9080" t="str">
            <v>F</v>
          </cell>
          <cell r="M9080">
            <v>34830</v>
          </cell>
        </row>
        <row r="9081">
          <cell r="A9081" t="str">
            <v>01212709</v>
          </cell>
          <cell r="B9081" t="str">
            <v>CHEILA MARIA PEREIRA DOS SANTOS</v>
          </cell>
          <cell r="C9081" t="str">
            <v>AJUDANTE COZINHA</v>
          </cell>
          <cell r="D9081" t="str">
            <v>060113</v>
          </cell>
          <cell r="E9081" t="str">
            <v>COZINHA REST. FLAT I</v>
          </cell>
          <cell r="G9081" t="str">
            <v>Ronaldo Pacheco</v>
          </cell>
          <cell r="I9081">
            <v>41498</v>
          </cell>
          <cell r="J9081" t="str">
            <v>ATIVO</v>
          </cell>
          <cell r="K9081" t="str">
            <v>Solteiro(angel)</v>
          </cell>
          <cell r="L9081" t="str">
            <v>F</v>
          </cell>
          <cell r="M9081">
            <v>27410</v>
          </cell>
        </row>
        <row r="9082">
          <cell r="A9082" t="str">
            <v>10200258</v>
          </cell>
          <cell r="B9082" t="str">
            <v>RONALD ALVES MAGALHAES</v>
          </cell>
          <cell r="C9082" t="str">
            <v>MENSAGEIRO</v>
          </cell>
          <cell r="D9082" t="str">
            <v>600401</v>
          </cell>
          <cell r="E9082" t="str">
            <v>RECEPCAO RQSF IV</v>
          </cell>
          <cell r="G9082" t="str">
            <v>Ronaldo Pacheco</v>
          </cell>
          <cell r="I9082">
            <v>41498</v>
          </cell>
          <cell r="J9082" t="str">
            <v>DEMITIDO</v>
          </cell>
          <cell r="K9082" t="str">
            <v>Casado(angel)</v>
          </cell>
          <cell r="L9082" t="str">
            <v>M</v>
          </cell>
          <cell r="M9082">
            <v>21599</v>
          </cell>
        </row>
        <row r="9083">
          <cell r="A9083" t="str">
            <v>01100302</v>
          </cell>
          <cell r="B9083" t="str">
            <v>NATASHA LORRANY ALVES DUARTE</v>
          </cell>
          <cell r="C9083" t="str">
            <v>VENDEDOR INTERNO</v>
          </cell>
          <cell r="D9083" t="str">
            <v>050401</v>
          </cell>
          <cell r="E9083" t="str">
            <v>VENDAS PARK REGIONAL LOJA</v>
          </cell>
          <cell r="G9083" t="e">
            <v>#N/A</v>
          </cell>
          <cell r="I9083">
            <v>41498</v>
          </cell>
          <cell r="J9083" t="str">
            <v>DEMITIDO</v>
          </cell>
          <cell r="K9083" t="str">
            <v>Solteiro(angel)</v>
          </cell>
          <cell r="L9083" t="str">
            <v>F</v>
          </cell>
          <cell r="M9083">
            <v>33533</v>
          </cell>
        </row>
        <row r="9084">
          <cell r="A9084" t="str">
            <v>01212728</v>
          </cell>
          <cell r="B9084" t="str">
            <v>LORRAINY BOAVENTURA BRANDAO</v>
          </cell>
          <cell r="C9084" t="str">
            <v>ASSISTENTE DE ATENDIMENTO</v>
          </cell>
          <cell r="D9084" t="str">
            <v>030110</v>
          </cell>
          <cell r="E9084" t="str">
            <v>TIME SHARE MINI VAC</v>
          </cell>
          <cell r="G9084" t="str">
            <v>Francisco Neto</v>
          </cell>
          <cell r="I9084">
            <v>41505</v>
          </cell>
          <cell r="J9084" t="str">
            <v>DEMITIDO</v>
          </cell>
          <cell r="K9084" t="str">
            <v>Solteiro(angel)</v>
          </cell>
          <cell r="L9084" t="str">
            <v>F</v>
          </cell>
          <cell r="M9084">
            <v>31505</v>
          </cell>
        </row>
        <row r="9085">
          <cell r="A9085" t="str">
            <v>01212666</v>
          </cell>
          <cell r="B9085" t="str">
            <v>ANDRE LUIZ FERREIRA ROSA</v>
          </cell>
          <cell r="C9085" t="str">
            <v>ASSISTENTE ADMINISTRATIVO</v>
          </cell>
          <cell r="D9085" t="str">
            <v>010102</v>
          </cell>
          <cell r="E9085" t="str">
            <v>RESTAURANTE</v>
          </cell>
          <cell r="G9085" t="e">
            <v>#N/A</v>
          </cell>
          <cell r="I9085">
            <v>41487</v>
          </cell>
          <cell r="J9085" t="str">
            <v>DEMITIDO</v>
          </cell>
          <cell r="K9085" t="str">
            <v>Solteiro(angel)</v>
          </cell>
          <cell r="L9085" t="str">
            <v>M</v>
          </cell>
          <cell r="M9085">
            <v>33841</v>
          </cell>
        </row>
        <row r="9086">
          <cell r="A9086" t="str">
            <v>01212666</v>
          </cell>
          <cell r="B9086" t="str">
            <v>ANDRE LUIZ FERREIRA ROSA</v>
          </cell>
          <cell r="C9086" t="str">
            <v>ASSISTENTE ADMINISTRATIVO</v>
          </cell>
          <cell r="D9086" t="str">
            <v>010102</v>
          </cell>
          <cell r="E9086" t="str">
            <v>PROJETOS E IMPLANTACAO</v>
          </cell>
          <cell r="G9086" t="str">
            <v>Ronaldo Pacheco</v>
          </cell>
          <cell r="I9086">
            <v>41487</v>
          </cell>
          <cell r="J9086" t="str">
            <v>DEMITIDO</v>
          </cell>
          <cell r="K9086" t="str">
            <v>Solteiro(angel)</v>
          </cell>
          <cell r="L9086" t="str">
            <v>M</v>
          </cell>
          <cell r="M9086">
            <v>33841</v>
          </cell>
        </row>
        <row r="9087">
          <cell r="A9087" t="str">
            <v>01212667</v>
          </cell>
          <cell r="B9087" t="str">
            <v>IARLE LUIZ DE OLIVEIRA</v>
          </cell>
          <cell r="C9087" t="str">
            <v>JARDINEIRO</v>
          </cell>
          <cell r="D9087" t="str">
            <v>020108</v>
          </cell>
          <cell r="E9087" t="str">
            <v>JARDINS E VIVEIROS</v>
          </cell>
          <cell r="G9087" t="str">
            <v>Ronaldo Pacheco</v>
          </cell>
          <cell r="I9087">
            <v>41491</v>
          </cell>
          <cell r="J9087" t="str">
            <v>ATIVO</v>
          </cell>
          <cell r="K9087" t="str">
            <v>Solteiro(angel)</v>
          </cell>
          <cell r="L9087" t="str">
            <v>M</v>
          </cell>
          <cell r="M9087">
            <v>24712</v>
          </cell>
        </row>
        <row r="9088">
          <cell r="A9088" t="str">
            <v>01212668</v>
          </cell>
          <cell r="B9088" t="str">
            <v>JULIO CESAR MACHADO</v>
          </cell>
          <cell r="C9088" t="str">
            <v>ASSISTENTE ADMINISTRATIVO</v>
          </cell>
          <cell r="D9088" t="str">
            <v>020111</v>
          </cell>
          <cell r="E9088" t="str">
            <v>CONTROLADORIA</v>
          </cell>
          <cell r="G9088" t="str">
            <v>Flavia Buiati</v>
          </cell>
          <cell r="I9088">
            <v>41491</v>
          </cell>
          <cell r="J9088" t="str">
            <v>DEMITIDO</v>
          </cell>
          <cell r="K9088" t="str">
            <v>Casado(angel)</v>
          </cell>
          <cell r="L9088" t="str">
            <v>M</v>
          </cell>
          <cell r="M9088">
            <v>20693</v>
          </cell>
        </row>
        <row r="9089">
          <cell r="A9089" t="str">
            <v>01212669</v>
          </cell>
          <cell r="B9089" t="str">
            <v>BRUNO DOS SANTOS FERNANDES QUEIROZ</v>
          </cell>
          <cell r="C9089" t="str">
            <v>MENOR APRENDIZ</v>
          </cell>
          <cell r="D9089" t="str">
            <v>020109</v>
          </cell>
          <cell r="E9089" t="str">
            <v>MANUTENCAO CONSERVACAO</v>
          </cell>
          <cell r="G9089" t="str">
            <v>Ronaldo Pacheco</v>
          </cell>
          <cell r="I9089">
            <v>41491</v>
          </cell>
          <cell r="J9089" t="str">
            <v>DEMITIDO</v>
          </cell>
          <cell r="K9089" t="str">
            <v>Solteiro(angel)</v>
          </cell>
          <cell r="L9089" t="str">
            <v>M</v>
          </cell>
          <cell r="M9089">
            <v>35242</v>
          </cell>
        </row>
        <row r="9090">
          <cell r="A9090" t="str">
            <v>01212670</v>
          </cell>
          <cell r="B9090" t="str">
            <v>LARISSE CONCEICAO RIBEIRO</v>
          </cell>
          <cell r="C9090" t="str">
            <v>MENOR APRENDIZ</v>
          </cell>
          <cell r="D9090" t="str">
            <v>030113</v>
          </cell>
          <cell r="E9090" t="str">
            <v>CENTRAL RELACIONAMENTO RQVC</v>
          </cell>
          <cell r="G9090" t="str">
            <v>Francisco Neto</v>
          </cell>
          <cell r="I9090">
            <v>41491</v>
          </cell>
          <cell r="J9090" t="str">
            <v>DEMITIDO</v>
          </cell>
          <cell r="K9090" t="str">
            <v>Solteiro(angel)</v>
          </cell>
          <cell r="L9090" t="str">
            <v>F</v>
          </cell>
          <cell r="M9090">
            <v>35573</v>
          </cell>
        </row>
        <row r="9091">
          <cell r="A9091" t="str">
            <v>08200167</v>
          </cell>
          <cell r="B9091" t="str">
            <v>HAYNNER LEONARDO DA MOTA</v>
          </cell>
          <cell r="C9091" t="str">
            <v>CONSULTOR DE TURISMO</v>
          </cell>
          <cell r="D9091" t="str">
            <v>030104</v>
          </cell>
          <cell r="E9091" t="str">
            <v>TIME SHARE BSB</v>
          </cell>
          <cell r="G9091" t="str">
            <v>Francisco Neto</v>
          </cell>
          <cell r="I9091">
            <v>41521</v>
          </cell>
          <cell r="J9091" t="str">
            <v>ATIVO</v>
          </cell>
          <cell r="K9091" t="str">
            <v>Casado(angel)</v>
          </cell>
          <cell r="L9091" t="str">
            <v>M</v>
          </cell>
          <cell r="M9091">
            <v>31370</v>
          </cell>
        </row>
        <row r="9092">
          <cell r="A9092" t="str">
            <v>01212750</v>
          </cell>
          <cell r="B9092" t="str">
            <v>LEONARDO MAIER COUTINHO</v>
          </cell>
          <cell r="C9092" t="str">
            <v>ESTAGIARIO</v>
          </cell>
          <cell r="D9092" t="str">
            <v>020105</v>
          </cell>
          <cell r="E9092" t="str">
            <v>FINANCEIRO</v>
          </cell>
          <cell r="G9092" t="str">
            <v>Flavia Buiati</v>
          </cell>
          <cell r="I9092">
            <v>41519</v>
          </cell>
          <cell r="J9092" t="str">
            <v>DEMITIDO</v>
          </cell>
          <cell r="K9092" t="str">
            <v>Solteiro(angel)</v>
          </cell>
          <cell r="L9092" t="str">
            <v>M</v>
          </cell>
          <cell r="M9092">
            <v>34787</v>
          </cell>
        </row>
        <row r="9093">
          <cell r="A9093" t="str">
            <v>01212751</v>
          </cell>
          <cell r="B9093" t="str">
            <v>MONALI LUIZ DE OLIVEIRA</v>
          </cell>
          <cell r="C9093" t="str">
            <v>ASSISTENTE DE ATENDIMENTO</v>
          </cell>
          <cell r="D9093" t="str">
            <v>030110</v>
          </cell>
          <cell r="E9093" t="str">
            <v>TIME SHARE MINI VAC</v>
          </cell>
          <cell r="G9093" t="str">
            <v>Francisco Neto</v>
          </cell>
          <cell r="I9093">
            <v>41519</v>
          </cell>
          <cell r="J9093" t="str">
            <v>DEMITIDO</v>
          </cell>
          <cell r="K9093" t="str">
            <v>Solteiro(angel)</v>
          </cell>
          <cell r="L9093" t="str">
            <v>F</v>
          </cell>
          <cell r="M9093">
            <v>33538</v>
          </cell>
        </row>
        <row r="9094">
          <cell r="A9094" t="str">
            <v>01212752</v>
          </cell>
          <cell r="B9094" t="str">
            <v>NIVALDO ROCHA</v>
          </cell>
          <cell r="C9094" t="str">
            <v>MENSAGEIRO</v>
          </cell>
          <cell r="D9094" t="str">
            <v>040214</v>
          </cell>
          <cell r="E9094" t="str">
            <v>RECEPCAO RQ CRISTAL</v>
          </cell>
          <cell r="G9094" t="str">
            <v>Ronaldo Pacheco</v>
          </cell>
          <cell r="I9094">
            <v>41519</v>
          </cell>
          <cell r="J9094" t="str">
            <v>ATIVO</v>
          </cell>
          <cell r="K9094" t="str">
            <v>Solteiro(angel)</v>
          </cell>
          <cell r="L9094" t="str">
            <v>M</v>
          </cell>
          <cell r="M9094">
            <v>20809</v>
          </cell>
        </row>
        <row r="9095">
          <cell r="A9095" t="str">
            <v>01212753</v>
          </cell>
          <cell r="B9095" t="str">
            <v>LAYANA NUBIA DA SILVA</v>
          </cell>
          <cell r="C9095" t="str">
            <v>ATENDENTE DE PARQUES</v>
          </cell>
          <cell r="D9095" t="str">
            <v>050205</v>
          </cell>
          <cell r="E9095" t="str">
            <v>ATENDIMENTO SOCIOS</v>
          </cell>
          <cell r="G9095" t="str">
            <v>Ronaldo Pacheco</v>
          </cell>
          <cell r="I9095">
            <v>41519</v>
          </cell>
          <cell r="J9095" t="str">
            <v>DEMITIDO</v>
          </cell>
          <cell r="K9095" t="str">
            <v>Solteiro(angel)</v>
          </cell>
          <cell r="L9095" t="str">
            <v>F</v>
          </cell>
          <cell r="M9095">
            <v>34851</v>
          </cell>
        </row>
        <row r="9096">
          <cell r="A9096" t="str">
            <v>01212754</v>
          </cell>
          <cell r="B9096" t="str">
            <v>THIEGO ALVES DE OLIVEIRA</v>
          </cell>
          <cell r="C9096" t="str">
            <v>GARCOM</v>
          </cell>
          <cell r="D9096" t="str">
            <v>040404</v>
          </cell>
          <cell r="E9096" t="str">
            <v>RESTAURANTE HOTEL TURISMO</v>
          </cell>
          <cell r="G9096" t="str">
            <v>Ronaldo Pacheco</v>
          </cell>
          <cell r="I9096">
            <v>41519</v>
          </cell>
          <cell r="J9096" t="str">
            <v>DEMITIDO</v>
          </cell>
          <cell r="K9096" t="str">
            <v>Solteiro(angel)</v>
          </cell>
          <cell r="L9096" t="str">
            <v>M</v>
          </cell>
          <cell r="M9096">
            <v>31961</v>
          </cell>
        </row>
        <row r="9097">
          <cell r="A9097" t="str">
            <v>01212756</v>
          </cell>
          <cell r="B9097" t="str">
            <v>EMMANUEL ALEXANDER RODRIGUES</v>
          </cell>
          <cell r="C9097" t="str">
            <v>ANALISTA ADMINISTRATIVO JR</v>
          </cell>
          <cell r="D9097" t="str">
            <v>020109</v>
          </cell>
          <cell r="E9097" t="str">
            <v>MANUTENCAO CONSERVACAO</v>
          </cell>
          <cell r="G9097" t="str">
            <v>Ronaldo Pacheco</v>
          </cell>
          <cell r="I9097">
            <v>41519</v>
          </cell>
          <cell r="J9097" t="str">
            <v>ATIVO</v>
          </cell>
          <cell r="K9097" t="str">
            <v>Casado(angel)</v>
          </cell>
          <cell r="L9097" t="str">
            <v>M</v>
          </cell>
          <cell r="M9097">
            <v>30406</v>
          </cell>
        </row>
        <row r="9098">
          <cell r="A9098" t="str">
            <v>01212757</v>
          </cell>
          <cell r="B9098" t="str">
            <v>THUANE BARBOSA DOS SANTOS ALMEIDA</v>
          </cell>
          <cell r="C9098" t="str">
            <v>PROMOTOR DE VENDAS</v>
          </cell>
          <cell r="D9098" t="str">
            <v>050501</v>
          </cell>
          <cell r="E9098" t="str">
            <v>SHOPPING</v>
          </cell>
          <cell r="G9098" t="str">
            <v>Ronaldo Pacheco</v>
          </cell>
          <cell r="I9098">
            <v>41519</v>
          </cell>
          <cell r="J9098" t="str">
            <v>DEMITIDO</v>
          </cell>
          <cell r="K9098" t="str">
            <v>Casado(angel)</v>
          </cell>
          <cell r="L9098" t="str">
            <v>F</v>
          </cell>
          <cell r="M9098">
            <v>34449</v>
          </cell>
        </row>
        <row r="9099">
          <cell r="A9099" t="str">
            <v>01100303</v>
          </cell>
          <cell r="B9099" t="str">
            <v>DIVA RICARDO LUCAS</v>
          </cell>
          <cell r="C9099" t="str">
            <v>AUXILIAR SERVICOS GERAIS</v>
          </cell>
          <cell r="D9099" t="str">
            <v>030104</v>
          </cell>
          <cell r="E9099" t="str">
            <v>TIME SHARE BSB</v>
          </cell>
          <cell r="G9099" t="str">
            <v>Francisco Neto</v>
          </cell>
          <cell r="I9099">
            <v>41506</v>
          </cell>
          <cell r="J9099" t="str">
            <v>ATIVO</v>
          </cell>
          <cell r="K9099" t="str">
            <v>Solteiro(angel)</v>
          </cell>
          <cell r="L9099" t="str">
            <v>F</v>
          </cell>
          <cell r="M9099">
            <v>23212</v>
          </cell>
        </row>
        <row r="9100">
          <cell r="A9100" t="str">
            <v>AUT00334</v>
          </cell>
          <cell r="B9100" t="str">
            <v>EZIQUIEL CELESTINO CAVALHEIRO</v>
          </cell>
          <cell r="C9100" t="str">
            <v>GUIA DE TURISMO (AUTONOMO)</v>
          </cell>
          <cell r="D9100" t="str">
            <v>070102</v>
          </cell>
          <cell r="E9100" t="str">
            <v>OPERADORA VALETUR</v>
          </cell>
          <cell r="G9100" t="str">
            <v>Ana Masagão</v>
          </cell>
          <cell r="I9100">
            <v>41487</v>
          </cell>
          <cell r="J9100" t="str">
            <v>ATIVO</v>
          </cell>
          <cell r="K9100" t="str">
            <v>Solteiro(angel)</v>
          </cell>
          <cell r="L9100" t="str">
            <v>M</v>
          </cell>
          <cell r="M9100">
            <v>13219</v>
          </cell>
        </row>
        <row r="9101">
          <cell r="A9101" t="str">
            <v>AUT00335</v>
          </cell>
          <cell r="B9101" t="str">
            <v>ROSANGELA APARECIDA RIBEIRO GONDO</v>
          </cell>
          <cell r="C9101" t="str">
            <v>GUIA DE TURISMO (AUTONOMO)</v>
          </cell>
          <cell r="D9101" t="str">
            <v>070102</v>
          </cell>
          <cell r="E9101" t="str">
            <v>OPERADORA VALETUR</v>
          </cell>
          <cell r="G9101" t="str">
            <v>Ana Masagão</v>
          </cell>
          <cell r="I9101">
            <v>41487</v>
          </cell>
          <cell r="J9101" t="str">
            <v>ATIVO</v>
          </cell>
          <cell r="K9101" t="str">
            <v>Solteiro(angel)</v>
          </cell>
          <cell r="L9101" t="str">
            <v>M</v>
          </cell>
          <cell r="M9101">
            <v>19345</v>
          </cell>
        </row>
        <row r="9102">
          <cell r="A9102" t="str">
            <v>AUT00336</v>
          </cell>
          <cell r="B9102" t="str">
            <v>MARCIA CRISTINA FERREIRA</v>
          </cell>
          <cell r="C9102" t="str">
            <v>GUIA DE TURISMO (AUTONOMO)</v>
          </cell>
          <cell r="D9102" t="str">
            <v>070102</v>
          </cell>
          <cell r="E9102" t="str">
            <v>OPERADORA VALETUR</v>
          </cell>
          <cell r="G9102" t="str">
            <v>Ana Masagão</v>
          </cell>
          <cell r="I9102">
            <v>41487</v>
          </cell>
          <cell r="J9102" t="str">
            <v>ATIVO</v>
          </cell>
          <cell r="K9102" t="str">
            <v>Solteiro(angel)</v>
          </cell>
          <cell r="L9102" t="str">
            <v>F</v>
          </cell>
          <cell r="M9102">
            <v>26085</v>
          </cell>
        </row>
        <row r="9103">
          <cell r="A9103" t="str">
            <v>AUT00337</v>
          </cell>
          <cell r="B9103" t="str">
            <v>ENIO JOSE DE SOUZA</v>
          </cell>
          <cell r="C9103" t="str">
            <v>AUTONOMO</v>
          </cell>
          <cell r="D9103" t="str">
            <v>010301</v>
          </cell>
          <cell r="E9103" t="str">
            <v>DIR.TALENTOS HUMANOS</v>
          </cell>
          <cell r="G9103" t="e">
            <v>#N/A</v>
          </cell>
          <cell r="I9103">
            <v>41487</v>
          </cell>
          <cell r="J9103" t="str">
            <v>ATIVO</v>
          </cell>
          <cell r="K9103" t="str">
            <v>Solteiro(angel)</v>
          </cell>
        </row>
        <row r="9104">
          <cell r="A9104" t="str">
            <v>08101225</v>
          </cell>
          <cell r="B9104" t="str">
            <v>MARIANA SILVA QUINTINO</v>
          </cell>
          <cell r="C9104" t="str">
            <v>CONSULTOR DE TURISMO</v>
          </cell>
          <cell r="D9104" t="str">
            <v>030105</v>
          </cell>
          <cell r="E9104" t="str">
            <v>TIME SHARE SP</v>
          </cell>
          <cell r="G9104" t="str">
            <v>Francisco Neto</v>
          </cell>
          <cell r="I9104">
            <v>41464</v>
          </cell>
          <cell r="J9104" t="str">
            <v>ATIVO</v>
          </cell>
          <cell r="K9104" t="str">
            <v>Solteiro(angel)</v>
          </cell>
          <cell r="L9104" t="str">
            <v>F</v>
          </cell>
          <cell r="M9104">
            <v>31847</v>
          </cell>
        </row>
        <row r="9105">
          <cell r="A9105" t="str">
            <v>01212792</v>
          </cell>
          <cell r="B9105" t="str">
            <v>LAIZA LAIS DE JESUS GOMES</v>
          </cell>
          <cell r="C9105" t="str">
            <v>GARCOM</v>
          </cell>
          <cell r="D9105" t="str">
            <v>050310</v>
          </cell>
          <cell r="E9105" t="str">
            <v>BAR E RESTAURANTE PRAIA</v>
          </cell>
          <cell r="G9105" t="str">
            <v>Ronaldo Pacheco</v>
          </cell>
          <cell r="I9105">
            <v>41526</v>
          </cell>
          <cell r="J9105" t="str">
            <v>DEMITIDO</v>
          </cell>
          <cell r="K9105" t="str">
            <v>Solteiro(angel)</v>
          </cell>
          <cell r="L9105" t="str">
            <v>F</v>
          </cell>
          <cell r="M9105">
            <v>34710</v>
          </cell>
        </row>
        <row r="9106">
          <cell r="A9106" t="str">
            <v>01212793</v>
          </cell>
          <cell r="B9106" t="str">
            <v>CLAUDINEI PONTES BARBOSA</v>
          </cell>
          <cell r="C9106" t="str">
            <v>MOTORISTA DE TRANSPORTE RODOVIARIO</v>
          </cell>
          <cell r="D9106" t="str">
            <v>020113</v>
          </cell>
          <cell r="E9106" t="str">
            <v>TRANSPORTE ONIBUS</v>
          </cell>
          <cell r="G9106" t="str">
            <v>Ronaldo Pacheco</v>
          </cell>
          <cell r="I9106">
            <v>41526</v>
          </cell>
          <cell r="J9106" t="str">
            <v>DEMITIDO</v>
          </cell>
          <cell r="K9106" t="str">
            <v>Solteiro(angel)</v>
          </cell>
          <cell r="L9106" t="str">
            <v>M</v>
          </cell>
          <cell r="M9106">
            <v>30969</v>
          </cell>
        </row>
        <row r="9107">
          <cell r="A9107" t="str">
            <v>01212794</v>
          </cell>
          <cell r="B9107" t="str">
            <v>GLACILENA SAMPAIO TELES</v>
          </cell>
          <cell r="C9107" t="str">
            <v>COSTUREIRA</v>
          </cell>
          <cell r="D9107" t="str">
            <v>040302</v>
          </cell>
          <cell r="E9107" t="str">
            <v>LAVANDERIA</v>
          </cell>
          <cell r="G9107" t="str">
            <v>Ronaldo Pacheco</v>
          </cell>
          <cell r="I9107">
            <v>41526</v>
          </cell>
          <cell r="J9107" t="str">
            <v>ATIVO</v>
          </cell>
          <cell r="K9107" t="str">
            <v>Casado(angel)</v>
          </cell>
          <cell r="L9107" t="str">
            <v>F</v>
          </cell>
          <cell r="M9107">
            <v>21747</v>
          </cell>
        </row>
        <row r="9108">
          <cell r="A9108" t="str">
            <v>01212779</v>
          </cell>
          <cell r="B9108" t="str">
            <v>RAFAELLA OHANNA MOREIRA CECILIANO</v>
          </cell>
          <cell r="C9108" t="str">
            <v>ANALISTA ADMINISTRATIVO JR</v>
          </cell>
          <cell r="D9108" t="str">
            <v>030120</v>
          </cell>
          <cell r="E9108" t="str">
            <v>GG VACATION OWNERSHIP</v>
          </cell>
          <cell r="G9108" t="e">
            <v>#N/A</v>
          </cell>
          <cell r="I9108">
            <v>41526</v>
          </cell>
          <cell r="J9108" t="str">
            <v>DEMITIDO</v>
          </cell>
          <cell r="K9108" t="str">
            <v>Solteiro(angel)</v>
          </cell>
          <cell r="L9108" t="str">
            <v>F</v>
          </cell>
          <cell r="M9108">
            <v>34678</v>
          </cell>
        </row>
        <row r="9109">
          <cell r="A9109" t="str">
            <v>10200265</v>
          </cell>
          <cell r="B9109" t="str">
            <v>ROBERTO CARLOS DAMASCENO</v>
          </cell>
          <cell r="C9109" t="str">
            <v>CAMAREIRO(A)</v>
          </cell>
          <cell r="D9109" t="str">
            <v>600402</v>
          </cell>
          <cell r="E9109" t="str">
            <v>APARTAMENTOS RQSF IV</v>
          </cell>
          <cell r="G9109" t="str">
            <v>Ronaldo Pacheco</v>
          </cell>
          <cell r="I9109">
            <v>41526</v>
          </cell>
          <cell r="J9109" t="str">
            <v>DEMITIDO</v>
          </cell>
          <cell r="K9109" t="str">
            <v>Solteiro(angel)</v>
          </cell>
          <cell r="L9109" t="str">
            <v>M</v>
          </cell>
          <cell r="M9109">
            <v>25724</v>
          </cell>
        </row>
        <row r="9110">
          <cell r="A9110" t="str">
            <v>10200266</v>
          </cell>
          <cell r="B9110" t="str">
            <v>ERICA RAYANE CAVALCANTE DE ARAUJO</v>
          </cell>
          <cell r="C9110" t="str">
            <v>CAMAREIRO(A)</v>
          </cell>
          <cell r="D9110" t="str">
            <v>600402</v>
          </cell>
          <cell r="E9110" t="str">
            <v>APARTAMENTOS RQSF IV</v>
          </cell>
          <cell r="G9110" t="str">
            <v>Ronaldo Pacheco</v>
          </cell>
          <cell r="I9110">
            <v>41526</v>
          </cell>
          <cell r="J9110" t="str">
            <v>DEMITIDO</v>
          </cell>
          <cell r="K9110" t="str">
            <v>Solteiro(angel)</v>
          </cell>
          <cell r="L9110" t="str">
            <v>F</v>
          </cell>
          <cell r="M9110">
            <v>34414</v>
          </cell>
        </row>
        <row r="9111">
          <cell r="A9111" t="str">
            <v>10200267</v>
          </cell>
          <cell r="B9111" t="str">
            <v>ESMERALDINA BATISTA DE OLIVEIRA</v>
          </cell>
          <cell r="C9111" t="str">
            <v>CAMAREIRO(A)</v>
          </cell>
          <cell r="D9111" t="str">
            <v>600403</v>
          </cell>
          <cell r="E9111" t="str">
            <v>PESSOAL AFASTADOS RQSF IV</v>
          </cell>
          <cell r="G9111" t="e">
            <v>#N/A</v>
          </cell>
          <cell r="I9111">
            <v>41526</v>
          </cell>
          <cell r="J9111" t="str">
            <v>AFASTADO</v>
          </cell>
          <cell r="K9111" t="str">
            <v>Solteiro(angel)</v>
          </cell>
          <cell r="L9111" t="str">
            <v>F</v>
          </cell>
          <cell r="M9111">
            <v>24492</v>
          </cell>
        </row>
        <row r="9112">
          <cell r="A9112" t="str">
            <v>01212797</v>
          </cell>
          <cell r="B9112" t="str">
            <v>RICARDO ROCHA DE SOUZA</v>
          </cell>
          <cell r="C9112" t="str">
            <v>GARCOM</v>
          </cell>
          <cell r="D9112" t="str">
            <v>040412</v>
          </cell>
          <cell r="E9112" t="str">
            <v>RESTAURANTE RQ CRISTAL</v>
          </cell>
          <cell r="G9112" t="str">
            <v>Ronaldo Pacheco</v>
          </cell>
          <cell r="I9112">
            <v>41526</v>
          </cell>
          <cell r="J9112" t="str">
            <v>DEMITIDO</v>
          </cell>
          <cell r="K9112" t="str">
            <v>Solteiro(angel)</v>
          </cell>
          <cell r="L9112" t="str">
            <v>M</v>
          </cell>
          <cell r="M9112">
            <v>33978</v>
          </cell>
        </row>
        <row r="9113">
          <cell r="A9113" t="str">
            <v>01212798</v>
          </cell>
          <cell r="B9113" t="str">
            <v>ANA PAULA CORREIA</v>
          </cell>
          <cell r="C9113" t="str">
            <v>MONITOR DE LAZER</v>
          </cell>
          <cell r="D9113" t="str">
            <v>050601</v>
          </cell>
          <cell r="E9113" t="str">
            <v>LAZER ENTRETENIMENTO</v>
          </cell>
          <cell r="G9113" t="str">
            <v>Ronaldo Pacheco</v>
          </cell>
          <cell r="I9113">
            <v>41526</v>
          </cell>
          <cell r="J9113" t="str">
            <v>DEMITIDO</v>
          </cell>
          <cell r="K9113" t="str">
            <v>Solteiro(angel)</v>
          </cell>
          <cell r="L9113" t="str">
            <v>F</v>
          </cell>
          <cell r="M9113">
            <v>29738</v>
          </cell>
        </row>
        <row r="9114">
          <cell r="A9114" t="str">
            <v>01212799</v>
          </cell>
          <cell r="B9114" t="str">
            <v>DIVINO LAIANDER MATEUS DA SILVA</v>
          </cell>
          <cell r="C9114" t="str">
            <v>MENSAGEIRO</v>
          </cell>
          <cell r="D9114" t="str">
            <v>040205</v>
          </cell>
          <cell r="E9114" t="str">
            <v>RECEPCAO HOTEL POUSADA</v>
          </cell>
          <cell r="G9114" t="str">
            <v>Ronaldo Pacheco</v>
          </cell>
          <cell r="I9114">
            <v>41526</v>
          </cell>
          <cell r="J9114" t="str">
            <v>ATIVO</v>
          </cell>
          <cell r="K9114" t="str">
            <v>Casado(angel)</v>
          </cell>
          <cell r="L9114" t="str">
            <v>M</v>
          </cell>
          <cell r="M9114">
            <v>30057</v>
          </cell>
        </row>
        <row r="9115">
          <cell r="A9115" t="str">
            <v>01212796</v>
          </cell>
          <cell r="B9115" t="str">
            <v>DIVINO APARECIDO DOS SANTOS PEREIRA</v>
          </cell>
          <cell r="C9115" t="str">
            <v>AJUDANTE COZINHA</v>
          </cell>
          <cell r="D9115" t="str">
            <v>060102</v>
          </cell>
          <cell r="E9115" t="str">
            <v>CPDA</v>
          </cell>
          <cell r="G9115" t="str">
            <v>Ronaldo Pacheco</v>
          </cell>
          <cell r="I9115">
            <v>41526</v>
          </cell>
          <cell r="J9115" t="str">
            <v>DEMITIDO</v>
          </cell>
          <cell r="K9115" t="str">
            <v>Solteiro(angel)</v>
          </cell>
          <cell r="L9115" t="str">
            <v>M</v>
          </cell>
          <cell r="M9115">
            <v>23308</v>
          </cell>
        </row>
        <row r="9116">
          <cell r="A9116" t="str">
            <v>10200263</v>
          </cell>
          <cell r="B9116" t="str">
            <v>WANESSA DE OLIVEIRA SOUSA</v>
          </cell>
          <cell r="C9116" t="str">
            <v>LIDER DE RECEPCAO</v>
          </cell>
          <cell r="D9116" t="str">
            <v>600401</v>
          </cell>
          <cell r="E9116" t="str">
            <v>RECEPCAO RQSF IV</v>
          </cell>
          <cell r="G9116" t="str">
            <v>Ronaldo Pacheco</v>
          </cell>
          <cell r="I9116">
            <v>41519</v>
          </cell>
          <cell r="J9116" t="str">
            <v>DEMITIDO</v>
          </cell>
          <cell r="K9116" t="str">
            <v>Casado(angel)</v>
          </cell>
          <cell r="L9116" t="str">
            <v>F</v>
          </cell>
          <cell r="M9116">
            <v>29075</v>
          </cell>
        </row>
        <row r="9117">
          <cell r="A9117" t="str">
            <v>10200264</v>
          </cell>
          <cell r="B9117" t="str">
            <v>DIEGO RAMOS DA SILVA</v>
          </cell>
          <cell r="C9117" t="str">
            <v>ASSISTENTE DE MANUTENCAO</v>
          </cell>
          <cell r="D9117" t="str">
            <v>600402</v>
          </cell>
          <cell r="E9117" t="str">
            <v>APARTAMENTOS RQSF IV</v>
          </cell>
          <cell r="G9117" t="str">
            <v>Ronaldo Pacheco</v>
          </cell>
          <cell r="I9117">
            <v>41519</v>
          </cell>
          <cell r="J9117" t="str">
            <v>DEMITIDO</v>
          </cell>
          <cell r="K9117" t="str">
            <v>Solteiro(angel)</v>
          </cell>
          <cell r="L9117" t="str">
            <v>M</v>
          </cell>
          <cell r="M9117">
            <v>34855</v>
          </cell>
        </row>
        <row r="9118">
          <cell r="A9118" t="str">
            <v>01212778</v>
          </cell>
          <cell r="B9118" t="str">
            <v>HELLEN CRISTINE DE PAULA VIEIRA</v>
          </cell>
          <cell r="C9118" t="str">
            <v>ANALISTA DE CONTAS A PAGAR PL</v>
          </cell>
          <cell r="D9118" t="str">
            <v>020105</v>
          </cell>
          <cell r="E9118" t="str">
            <v>FINANCEIRO</v>
          </cell>
          <cell r="G9118" t="str">
            <v>Flavia Buiati</v>
          </cell>
          <cell r="I9118">
            <v>41522</v>
          </cell>
          <cell r="J9118" t="str">
            <v>ATIVO</v>
          </cell>
          <cell r="K9118" t="str">
            <v>Solteiro(angel)</v>
          </cell>
          <cell r="L9118" t="str">
            <v>F</v>
          </cell>
          <cell r="M9118">
            <v>33991</v>
          </cell>
        </row>
        <row r="9119">
          <cell r="A9119" t="str">
            <v>AUT00331</v>
          </cell>
          <cell r="B9119" t="str">
            <v>ETHEL CAIRES DE OLIVEIRA</v>
          </cell>
          <cell r="C9119" t="str">
            <v>AUTONOMO</v>
          </cell>
          <cell r="D9119" t="str">
            <v>070102</v>
          </cell>
          <cell r="E9119" t="str">
            <v>OPERADORA VALETUR</v>
          </cell>
          <cell r="G9119" t="str">
            <v>Ana Masagão</v>
          </cell>
          <cell r="I9119">
            <v>41456</v>
          </cell>
          <cell r="J9119" t="str">
            <v>ATIVO</v>
          </cell>
          <cell r="K9119" t="str">
            <v>Solteiro(angel)</v>
          </cell>
          <cell r="L9119" t="str">
            <v>F</v>
          </cell>
          <cell r="M9119">
            <v>17899</v>
          </cell>
        </row>
        <row r="9120">
          <cell r="A9120" t="str">
            <v>10200257</v>
          </cell>
          <cell r="B9120" t="str">
            <v>WANDERSON MENDES DA SILVA</v>
          </cell>
          <cell r="C9120" t="str">
            <v>MENSAGEIRO</v>
          </cell>
          <cell r="D9120" t="str">
            <v>600401</v>
          </cell>
          <cell r="E9120" t="str">
            <v>RECEPCAO RQSF IV</v>
          </cell>
          <cell r="G9120" t="str">
            <v>Ronaldo Pacheco</v>
          </cell>
          <cell r="I9120">
            <v>41491</v>
          </cell>
          <cell r="J9120" t="str">
            <v>DEMITIDO</v>
          </cell>
          <cell r="K9120" t="str">
            <v>Solteiro(angel)</v>
          </cell>
          <cell r="L9120" t="str">
            <v>M</v>
          </cell>
          <cell r="M9120">
            <v>33360</v>
          </cell>
        </row>
        <row r="9121">
          <cell r="A9121" t="str">
            <v>01212685</v>
          </cell>
          <cell r="B9121" t="str">
            <v>JULIANA FONSECA VIEIRA</v>
          </cell>
          <cell r="C9121" t="str">
            <v>ESTAGIARIO</v>
          </cell>
          <cell r="D9121" t="str">
            <v>060106</v>
          </cell>
          <cell r="E9121" t="str">
            <v>PRODUCAO ALIMENTOS</v>
          </cell>
          <cell r="G9121" t="str">
            <v>Ronaldo Pacheco</v>
          </cell>
          <cell r="I9121">
            <v>41492</v>
          </cell>
          <cell r="J9121" t="str">
            <v>DEMITIDO</v>
          </cell>
          <cell r="K9121" t="str">
            <v>Solteiro(angel)</v>
          </cell>
          <cell r="L9121" t="str">
            <v>F</v>
          </cell>
          <cell r="M9121">
            <v>33356</v>
          </cell>
        </row>
        <row r="9122">
          <cell r="A9122" t="str">
            <v>01212686</v>
          </cell>
          <cell r="B9122" t="str">
            <v>JESSICA BATISTA CLEMENTE</v>
          </cell>
          <cell r="C9122" t="str">
            <v>ESTAGIARIO</v>
          </cell>
          <cell r="D9122" t="str">
            <v>060106</v>
          </cell>
          <cell r="E9122" t="str">
            <v>PRODUCAO ALIMENTOS</v>
          </cell>
          <cell r="G9122" t="str">
            <v>Ronaldo Pacheco</v>
          </cell>
          <cell r="I9122">
            <v>41492</v>
          </cell>
          <cell r="J9122" t="str">
            <v>DEMITIDO</v>
          </cell>
          <cell r="K9122" t="str">
            <v>Solteiro(angel)</v>
          </cell>
          <cell r="L9122" t="str">
            <v>F</v>
          </cell>
          <cell r="M9122">
            <v>33284</v>
          </cell>
        </row>
        <row r="9123">
          <cell r="A9123" t="str">
            <v>01212680</v>
          </cell>
          <cell r="B9123" t="str">
            <v>MARCOS VINICIUS CESARIO DE CASTRO</v>
          </cell>
          <cell r="C9123" t="str">
            <v>DESIGNER</v>
          </cell>
          <cell r="D9123" t="str">
            <v>030102</v>
          </cell>
          <cell r="E9123" t="str">
            <v>FINANCEIRO</v>
          </cell>
          <cell r="G9123" t="str">
            <v>Flavia Buiati</v>
          </cell>
          <cell r="I9123">
            <v>41491</v>
          </cell>
          <cell r="J9123" t="str">
            <v>DEMITIDO</v>
          </cell>
          <cell r="K9123" t="str">
            <v>Solteiro(angel)</v>
          </cell>
          <cell r="L9123" t="str">
            <v>M</v>
          </cell>
          <cell r="M9123">
            <v>33087</v>
          </cell>
        </row>
        <row r="9124">
          <cell r="A9124" t="str">
            <v>01212680</v>
          </cell>
          <cell r="B9124" t="str">
            <v>MARCOS VINICIUS CESARIO DE CASTRO</v>
          </cell>
          <cell r="C9124" t="str">
            <v>DESIGNER</v>
          </cell>
          <cell r="D9124" t="str">
            <v>030102</v>
          </cell>
          <cell r="E9124" t="str">
            <v>MARKETING</v>
          </cell>
          <cell r="G9124" t="str">
            <v>Francisco Neto</v>
          </cell>
          <cell r="I9124">
            <v>41491</v>
          </cell>
          <cell r="J9124" t="str">
            <v>DEMITIDO</v>
          </cell>
          <cell r="K9124" t="str">
            <v>Solteiro(angel)</v>
          </cell>
          <cell r="L9124" t="str">
            <v>M</v>
          </cell>
          <cell r="M9124">
            <v>33087</v>
          </cell>
        </row>
        <row r="9125">
          <cell r="A9125" t="str">
            <v>08101226</v>
          </cell>
          <cell r="B9125" t="str">
            <v>CELESTE SANTOS DE NOROES</v>
          </cell>
          <cell r="C9125" t="str">
            <v>CONSULTOR DE VENDAS - CENTRAL DE GRUPOS II</v>
          </cell>
          <cell r="D9125" t="str">
            <v>070101</v>
          </cell>
          <cell r="E9125" t="str">
            <v>CENTRAL GRUPOS E EVENTOS</v>
          </cell>
          <cell r="G9125" t="e">
            <v>#N/A</v>
          </cell>
          <cell r="I9125">
            <v>41487</v>
          </cell>
          <cell r="J9125" t="str">
            <v>DEMITIDO</v>
          </cell>
          <cell r="K9125" t="str">
            <v>Solteiro(angel)</v>
          </cell>
          <cell r="L9125" t="str">
            <v>F</v>
          </cell>
          <cell r="M9125">
            <v>30961</v>
          </cell>
        </row>
        <row r="9126">
          <cell r="A9126" t="str">
            <v>01212788</v>
          </cell>
          <cell r="B9126" t="str">
            <v>DAYANE MONYQUE SANTOS</v>
          </cell>
          <cell r="C9126" t="str">
            <v>ESTAGIARIO</v>
          </cell>
          <cell r="D9126" t="str">
            <v>020105</v>
          </cell>
          <cell r="E9126" t="str">
            <v>FINANCEIRO</v>
          </cell>
          <cell r="G9126" t="str">
            <v>Flavia Buiati</v>
          </cell>
          <cell r="I9126">
            <v>41526</v>
          </cell>
          <cell r="J9126" t="str">
            <v>DEMITIDO</v>
          </cell>
          <cell r="K9126" t="str">
            <v>Solteiro(angel)</v>
          </cell>
          <cell r="L9126" t="str">
            <v>F</v>
          </cell>
          <cell r="M9126">
            <v>34879</v>
          </cell>
        </row>
        <row r="9127">
          <cell r="A9127" t="str">
            <v>01212789</v>
          </cell>
          <cell r="B9127" t="str">
            <v>LEONARDO GONCALVES MARQUES</v>
          </cell>
          <cell r="C9127" t="str">
            <v>GARCOM</v>
          </cell>
          <cell r="D9127" t="str">
            <v>050310</v>
          </cell>
          <cell r="E9127" t="str">
            <v>BAR E RESTAURANTE PRAIA</v>
          </cell>
          <cell r="G9127" t="str">
            <v>Ronaldo Pacheco</v>
          </cell>
          <cell r="I9127">
            <v>41526</v>
          </cell>
          <cell r="J9127" t="str">
            <v>DEMITIDO</v>
          </cell>
          <cell r="K9127" t="str">
            <v>Solteiro(angel)</v>
          </cell>
          <cell r="L9127" t="str">
            <v>M</v>
          </cell>
          <cell r="M9127">
            <v>34500</v>
          </cell>
        </row>
        <row r="9128">
          <cell r="A9128" t="str">
            <v>01212791</v>
          </cell>
          <cell r="B9128" t="str">
            <v>MAYKEL SANTANA LEITE</v>
          </cell>
          <cell r="C9128" t="str">
            <v>ANALISTA DE EVENTOS JR</v>
          </cell>
          <cell r="D9128" t="str">
            <v>040303</v>
          </cell>
          <cell r="E9128" t="str">
            <v>CONVENCOES E EVENTOS</v>
          </cell>
          <cell r="G9128" t="str">
            <v>Ronaldo Pacheco</v>
          </cell>
          <cell r="I9128">
            <v>41526</v>
          </cell>
          <cell r="J9128" t="str">
            <v>DEMITIDO</v>
          </cell>
          <cell r="K9128" t="str">
            <v>Solteiro(angel)</v>
          </cell>
          <cell r="L9128" t="str">
            <v>M</v>
          </cell>
          <cell r="M9128">
            <v>32792</v>
          </cell>
        </row>
        <row r="9129">
          <cell r="A9129" t="str">
            <v>01212706</v>
          </cell>
          <cell r="B9129" t="str">
            <v>SARA FERNANDES VIEIRA DE JESUS</v>
          </cell>
          <cell r="C9129" t="str">
            <v>VENDEDOR INTERNO</v>
          </cell>
          <cell r="D9129" t="str">
            <v>070707</v>
          </cell>
          <cell r="E9129" t="str">
            <v>VENDAS PARK CLV LOJA</v>
          </cell>
          <cell r="G9129" t="e">
            <v>#N/A</v>
          </cell>
          <cell r="I9129">
            <v>41498</v>
          </cell>
          <cell r="J9129" t="str">
            <v>DEMITIDO</v>
          </cell>
          <cell r="K9129" t="str">
            <v>Solteiro(angel)</v>
          </cell>
          <cell r="L9129" t="str">
            <v>F</v>
          </cell>
          <cell r="M9129">
            <v>32263</v>
          </cell>
        </row>
        <row r="9130">
          <cell r="A9130" t="str">
            <v>01212710</v>
          </cell>
          <cell r="B9130" t="str">
            <v>ANGELA CAROLINA DE OLIVEIRA</v>
          </cell>
          <cell r="C9130" t="str">
            <v>RECEPCIONISTA DE HOTEL</v>
          </cell>
          <cell r="D9130" t="str">
            <v>040206</v>
          </cell>
          <cell r="E9130" t="str">
            <v>RECEPCAO HOTEL TURISMO</v>
          </cell>
          <cell r="G9130" t="str">
            <v>Ronaldo Pacheco</v>
          </cell>
          <cell r="I9130">
            <v>41497</v>
          </cell>
          <cell r="J9130" t="str">
            <v>DEMITIDO</v>
          </cell>
          <cell r="K9130" t="str">
            <v>Solteiro(angel)</v>
          </cell>
          <cell r="L9130" t="str">
            <v>F</v>
          </cell>
          <cell r="M9130">
            <v>31783</v>
          </cell>
        </row>
        <row r="9131">
          <cell r="A9131" t="str">
            <v>01212760</v>
          </cell>
          <cell r="B9131" t="str">
            <v>LUCIMAR MARQUES DA SILVA</v>
          </cell>
          <cell r="C9131" t="str">
            <v>CAMAREIRO (A) I</v>
          </cell>
          <cell r="D9131" t="str">
            <v>040311</v>
          </cell>
          <cell r="E9131" t="str">
            <v>APARTAMENTOS RQ CRISTAL</v>
          </cell>
          <cell r="G9131" t="str">
            <v>Ronaldo Pacheco</v>
          </cell>
          <cell r="I9131">
            <v>41519</v>
          </cell>
          <cell r="J9131" t="str">
            <v>ATIVO</v>
          </cell>
          <cell r="K9131" t="str">
            <v>Solteiro(angel)</v>
          </cell>
          <cell r="L9131" t="str">
            <v>F</v>
          </cell>
          <cell r="M9131">
            <v>26768</v>
          </cell>
        </row>
        <row r="9132">
          <cell r="A9132" t="str">
            <v>01212763</v>
          </cell>
          <cell r="B9132" t="str">
            <v>CELIO JOSE DE PINA</v>
          </cell>
          <cell r="C9132" t="str">
            <v>CAMAREIRO(A)</v>
          </cell>
          <cell r="D9132" t="str">
            <v>040311</v>
          </cell>
          <cell r="E9132" t="str">
            <v>APARTAMENTOS RQ CRISTAL</v>
          </cell>
          <cell r="G9132" t="str">
            <v>Ronaldo Pacheco</v>
          </cell>
          <cell r="I9132">
            <v>41519</v>
          </cell>
          <cell r="J9132" t="str">
            <v>DEMITIDO</v>
          </cell>
          <cell r="K9132" t="str">
            <v>Solteiro(angel)</v>
          </cell>
          <cell r="L9132" t="str">
            <v>M</v>
          </cell>
          <cell r="M9132">
            <v>30953</v>
          </cell>
        </row>
        <row r="9133">
          <cell r="A9133" t="str">
            <v>01212771</v>
          </cell>
          <cell r="B9133" t="str">
            <v>MARIA CARDOSO RAMOS</v>
          </cell>
          <cell r="C9133" t="str">
            <v>CAMAREIRO(A)</v>
          </cell>
          <cell r="D9133" t="str">
            <v>040305</v>
          </cell>
          <cell r="E9133" t="str">
            <v>APARTAMENTOS HOTEL TURISMO</v>
          </cell>
          <cell r="G9133" t="str">
            <v>Ronaldo Pacheco</v>
          </cell>
          <cell r="I9133">
            <v>41519</v>
          </cell>
          <cell r="J9133" t="str">
            <v>DEMITIDO</v>
          </cell>
          <cell r="K9133" t="str">
            <v>Solteiro(angel)</v>
          </cell>
          <cell r="L9133" t="str">
            <v>F</v>
          </cell>
          <cell r="M9133">
            <v>30029</v>
          </cell>
        </row>
        <row r="9134">
          <cell r="A9134" t="str">
            <v>01212772</v>
          </cell>
          <cell r="B9134" t="str">
            <v>VANESSA DE SANTANA PESSOA</v>
          </cell>
          <cell r="C9134" t="str">
            <v>CAMAREIRO(A)</v>
          </cell>
          <cell r="D9134" t="str">
            <v>040305</v>
          </cell>
          <cell r="E9134" t="str">
            <v>APARTAMENTOS HOTEL TURISMO</v>
          </cell>
          <cell r="G9134" t="str">
            <v>Ronaldo Pacheco</v>
          </cell>
          <cell r="I9134">
            <v>41519</v>
          </cell>
          <cell r="J9134" t="str">
            <v>DEMITIDO</v>
          </cell>
          <cell r="K9134" t="str">
            <v>Solteiro(angel)</v>
          </cell>
          <cell r="L9134" t="str">
            <v>F</v>
          </cell>
          <cell r="M9134">
            <v>32431</v>
          </cell>
        </row>
        <row r="9135">
          <cell r="A9135" t="str">
            <v>09100283</v>
          </cell>
          <cell r="B9135" t="str">
            <v>EDINAMAR MARIA RIBEIRO</v>
          </cell>
          <cell r="C9135" t="str">
            <v>ATENDENTE DE HOTELERIA</v>
          </cell>
          <cell r="D9135" t="str">
            <v>600101</v>
          </cell>
          <cell r="E9135" t="str">
            <v>RECEPCAO RQSF I</v>
          </cell>
          <cell r="G9135" t="str">
            <v>Ronaldo Pacheco</v>
          </cell>
          <cell r="I9135">
            <v>41463</v>
          </cell>
          <cell r="J9135" t="str">
            <v>DEMITIDO</v>
          </cell>
          <cell r="K9135" t="str">
            <v>Solteiro(angel)</v>
          </cell>
          <cell r="L9135" t="str">
            <v>F</v>
          </cell>
          <cell r="M9135">
            <v>27464</v>
          </cell>
        </row>
        <row r="9136">
          <cell r="A9136" t="str">
            <v>01212715</v>
          </cell>
          <cell r="B9136" t="str">
            <v>ANTONIO LUIZ SILVA</v>
          </cell>
          <cell r="C9136" t="str">
            <v>GARCOM</v>
          </cell>
          <cell r="D9136" t="str">
            <v>050302</v>
          </cell>
          <cell r="E9136" t="str">
            <v>PIER POINT</v>
          </cell>
          <cell r="G9136" t="str">
            <v>Ronaldo Pacheco</v>
          </cell>
          <cell r="I9136">
            <v>41505</v>
          </cell>
          <cell r="J9136" t="str">
            <v>DEMITIDO</v>
          </cell>
          <cell r="K9136" t="str">
            <v>Solteiro(angel)</v>
          </cell>
          <cell r="L9136" t="str">
            <v>M</v>
          </cell>
          <cell r="M9136">
            <v>32089</v>
          </cell>
        </row>
        <row r="9137">
          <cell r="A9137" t="str">
            <v>01212660</v>
          </cell>
          <cell r="B9137" t="str">
            <v>MARIANA CARRIJO RODRIGUES</v>
          </cell>
          <cell r="C9137" t="str">
            <v>ESTAGIARIO</v>
          </cell>
          <cell r="D9137" t="str">
            <v>050601</v>
          </cell>
          <cell r="E9137" t="str">
            <v>LAZER ENTRETENIMENTO</v>
          </cell>
          <cell r="G9137" t="str">
            <v>Ronaldo Pacheco</v>
          </cell>
          <cell r="I9137">
            <v>41470</v>
          </cell>
          <cell r="J9137" t="str">
            <v>DEMITIDO</v>
          </cell>
          <cell r="K9137" t="str">
            <v>Solteiro(angel)</v>
          </cell>
          <cell r="L9137" t="str">
            <v>F</v>
          </cell>
          <cell r="M9137">
            <v>32878</v>
          </cell>
        </row>
        <row r="9138">
          <cell r="A9138" t="str">
            <v>01212661</v>
          </cell>
          <cell r="B9138" t="str">
            <v>ELBA CARVALHO PASSINI</v>
          </cell>
          <cell r="C9138" t="str">
            <v>ESTAGIARIO</v>
          </cell>
          <cell r="D9138" t="str">
            <v>050601</v>
          </cell>
          <cell r="E9138" t="str">
            <v>LAZER ENTRETENIMENTO</v>
          </cell>
          <cell r="G9138" t="str">
            <v>Ronaldo Pacheco</v>
          </cell>
          <cell r="I9138">
            <v>41470</v>
          </cell>
          <cell r="J9138" t="str">
            <v>DEMITIDO</v>
          </cell>
          <cell r="K9138" t="str">
            <v>Solteiro(angel)</v>
          </cell>
          <cell r="L9138" t="str">
            <v>F</v>
          </cell>
          <cell r="M9138">
            <v>33369</v>
          </cell>
        </row>
        <row r="9139">
          <cell r="A9139" t="str">
            <v>10200255</v>
          </cell>
          <cell r="B9139" t="str">
            <v>SANDRA BAQUETE</v>
          </cell>
          <cell r="C9139" t="str">
            <v>RECEPCIONISTA DE HOTEL</v>
          </cell>
          <cell r="D9139" t="str">
            <v>600401</v>
          </cell>
          <cell r="E9139" t="str">
            <v>RECEPCAO RQSF IV</v>
          </cell>
          <cell r="G9139" t="str">
            <v>Ronaldo Pacheco</v>
          </cell>
          <cell r="I9139">
            <v>41470</v>
          </cell>
          <cell r="J9139" t="str">
            <v>DEMITIDO</v>
          </cell>
          <cell r="K9139" t="str">
            <v>Solteiro(angel)</v>
          </cell>
          <cell r="L9139" t="str">
            <v>F</v>
          </cell>
          <cell r="M9139">
            <v>30431</v>
          </cell>
        </row>
        <row r="9140">
          <cell r="A9140" t="str">
            <v>09100285</v>
          </cell>
          <cell r="B9140" t="str">
            <v>FRANCISCO DE ASSIS DA ROCHA MACHADO</v>
          </cell>
          <cell r="C9140" t="str">
            <v>CAMAREIRO(A)</v>
          </cell>
          <cell r="D9140" t="str">
            <v>600102</v>
          </cell>
          <cell r="E9140" t="str">
            <v>APTOS RQSF I</v>
          </cell>
          <cell r="G9140" t="str">
            <v>Ronaldo Pacheco</v>
          </cell>
          <cell r="I9140">
            <v>41470</v>
          </cell>
          <cell r="J9140" t="str">
            <v>DEMITIDO</v>
          </cell>
          <cell r="K9140" t="str">
            <v>Solteiro(angel)</v>
          </cell>
          <cell r="L9140" t="str">
            <v>M</v>
          </cell>
          <cell r="M9140">
            <v>34094</v>
          </cell>
        </row>
        <row r="9141">
          <cell r="A9141" t="str">
            <v>10100150</v>
          </cell>
          <cell r="B9141" t="str">
            <v>GIOVANNE BATISTA DA SILVA</v>
          </cell>
          <cell r="C9141" t="str">
            <v>MENSAGEIRO</v>
          </cell>
          <cell r="D9141" t="str">
            <v>600301</v>
          </cell>
          <cell r="E9141" t="str">
            <v>RECEPCAO RQSF III</v>
          </cell>
          <cell r="G9141" t="str">
            <v>Ronaldo Pacheco</v>
          </cell>
          <cell r="I9141">
            <v>41470</v>
          </cell>
          <cell r="J9141" t="str">
            <v>DEMITIDO</v>
          </cell>
          <cell r="K9141" t="str">
            <v>Solteiro(angel)</v>
          </cell>
          <cell r="L9141" t="str">
            <v>M</v>
          </cell>
          <cell r="M9141">
            <v>33891</v>
          </cell>
        </row>
        <row r="9142">
          <cell r="A9142" t="str">
            <v>01212654</v>
          </cell>
          <cell r="B9142" t="str">
            <v>FELICIA CANDIDA PEREIRA</v>
          </cell>
          <cell r="C9142" t="str">
            <v>SUPERVISOR DE EXPERIENCA ENTRETENIMENTO</v>
          </cell>
          <cell r="D9142" t="str">
            <v>050101</v>
          </cell>
          <cell r="E9142" t="str">
            <v>GG ENTRETENIMENTO</v>
          </cell>
          <cell r="G9142" t="str">
            <v>Ronaldo Pacheco</v>
          </cell>
          <cell r="I9142">
            <v>41470</v>
          </cell>
          <cell r="J9142" t="str">
            <v>ATIVO</v>
          </cell>
          <cell r="K9142" t="str">
            <v>Casado(angel)</v>
          </cell>
          <cell r="L9142" t="str">
            <v>F</v>
          </cell>
          <cell r="M9142">
            <v>27628</v>
          </cell>
        </row>
        <row r="9143">
          <cell r="A9143" t="str">
            <v>AUT00328</v>
          </cell>
          <cell r="B9143" t="str">
            <v>OSIAS PAIVA DOS SANTOS</v>
          </cell>
          <cell r="C9143" t="str">
            <v>GUIA DE TURISMO (AUTONOMO)</v>
          </cell>
          <cell r="D9143" t="str">
            <v>070102</v>
          </cell>
          <cell r="E9143" t="str">
            <v>OPERADORA VALETUR</v>
          </cell>
          <cell r="G9143" t="str">
            <v>Ana Masagão</v>
          </cell>
          <cell r="I9143">
            <v>41456</v>
          </cell>
          <cell r="J9143" t="str">
            <v>ATIVO</v>
          </cell>
          <cell r="K9143" t="str">
            <v>Solteiro(angel)</v>
          </cell>
          <cell r="M9143">
            <v>28703</v>
          </cell>
        </row>
        <row r="9144">
          <cell r="A9144" t="str">
            <v>01212665</v>
          </cell>
          <cell r="B9144" t="str">
            <v>CAMILA DANTAS LUCIO RONCATO</v>
          </cell>
          <cell r="C9144" t="str">
            <v>ANALISTA AMBIENTAL JR</v>
          </cell>
          <cell r="D9144" t="str">
            <v>030109</v>
          </cell>
          <cell r="E9144" t="str">
            <v>ASS MEIO AMBIENTE</v>
          </cell>
          <cell r="G9144" t="str">
            <v>Ronaldo Pacheco</v>
          </cell>
          <cell r="I9144">
            <v>41479</v>
          </cell>
          <cell r="J9144" t="str">
            <v>DEMITIDO</v>
          </cell>
          <cell r="K9144" t="str">
            <v>Solteiro(angel)</v>
          </cell>
          <cell r="L9144" t="str">
            <v>F</v>
          </cell>
          <cell r="M9144">
            <v>30982</v>
          </cell>
        </row>
        <row r="9145">
          <cell r="A9145" t="str">
            <v>01212737</v>
          </cell>
          <cell r="B9145" t="str">
            <v>ALESSANDRA ALVES DE OLIVEIRA</v>
          </cell>
          <cell r="C9145" t="str">
            <v>ESTAGIARIO</v>
          </cell>
          <cell r="D9145" t="str">
            <v>050601</v>
          </cell>
          <cell r="E9145" t="str">
            <v>LAZER ENTRETENIMENTO</v>
          </cell>
          <cell r="G9145" t="str">
            <v>Ronaldo Pacheco</v>
          </cell>
          <cell r="I9145">
            <v>41512</v>
          </cell>
          <cell r="J9145" t="str">
            <v>DEMITIDO</v>
          </cell>
          <cell r="K9145" t="str">
            <v>Solteiro(angel)</v>
          </cell>
          <cell r="L9145" t="str">
            <v>F</v>
          </cell>
          <cell r="M9145">
            <v>34966</v>
          </cell>
        </row>
        <row r="9146">
          <cell r="A9146" t="str">
            <v>01212687</v>
          </cell>
          <cell r="B9146" t="str">
            <v>JOINA DAIANY MACHADO PEREIRA DA SILVA</v>
          </cell>
          <cell r="C9146" t="str">
            <v>GARCOM</v>
          </cell>
          <cell r="D9146" t="str">
            <v>040402</v>
          </cell>
          <cell r="E9146" t="str">
            <v>RESTAURANTE CASA DE CORA</v>
          </cell>
          <cell r="G9146" t="str">
            <v>Ronaldo Pacheco</v>
          </cell>
          <cell r="I9146">
            <v>41498</v>
          </cell>
          <cell r="J9146" t="str">
            <v>DEMITIDO</v>
          </cell>
          <cell r="K9146" t="str">
            <v>Solteiro(angel)</v>
          </cell>
          <cell r="L9146" t="str">
            <v>F</v>
          </cell>
          <cell r="M9146">
            <v>32854</v>
          </cell>
        </row>
        <row r="9147">
          <cell r="A9147" t="str">
            <v>AUT00333</v>
          </cell>
          <cell r="B9147" t="str">
            <v>ANTENOR JOSE AVILA PEREIRA</v>
          </cell>
          <cell r="C9147" t="str">
            <v>AUTONOMO</v>
          </cell>
          <cell r="D9147" t="str">
            <v>010302</v>
          </cell>
          <cell r="E9147" t="str">
            <v>CATH</v>
          </cell>
          <cell r="G9147" t="str">
            <v>Ronaldo Pacheco</v>
          </cell>
          <cell r="I9147">
            <v>41456</v>
          </cell>
          <cell r="J9147" t="str">
            <v>ATIVO</v>
          </cell>
          <cell r="K9147" t="str">
            <v>Solteiro(angel)</v>
          </cell>
          <cell r="L9147" t="str">
            <v>M</v>
          </cell>
          <cell r="M9147">
            <v>31702</v>
          </cell>
        </row>
        <row r="9148">
          <cell r="A9148" t="str">
            <v>01212658</v>
          </cell>
          <cell r="B9148" t="str">
            <v>REGINA LUCIA DE FREITAS CAMPOS</v>
          </cell>
          <cell r="C9148" t="str">
            <v>LIDER DE PRODUCAO DE ALIMENTOS</v>
          </cell>
          <cell r="D9148" t="str">
            <v>060111</v>
          </cell>
          <cell r="E9148" t="str">
            <v>COZINHA REST. HOTEL TURISMO</v>
          </cell>
          <cell r="G9148" t="str">
            <v>Ronaldo Pacheco</v>
          </cell>
          <cell r="I9148">
            <v>41470</v>
          </cell>
          <cell r="J9148" t="str">
            <v>ATIVO</v>
          </cell>
          <cell r="K9148" t="str">
            <v>Solteiro(angel)</v>
          </cell>
          <cell r="L9148" t="str">
            <v>F</v>
          </cell>
          <cell r="M9148">
            <v>29197</v>
          </cell>
        </row>
        <row r="9149">
          <cell r="A9149" t="str">
            <v>01212659</v>
          </cell>
          <cell r="B9149" t="str">
            <v>ROSELY APARECIDA FREITAS</v>
          </cell>
          <cell r="C9149" t="str">
            <v>ATENDENTE DE PORTARIA</v>
          </cell>
          <cell r="D9149" t="str">
            <v>010202</v>
          </cell>
          <cell r="E9149" t="str">
            <v>SEGURANCA</v>
          </cell>
          <cell r="G9149" t="str">
            <v>Ronaldo Pacheco</v>
          </cell>
          <cell r="I9149">
            <v>41470</v>
          </cell>
          <cell r="J9149" t="str">
            <v>DEMITIDO</v>
          </cell>
          <cell r="K9149" t="str">
            <v>Casado(angel)</v>
          </cell>
          <cell r="L9149" t="str">
            <v>F</v>
          </cell>
          <cell r="M9149">
            <v>29774</v>
          </cell>
        </row>
        <row r="9150">
          <cell r="A9150" t="str">
            <v>01212711</v>
          </cell>
          <cell r="B9150" t="str">
            <v>JOSE ANTONIO TEIXEIRA DA SILVA</v>
          </cell>
          <cell r="C9150" t="str">
            <v>AJUDANTE COZINHA</v>
          </cell>
          <cell r="D9150" t="str">
            <v>060103</v>
          </cell>
          <cell r="E9150" t="str">
            <v>REFEITORIO ADM</v>
          </cell>
          <cell r="G9150" t="e">
            <v>#N/A</v>
          </cell>
          <cell r="I9150">
            <v>41505</v>
          </cell>
          <cell r="J9150" t="str">
            <v>DEMITIDO</v>
          </cell>
          <cell r="K9150" t="str">
            <v>Solteiro(angel)</v>
          </cell>
          <cell r="L9150" t="str">
            <v>M</v>
          </cell>
          <cell r="M9150">
            <v>31637</v>
          </cell>
        </row>
        <row r="9151">
          <cell r="A9151" t="str">
            <v>01212712</v>
          </cell>
          <cell r="B9151" t="str">
            <v>MARIA GIUVANIRA SILVA</v>
          </cell>
          <cell r="C9151" t="str">
            <v>AJUDANTE COZINHA</v>
          </cell>
          <cell r="D9151" t="str">
            <v>060103</v>
          </cell>
          <cell r="E9151" t="str">
            <v>REFEITORIO ADM</v>
          </cell>
          <cell r="G9151" t="e">
            <v>#N/A</v>
          </cell>
          <cell r="I9151">
            <v>41505</v>
          </cell>
          <cell r="J9151" t="str">
            <v>ATIVO</v>
          </cell>
          <cell r="K9151" t="str">
            <v>Casado(angel)</v>
          </cell>
          <cell r="L9151" t="str">
            <v>F</v>
          </cell>
          <cell r="M9151">
            <v>23767</v>
          </cell>
        </row>
        <row r="9152">
          <cell r="A9152" t="str">
            <v>01212713</v>
          </cell>
          <cell r="B9152" t="str">
            <v>NATHALIA FERNANDES DA SILVA</v>
          </cell>
          <cell r="C9152" t="str">
            <v>ASSISTENTE ADMINISTRATIVO</v>
          </cell>
          <cell r="D9152" t="str">
            <v>010301</v>
          </cell>
          <cell r="E9152" t="str">
            <v>DIR.TALENTOS HUMANOS</v>
          </cell>
          <cell r="G9152" t="e">
            <v>#N/A</v>
          </cell>
          <cell r="I9152">
            <v>41505</v>
          </cell>
          <cell r="J9152" t="str">
            <v>DEMITIDO</v>
          </cell>
          <cell r="K9152" t="str">
            <v>Solteiro(angel)</v>
          </cell>
          <cell r="L9152" t="str">
            <v>F</v>
          </cell>
          <cell r="M9152">
            <v>34664</v>
          </cell>
        </row>
        <row r="9153">
          <cell r="A9153" t="str">
            <v>01212714</v>
          </cell>
          <cell r="B9153" t="str">
            <v>CLEIDOMAR ALVES VIEIRA</v>
          </cell>
          <cell r="C9153" t="str">
            <v>PIZZAIOLO</v>
          </cell>
          <cell r="D9153" t="str">
            <v>050309</v>
          </cell>
          <cell r="E9153" t="str">
            <v>PIZZARIA DO BOSQUE</v>
          </cell>
          <cell r="G9153" t="str">
            <v>Ronaldo Pacheco</v>
          </cell>
          <cell r="I9153">
            <v>41505</v>
          </cell>
          <cell r="J9153" t="str">
            <v>ATIVO</v>
          </cell>
          <cell r="K9153" t="str">
            <v>Casado(angel)</v>
          </cell>
          <cell r="L9153" t="str">
            <v>M</v>
          </cell>
          <cell r="M9153">
            <v>30208</v>
          </cell>
        </row>
        <row r="9154">
          <cell r="A9154" t="str">
            <v>01212716</v>
          </cell>
          <cell r="B9154" t="str">
            <v>ALINE FIGUEIREDO GONCALVES</v>
          </cell>
          <cell r="C9154" t="str">
            <v>GARCOM</v>
          </cell>
          <cell r="D9154" t="str">
            <v>050310</v>
          </cell>
          <cell r="E9154" t="str">
            <v>BAR E RESTAURANTE PRAIA</v>
          </cell>
          <cell r="G9154" t="str">
            <v>Ronaldo Pacheco</v>
          </cell>
          <cell r="I9154">
            <v>41505</v>
          </cell>
          <cell r="J9154" t="str">
            <v>DEMITIDO</v>
          </cell>
          <cell r="K9154" t="str">
            <v>Solteiro(angel)</v>
          </cell>
          <cell r="L9154" t="str">
            <v>F</v>
          </cell>
          <cell r="M9154">
            <v>32928</v>
          </cell>
        </row>
        <row r="9155">
          <cell r="A9155" t="str">
            <v>01212682</v>
          </cell>
          <cell r="B9155" t="str">
            <v>ELBA CARVALHO PASSINI</v>
          </cell>
          <cell r="C9155" t="str">
            <v>MONITOR DE RECREACAO II</v>
          </cell>
          <cell r="D9155" t="str">
            <v>050601</v>
          </cell>
          <cell r="E9155" t="str">
            <v>LAZER ENTRETENIMENTO</v>
          </cell>
          <cell r="G9155" t="str">
            <v>Ronaldo Pacheco</v>
          </cell>
          <cell r="I9155">
            <v>41491</v>
          </cell>
          <cell r="J9155" t="str">
            <v>ATIVO</v>
          </cell>
          <cell r="K9155" t="str">
            <v>Solteiro(angel)</v>
          </cell>
          <cell r="L9155" t="str">
            <v>F</v>
          </cell>
          <cell r="M9155">
            <v>33369</v>
          </cell>
        </row>
        <row r="9156">
          <cell r="A9156" t="str">
            <v>01212684</v>
          </cell>
          <cell r="B9156" t="str">
            <v>ILDEIDES JOSE DE SOUZA FILHO</v>
          </cell>
          <cell r="C9156" t="str">
            <v>MONITOR DE RECREACAO I</v>
          </cell>
          <cell r="D9156" t="str">
            <v>050601</v>
          </cell>
          <cell r="E9156" t="str">
            <v>LAZER ENTRETENIMENTO</v>
          </cell>
          <cell r="G9156" t="str">
            <v>Ronaldo Pacheco</v>
          </cell>
          <cell r="I9156">
            <v>41491</v>
          </cell>
          <cell r="J9156" t="str">
            <v>AFASTADO</v>
          </cell>
          <cell r="K9156" t="str">
            <v>Solteiro(angel)</v>
          </cell>
          <cell r="L9156" t="str">
            <v>M</v>
          </cell>
          <cell r="M9156">
            <v>34195</v>
          </cell>
        </row>
        <row r="9157">
          <cell r="A9157" t="str">
            <v>AUT00351</v>
          </cell>
          <cell r="B9157" t="str">
            <v>JAMILTON JOSE CURSINO DOS SANTOS</v>
          </cell>
          <cell r="C9157" t="str">
            <v>AUTONOMO</v>
          </cell>
          <cell r="D9157" t="str">
            <v>010301</v>
          </cell>
          <cell r="E9157" t="str">
            <v>DIR.TALENTOS HUMANOS</v>
          </cell>
          <cell r="G9157" t="e">
            <v>#N/A</v>
          </cell>
          <cell r="I9157">
            <v>41640</v>
          </cell>
          <cell r="J9157" t="str">
            <v>ATIVO</v>
          </cell>
          <cell r="K9157" t="str">
            <v>Solteiro(angel)</v>
          </cell>
          <cell r="L9157" t="str">
            <v>M</v>
          </cell>
          <cell r="M9157">
            <v>22156</v>
          </cell>
        </row>
        <row r="9158">
          <cell r="A9158" t="str">
            <v>08101420</v>
          </cell>
          <cell r="B9158" t="str">
            <v>CAMILA NOGUEIRA DIAS BELO</v>
          </cell>
          <cell r="C9158" t="str">
            <v>CONSULTOR DE VENDAS - CENTRAL DE RESERVAS I</v>
          </cell>
          <cell r="D9158" t="str">
            <v>070105</v>
          </cell>
          <cell r="E9158" t="str">
            <v>CENTRAL DE VENDAS VALETUR</v>
          </cell>
          <cell r="G9158" t="str">
            <v>Ana Masagão</v>
          </cell>
          <cell r="I9158">
            <v>42529</v>
          </cell>
          <cell r="J9158" t="str">
            <v>DEMITIDO</v>
          </cell>
          <cell r="K9158" t="str">
            <v>Casado(angel)</v>
          </cell>
          <cell r="L9158" t="str">
            <v>F</v>
          </cell>
          <cell r="M9158">
            <v>30339</v>
          </cell>
        </row>
        <row r="9159">
          <cell r="A9159" t="str">
            <v>08101421</v>
          </cell>
          <cell r="B9159" t="str">
            <v>ERILANY BARROS DE SOUSA</v>
          </cell>
          <cell r="C9159" t="str">
            <v>CONSULTOR DE VENDAS - CENTRAL DE RESERVAS I</v>
          </cell>
          <cell r="D9159" t="str">
            <v>070105</v>
          </cell>
          <cell r="E9159" t="str">
            <v>CENTRAL DE VENDAS VALETUR</v>
          </cell>
          <cell r="G9159" t="str">
            <v>Ana Masagão</v>
          </cell>
          <cell r="I9159">
            <v>42529</v>
          </cell>
          <cell r="J9159" t="str">
            <v>ATIVO</v>
          </cell>
          <cell r="K9159" t="str">
            <v>Solteiro(angel)</v>
          </cell>
          <cell r="L9159" t="str">
            <v>F</v>
          </cell>
          <cell r="M9159">
            <v>32760</v>
          </cell>
        </row>
        <row r="9160">
          <cell r="A9160" t="str">
            <v>01213455</v>
          </cell>
          <cell r="B9160" t="str">
            <v>JACQUELINE AUGUSTIN</v>
          </cell>
          <cell r="C9160" t="str">
            <v>AJUDANTE COZINHA</v>
          </cell>
          <cell r="D9160" t="str">
            <v>060104</v>
          </cell>
          <cell r="E9160" t="str">
            <v>COZINHA RQ CRISTAL</v>
          </cell>
          <cell r="G9160" t="str">
            <v>Ronaldo Pacheco</v>
          </cell>
          <cell r="I9160">
            <v>41785</v>
          </cell>
          <cell r="J9160" t="str">
            <v>DEMITIDO</v>
          </cell>
          <cell r="K9160" t="str">
            <v>Solteiro(angel)</v>
          </cell>
          <cell r="L9160" t="str">
            <v>F</v>
          </cell>
          <cell r="M9160">
            <v>20297</v>
          </cell>
        </row>
        <row r="9161">
          <cell r="A9161" t="str">
            <v>10100197</v>
          </cell>
          <cell r="B9161" t="str">
            <v>MARIA GENILDA PEREIRA ALMEIDA</v>
          </cell>
          <cell r="C9161" t="str">
            <v>CAMAREIRO (A) I</v>
          </cell>
          <cell r="D9161" t="str">
            <v>600302</v>
          </cell>
          <cell r="E9161" t="str">
            <v>APARTAMENTOS RQSF III</v>
          </cell>
          <cell r="G9161" t="str">
            <v>Ronaldo Pacheco</v>
          </cell>
          <cell r="I9161">
            <v>42422</v>
          </cell>
          <cell r="J9161" t="str">
            <v>ATIVO</v>
          </cell>
          <cell r="K9161" t="str">
            <v>Solteiro(angel)</v>
          </cell>
          <cell r="L9161" t="str">
            <v>F</v>
          </cell>
          <cell r="M9161">
            <v>31130</v>
          </cell>
        </row>
        <row r="9162">
          <cell r="A9162" t="str">
            <v>01215011</v>
          </cell>
          <cell r="B9162" t="str">
            <v>VANESSA DE SOUZA VIEIRA</v>
          </cell>
          <cell r="C9162" t="str">
            <v>ATENDENTE DE PARQUES</v>
          </cell>
          <cell r="D9162" t="str">
            <v>050202</v>
          </cell>
          <cell r="E9162" t="str">
            <v>RECEPCAO CENTRAL</v>
          </cell>
          <cell r="G9162" t="str">
            <v>Ronaldo Pacheco</v>
          </cell>
          <cell r="I9162">
            <v>42436</v>
          </cell>
          <cell r="J9162" t="str">
            <v>ATIVO</v>
          </cell>
          <cell r="K9162" t="str">
            <v>Solteiro(angel)</v>
          </cell>
          <cell r="L9162" t="str">
            <v>F</v>
          </cell>
          <cell r="M9162">
            <v>34211</v>
          </cell>
        </row>
        <row r="9163">
          <cell r="A9163" t="str">
            <v>01212735</v>
          </cell>
          <cell r="B9163" t="str">
            <v>ELIZA APARECIDA CANDIDO</v>
          </cell>
          <cell r="C9163" t="str">
            <v>ESTAGIARIO</v>
          </cell>
          <cell r="D9163" t="str">
            <v>020111</v>
          </cell>
          <cell r="E9163" t="str">
            <v>CONTROLADORIA</v>
          </cell>
          <cell r="G9163" t="str">
            <v>Flavia Buiati</v>
          </cell>
          <cell r="I9163">
            <v>41512</v>
          </cell>
          <cell r="J9163" t="str">
            <v>DEMITIDO</v>
          </cell>
          <cell r="K9163" t="str">
            <v>Solteiro(angel)</v>
          </cell>
          <cell r="L9163" t="str">
            <v>F</v>
          </cell>
          <cell r="M9163">
            <v>33475</v>
          </cell>
        </row>
        <row r="9164">
          <cell r="A9164" t="str">
            <v>01212736</v>
          </cell>
          <cell r="B9164" t="str">
            <v>ALINE SOUZA BARBOSA</v>
          </cell>
          <cell r="C9164" t="str">
            <v>ESTAGIARIO</v>
          </cell>
          <cell r="D9164" t="str">
            <v>050601</v>
          </cell>
          <cell r="E9164" t="str">
            <v>LAZER ENTRETENIMENTO</v>
          </cell>
          <cell r="G9164" t="str">
            <v>Ronaldo Pacheco</v>
          </cell>
          <cell r="I9164">
            <v>41512</v>
          </cell>
          <cell r="J9164" t="str">
            <v>DEMITIDO</v>
          </cell>
          <cell r="K9164" t="str">
            <v>Solteiro(angel)</v>
          </cell>
          <cell r="L9164" t="str">
            <v>F</v>
          </cell>
          <cell r="M9164">
            <v>34318</v>
          </cell>
        </row>
        <row r="9165">
          <cell r="A9165" t="str">
            <v>01100304</v>
          </cell>
          <cell r="B9165" t="str">
            <v>LUDYMILLA AMELIA SILVA REIS</v>
          </cell>
          <cell r="C9165" t="str">
            <v>OPERADOR DE TELEMARKETING</v>
          </cell>
          <cell r="D9165" t="str">
            <v>030104</v>
          </cell>
          <cell r="E9165" t="str">
            <v>TIME SHARE BSB</v>
          </cell>
          <cell r="G9165" t="str">
            <v>Francisco Neto</v>
          </cell>
          <cell r="I9165">
            <v>41520</v>
          </cell>
          <cell r="J9165" t="str">
            <v>DEMITIDO</v>
          </cell>
          <cell r="K9165" t="str">
            <v>Solteiro(angel)</v>
          </cell>
          <cell r="L9165" t="str">
            <v>F</v>
          </cell>
          <cell r="M9165">
            <v>32855</v>
          </cell>
        </row>
        <row r="9166">
          <cell r="A9166" t="str">
            <v>01100305</v>
          </cell>
          <cell r="B9166" t="str">
            <v>RAQUEL NIVEA DA SILVA</v>
          </cell>
          <cell r="C9166" t="str">
            <v>OPERADOR DE TELEMARKETING</v>
          </cell>
          <cell r="D9166" t="str">
            <v>030115</v>
          </cell>
          <cell r="E9166" t="str">
            <v>TIME SHARE GYN</v>
          </cell>
          <cell r="G9166" t="str">
            <v>Francisco Neto</v>
          </cell>
          <cell r="I9166">
            <v>41520</v>
          </cell>
          <cell r="J9166" t="str">
            <v>DEMITIDO</v>
          </cell>
          <cell r="K9166" t="str">
            <v>Solteiro(angel)</v>
          </cell>
          <cell r="L9166" t="str">
            <v>F</v>
          </cell>
          <cell r="M9166">
            <v>28719</v>
          </cell>
        </row>
        <row r="9167">
          <cell r="A9167" t="str">
            <v>01100306</v>
          </cell>
          <cell r="B9167" t="str">
            <v>MARCO AURELIO FERRACINE</v>
          </cell>
          <cell r="C9167" t="str">
            <v>OPERADOR DE TELEMARKETING</v>
          </cell>
          <cell r="D9167" t="str">
            <v>030115</v>
          </cell>
          <cell r="E9167" t="str">
            <v>TIME SHARE GYN</v>
          </cell>
          <cell r="G9167" t="str">
            <v>Francisco Neto</v>
          </cell>
          <cell r="I9167">
            <v>41520</v>
          </cell>
          <cell r="J9167" t="str">
            <v>DEMITIDO</v>
          </cell>
          <cell r="K9167" t="str">
            <v>Solteiro(angel)</v>
          </cell>
          <cell r="L9167" t="str">
            <v>M</v>
          </cell>
          <cell r="M9167">
            <v>33371</v>
          </cell>
        </row>
        <row r="9168">
          <cell r="A9168" t="str">
            <v>01212928</v>
          </cell>
          <cell r="B9168" t="str">
            <v>ANDERSON ALVES RESENDE</v>
          </cell>
          <cell r="C9168" t="str">
            <v>LIDER DE VENDAS</v>
          </cell>
          <cell r="D9168" t="str">
            <v>050401</v>
          </cell>
          <cell r="E9168" t="str">
            <v>VENDAS PARK REGIONAL LOJA</v>
          </cell>
          <cell r="G9168" t="e">
            <v>#N/A</v>
          </cell>
          <cell r="I9168">
            <v>41589</v>
          </cell>
          <cell r="J9168" t="str">
            <v>DEMITIDO</v>
          </cell>
          <cell r="K9168" t="str">
            <v>Solteiro(angel)</v>
          </cell>
          <cell r="L9168" t="str">
            <v>M</v>
          </cell>
          <cell r="M9168">
            <v>27992</v>
          </cell>
        </row>
        <row r="9169">
          <cell r="A9169" t="str">
            <v>01212939</v>
          </cell>
          <cell r="B9169" t="str">
            <v>AMANDA RIBEIRO MATIAS MESQUITA</v>
          </cell>
          <cell r="C9169" t="str">
            <v>ASSISTENTE DE ATENDIMENTO</v>
          </cell>
          <cell r="D9169" t="str">
            <v>030113</v>
          </cell>
          <cell r="E9169" t="str">
            <v>CENTRAL RELACIONAMENTO RQVC</v>
          </cell>
          <cell r="G9169" t="str">
            <v>Francisco Neto</v>
          </cell>
          <cell r="I9169">
            <v>41589</v>
          </cell>
          <cell r="J9169" t="str">
            <v>DEMITIDO</v>
          </cell>
          <cell r="K9169" t="str">
            <v>Casado(angel)</v>
          </cell>
          <cell r="L9169" t="str">
            <v>F</v>
          </cell>
          <cell r="M9169">
            <v>29451</v>
          </cell>
        </row>
        <row r="9170">
          <cell r="A9170" t="str">
            <v>01213952</v>
          </cell>
          <cell r="B9170" t="str">
            <v>ALVIMAR MESQUITA NOGUEIRA</v>
          </cell>
          <cell r="C9170" t="str">
            <v>SUP. DE EXPERIENCIA A&amp;B</v>
          </cell>
          <cell r="D9170" t="str">
            <v>040401</v>
          </cell>
          <cell r="E9170" t="str">
            <v>A&amp;B HOTEIS</v>
          </cell>
          <cell r="G9170" t="str">
            <v>Ronaldo Pacheco</v>
          </cell>
          <cell r="I9170">
            <v>42002</v>
          </cell>
          <cell r="J9170" t="str">
            <v>ATIVO</v>
          </cell>
          <cell r="K9170" t="str">
            <v>Desquitado(angel)</v>
          </cell>
          <cell r="L9170" t="str">
            <v>M</v>
          </cell>
          <cell r="M9170">
            <v>26815</v>
          </cell>
        </row>
        <row r="9171">
          <cell r="A9171" t="str">
            <v>08200170</v>
          </cell>
          <cell r="B9171" t="str">
            <v>RENATA RODRIGUES CIOTTI</v>
          </cell>
          <cell r="C9171" t="str">
            <v>VENDEDOR EXTERNO</v>
          </cell>
          <cell r="D9171" t="str">
            <v>071201</v>
          </cell>
          <cell r="E9171" t="str">
            <v>VENDAS VALETUR - EVENTOS</v>
          </cell>
          <cell r="G9171" t="str">
            <v>Ana Masagão</v>
          </cell>
          <cell r="I9171">
            <v>41589</v>
          </cell>
          <cell r="J9171" t="str">
            <v>DEMITIDO</v>
          </cell>
          <cell r="K9171" t="str">
            <v>Solteiro(angel)</v>
          </cell>
          <cell r="L9171" t="str">
            <v>F</v>
          </cell>
          <cell r="M9171">
            <v>27976</v>
          </cell>
        </row>
        <row r="9172">
          <cell r="A9172" t="str">
            <v>01213044</v>
          </cell>
          <cell r="B9172" t="str">
            <v>MAX AVELINO DIAS DA SILVA</v>
          </cell>
          <cell r="C9172" t="str">
            <v>ESTAGIARIO</v>
          </cell>
          <cell r="D9172" t="str">
            <v>050101</v>
          </cell>
          <cell r="E9172" t="str">
            <v>GG ENTRETENIMENTO</v>
          </cell>
          <cell r="G9172" t="str">
            <v>Ronaldo Pacheco</v>
          </cell>
          <cell r="I9172">
            <v>41640</v>
          </cell>
          <cell r="J9172" t="str">
            <v>DEMITIDO</v>
          </cell>
          <cell r="K9172" t="str">
            <v>Solteiro(angel)</v>
          </cell>
          <cell r="L9172" t="str">
            <v>M</v>
          </cell>
          <cell r="M9172">
            <v>34788</v>
          </cell>
        </row>
        <row r="9173">
          <cell r="A9173" t="str">
            <v>01213045</v>
          </cell>
          <cell r="B9173" t="str">
            <v>JOURDANE VICTORIA DE ALMEIDA FRANCZAK</v>
          </cell>
          <cell r="C9173" t="str">
            <v>ESTAGIARIO</v>
          </cell>
          <cell r="D9173" t="str">
            <v>050101</v>
          </cell>
          <cell r="E9173" t="str">
            <v>GG ENTRETENIMENTO</v>
          </cell>
          <cell r="G9173" t="str">
            <v>Ronaldo Pacheco</v>
          </cell>
          <cell r="I9173">
            <v>41640</v>
          </cell>
          <cell r="J9173" t="str">
            <v>DEMITIDO</v>
          </cell>
          <cell r="K9173" t="str">
            <v>Solteiro(angel)</v>
          </cell>
          <cell r="L9173" t="str">
            <v>F</v>
          </cell>
          <cell r="M9173">
            <v>32722</v>
          </cell>
        </row>
        <row r="9174">
          <cell r="A9174" t="str">
            <v>01213046</v>
          </cell>
          <cell r="B9174" t="str">
            <v>DANILA PEIXOTO DA SILVA</v>
          </cell>
          <cell r="C9174" t="str">
            <v>ESTAGIARIO</v>
          </cell>
          <cell r="D9174" t="str">
            <v>050101</v>
          </cell>
          <cell r="E9174" t="str">
            <v>GG ENTRETENIMENTO</v>
          </cell>
          <cell r="G9174" t="str">
            <v>Ronaldo Pacheco</v>
          </cell>
          <cell r="I9174">
            <v>41640</v>
          </cell>
          <cell r="J9174" t="str">
            <v>DEMITIDO</v>
          </cell>
          <cell r="K9174" t="str">
            <v>Solteiro(angel)</v>
          </cell>
          <cell r="L9174" t="str">
            <v>F</v>
          </cell>
          <cell r="M9174">
            <v>33798</v>
          </cell>
        </row>
        <row r="9175">
          <cell r="A9175" t="str">
            <v>01213047</v>
          </cell>
          <cell r="B9175" t="str">
            <v>NAIANE MARTINS DA SILVA</v>
          </cell>
          <cell r="C9175" t="str">
            <v>ESTAGIARIO</v>
          </cell>
          <cell r="D9175" t="str">
            <v>050101</v>
          </cell>
          <cell r="E9175" t="str">
            <v>GG ENTRETENIMENTO</v>
          </cell>
          <cell r="G9175" t="str">
            <v>Ronaldo Pacheco</v>
          </cell>
          <cell r="I9175">
            <v>41640</v>
          </cell>
          <cell r="J9175" t="str">
            <v>DEMITIDO</v>
          </cell>
          <cell r="K9175" t="str">
            <v>Solteiro(angel)</v>
          </cell>
          <cell r="L9175" t="str">
            <v>F</v>
          </cell>
          <cell r="M9175">
            <v>34302</v>
          </cell>
        </row>
        <row r="9176">
          <cell r="A9176" t="str">
            <v>01213048</v>
          </cell>
          <cell r="B9176" t="str">
            <v>MAURILETH MORAES DE ALENCAR</v>
          </cell>
          <cell r="C9176" t="str">
            <v>ESTAGIARIO</v>
          </cell>
          <cell r="D9176" t="str">
            <v>050101</v>
          </cell>
          <cell r="E9176" t="str">
            <v>GG ENTRETENIMENTO</v>
          </cell>
          <cell r="G9176" t="str">
            <v>Ronaldo Pacheco</v>
          </cell>
          <cell r="I9176">
            <v>41640</v>
          </cell>
          <cell r="J9176" t="str">
            <v>DEMITIDO</v>
          </cell>
          <cell r="K9176" t="str">
            <v>Solteiro(angel)</v>
          </cell>
          <cell r="L9176" t="str">
            <v>F</v>
          </cell>
          <cell r="M9176">
            <v>31537</v>
          </cell>
        </row>
        <row r="9177">
          <cell r="A9177" t="str">
            <v>01213049</v>
          </cell>
          <cell r="B9177" t="str">
            <v>THAIS JACKELINE BRITO VIEIRA</v>
          </cell>
          <cell r="C9177" t="str">
            <v>ESTAGIARIO</v>
          </cell>
          <cell r="D9177" t="str">
            <v>050101</v>
          </cell>
          <cell r="E9177" t="str">
            <v>GG ENTRETENIMENTO</v>
          </cell>
          <cell r="G9177" t="str">
            <v>Ronaldo Pacheco</v>
          </cell>
          <cell r="I9177">
            <v>41640</v>
          </cell>
          <cell r="J9177" t="str">
            <v>DEMITIDO</v>
          </cell>
          <cell r="K9177" t="str">
            <v>Solteiro(angel)</v>
          </cell>
          <cell r="L9177" t="str">
            <v>F</v>
          </cell>
          <cell r="M9177">
            <v>33442</v>
          </cell>
        </row>
        <row r="9178">
          <cell r="A9178" t="str">
            <v>01213050</v>
          </cell>
          <cell r="B9178" t="str">
            <v>KLYNTON BULLER BRANDAO SOUZA</v>
          </cell>
          <cell r="C9178" t="str">
            <v>ESTAGIARIO</v>
          </cell>
          <cell r="D9178" t="str">
            <v>050101</v>
          </cell>
          <cell r="E9178" t="str">
            <v>GG ENTRETENIMENTO</v>
          </cell>
          <cell r="G9178" t="str">
            <v>Ronaldo Pacheco</v>
          </cell>
          <cell r="I9178">
            <v>41640</v>
          </cell>
          <cell r="J9178" t="str">
            <v>DEMITIDO</v>
          </cell>
          <cell r="K9178" t="str">
            <v>Solteiro(angel)</v>
          </cell>
          <cell r="L9178" t="str">
            <v>M</v>
          </cell>
          <cell r="M9178">
            <v>33870</v>
          </cell>
        </row>
        <row r="9179">
          <cell r="A9179" t="str">
            <v>01213051</v>
          </cell>
          <cell r="B9179" t="str">
            <v>ALESSANDRA RAUBER DOS SANTOS</v>
          </cell>
          <cell r="C9179" t="str">
            <v>ESTAGIARIO</v>
          </cell>
          <cell r="D9179" t="str">
            <v>050101</v>
          </cell>
          <cell r="E9179" t="str">
            <v>GG ENTRETENIMENTO</v>
          </cell>
          <cell r="G9179" t="str">
            <v>Ronaldo Pacheco</v>
          </cell>
          <cell r="I9179">
            <v>41640</v>
          </cell>
          <cell r="J9179" t="str">
            <v>DEMITIDO</v>
          </cell>
          <cell r="K9179" t="str">
            <v>Solteiro(angel)</v>
          </cell>
          <cell r="L9179" t="str">
            <v>F</v>
          </cell>
          <cell r="M9179">
            <v>34313</v>
          </cell>
        </row>
        <row r="9180">
          <cell r="A9180" t="str">
            <v>01213052</v>
          </cell>
          <cell r="B9180" t="str">
            <v>JESSICA ROSA PIRETH</v>
          </cell>
          <cell r="C9180" t="str">
            <v>ESTAGIARIO</v>
          </cell>
          <cell r="D9180" t="str">
            <v>050101</v>
          </cell>
          <cell r="E9180" t="str">
            <v>GG ENTRETENIMENTO</v>
          </cell>
          <cell r="G9180" t="str">
            <v>Ronaldo Pacheco</v>
          </cell>
          <cell r="I9180">
            <v>41640</v>
          </cell>
          <cell r="J9180" t="str">
            <v>DEMITIDO</v>
          </cell>
          <cell r="K9180" t="str">
            <v>Solteiro(angel)</v>
          </cell>
          <cell r="L9180" t="str">
            <v>F</v>
          </cell>
          <cell r="M9180">
            <v>33756</v>
          </cell>
        </row>
        <row r="9181">
          <cell r="A9181" t="str">
            <v>01213053</v>
          </cell>
          <cell r="B9181" t="str">
            <v>ANDREI ARTUR MACHADO</v>
          </cell>
          <cell r="C9181" t="str">
            <v>RECEPCIONISTA DE HOTEL</v>
          </cell>
          <cell r="D9181" t="str">
            <v>040205</v>
          </cell>
          <cell r="E9181" t="str">
            <v>RECEPCAO HOTEL POUSADA</v>
          </cell>
          <cell r="G9181" t="str">
            <v>Ronaldo Pacheco</v>
          </cell>
          <cell r="I9181">
            <v>41640</v>
          </cell>
          <cell r="J9181" t="str">
            <v>DEMITIDO</v>
          </cell>
          <cell r="K9181" t="str">
            <v>Solteiro(angel)</v>
          </cell>
          <cell r="L9181" t="str">
            <v>M</v>
          </cell>
          <cell r="M9181">
            <v>33420</v>
          </cell>
        </row>
        <row r="9182">
          <cell r="A9182" t="str">
            <v>01213054</v>
          </cell>
          <cell r="B9182" t="str">
            <v>MIRIAN DE VASCONCELOS LIMA DE ARAUJO</v>
          </cell>
          <cell r="C9182" t="str">
            <v>RECEPCIONISTA DE HOTEL</v>
          </cell>
          <cell r="D9182" t="str">
            <v>040205</v>
          </cell>
          <cell r="E9182" t="str">
            <v>RECEPCAO HOTEL POUSADA</v>
          </cell>
          <cell r="G9182" t="str">
            <v>Ronaldo Pacheco</v>
          </cell>
          <cell r="I9182">
            <v>41640</v>
          </cell>
          <cell r="J9182" t="str">
            <v>ATIVO</v>
          </cell>
          <cell r="K9182" t="str">
            <v>Casado(angel)</v>
          </cell>
          <cell r="L9182" t="str">
            <v>F</v>
          </cell>
          <cell r="M9182">
            <v>29059</v>
          </cell>
        </row>
        <row r="9183">
          <cell r="A9183" t="str">
            <v>01213055</v>
          </cell>
          <cell r="B9183" t="str">
            <v>ALINE ALVES DE OLIVEIRA</v>
          </cell>
          <cell r="C9183" t="str">
            <v>RECEPCIONISTA DE HOTEL</v>
          </cell>
          <cell r="D9183" t="str">
            <v>040206</v>
          </cell>
          <cell r="E9183" t="str">
            <v>RECEPCAO HOTEL TURISMO</v>
          </cell>
          <cell r="G9183" t="str">
            <v>Ronaldo Pacheco</v>
          </cell>
          <cell r="I9183">
            <v>41640</v>
          </cell>
          <cell r="J9183" t="str">
            <v>DEMITIDO</v>
          </cell>
          <cell r="K9183" t="str">
            <v>Solteiro(angel)</v>
          </cell>
          <cell r="L9183" t="str">
            <v>F</v>
          </cell>
          <cell r="M9183">
            <v>34047</v>
          </cell>
        </row>
        <row r="9184">
          <cell r="A9184" t="str">
            <v>01213056</v>
          </cell>
          <cell r="B9184" t="str">
            <v>LUZINEIDE RODRIGUES DE CIRQUEIRA</v>
          </cell>
          <cell r="C9184" t="str">
            <v>RECEPCIONISTA DE HOTEL</v>
          </cell>
          <cell r="D9184" t="str">
            <v>040205</v>
          </cell>
          <cell r="E9184" t="str">
            <v>RECEPCAO HOTEL POUSADA</v>
          </cell>
          <cell r="G9184" t="str">
            <v>Ronaldo Pacheco</v>
          </cell>
          <cell r="I9184">
            <v>41640</v>
          </cell>
          <cell r="J9184" t="str">
            <v>ATIVO</v>
          </cell>
          <cell r="K9184" t="str">
            <v>Casado(angel)</v>
          </cell>
          <cell r="L9184" t="str">
            <v>F</v>
          </cell>
          <cell r="M9184">
            <v>27941</v>
          </cell>
        </row>
        <row r="9185">
          <cell r="A9185" t="str">
            <v>01213057</v>
          </cell>
          <cell r="B9185" t="str">
            <v>SERGIO SOARES DE AZEVEDO</v>
          </cell>
          <cell r="C9185" t="str">
            <v>MENSAGEIRO</v>
          </cell>
          <cell r="D9185" t="str">
            <v>040214</v>
          </cell>
          <cell r="E9185" t="str">
            <v>RECEPCAO RQ CRISTAL</v>
          </cell>
          <cell r="G9185" t="str">
            <v>Ronaldo Pacheco</v>
          </cell>
          <cell r="I9185">
            <v>41640</v>
          </cell>
          <cell r="J9185" t="str">
            <v>ATIVO</v>
          </cell>
          <cell r="K9185" t="str">
            <v>Solteiro(angel)</v>
          </cell>
          <cell r="L9185" t="str">
            <v>M</v>
          </cell>
          <cell r="M9185">
            <v>27067</v>
          </cell>
        </row>
        <row r="9186">
          <cell r="A9186" t="str">
            <v>01214533</v>
          </cell>
          <cell r="B9186" t="str">
            <v>MARCOS FELIPE SOMNITZ MARTINS</v>
          </cell>
          <cell r="C9186" t="str">
            <v>RECEPCIONISTA DE HOTEL</v>
          </cell>
          <cell r="D9186" t="str">
            <v>040205</v>
          </cell>
          <cell r="E9186" t="str">
            <v>RECEPCAO HOTEL POUSADA</v>
          </cell>
          <cell r="G9186" t="str">
            <v>Ronaldo Pacheco</v>
          </cell>
          <cell r="I9186">
            <v>42268</v>
          </cell>
          <cell r="J9186" t="str">
            <v>DEMITIDO</v>
          </cell>
          <cell r="K9186" t="str">
            <v>Solteiro(angel)</v>
          </cell>
          <cell r="L9186" t="str">
            <v>M</v>
          </cell>
          <cell r="M9186">
            <v>34761</v>
          </cell>
        </row>
        <row r="9187">
          <cell r="A9187" t="str">
            <v>09100308</v>
          </cell>
          <cell r="B9187" t="str">
            <v>MICHELE GERMANO DOS SANTOS</v>
          </cell>
          <cell r="C9187" t="str">
            <v>ATENDENTE DE HOTELERIA</v>
          </cell>
          <cell r="D9187" t="str">
            <v>600101</v>
          </cell>
          <cell r="E9187" t="str">
            <v>RECEPCAO RQSF I</v>
          </cell>
          <cell r="G9187" t="str">
            <v>Ronaldo Pacheco</v>
          </cell>
          <cell r="I9187">
            <v>41813</v>
          </cell>
          <cell r="J9187" t="str">
            <v>DEMITIDO</v>
          </cell>
          <cell r="K9187" t="str">
            <v>Solteiro(angel)</v>
          </cell>
          <cell r="L9187" t="str">
            <v>F</v>
          </cell>
          <cell r="M9187">
            <v>35103</v>
          </cell>
        </row>
        <row r="9188">
          <cell r="A9188" t="str">
            <v>01100345</v>
          </cell>
          <cell r="B9188" t="str">
            <v>RENATA MENDONCA E SILVA</v>
          </cell>
          <cell r="C9188" t="str">
            <v>OPERADOR DE TELEMARKETING</v>
          </cell>
          <cell r="D9188" t="str">
            <v>030104</v>
          </cell>
          <cell r="E9188" t="str">
            <v>TIME SHARE BSB</v>
          </cell>
          <cell r="G9188" t="str">
            <v>Francisco Neto</v>
          </cell>
          <cell r="I9188">
            <v>41810</v>
          </cell>
          <cell r="J9188" t="str">
            <v>DEMITIDO</v>
          </cell>
          <cell r="K9188" t="str">
            <v>Solteiro(angel)</v>
          </cell>
          <cell r="L9188" t="str">
            <v>M</v>
          </cell>
          <cell r="M9188">
            <v>34064</v>
          </cell>
        </row>
        <row r="9189">
          <cell r="A9189" t="str">
            <v>01100346</v>
          </cell>
          <cell r="B9189" t="str">
            <v>KARINE ALVES DE MATOS</v>
          </cell>
          <cell r="C9189" t="str">
            <v>OPERADOR DE TELEMARKETING</v>
          </cell>
          <cell r="D9189" t="str">
            <v>030105</v>
          </cell>
          <cell r="E9189" t="str">
            <v>TIME SHARE SP</v>
          </cell>
          <cell r="G9189" t="str">
            <v>Francisco Neto</v>
          </cell>
          <cell r="I9189">
            <v>41810</v>
          </cell>
          <cell r="J9189" t="str">
            <v>DEMITIDO</v>
          </cell>
          <cell r="K9189" t="str">
            <v>Casado(angel)</v>
          </cell>
          <cell r="L9189" t="str">
            <v>F</v>
          </cell>
          <cell r="M9189">
            <v>33312</v>
          </cell>
        </row>
        <row r="9190">
          <cell r="A9190" t="str">
            <v>09100310</v>
          </cell>
          <cell r="B9190" t="str">
            <v>JULIANA DUARTE</v>
          </cell>
          <cell r="C9190" t="str">
            <v>RECEPCIONISTA</v>
          </cell>
          <cell r="D9190" t="str">
            <v>600101</v>
          </cell>
          <cell r="E9190" t="str">
            <v>RECEPCAO RQSF I</v>
          </cell>
          <cell r="G9190" t="str">
            <v>Ronaldo Pacheco</v>
          </cell>
          <cell r="I9190">
            <v>41813</v>
          </cell>
          <cell r="J9190" t="str">
            <v>DEMITIDO</v>
          </cell>
          <cell r="K9190" t="str">
            <v>Solteiro(angel)</v>
          </cell>
          <cell r="L9190" t="str">
            <v>F</v>
          </cell>
          <cell r="M9190">
            <v>31656</v>
          </cell>
        </row>
        <row r="9191">
          <cell r="A9191" t="str">
            <v>09100309</v>
          </cell>
          <cell r="B9191" t="str">
            <v>KASSIO WILDFAIER</v>
          </cell>
          <cell r="C9191" t="str">
            <v>RECEPCIONISTA DE HOTEL</v>
          </cell>
          <cell r="D9191" t="str">
            <v>600101</v>
          </cell>
          <cell r="E9191" t="str">
            <v>RECEPCAO RQSF I</v>
          </cell>
          <cell r="G9191" t="str">
            <v>Ronaldo Pacheco</v>
          </cell>
          <cell r="I9191">
            <v>41813</v>
          </cell>
          <cell r="J9191" t="str">
            <v>DEMITIDO</v>
          </cell>
          <cell r="K9191" t="str">
            <v>Solteiro(angel)</v>
          </cell>
          <cell r="L9191" t="str">
            <v>M</v>
          </cell>
          <cell r="M9191">
            <v>33992</v>
          </cell>
        </row>
        <row r="9192">
          <cell r="A9192" t="str">
            <v>01213058</v>
          </cell>
          <cell r="B9192" t="str">
            <v>LEANDRO DE SOUZA SIRQUEIRA</v>
          </cell>
          <cell r="C9192" t="str">
            <v>MONITOR DE LAZER - TREINADOR</v>
          </cell>
          <cell r="D9192" t="str">
            <v>050601</v>
          </cell>
          <cell r="E9192" t="str">
            <v>LAZER ENTRETENIMENTO</v>
          </cell>
          <cell r="G9192" t="str">
            <v>Ronaldo Pacheco</v>
          </cell>
          <cell r="I9192">
            <v>41641</v>
          </cell>
          <cell r="J9192" t="str">
            <v>DEMITIDO</v>
          </cell>
          <cell r="K9192" t="str">
            <v>Solteiro(angel)</v>
          </cell>
          <cell r="L9192" t="str">
            <v>M</v>
          </cell>
          <cell r="M9192">
            <v>31489</v>
          </cell>
        </row>
        <row r="9193">
          <cell r="A9193" t="str">
            <v>10200291</v>
          </cell>
          <cell r="B9193" t="str">
            <v>LEANDRO RODRIGUES DOS SANTOS</v>
          </cell>
          <cell r="C9193" t="str">
            <v>MENSAGEIRO</v>
          </cell>
          <cell r="D9193" t="str">
            <v>600401</v>
          </cell>
          <cell r="E9193" t="str">
            <v>RECEPCAO RQSF IV</v>
          </cell>
          <cell r="G9193" t="str">
            <v>Ronaldo Pacheco</v>
          </cell>
          <cell r="I9193">
            <v>41641</v>
          </cell>
          <cell r="J9193" t="str">
            <v>DEMITIDO</v>
          </cell>
          <cell r="K9193" t="str">
            <v>Solteiro(angel)</v>
          </cell>
          <cell r="L9193" t="str">
            <v>M</v>
          </cell>
          <cell r="M9193">
            <v>32973</v>
          </cell>
        </row>
        <row r="9194">
          <cell r="A9194" t="str">
            <v>01212738</v>
          </cell>
          <cell r="B9194" t="str">
            <v>DAIANE CRISTINA NUNES</v>
          </cell>
          <cell r="C9194" t="str">
            <v>CAMAREIRO(A)</v>
          </cell>
          <cell r="D9194" t="str">
            <v>040305</v>
          </cell>
          <cell r="E9194" t="str">
            <v>APARTAMENTOS HOTEL TURISMO</v>
          </cell>
          <cell r="G9194" t="str">
            <v>Ronaldo Pacheco</v>
          </cell>
          <cell r="I9194">
            <v>41512</v>
          </cell>
          <cell r="J9194" t="str">
            <v>DEMITIDO</v>
          </cell>
          <cell r="K9194" t="str">
            <v>Solteiro(angel)</v>
          </cell>
          <cell r="L9194" t="str">
            <v>F</v>
          </cell>
          <cell r="M9194">
            <v>30767</v>
          </cell>
        </row>
        <row r="9195">
          <cell r="A9195" t="str">
            <v>01100325</v>
          </cell>
          <cell r="B9195" t="str">
            <v>FABRICIO CARVALHO ASSUNCAO DA SILVA</v>
          </cell>
          <cell r="C9195" t="str">
            <v>OPERADOR DE TELEMARKETING</v>
          </cell>
          <cell r="D9195" t="str">
            <v>030105</v>
          </cell>
          <cell r="E9195" t="str">
            <v>TIME SHARE SP</v>
          </cell>
          <cell r="G9195" t="str">
            <v>Francisco Neto</v>
          </cell>
          <cell r="I9195">
            <v>41683</v>
          </cell>
          <cell r="J9195" t="str">
            <v>DEMITIDO</v>
          </cell>
          <cell r="K9195" t="str">
            <v>Solteiro(angel)</v>
          </cell>
          <cell r="L9195" t="str">
            <v>M</v>
          </cell>
          <cell r="M9195">
            <v>34015</v>
          </cell>
        </row>
        <row r="9196">
          <cell r="A9196" t="str">
            <v>01214203</v>
          </cell>
          <cell r="B9196" t="str">
            <v>THIAGO DE FRANCISCHI AMORIM SILVA</v>
          </cell>
          <cell r="C9196" t="str">
            <v>ESPECIALISTA EM GERENCIAMENTO DE PROJETOS E PROCESSOS</v>
          </cell>
          <cell r="D9196" t="str">
            <v>010206</v>
          </cell>
          <cell r="E9196" t="str">
            <v>ESTRATEGIA &amp; INOVACAO</v>
          </cell>
          <cell r="G9196" t="str">
            <v>Flavia Buiati</v>
          </cell>
          <cell r="I9196">
            <v>42136</v>
          </cell>
          <cell r="J9196" t="str">
            <v>ATIVO</v>
          </cell>
          <cell r="K9196" t="str">
            <v>Solteiro(angel)</v>
          </cell>
          <cell r="L9196" t="str">
            <v>M</v>
          </cell>
          <cell r="M9196">
            <v>30752</v>
          </cell>
        </row>
        <row r="9197">
          <cell r="A9197" t="str">
            <v>10200374</v>
          </cell>
          <cell r="B9197" t="str">
            <v>MARQUES TEODORO DA SILVA</v>
          </cell>
          <cell r="C9197" t="str">
            <v>ASSISTENTE DE MANUTENCAO</v>
          </cell>
          <cell r="D9197" t="str">
            <v>600402</v>
          </cell>
          <cell r="E9197" t="str">
            <v>APARTAMENTOS RQSF IV</v>
          </cell>
          <cell r="G9197" t="str">
            <v>Ronaldo Pacheco</v>
          </cell>
          <cell r="I9197">
            <v>41995</v>
          </cell>
          <cell r="J9197" t="str">
            <v>DEMITIDO</v>
          </cell>
          <cell r="K9197" t="str">
            <v>Casado(angel)</v>
          </cell>
          <cell r="L9197" t="str">
            <v>M</v>
          </cell>
          <cell r="M9197">
            <v>29481</v>
          </cell>
        </row>
        <row r="9198">
          <cell r="A9198" t="str">
            <v>01100358</v>
          </cell>
          <cell r="B9198" t="str">
            <v>ANDREIA VERAS DE JESUS</v>
          </cell>
          <cell r="C9198" t="str">
            <v>OPERADOR DE TELEMARKETING</v>
          </cell>
          <cell r="D9198" t="str">
            <v>030104</v>
          </cell>
          <cell r="E9198" t="str">
            <v>TIME SHARE BSB</v>
          </cell>
          <cell r="G9198" t="str">
            <v>Francisco Neto</v>
          </cell>
          <cell r="I9198">
            <v>42037</v>
          </cell>
          <cell r="J9198" t="str">
            <v>DEMITIDO</v>
          </cell>
          <cell r="K9198" t="str">
            <v>Solteiro(angel)</v>
          </cell>
          <cell r="L9198" t="str">
            <v>F</v>
          </cell>
          <cell r="M9198">
            <v>32314</v>
          </cell>
        </row>
        <row r="9199">
          <cell r="A9199" t="str">
            <v>01214092</v>
          </cell>
          <cell r="B9199" t="str">
            <v>MATHEUS HENRIQUE ALMEIDA SILVA</v>
          </cell>
          <cell r="C9199" t="str">
            <v>JOVEM APRENDIZ - ASSISTENTE ADMINISTRATIVO</v>
          </cell>
          <cell r="D9199" t="str">
            <v>050101</v>
          </cell>
          <cell r="E9199" t="str">
            <v>GG ENTRETENIMENTO</v>
          </cell>
          <cell r="G9199" t="str">
            <v>Ronaldo Pacheco</v>
          </cell>
          <cell r="I9199">
            <v>42072</v>
          </cell>
          <cell r="J9199" t="str">
            <v>DEMITIDO</v>
          </cell>
          <cell r="K9199" t="str">
            <v>Solteiro(angel)</v>
          </cell>
          <cell r="L9199" t="str">
            <v>M</v>
          </cell>
          <cell r="M9199">
            <v>35442</v>
          </cell>
        </row>
        <row r="9200">
          <cell r="A9200" t="str">
            <v>01215157</v>
          </cell>
          <cell r="B9200" t="str">
            <v>VIVIANE CRISTINA BORGES FERREIRA</v>
          </cell>
          <cell r="C9200" t="str">
            <v>ASSISTENTE ADMINISTRATIVO DE VENDAS</v>
          </cell>
          <cell r="D9200" t="str">
            <v>030121</v>
          </cell>
          <cell r="E9200" t="str">
            <v>TIME SHARE CLV</v>
          </cell>
          <cell r="G9200" t="e">
            <v>#N/A</v>
          </cell>
          <cell r="I9200">
            <v>42522</v>
          </cell>
          <cell r="J9200" t="str">
            <v>ATIVO</v>
          </cell>
          <cell r="K9200" t="str">
            <v>Solteiro(angel)</v>
          </cell>
          <cell r="L9200" t="str">
            <v>F</v>
          </cell>
          <cell r="M9200">
            <v>28160</v>
          </cell>
        </row>
        <row r="9201">
          <cell r="A9201" t="str">
            <v>01214671</v>
          </cell>
          <cell r="B9201" t="str">
            <v>WENDERSON CRISTIAN TEIXEIRA</v>
          </cell>
          <cell r="C9201" t="str">
            <v>ATENDENTE DE PARQUES</v>
          </cell>
          <cell r="D9201" t="str">
            <v>050201</v>
          </cell>
          <cell r="E9201" t="str">
            <v>OPERACOES PARQUE</v>
          </cell>
          <cell r="G9201" t="str">
            <v>Ana Masagão</v>
          </cell>
          <cell r="I9201">
            <v>42317</v>
          </cell>
          <cell r="J9201" t="str">
            <v>DEMITIDO</v>
          </cell>
          <cell r="K9201" t="str">
            <v>Solteiro(angel)</v>
          </cell>
          <cell r="L9201" t="str">
            <v>M</v>
          </cell>
          <cell r="M9201">
            <v>34773</v>
          </cell>
        </row>
        <row r="9202">
          <cell r="A9202" t="str">
            <v>01214672</v>
          </cell>
          <cell r="B9202" t="str">
            <v>DUWARLEY HENRIQUE DE MELO</v>
          </cell>
          <cell r="C9202" t="str">
            <v>GARCOM</v>
          </cell>
          <cell r="D9202" t="str">
            <v>050303</v>
          </cell>
          <cell r="E9202" t="str">
            <v>RESTAURANTE HOT PARK</v>
          </cell>
          <cell r="G9202" t="str">
            <v>Ronaldo Pacheco</v>
          </cell>
          <cell r="I9202">
            <v>42317</v>
          </cell>
          <cell r="J9202" t="str">
            <v>DEMITIDO</v>
          </cell>
          <cell r="K9202" t="str">
            <v>Solteiro(angel)</v>
          </cell>
          <cell r="L9202" t="str">
            <v>M</v>
          </cell>
          <cell r="M9202">
            <v>35626</v>
          </cell>
        </row>
        <row r="9203">
          <cell r="A9203" t="str">
            <v>01214669</v>
          </cell>
          <cell r="B9203" t="str">
            <v>EDIMAR ALVES PINHEIRO</v>
          </cell>
          <cell r="C9203" t="str">
            <v>ASSISTENTE DE MANUTENCAO</v>
          </cell>
          <cell r="D9203" t="str">
            <v>040310</v>
          </cell>
          <cell r="E9203" t="str">
            <v>APARTAMENTOS HOTEL RQSF IV</v>
          </cell>
          <cell r="G9203" t="str">
            <v>Ronaldo Pacheco</v>
          </cell>
          <cell r="I9203">
            <v>42317</v>
          </cell>
          <cell r="J9203" t="str">
            <v>DEMITIDO</v>
          </cell>
          <cell r="K9203" t="str">
            <v>Solteiro(angel)</v>
          </cell>
          <cell r="L9203" t="str">
            <v>M</v>
          </cell>
          <cell r="M9203">
            <v>28011</v>
          </cell>
        </row>
        <row r="9204">
          <cell r="A9204" t="str">
            <v>01213414</v>
          </cell>
          <cell r="B9204" t="str">
            <v>WESCLEY ANTONIO DE MORAIS ALMEIDA</v>
          </cell>
          <cell r="C9204" t="str">
            <v>GARCOM</v>
          </cell>
          <cell r="D9204" t="str">
            <v>050302</v>
          </cell>
          <cell r="E9204" t="str">
            <v>PIER POINT</v>
          </cell>
          <cell r="G9204" t="str">
            <v>Ronaldo Pacheco</v>
          </cell>
          <cell r="I9204">
            <v>41771</v>
          </cell>
          <cell r="J9204" t="str">
            <v>DEMITIDO</v>
          </cell>
          <cell r="K9204" t="str">
            <v>Solteiro(angel)</v>
          </cell>
          <cell r="L9204" t="str">
            <v>M</v>
          </cell>
          <cell r="M9204">
            <v>31750</v>
          </cell>
        </row>
        <row r="9205">
          <cell r="A9205" t="str">
            <v>01213415</v>
          </cell>
          <cell r="B9205" t="str">
            <v>RAIANY NADIA DE OLIVEIRA</v>
          </cell>
          <cell r="C9205" t="str">
            <v>CAMAREIRO(A)</v>
          </cell>
          <cell r="D9205" t="str">
            <v>040304</v>
          </cell>
          <cell r="E9205" t="str">
            <v>APARTAMENTOS HOTEL POUSADA</v>
          </cell>
          <cell r="G9205" t="str">
            <v>Ronaldo Pacheco</v>
          </cell>
          <cell r="I9205">
            <v>41771</v>
          </cell>
          <cell r="J9205" t="str">
            <v>DEMITIDO</v>
          </cell>
          <cell r="K9205" t="str">
            <v>Solteiro(angel)</v>
          </cell>
          <cell r="L9205" t="str">
            <v>F</v>
          </cell>
          <cell r="M9205">
            <v>33633</v>
          </cell>
        </row>
        <row r="9206">
          <cell r="A9206" t="str">
            <v>01213416</v>
          </cell>
          <cell r="B9206" t="str">
            <v>EDUARDA VILELA SILVA</v>
          </cell>
          <cell r="C9206" t="str">
            <v>PROMOTOR DE VENDAS</v>
          </cell>
          <cell r="D9206" t="str">
            <v>050501</v>
          </cell>
          <cell r="E9206" t="str">
            <v>SHOPPING</v>
          </cell>
          <cell r="G9206" t="str">
            <v>Ronaldo Pacheco</v>
          </cell>
          <cell r="I9206">
            <v>41771</v>
          </cell>
          <cell r="J9206" t="str">
            <v>DEMITIDO</v>
          </cell>
          <cell r="K9206" t="str">
            <v>Solteiro(angel)</v>
          </cell>
          <cell r="L9206" t="str">
            <v>F</v>
          </cell>
          <cell r="M9206">
            <v>34879</v>
          </cell>
        </row>
        <row r="9207">
          <cell r="A9207" t="str">
            <v>01213418</v>
          </cell>
          <cell r="B9207" t="str">
            <v>JOSE CARLOS DAVI DE SOUZA</v>
          </cell>
          <cell r="C9207" t="str">
            <v>MENSAGEIRO</v>
          </cell>
          <cell r="D9207" t="str">
            <v>040205</v>
          </cell>
          <cell r="E9207" t="str">
            <v>RECEPCAO HOTEL POUSADA</v>
          </cell>
          <cell r="G9207" t="str">
            <v>Ronaldo Pacheco</v>
          </cell>
          <cell r="I9207">
            <v>41771</v>
          </cell>
          <cell r="J9207" t="str">
            <v>DEMITIDO</v>
          </cell>
          <cell r="K9207" t="str">
            <v>Solteiro(angel)</v>
          </cell>
          <cell r="L9207" t="str">
            <v>M</v>
          </cell>
          <cell r="M9207">
            <v>25996</v>
          </cell>
        </row>
        <row r="9208">
          <cell r="A9208" t="str">
            <v>01214128</v>
          </cell>
          <cell r="B9208" t="str">
            <v>NIVALDO LOPES MORAIS JUNIOR</v>
          </cell>
          <cell r="C9208" t="str">
            <v>AJUDANTE COZINHA</v>
          </cell>
          <cell r="D9208" t="str">
            <v>060105</v>
          </cell>
          <cell r="E9208" t="str">
            <v>PADARIA</v>
          </cell>
          <cell r="G9208" t="str">
            <v>Ronaldo Pacheco</v>
          </cell>
          <cell r="I9208">
            <v>42090</v>
          </cell>
          <cell r="J9208" t="str">
            <v>DEMITIDO</v>
          </cell>
          <cell r="K9208" t="str">
            <v>Solteiro(angel)</v>
          </cell>
          <cell r="L9208" t="str">
            <v>M</v>
          </cell>
          <cell r="M9208">
            <v>33026</v>
          </cell>
        </row>
        <row r="9209">
          <cell r="A9209" t="str">
            <v>01214208</v>
          </cell>
          <cell r="B9209" t="str">
            <v>DANNYEL BARBOSA MENDES</v>
          </cell>
          <cell r="C9209" t="str">
            <v>VENDEDOR INTERNO</v>
          </cell>
          <cell r="D9209" t="str">
            <v>070707</v>
          </cell>
          <cell r="E9209" t="str">
            <v>VENDAS PARK CLV LOJA</v>
          </cell>
          <cell r="G9209" t="e">
            <v>#N/A</v>
          </cell>
          <cell r="I9209">
            <v>42136</v>
          </cell>
          <cell r="J9209" t="str">
            <v>DEMITIDO</v>
          </cell>
          <cell r="K9209" t="str">
            <v>Solteiro(angel)</v>
          </cell>
          <cell r="L9209" t="str">
            <v>M</v>
          </cell>
          <cell r="M9209">
            <v>33745</v>
          </cell>
        </row>
        <row r="9210">
          <cell r="A9210" t="str">
            <v>01100377</v>
          </cell>
          <cell r="B9210" t="str">
            <v>TATIANE BEZERRA DA SILVA</v>
          </cell>
          <cell r="C9210" t="str">
            <v>VENDEDOR INTERNO</v>
          </cell>
          <cell r="D9210" t="str">
            <v>050401</v>
          </cell>
          <cell r="E9210" t="str">
            <v>VENDAS PARK REGIONAL LOJA</v>
          </cell>
          <cell r="G9210" t="e">
            <v>#N/A</v>
          </cell>
          <cell r="I9210">
            <v>42415</v>
          </cell>
          <cell r="J9210" t="str">
            <v>ATIVO</v>
          </cell>
          <cell r="K9210" t="str">
            <v>Solteiro(angel)</v>
          </cell>
          <cell r="L9210" t="str">
            <v>F</v>
          </cell>
          <cell r="M9210">
            <v>32938</v>
          </cell>
        </row>
        <row r="9211">
          <cell r="A9211" t="str">
            <v>01214970</v>
          </cell>
          <cell r="B9211" t="str">
            <v>AMANDA CARLA LOPES SERAFIM</v>
          </cell>
          <cell r="C9211" t="str">
            <v>RECEPCIONISTA DE HOTEL</v>
          </cell>
          <cell r="D9211" t="str">
            <v>040214</v>
          </cell>
          <cell r="E9211" t="str">
            <v>RECEPCAO RQ CRISTAL</v>
          </cell>
          <cell r="G9211" t="str">
            <v>Ronaldo Pacheco</v>
          </cell>
          <cell r="I9211">
            <v>42430</v>
          </cell>
          <cell r="J9211" t="str">
            <v>DEMITIDO</v>
          </cell>
          <cell r="K9211" t="str">
            <v>Solteiro(angel)</v>
          </cell>
          <cell r="L9211" t="str">
            <v>F</v>
          </cell>
          <cell r="M9211">
            <v>32737</v>
          </cell>
        </row>
        <row r="9212">
          <cell r="A9212" t="str">
            <v>01214971</v>
          </cell>
          <cell r="B9212" t="str">
            <v>IVON EBER CAMILO RAMOS</v>
          </cell>
          <cell r="C9212" t="str">
            <v>AJUDANTE COZINHA</v>
          </cell>
          <cell r="D9212" t="str">
            <v>050302</v>
          </cell>
          <cell r="E9212" t="str">
            <v>PIER POINT</v>
          </cell>
          <cell r="G9212" t="str">
            <v>Ronaldo Pacheco</v>
          </cell>
          <cell r="I9212">
            <v>42430</v>
          </cell>
          <cell r="J9212" t="str">
            <v>DEMITIDO</v>
          </cell>
          <cell r="K9212" t="str">
            <v>Solteiro(angel)</v>
          </cell>
          <cell r="L9212" t="str">
            <v>M</v>
          </cell>
          <cell r="M9212">
            <v>30743</v>
          </cell>
        </row>
        <row r="9213">
          <cell r="A9213" t="str">
            <v>01214973</v>
          </cell>
          <cell r="B9213" t="str">
            <v>CHRYSTIAN LUCAS FERREIRA</v>
          </cell>
          <cell r="C9213" t="str">
            <v>GARCOM</v>
          </cell>
          <cell r="D9213" t="str">
            <v>050307</v>
          </cell>
          <cell r="E9213" t="str">
            <v>BAR CHAFARIZ</v>
          </cell>
          <cell r="G9213" t="str">
            <v>Ronaldo Pacheco</v>
          </cell>
          <cell r="I9213">
            <v>42430</v>
          </cell>
          <cell r="J9213" t="str">
            <v>DEMITIDO</v>
          </cell>
          <cell r="K9213" t="str">
            <v>Solteiro(angel)</v>
          </cell>
          <cell r="L9213" t="str">
            <v>M</v>
          </cell>
          <cell r="M9213">
            <v>33884</v>
          </cell>
        </row>
        <row r="9214">
          <cell r="A9214" t="str">
            <v>01214935</v>
          </cell>
          <cell r="B9214" t="str">
            <v>MATHEUS LEMES DE FREITAS</v>
          </cell>
          <cell r="C9214" t="str">
            <v>GUARDA-VIDAS</v>
          </cell>
          <cell r="D9214" t="str">
            <v>040305</v>
          </cell>
          <cell r="E9214" t="str">
            <v>APARTAMENTOS HOTEL TURISMO</v>
          </cell>
          <cell r="G9214" t="str">
            <v>Ronaldo Pacheco</v>
          </cell>
          <cell r="I9214">
            <v>42422</v>
          </cell>
          <cell r="J9214" t="str">
            <v>ATIVO</v>
          </cell>
          <cell r="K9214" t="str">
            <v>Solteiro(angel)</v>
          </cell>
          <cell r="L9214" t="str">
            <v>M</v>
          </cell>
          <cell r="M9214">
            <v>35683</v>
          </cell>
        </row>
        <row r="9215">
          <cell r="A9215" t="str">
            <v>10200460</v>
          </cell>
          <cell r="B9215" t="str">
            <v>DAIANE PINHEIRO DE OLIVEIRA</v>
          </cell>
          <cell r="C9215" t="str">
            <v>RECEPCIONISTA DE HOTEL</v>
          </cell>
          <cell r="D9215" t="str">
            <v>600401</v>
          </cell>
          <cell r="E9215" t="str">
            <v>RECEPCAO RQSF IV</v>
          </cell>
          <cell r="G9215" t="str">
            <v>Ronaldo Pacheco</v>
          </cell>
          <cell r="I9215">
            <v>42422</v>
          </cell>
          <cell r="J9215" t="str">
            <v>DEMITIDO</v>
          </cell>
          <cell r="K9215" t="str">
            <v>Casado(angel)</v>
          </cell>
          <cell r="L9215" t="str">
            <v>F</v>
          </cell>
          <cell r="M9215">
            <v>33908</v>
          </cell>
        </row>
        <row r="9216">
          <cell r="A9216" t="str">
            <v>01214459</v>
          </cell>
          <cell r="B9216" t="str">
            <v>DJALMA BATISTA LEITE</v>
          </cell>
          <cell r="C9216" t="str">
            <v>MOTORISTA DE TRANSPORTE RODOVIARIO</v>
          </cell>
          <cell r="D9216" t="str">
            <v>020113</v>
          </cell>
          <cell r="E9216" t="str">
            <v>TRANSPORTE ONIBUS</v>
          </cell>
          <cell r="G9216" t="str">
            <v>Ronaldo Pacheco</v>
          </cell>
          <cell r="I9216">
            <v>42240</v>
          </cell>
          <cell r="J9216" t="str">
            <v>DEMITIDO</v>
          </cell>
          <cell r="K9216" t="str">
            <v>Solteiro(angel)</v>
          </cell>
          <cell r="L9216" t="str">
            <v>M</v>
          </cell>
          <cell r="M9216">
            <v>25482</v>
          </cell>
        </row>
        <row r="9217">
          <cell r="A9217" t="str">
            <v>01215088</v>
          </cell>
          <cell r="B9217" t="str">
            <v>THAIS CELESTINO DA SILVA BUENO</v>
          </cell>
          <cell r="C9217" t="str">
            <v>ASSISTENTE ATENDIMENTO CLIENTES</v>
          </cell>
          <cell r="D9217" t="str">
            <v>030113</v>
          </cell>
          <cell r="E9217" t="str">
            <v>CENTRAL RELACIONAMENTO RQVC</v>
          </cell>
          <cell r="G9217" t="str">
            <v>Francisco Neto</v>
          </cell>
          <cell r="I9217">
            <v>42479</v>
          </cell>
          <cell r="J9217" t="str">
            <v>ATIVO</v>
          </cell>
          <cell r="K9217" t="str">
            <v>Solteiro(angel)</v>
          </cell>
          <cell r="L9217" t="str">
            <v>F</v>
          </cell>
          <cell r="M9217">
            <v>33124</v>
          </cell>
        </row>
        <row r="9218">
          <cell r="A9218" t="str">
            <v>01215081</v>
          </cell>
          <cell r="B9218" t="str">
            <v>SEBASTIAO FELIX DA SILVA NETO</v>
          </cell>
          <cell r="C9218" t="str">
            <v>JARDINEIRO</v>
          </cell>
          <cell r="D9218" t="str">
            <v>060107</v>
          </cell>
          <cell r="E9218" t="str">
            <v>HORTA ORGANICA</v>
          </cell>
          <cell r="G9218" t="str">
            <v>Ronaldo Pacheco</v>
          </cell>
          <cell r="I9218">
            <v>42473</v>
          </cell>
          <cell r="J9218" t="str">
            <v>DEMITIDO</v>
          </cell>
          <cell r="K9218" t="str">
            <v>Casado(angel)</v>
          </cell>
          <cell r="L9218" t="str">
            <v>M</v>
          </cell>
          <cell r="M9218">
            <v>22070</v>
          </cell>
        </row>
        <row r="9219">
          <cell r="A9219" t="str">
            <v>01215155</v>
          </cell>
          <cell r="B9219" t="str">
            <v>DOUGLAS ALLAN LIMA FERREIRA</v>
          </cell>
          <cell r="C9219" t="str">
            <v>MENOR APRENDIZ</v>
          </cell>
          <cell r="D9219" t="str">
            <v>020107</v>
          </cell>
          <cell r="E9219" t="str">
            <v>EXPEDICAO</v>
          </cell>
          <cell r="G9219" t="e">
            <v>#N/A</v>
          </cell>
          <cell r="I9219">
            <v>42522</v>
          </cell>
          <cell r="J9219" t="str">
            <v>ATIVO</v>
          </cell>
          <cell r="K9219" t="str">
            <v>Solteiro(angel)</v>
          </cell>
          <cell r="L9219" t="str">
            <v>M</v>
          </cell>
          <cell r="M9219">
            <v>36654</v>
          </cell>
        </row>
        <row r="9220">
          <cell r="A9220" t="str">
            <v>01214291</v>
          </cell>
          <cell r="B9220" t="str">
            <v>ANDRE GUIRELLI ABREGO</v>
          </cell>
          <cell r="C9220" t="str">
            <v>CONSULTOR DE VENDAS</v>
          </cell>
          <cell r="D9220" t="str">
            <v>030104</v>
          </cell>
          <cell r="E9220" t="str">
            <v>TIME SHARE BSB</v>
          </cell>
          <cell r="G9220" t="str">
            <v>Francisco Neto</v>
          </cell>
          <cell r="I9220">
            <v>42177</v>
          </cell>
          <cell r="J9220" t="str">
            <v>ATIVO</v>
          </cell>
          <cell r="K9220" t="str">
            <v>Separado(angel) Judicialmente</v>
          </cell>
          <cell r="L9220" t="str">
            <v>M</v>
          </cell>
          <cell r="M9220">
            <v>31602</v>
          </cell>
        </row>
        <row r="9221">
          <cell r="A9221" t="str">
            <v>01214314</v>
          </cell>
          <cell r="B9221" t="str">
            <v>LUCAS GONCALVES CARVALHO</v>
          </cell>
          <cell r="C9221" t="str">
            <v>CAMAREIRO(A)</v>
          </cell>
          <cell r="D9221" t="str">
            <v>040304</v>
          </cell>
          <cell r="E9221" t="str">
            <v>APARTAMENTOS HOTEL POUSADA</v>
          </cell>
          <cell r="G9221" t="str">
            <v>Ronaldo Pacheco</v>
          </cell>
          <cell r="I9221">
            <v>42186</v>
          </cell>
          <cell r="J9221" t="str">
            <v>DEMITIDO</v>
          </cell>
          <cell r="K9221" t="str">
            <v>Solteiro(angel)</v>
          </cell>
          <cell r="L9221" t="str">
            <v>M</v>
          </cell>
          <cell r="M9221">
            <v>34865</v>
          </cell>
        </row>
        <row r="9222">
          <cell r="A9222" t="str">
            <v>01214313</v>
          </cell>
          <cell r="B9222" t="str">
            <v>LUCAS GABRIEL MOREIRA BORGES</v>
          </cell>
          <cell r="C9222" t="str">
            <v>AJUDANTE COZINHA</v>
          </cell>
          <cell r="D9222" t="str">
            <v>050310</v>
          </cell>
          <cell r="E9222" t="str">
            <v>BAR E RESTAURANTE PRAIA</v>
          </cell>
          <cell r="G9222" t="str">
            <v>Ronaldo Pacheco</v>
          </cell>
          <cell r="I9222">
            <v>42186</v>
          </cell>
          <cell r="J9222" t="str">
            <v>ATIVO</v>
          </cell>
          <cell r="K9222" t="str">
            <v>Solteiro(angel)</v>
          </cell>
          <cell r="L9222" t="str">
            <v>M</v>
          </cell>
          <cell r="M9222">
            <v>34525</v>
          </cell>
        </row>
        <row r="9223">
          <cell r="A9223" t="str">
            <v>01214312</v>
          </cell>
          <cell r="B9223" t="str">
            <v>ANDREIA CANUTO PEREIRA</v>
          </cell>
          <cell r="C9223" t="str">
            <v>AJUDANTE COZINHA</v>
          </cell>
          <cell r="D9223" t="str">
            <v>060111</v>
          </cell>
          <cell r="E9223" t="str">
            <v>COZINHA REST. HOTEL TURISMO</v>
          </cell>
          <cell r="G9223" t="str">
            <v>Ronaldo Pacheco</v>
          </cell>
          <cell r="I9223">
            <v>42186</v>
          </cell>
          <cell r="J9223" t="str">
            <v>ATIVO</v>
          </cell>
          <cell r="K9223" t="str">
            <v>Solteiro(angel)</v>
          </cell>
          <cell r="L9223" t="str">
            <v>F</v>
          </cell>
          <cell r="M9223">
            <v>28960</v>
          </cell>
        </row>
        <row r="9224">
          <cell r="A9224" t="str">
            <v>01214330</v>
          </cell>
          <cell r="B9224" t="str">
            <v>MISLENE ALVES DA SILVA</v>
          </cell>
          <cell r="C9224" t="str">
            <v>CAMAREIRO (A) I</v>
          </cell>
          <cell r="D9224" t="str">
            <v>040305</v>
          </cell>
          <cell r="E9224" t="str">
            <v>APARTAMENTOS HOTEL TURISMO</v>
          </cell>
          <cell r="G9224" t="str">
            <v>Ronaldo Pacheco</v>
          </cell>
          <cell r="I9224">
            <v>42186</v>
          </cell>
          <cell r="J9224" t="str">
            <v>ATIVO</v>
          </cell>
          <cell r="K9224" t="str">
            <v>Casado(angel)</v>
          </cell>
          <cell r="L9224" t="str">
            <v>F</v>
          </cell>
          <cell r="M9224">
            <v>29503</v>
          </cell>
        </row>
        <row r="9225">
          <cell r="A9225" t="str">
            <v>01214316</v>
          </cell>
          <cell r="B9225" t="str">
            <v>SAMUELL SILVA CONCEICAO</v>
          </cell>
          <cell r="C9225" t="str">
            <v>JARDINEIRO</v>
          </cell>
          <cell r="D9225" t="str">
            <v>020108</v>
          </cell>
          <cell r="E9225" t="str">
            <v>JARDINS E VIVEIROS</v>
          </cell>
          <cell r="G9225" t="str">
            <v>Ronaldo Pacheco</v>
          </cell>
          <cell r="I9225">
            <v>42186</v>
          </cell>
          <cell r="J9225" t="str">
            <v>DEMITIDO</v>
          </cell>
          <cell r="K9225" t="str">
            <v>Solteiro(angel)</v>
          </cell>
          <cell r="L9225" t="str">
            <v>M</v>
          </cell>
          <cell r="M9225">
            <v>32627</v>
          </cell>
        </row>
        <row r="9226">
          <cell r="A9226" t="str">
            <v>01214315</v>
          </cell>
          <cell r="B9226" t="str">
            <v>MARIA ALDERLENE PEREIRA</v>
          </cell>
          <cell r="C9226" t="str">
            <v>AJUDANTE COZINHA</v>
          </cell>
          <cell r="D9226" t="str">
            <v>060113</v>
          </cell>
          <cell r="E9226" t="str">
            <v>COZINHA REST. FLAT I</v>
          </cell>
          <cell r="G9226" t="str">
            <v>Ronaldo Pacheco</v>
          </cell>
          <cell r="I9226">
            <v>42186</v>
          </cell>
          <cell r="J9226" t="str">
            <v>ATIVO</v>
          </cell>
          <cell r="K9226" t="str">
            <v>Solteiro(angel)</v>
          </cell>
          <cell r="L9226" t="str">
            <v>F</v>
          </cell>
          <cell r="M9226">
            <v>35213</v>
          </cell>
        </row>
        <row r="9227">
          <cell r="A9227" t="str">
            <v>01214310</v>
          </cell>
          <cell r="B9227" t="str">
            <v>CLAUDIOMAR ALMEIDA DA SILVA</v>
          </cell>
          <cell r="C9227" t="str">
            <v>JARDINEIRO</v>
          </cell>
          <cell r="D9227" t="str">
            <v>020108</v>
          </cell>
          <cell r="E9227" t="str">
            <v>JARDINS E VIVEIROS</v>
          </cell>
          <cell r="G9227" t="str">
            <v>Ronaldo Pacheco</v>
          </cell>
          <cell r="I9227">
            <v>42186</v>
          </cell>
          <cell r="J9227" t="str">
            <v>ATIVO</v>
          </cell>
          <cell r="K9227" t="str">
            <v>Solteiro(angel)</v>
          </cell>
          <cell r="L9227" t="str">
            <v>M</v>
          </cell>
          <cell r="M9227">
            <v>29914</v>
          </cell>
        </row>
        <row r="9228">
          <cell r="A9228" t="str">
            <v>10200410</v>
          </cell>
          <cell r="B9228" t="str">
            <v>YURI SILVA CHAVES</v>
          </cell>
          <cell r="C9228" t="str">
            <v>GARCOM</v>
          </cell>
          <cell r="D9228" t="str">
            <v>600402</v>
          </cell>
          <cell r="E9228" t="str">
            <v>APARTAMENTOS RQSF IV</v>
          </cell>
          <cell r="G9228" t="str">
            <v>Ronaldo Pacheco</v>
          </cell>
          <cell r="I9228">
            <v>42186</v>
          </cell>
          <cell r="J9228" t="str">
            <v>DEMITIDO</v>
          </cell>
          <cell r="K9228" t="str">
            <v>Solteiro(angel)</v>
          </cell>
          <cell r="L9228" t="str">
            <v>M</v>
          </cell>
          <cell r="M9228">
            <v>33549</v>
          </cell>
        </row>
        <row r="9229">
          <cell r="A9229" t="str">
            <v>10200411</v>
          </cell>
          <cell r="B9229" t="str">
            <v>RAIMUNDO DOS SANTOS RAMOS</v>
          </cell>
          <cell r="C9229" t="str">
            <v>CAMAREIRO(A)</v>
          </cell>
          <cell r="D9229" t="str">
            <v>600402</v>
          </cell>
          <cell r="E9229" t="str">
            <v>APARTAMENTOS RQSF IV</v>
          </cell>
          <cell r="G9229" t="str">
            <v>Ronaldo Pacheco</v>
          </cell>
          <cell r="I9229">
            <v>42186</v>
          </cell>
          <cell r="J9229" t="str">
            <v>DEMITIDO</v>
          </cell>
          <cell r="K9229" t="str">
            <v>Solteiro(angel)</v>
          </cell>
          <cell r="L9229" t="str">
            <v>M</v>
          </cell>
          <cell r="M9229">
            <v>33173</v>
          </cell>
        </row>
        <row r="9230">
          <cell r="A9230" t="str">
            <v>01214336</v>
          </cell>
          <cell r="B9230" t="str">
            <v>ATAUANE JESSICA SILVA SANTOS</v>
          </cell>
          <cell r="C9230" t="str">
            <v>ASSISTENTE ADMINISTRATIVO</v>
          </cell>
          <cell r="D9230" t="str">
            <v>030121</v>
          </cell>
          <cell r="E9230" t="str">
            <v>TIME SHARE CLV</v>
          </cell>
          <cell r="G9230" t="e">
            <v>#N/A</v>
          </cell>
          <cell r="I9230">
            <v>42187</v>
          </cell>
          <cell r="J9230" t="str">
            <v>DEMITIDO</v>
          </cell>
          <cell r="K9230" t="str">
            <v>Solteiro(angel)</v>
          </cell>
          <cell r="L9230" t="str">
            <v>F</v>
          </cell>
          <cell r="M9230">
            <v>34733</v>
          </cell>
        </row>
        <row r="9231">
          <cell r="A9231" t="str">
            <v>08101415</v>
          </cell>
          <cell r="B9231" t="str">
            <v>LETICIA BEDIM BEZERRA</v>
          </cell>
          <cell r="C9231" t="str">
            <v>CONSULTOR DE TURISMO</v>
          </cell>
          <cell r="D9231" t="str">
            <v>030105</v>
          </cell>
          <cell r="E9231" t="str">
            <v>TIME SHARE SP</v>
          </cell>
          <cell r="G9231" t="str">
            <v>Francisco Neto</v>
          </cell>
          <cell r="I9231">
            <v>42501</v>
          </cell>
          <cell r="J9231" t="str">
            <v>DEMITIDO</v>
          </cell>
          <cell r="K9231" t="str">
            <v>Solteiro(angel)</v>
          </cell>
          <cell r="L9231" t="str">
            <v>F</v>
          </cell>
          <cell r="M9231">
            <v>34051</v>
          </cell>
        </row>
        <row r="9232">
          <cell r="A9232" t="str">
            <v>01100344</v>
          </cell>
          <cell r="B9232" t="str">
            <v>DARLENE BARTO DE OLIVEIRA</v>
          </cell>
          <cell r="C9232" t="str">
            <v>OPERADOR DE TELEMARKETING</v>
          </cell>
          <cell r="D9232" t="str">
            <v>030104</v>
          </cell>
          <cell r="E9232" t="str">
            <v>TIME SHARE BSB</v>
          </cell>
          <cell r="G9232" t="str">
            <v>Francisco Neto</v>
          </cell>
          <cell r="I9232">
            <v>41810</v>
          </cell>
          <cell r="J9232" t="str">
            <v>DEMITIDO</v>
          </cell>
          <cell r="K9232" t="str">
            <v>Solteiro(angel)</v>
          </cell>
          <cell r="L9232" t="str">
            <v>F</v>
          </cell>
          <cell r="M9232">
            <v>29692</v>
          </cell>
        </row>
        <row r="9233">
          <cell r="A9233" t="str">
            <v>01214016</v>
          </cell>
          <cell r="B9233" t="str">
            <v>EDER RIBEIRO MARTINS</v>
          </cell>
          <cell r="C9233" t="str">
            <v>AJUDANTE COZINHA</v>
          </cell>
          <cell r="D9233" t="str">
            <v>050303</v>
          </cell>
          <cell r="E9233" t="str">
            <v>RESTAURANTE HOT PARK</v>
          </cell>
          <cell r="G9233" t="str">
            <v>Ronaldo Pacheco</v>
          </cell>
          <cell r="I9233">
            <v>42046</v>
          </cell>
          <cell r="J9233" t="str">
            <v>DEMITIDO</v>
          </cell>
          <cell r="K9233" t="str">
            <v>Solteiro(angel)</v>
          </cell>
          <cell r="L9233" t="str">
            <v>M</v>
          </cell>
          <cell r="M9233">
            <v>31691</v>
          </cell>
        </row>
        <row r="9234">
          <cell r="A9234" t="str">
            <v>01214030</v>
          </cell>
          <cell r="B9234" t="str">
            <v>DIENIFFER PAULA REIS DA SILVA</v>
          </cell>
          <cell r="C9234" t="str">
            <v>CAMAREIRO(A)</v>
          </cell>
          <cell r="D9234" t="str">
            <v>040311</v>
          </cell>
          <cell r="E9234" t="str">
            <v>APARTAMENTOS RQ CRISTAL</v>
          </cell>
          <cell r="G9234" t="str">
            <v>Ronaldo Pacheco</v>
          </cell>
          <cell r="I9234">
            <v>42048</v>
          </cell>
          <cell r="J9234" t="str">
            <v>DEMITIDO</v>
          </cell>
          <cell r="K9234" t="str">
            <v>Solteiro(angel)</v>
          </cell>
          <cell r="L9234" t="str">
            <v>F</v>
          </cell>
          <cell r="M9234">
            <v>33768</v>
          </cell>
        </row>
        <row r="9235">
          <cell r="A9235" t="str">
            <v>10200378</v>
          </cell>
          <cell r="B9235" t="str">
            <v>PATRICIA MARIA RIBEIRO</v>
          </cell>
          <cell r="C9235" t="str">
            <v>CAMAREIRO(A)</v>
          </cell>
          <cell r="D9235" t="str">
            <v>600402</v>
          </cell>
          <cell r="E9235" t="str">
            <v>APARTAMENTOS RQSF IV</v>
          </cell>
          <cell r="G9235" t="str">
            <v>Ronaldo Pacheco</v>
          </cell>
          <cell r="I9235">
            <v>42046</v>
          </cell>
          <cell r="J9235" t="str">
            <v>DEMITIDO</v>
          </cell>
          <cell r="K9235" t="str">
            <v>Solteiro(angel)</v>
          </cell>
          <cell r="L9235" t="str">
            <v>F</v>
          </cell>
          <cell r="M9235">
            <v>35393</v>
          </cell>
        </row>
        <row r="9236">
          <cell r="A9236" t="str">
            <v>01214379</v>
          </cell>
          <cell r="B9236" t="str">
            <v>DYEGO VIEIRA DE PAULA</v>
          </cell>
          <cell r="C9236" t="str">
            <v>ANALISTA DE SUPORTE PL</v>
          </cell>
          <cell r="D9236" t="str">
            <v>020103</v>
          </cell>
          <cell r="E9236" t="str">
            <v>TECNOLOGIA INFORMACAO</v>
          </cell>
          <cell r="G9236" t="str">
            <v>Flavia Buiati</v>
          </cell>
          <cell r="I9236">
            <v>42205</v>
          </cell>
          <cell r="J9236" t="str">
            <v>DEMITIDO</v>
          </cell>
          <cell r="K9236" t="str">
            <v>Solteiro(angel)</v>
          </cell>
          <cell r="L9236" t="str">
            <v>M</v>
          </cell>
          <cell r="M9236">
            <v>32050</v>
          </cell>
        </row>
        <row r="9237">
          <cell r="A9237" t="str">
            <v>01214327</v>
          </cell>
          <cell r="B9237" t="str">
            <v>ANDREIA GONCALVES LIMA</v>
          </cell>
          <cell r="C9237" t="str">
            <v>RECREADOR(A)</v>
          </cell>
          <cell r="D9237" t="str">
            <v>030103</v>
          </cell>
          <cell r="E9237" t="str">
            <v>TECNOLOGIA DA INFORMACAO</v>
          </cell>
          <cell r="G9237" t="e">
            <v>#N/A</v>
          </cell>
          <cell r="I9237">
            <v>42186</v>
          </cell>
          <cell r="J9237" t="str">
            <v>DEMITIDO</v>
          </cell>
          <cell r="K9237" t="str">
            <v>Casado(angel)</v>
          </cell>
          <cell r="L9237" t="str">
            <v>F</v>
          </cell>
          <cell r="M9237">
            <v>28851</v>
          </cell>
        </row>
        <row r="9238">
          <cell r="A9238" t="str">
            <v>01214327</v>
          </cell>
          <cell r="B9238" t="str">
            <v>ANDREIA GONCALVES LIMA</v>
          </cell>
          <cell r="C9238" t="str">
            <v>RECREADOR(A)</v>
          </cell>
          <cell r="D9238" t="str">
            <v>030103</v>
          </cell>
          <cell r="E9238" t="str">
            <v>TIME SHARE RQT</v>
          </cell>
          <cell r="G9238" t="str">
            <v>Francisco Neto</v>
          </cell>
          <cell r="I9238">
            <v>42186</v>
          </cell>
          <cell r="J9238" t="str">
            <v>DEMITIDO</v>
          </cell>
          <cell r="K9238" t="str">
            <v>Casado(angel)</v>
          </cell>
          <cell r="L9238" t="str">
            <v>F</v>
          </cell>
          <cell r="M9238">
            <v>28851</v>
          </cell>
        </row>
        <row r="9239">
          <cell r="A9239" t="str">
            <v>01215173</v>
          </cell>
          <cell r="B9239" t="str">
            <v>EURIDIMAR LOPES CRUZ</v>
          </cell>
          <cell r="C9239" t="str">
            <v>CAMAREIRO(A)</v>
          </cell>
          <cell r="D9239" t="str">
            <v>040311</v>
          </cell>
          <cell r="E9239" t="str">
            <v>APARTAMENTOS RQ CRISTAL</v>
          </cell>
          <cell r="G9239" t="str">
            <v>Ronaldo Pacheco</v>
          </cell>
          <cell r="I9239">
            <v>42534</v>
          </cell>
          <cell r="J9239" t="str">
            <v>ATIVO</v>
          </cell>
          <cell r="K9239" t="str">
            <v>Casado(angel)</v>
          </cell>
          <cell r="L9239" t="str">
            <v>F</v>
          </cell>
          <cell r="M9239">
            <v>25389</v>
          </cell>
        </row>
        <row r="9240">
          <cell r="A9240" t="str">
            <v>01212739</v>
          </cell>
          <cell r="B9240" t="str">
            <v>MARIA CONCEICAO ANTUNES DE MENEZES</v>
          </cell>
          <cell r="C9240" t="str">
            <v>GARCOM</v>
          </cell>
          <cell r="D9240" t="str">
            <v>040412</v>
          </cell>
          <cell r="E9240" t="str">
            <v>RESTAURANTE RQ CRISTAL</v>
          </cell>
          <cell r="G9240" t="str">
            <v>Ronaldo Pacheco</v>
          </cell>
          <cell r="I9240">
            <v>41512</v>
          </cell>
          <cell r="J9240" t="str">
            <v>DEMITIDO</v>
          </cell>
          <cell r="K9240" t="str">
            <v>Solteiro(angel)</v>
          </cell>
          <cell r="L9240" t="str">
            <v>F</v>
          </cell>
          <cell r="M9240">
            <v>26641</v>
          </cell>
        </row>
        <row r="9241">
          <cell r="A9241" t="str">
            <v>01212740</v>
          </cell>
          <cell r="B9241" t="str">
            <v>EDGAR MARTINS CAVALCANTE</v>
          </cell>
          <cell r="C9241" t="str">
            <v>GARCOM</v>
          </cell>
          <cell r="D9241" t="str">
            <v>040412</v>
          </cell>
          <cell r="E9241" t="str">
            <v>RESTAURANTE RQ CRISTAL</v>
          </cell>
          <cell r="G9241" t="str">
            <v>Ronaldo Pacheco</v>
          </cell>
          <cell r="I9241">
            <v>41512</v>
          </cell>
          <cell r="J9241" t="str">
            <v>DEMITIDO</v>
          </cell>
          <cell r="K9241" t="str">
            <v>Solteiro(angel)</v>
          </cell>
          <cell r="L9241" t="str">
            <v>M</v>
          </cell>
          <cell r="M9241">
            <v>21720</v>
          </cell>
        </row>
        <row r="9242">
          <cell r="A9242" t="str">
            <v>01212741</v>
          </cell>
          <cell r="B9242" t="str">
            <v>KARYNA SOUSA DE PAULO</v>
          </cell>
          <cell r="C9242" t="str">
            <v>GARCOM</v>
          </cell>
          <cell r="D9242" t="str">
            <v>040402</v>
          </cell>
          <cell r="E9242" t="str">
            <v>RESTAURANTE CASA DE CORA</v>
          </cell>
          <cell r="G9242" t="str">
            <v>Ronaldo Pacheco</v>
          </cell>
          <cell r="I9242">
            <v>41512</v>
          </cell>
          <cell r="J9242" t="str">
            <v>DEMITIDO</v>
          </cell>
          <cell r="K9242" t="str">
            <v>Outro</v>
          </cell>
          <cell r="L9242" t="str">
            <v>F</v>
          </cell>
          <cell r="M9242">
            <v>29824</v>
          </cell>
        </row>
        <row r="9243">
          <cell r="A9243" t="str">
            <v>01212742</v>
          </cell>
          <cell r="B9243" t="str">
            <v>LARISSA DE OLIVEIRA ARAUJO</v>
          </cell>
          <cell r="C9243" t="str">
            <v>GARCOM</v>
          </cell>
          <cell r="D9243" t="str">
            <v>040402</v>
          </cell>
          <cell r="E9243" t="str">
            <v>RESTAURANTE CASA DE CORA</v>
          </cell>
          <cell r="G9243" t="str">
            <v>Ronaldo Pacheco</v>
          </cell>
          <cell r="I9243">
            <v>41512</v>
          </cell>
          <cell r="J9243" t="str">
            <v>DEMITIDO</v>
          </cell>
          <cell r="K9243" t="str">
            <v>Outro</v>
          </cell>
          <cell r="L9243" t="str">
            <v>F</v>
          </cell>
          <cell r="M9243">
            <v>28513</v>
          </cell>
        </row>
        <row r="9244">
          <cell r="A9244" t="str">
            <v>08101316</v>
          </cell>
          <cell r="B9244" t="str">
            <v>PRISCILLA NASCIMENTO DOS SANTOS</v>
          </cell>
          <cell r="C9244" t="str">
            <v>JOVEM APRENDIZ - ASSISTENTE ADMINISTRATIVO</v>
          </cell>
          <cell r="D9244" t="str">
            <v>030116</v>
          </cell>
          <cell r="E9244" t="str">
            <v>ASS INTELIGENCIA NEGOCIOS</v>
          </cell>
          <cell r="G9244" t="str">
            <v>Francisco Neto</v>
          </cell>
          <cell r="I9244">
            <v>41946</v>
          </cell>
          <cell r="J9244" t="str">
            <v>DEMITIDO</v>
          </cell>
          <cell r="K9244" t="str">
            <v>Solteiro(angel)</v>
          </cell>
          <cell r="L9244" t="str">
            <v>F</v>
          </cell>
          <cell r="M9244">
            <v>34853</v>
          </cell>
        </row>
        <row r="9245">
          <cell r="A9245" t="str">
            <v>08101317</v>
          </cell>
          <cell r="B9245" t="str">
            <v>MONIQUE LIMA MONTEIRO</v>
          </cell>
          <cell r="C9245" t="str">
            <v>RECEPCIONISTA</v>
          </cell>
          <cell r="D9245" t="str">
            <v>030105</v>
          </cell>
          <cell r="E9245" t="str">
            <v>TIME SHARE SP</v>
          </cell>
          <cell r="G9245" t="str">
            <v>Francisco Neto</v>
          </cell>
          <cell r="I9245">
            <v>41946</v>
          </cell>
          <cell r="J9245" t="str">
            <v>ATIVO</v>
          </cell>
          <cell r="K9245" t="str">
            <v>Solteiro(angel)</v>
          </cell>
          <cell r="L9245" t="str">
            <v>F</v>
          </cell>
          <cell r="M9245">
            <v>33305</v>
          </cell>
        </row>
        <row r="9246">
          <cell r="A9246" t="str">
            <v>01214450</v>
          </cell>
          <cell r="B9246" t="str">
            <v>FERNANDO DE OLIVEIRA LIMA</v>
          </cell>
          <cell r="C9246" t="str">
            <v>AUXILIAR LAVANDERIA</v>
          </cell>
          <cell r="D9246" t="str">
            <v>040302</v>
          </cell>
          <cell r="E9246" t="str">
            <v>LAVANDERIA</v>
          </cell>
          <cell r="G9246" t="str">
            <v>Ronaldo Pacheco</v>
          </cell>
          <cell r="I9246">
            <v>42233</v>
          </cell>
          <cell r="J9246" t="str">
            <v>ATIVO</v>
          </cell>
          <cell r="K9246" t="str">
            <v>Solteiro(angel)</v>
          </cell>
          <cell r="L9246" t="str">
            <v>M</v>
          </cell>
          <cell r="M9246">
            <v>32451</v>
          </cell>
        </row>
        <row r="9247">
          <cell r="A9247" t="str">
            <v>01213068</v>
          </cell>
          <cell r="B9247" t="str">
            <v>LEIDE MACHADO DA SILVA</v>
          </cell>
          <cell r="C9247" t="str">
            <v>AJUDANTE COZINHA</v>
          </cell>
          <cell r="D9247" t="str">
            <v>060115</v>
          </cell>
          <cell r="E9247" t="str">
            <v>COZINHA REST. GIARDINO</v>
          </cell>
          <cell r="G9247" t="str">
            <v>Ronaldo Pacheco</v>
          </cell>
          <cell r="I9247">
            <v>41647</v>
          </cell>
          <cell r="J9247" t="str">
            <v>ATIVO</v>
          </cell>
          <cell r="K9247" t="str">
            <v>Solteiro(angel)</v>
          </cell>
          <cell r="L9247" t="str">
            <v>F</v>
          </cell>
          <cell r="M9247">
            <v>24746</v>
          </cell>
        </row>
        <row r="9248">
          <cell r="A9248" t="str">
            <v>01213069</v>
          </cell>
          <cell r="B9248" t="str">
            <v>ANDREA ALVES DE MOURA VIEIRA</v>
          </cell>
          <cell r="C9248" t="str">
            <v>RECEPCIONISTA DE HOTEL</v>
          </cell>
          <cell r="D9248" t="str">
            <v>040205</v>
          </cell>
          <cell r="E9248" t="str">
            <v>RECEPCAO HOTEL POUSADA</v>
          </cell>
          <cell r="G9248" t="str">
            <v>Ronaldo Pacheco</v>
          </cell>
          <cell r="I9248">
            <v>41647</v>
          </cell>
          <cell r="J9248" t="str">
            <v>ATIVO</v>
          </cell>
          <cell r="K9248" t="str">
            <v>Solteiro(angel)</v>
          </cell>
          <cell r="L9248" t="str">
            <v>F</v>
          </cell>
          <cell r="M9248">
            <v>30754</v>
          </cell>
        </row>
        <row r="9249">
          <cell r="A9249" t="str">
            <v>01213071</v>
          </cell>
          <cell r="B9249" t="str">
            <v>ANA PAULA RODRIGUES DA SILVA</v>
          </cell>
          <cell r="C9249" t="str">
            <v>CAMAREIRO(A)</v>
          </cell>
          <cell r="D9249" t="str">
            <v>040305</v>
          </cell>
          <cell r="E9249" t="str">
            <v>APARTAMENTOS HOTEL TURISMO</v>
          </cell>
          <cell r="G9249" t="str">
            <v>Ronaldo Pacheco</v>
          </cell>
          <cell r="I9249">
            <v>41648</v>
          </cell>
          <cell r="J9249" t="str">
            <v>DEMITIDO</v>
          </cell>
          <cell r="K9249" t="str">
            <v>Solteiro(angel)</v>
          </cell>
          <cell r="L9249" t="str">
            <v>F</v>
          </cell>
          <cell r="M9249">
            <v>32177</v>
          </cell>
        </row>
        <row r="9250">
          <cell r="A9250" t="str">
            <v>01214351</v>
          </cell>
          <cell r="B9250" t="str">
            <v>JONAS LOPES FERNANDES</v>
          </cell>
          <cell r="C9250" t="str">
            <v>OPERADOR DE LAVA-JATO</v>
          </cell>
          <cell r="D9250" t="str">
            <v>050201</v>
          </cell>
          <cell r="E9250" t="str">
            <v>OPERACOES PARQUE</v>
          </cell>
          <cell r="G9250" t="str">
            <v>Ana Masagão</v>
          </cell>
          <cell r="I9250">
            <v>42191</v>
          </cell>
          <cell r="J9250" t="str">
            <v>DEMITIDO</v>
          </cell>
          <cell r="K9250" t="str">
            <v>Solteiro(angel)</v>
          </cell>
          <cell r="L9250" t="str">
            <v>M</v>
          </cell>
          <cell r="M9250">
            <v>32640</v>
          </cell>
        </row>
        <row r="9251">
          <cell r="A9251" t="str">
            <v>01214243</v>
          </cell>
          <cell r="B9251" t="str">
            <v>LEONARDO DIAS DA CRUZ PASSOS</v>
          </cell>
          <cell r="C9251" t="str">
            <v>OPERADOR DE LAVA-JATO</v>
          </cell>
          <cell r="D9251" t="str">
            <v>050201</v>
          </cell>
          <cell r="E9251" t="str">
            <v>OPERACOES PARQUE</v>
          </cell>
          <cell r="G9251" t="str">
            <v>Ana Masagão</v>
          </cell>
          <cell r="I9251">
            <v>42149</v>
          </cell>
          <cell r="J9251" t="str">
            <v>DEMITIDO</v>
          </cell>
          <cell r="K9251" t="str">
            <v>Casado(angel)</v>
          </cell>
          <cell r="L9251" t="str">
            <v>M</v>
          </cell>
          <cell r="M9251">
            <v>32737</v>
          </cell>
        </row>
        <row r="9252">
          <cell r="A9252" t="str">
            <v>01214690</v>
          </cell>
          <cell r="B9252" t="str">
            <v>MARCIA HELENA COELHO LUZ</v>
          </cell>
          <cell r="C9252" t="str">
            <v>AJUDANTE COZINHA</v>
          </cell>
          <cell r="D9252" t="str">
            <v>060101</v>
          </cell>
          <cell r="E9252" t="str">
            <v>COPA SALGADOS E MASSAS</v>
          </cell>
          <cell r="G9252" t="str">
            <v>Ronaldo Pacheco</v>
          </cell>
          <cell r="I9252">
            <v>42324</v>
          </cell>
          <cell r="J9252" t="str">
            <v>ATIVO</v>
          </cell>
          <cell r="K9252" t="str">
            <v>Solteiro(angel)</v>
          </cell>
          <cell r="L9252" t="str">
            <v>F</v>
          </cell>
          <cell r="M9252">
            <v>30441</v>
          </cell>
        </row>
        <row r="9253">
          <cell r="A9253" t="str">
            <v>01214904</v>
          </cell>
          <cell r="B9253" t="str">
            <v>RAIMUNDO CASTRO OLIVEIRA</v>
          </cell>
          <cell r="C9253" t="str">
            <v>AJUDANTE COZINHA</v>
          </cell>
          <cell r="D9253" t="str">
            <v>060103</v>
          </cell>
          <cell r="E9253" t="str">
            <v>REFEITORIO ADM</v>
          </cell>
          <cell r="G9253" t="e">
            <v>#N/A</v>
          </cell>
          <cell r="I9253">
            <v>42405</v>
          </cell>
          <cell r="J9253" t="str">
            <v>ATIVO</v>
          </cell>
          <cell r="K9253" t="str">
            <v>Solteiro(angel)</v>
          </cell>
          <cell r="L9253" t="str">
            <v>M</v>
          </cell>
          <cell r="M9253">
            <v>29571</v>
          </cell>
        </row>
        <row r="9254">
          <cell r="A9254" t="str">
            <v>01214421</v>
          </cell>
          <cell r="B9254" t="str">
            <v>VALDIANE MACHADO</v>
          </cell>
          <cell r="C9254" t="str">
            <v>AJUDANTE COZINHA</v>
          </cell>
          <cell r="D9254" t="str">
            <v>060103</v>
          </cell>
          <cell r="E9254" t="str">
            <v>REFEITORIO ADM</v>
          </cell>
          <cell r="G9254" t="e">
            <v>#N/A</v>
          </cell>
          <cell r="I9254">
            <v>42226</v>
          </cell>
          <cell r="J9254" t="str">
            <v>ATIVO</v>
          </cell>
          <cell r="K9254" t="str">
            <v>Solteiro(angel)</v>
          </cell>
          <cell r="L9254" t="str">
            <v>F</v>
          </cell>
          <cell r="M9254">
            <v>32274</v>
          </cell>
        </row>
        <row r="9255">
          <cell r="A9255" t="str">
            <v>01213177</v>
          </cell>
          <cell r="B9255" t="str">
            <v>LUISA DAYANE PEREIRA</v>
          </cell>
          <cell r="C9255" t="str">
            <v>GARCOM</v>
          </cell>
          <cell r="D9255" t="str">
            <v>040414</v>
          </cell>
          <cell r="E9255" t="str">
            <v>BAR E PIZZARIA GIARDINO</v>
          </cell>
          <cell r="G9255" t="str">
            <v>Ronaldo Pacheco</v>
          </cell>
          <cell r="I9255">
            <v>41680</v>
          </cell>
          <cell r="J9255" t="str">
            <v>DEMITIDO</v>
          </cell>
          <cell r="K9255" t="str">
            <v>Solteiro(angel)</v>
          </cell>
          <cell r="L9255" t="str">
            <v>F</v>
          </cell>
          <cell r="M9255">
            <v>33239</v>
          </cell>
        </row>
        <row r="9256">
          <cell r="A9256" t="str">
            <v>01213180</v>
          </cell>
          <cell r="B9256" t="str">
            <v>DARA LUCIA PINHEIRO BRASIL</v>
          </cell>
          <cell r="C9256" t="str">
            <v>GARCOM</v>
          </cell>
          <cell r="D9256" t="str">
            <v>050307</v>
          </cell>
          <cell r="E9256" t="str">
            <v>BAR CHAFARIZ</v>
          </cell>
          <cell r="G9256" t="str">
            <v>Ronaldo Pacheco</v>
          </cell>
          <cell r="I9256">
            <v>41680</v>
          </cell>
          <cell r="J9256" t="str">
            <v>DEMITIDO</v>
          </cell>
          <cell r="K9256" t="str">
            <v>Solteiro(angel)</v>
          </cell>
          <cell r="L9256" t="str">
            <v>F</v>
          </cell>
          <cell r="M9256">
            <v>35085</v>
          </cell>
        </row>
        <row r="9257">
          <cell r="A9257" t="str">
            <v>01213183</v>
          </cell>
          <cell r="B9257" t="str">
            <v>ILTON ALVES DE SANTANA</v>
          </cell>
          <cell r="C9257" t="str">
            <v>GARCOM</v>
          </cell>
          <cell r="D9257" t="str">
            <v>050302</v>
          </cell>
          <cell r="E9257" t="str">
            <v>PIER POINT</v>
          </cell>
          <cell r="G9257" t="str">
            <v>Ronaldo Pacheco</v>
          </cell>
          <cell r="I9257">
            <v>41680</v>
          </cell>
          <cell r="J9257" t="str">
            <v>ATIVO</v>
          </cell>
          <cell r="K9257" t="str">
            <v>Solteiro(angel)</v>
          </cell>
          <cell r="L9257" t="str">
            <v>M</v>
          </cell>
          <cell r="M9257">
            <v>34449</v>
          </cell>
        </row>
        <row r="9258">
          <cell r="A9258" t="str">
            <v>01214523</v>
          </cell>
          <cell r="B9258" t="str">
            <v>RAYNARA FERREIRA RESENDE</v>
          </cell>
          <cell r="C9258" t="str">
            <v>VENDEDOR INTERNO</v>
          </cell>
          <cell r="D9258" t="str">
            <v>070707</v>
          </cell>
          <cell r="E9258" t="str">
            <v>VENDAS PARK CLV LOJA</v>
          </cell>
          <cell r="G9258" t="e">
            <v>#N/A</v>
          </cell>
          <cell r="I9258">
            <v>42261</v>
          </cell>
          <cell r="J9258" t="str">
            <v>DEMITIDO</v>
          </cell>
          <cell r="K9258" t="str">
            <v>Solteiro(angel)</v>
          </cell>
          <cell r="L9258" t="str">
            <v>F</v>
          </cell>
          <cell r="M9258">
            <v>33935</v>
          </cell>
        </row>
        <row r="9259">
          <cell r="A9259" t="str">
            <v>01213072</v>
          </cell>
          <cell r="B9259" t="str">
            <v>GEOVANE SILVA DO NASCIMENTO</v>
          </cell>
          <cell r="C9259" t="str">
            <v>GARCOM</v>
          </cell>
          <cell r="D9259" t="str">
            <v>050302</v>
          </cell>
          <cell r="E9259" t="str">
            <v>PIER POINT</v>
          </cell>
          <cell r="G9259" t="str">
            <v>Ronaldo Pacheco</v>
          </cell>
          <cell r="I9259">
            <v>41648</v>
          </cell>
          <cell r="J9259" t="str">
            <v>DEMITIDO</v>
          </cell>
          <cell r="K9259" t="str">
            <v>Solteiro(angel)</v>
          </cell>
          <cell r="L9259" t="str">
            <v>M</v>
          </cell>
          <cell r="M9259">
            <v>29203</v>
          </cell>
        </row>
        <row r="9260">
          <cell r="A9260" t="str">
            <v>01213073</v>
          </cell>
          <cell r="B9260" t="str">
            <v>ENERLEY LUZIA DOS SANTOS</v>
          </cell>
          <cell r="C9260" t="str">
            <v>COZINHEIRO</v>
          </cell>
          <cell r="D9260" t="str">
            <v>060112</v>
          </cell>
          <cell r="E9260" t="str">
            <v>COZINHA REST. CASA DE CORA</v>
          </cell>
          <cell r="G9260" t="str">
            <v>Ronaldo Pacheco</v>
          </cell>
          <cell r="I9260">
            <v>41648</v>
          </cell>
          <cell r="J9260" t="str">
            <v>ATIVO</v>
          </cell>
          <cell r="K9260" t="str">
            <v>Solteiro(angel)</v>
          </cell>
          <cell r="L9260" t="str">
            <v>F</v>
          </cell>
          <cell r="M9260">
            <v>29281</v>
          </cell>
        </row>
        <row r="9261">
          <cell r="A9261" t="str">
            <v>01213074</v>
          </cell>
          <cell r="B9261" t="str">
            <v>ITAMAR CARLOS DA SILVA</v>
          </cell>
          <cell r="C9261" t="str">
            <v>MOTORISTA</v>
          </cell>
          <cell r="D9261" t="str">
            <v>040302</v>
          </cell>
          <cell r="E9261" t="str">
            <v>LAVANDERIA</v>
          </cell>
          <cell r="G9261" t="str">
            <v>Ronaldo Pacheco</v>
          </cell>
          <cell r="I9261">
            <v>41648</v>
          </cell>
          <cell r="J9261" t="str">
            <v>DEMITIDO</v>
          </cell>
          <cell r="K9261" t="str">
            <v>Casado(angel)</v>
          </cell>
          <cell r="L9261" t="str">
            <v>M</v>
          </cell>
          <cell r="M9261">
            <v>24150</v>
          </cell>
        </row>
        <row r="9262">
          <cell r="A9262" t="str">
            <v>01213075</v>
          </cell>
          <cell r="B9262" t="str">
            <v>ANDREIA APARECIDA VIEIRA MORAIS</v>
          </cell>
          <cell r="C9262" t="str">
            <v>AUXILIAR LAVANDERIA</v>
          </cell>
          <cell r="D9262" t="str">
            <v>040302</v>
          </cell>
          <cell r="E9262" t="str">
            <v>LAVANDERIA</v>
          </cell>
          <cell r="G9262" t="str">
            <v>Ronaldo Pacheco</v>
          </cell>
          <cell r="I9262">
            <v>41648</v>
          </cell>
          <cell r="J9262" t="str">
            <v>DEMITIDO</v>
          </cell>
          <cell r="K9262" t="str">
            <v>Solteiro(angel)</v>
          </cell>
          <cell r="L9262" t="str">
            <v>F</v>
          </cell>
          <cell r="M9262">
            <v>28593</v>
          </cell>
        </row>
        <row r="9263">
          <cell r="A9263" t="str">
            <v>01213076</v>
          </cell>
          <cell r="B9263" t="str">
            <v>GUILHERME ORDONHES GONCALVES</v>
          </cell>
          <cell r="C9263" t="str">
            <v>PROMOTOR DE VENDAS</v>
          </cell>
          <cell r="D9263" t="str">
            <v>050501</v>
          </cell>
          <cell r="E9263" t="str">
            <v>SHOPPING</v>
          </cell>
          <cell r="G9263" t="str">
            <v>Ronaldo Pacheco</v>
          </cell>
          <cell r="I9263">
            <v>41648</v>
          </cell>
          <cell r="J9263" t="str">
            <v>DEMITIDO</v>
          </cell>
          <cell r="K9263" t="str">
            <v>Solteiro(angel)</v>
          </cell>
          <cell r="L9263" t="str">
            <v>M</v>
          </cell>
          <cell r="M9263">
            <v>34213</v>
          </cell>
        </row>
        <row r="9264">
          <cell r="A9264" t="str">
            <v>10200292</v>
          </cell>
          <cell r="B9264" t="str">
            <v>CASSIA MARTA DOS SANTOS ASSUNCAO</v>
          </cell>
          <cell r="C9264" t="str">
            <v>CAMAREIRO(A)</v>
          </cell>
          <cell r="D9264" t="str">
            <v>600402</v>
          </cell>
          <cell r="E9264" t="str">
            <v>APARTAMENTOS RQSF IV</v>
          </cell>
          <cell r="G9264" t="str">
            <v>Ronaldo Pacheco</v>
          </cell>
          <cell r="I9264">
            <v>41648</v>
          </cell>
          <cell r="J9264" t="str">
            <v>DEMITIDO</v>
          </cell>
          <cell r="K9264" t="str">
            <v>Solteiro(angel)</v>
          </cell>
          <cell r="L9264" t="str">
            <v>F</v>
          </cell>
          <cell r="M9264">
            <v>21766</v>
          </cell>
        </row>
        <row r="9265">
          <cell r="A9265" t="str">
            <v>01213077</v>
          </cell>
          <cell r="B9265" t="str">
            <v>WESLY JOSE BORGES DE PAULA</v>
          </cell>
          <cell r="C9265" t="str">
            <v>MECANICO DE REFRIGERACAO</v>
          </cell>
          <cell r="D9265" t="str">
            <v>020109</v>
          </cell>
          <cell r="E9265" t="str">
            <v>MANUTENCAO CONSERVACAO</v>
          </cell>
          <cell r="G9265" t="str">
            <v>Ronaldo Pacheco</v>
          </cell>
          <cell r="I9265">
            <v>41649</v>
          </cell>
          <cell r="J9265" t="str">
            <v>ATIVO</v>
          </cell>
          <cell r="K9265" t="str">
            <v>Solteiro(angel)</v>
          </cell>
          <cell r="L9265" t="str">
            <v>M</v>
          </cell>
          <cell r="M9265">
            <v>30028</v>
          </cell>
        </row>
        <row r="9266">
          <cell r="A9266" t="str">
            <v>01213078</v>
          </cell>
          <cell r="B9266" t="str">
            <v>FERNANDA TAVARES CORREA</v>
          </cell>
          <cell r="C9266" t="str">
            <v>GARCOM</v>
          </cell>
          <cell r="D9266" t="str">
            <v>050302</v>
          </cell>
          <cell r="E9266" t="str">
            <v>PIER POINT</v>
          </cell>
          <cell r="G9266" t="str">
            <v>Ronaldo Pacheco</v>
          </cell>
          <cell r="I9266">
            <v>41649</v>
          </cell>
          <cell r="J9266" t="str">
            <v>DEMITIDO</v>
          </cell>
          <cell r="K9266" t="str">
            <v>Solteiro(angel)</v>
          </cell>
          <cell r="L9266" t="str">
            <v>F</v>
          </cell>
          <cell r="M9266">
            <v>33002</v>
          </cell>
        </row>
        <row r="9267">
          <cell r="A9267" t="str">
            <v>01213079</v>
          </cell>
          <cell r="B9267" t="str">
            <v>MARIA VANEIDE DOS SANTOS</v>
          </cell>
          <cell r="C9267" t="str">
            <v>CAMAREIRO (A) I</v>
          </cell>
          <cell r="D9267" t="str">
            <v>040305</v>
          </cell>
          <cell r="E9267" t="str">
            <v>APARTAMENTOS HOTEL TURISMO</v>
          </cell>
          <cell r="G9267" t="str">
            <v>Ronaldo Pacheco</v>
          </cell>
          <cell r="I9267">
            <v>41649</v>
          </cell>
          <cell r="J9267" t="str">
            <v>ATIVO</v>
          </cell>
          <cell r="K9267" t="str">
            <v>Solteiro(angel)</v>
          </cell>
          <cell r="L9267" t="str">
            <v>F</v>
          </cell>
          <cell r="M9267">
            <v>29569</v>
          </cell>
        </row>
        <row r="9268">
          <cell r="A9268" t="str">
            <v>01213080</v>
          </cell>
          <cell r="B9268" t="str">
            <v>LUIZ EVANDRO DO CARMO ZAGO</v>
          </cell>
          <cell r="C9268" t="str">
            <v>LIDER DE PRODUCAO DE ALIMENTOS</v>
          </cell>
          <cell r="D9268" t="str">
            <v>060111</v>
          </cell>
          <cell r="E9268" t="str">
            <v>COZINHA REST. HOTEL TURISMO</v>
          </cell>
          <cell r="G9268" t="str">
            <v>Ronaldo Pacheco</v>
          </cell>
          <cell r="I9268">
            <v>41649</v>
          </cell>
          <cell r="J9268" t="str">
            <v>DEMITIDO</v>
          </cell>
          <cell r="K9268" t="str">
            <v>Solteiro(angel)</v>
          </cell>
          <cell r="L9268" t="str">
            <v>M</v>
          </cell>
          <cell r="M9268">
            <v>28436</v>
          </cell>
        </row>
        <row r="9269">
          <cell r="A9269" t="str">
            <v>01213081</v>
          </cell>
          <cell r="B9269" t="str">
            <v>DORVALINO FALEIRO BRAGA</v>
          </cell>
          <cell r="C9269" t="str">
            <v>ANALISTA TALENTOS HUMANOS SR</v>
          </cell>
          <cell r="D9269" t="str">
            <v>010301</v>
          </cell>
          <cell r="E9269" t="str">
            <v>DIR.TALENTOS HUMANOS</v>
          </cell>
          <cell r="G9269" t="e">
            <v>#N/A</v>
          </cell>
          <cell r="I9269">
            <v>41652</v>
          </cell>
          <cell r="J9269" t="str">
            <v>ATIVO</v>
          </cell>
          <cell r="K9269" t="str">
            <v>Solteiro(angel)</v>
          </cell>
          <cell r="L9269" t="str">
            <v>M</v>
          </cell>
          <cell r="M9269">
            <v>26309</v>
          </cell>
        </row>
        <row r="9270">
          <cell r="A9270" t="str">
            <v>01213175</v>
          </cell>
          <cell r="B9270" t="str">
            <v>ANDERSON DIVINO DE OLIVEIRA</v>
          </cell>
          <cell r="C9270" t="str">
            <v>MOTORISTA</v>
          </cell>
          <cell r="D9270" t="str">
            <v>030103</v>
          </cell>
          <cell r="E9270" t="str">
            <v>TECNOLOGIA DA INFORMACAO</v>
          </cell>
          <cell r="G9270" t="e">
            <v>#N/A</v>
          </cell>
          <cell r="I9270">
            <v>41676</v>
          </cell>
          <cell r="J9270" t="str">
            <v>ATIVO</v>
          </cell>
          <cell r="K9270" t="str">
            <v>Casado(angel)</v>
          </cell>
          <cell r="L9270" t="str">
            <v>M</v>
          </cell>
          <cell r="M9270">
            <v>32437</v>
          </cell>
        </row>
        <row r="9271">
          <cell r="A9271" t="str">
            <v>01213175</v>
          </cell>
          <cell r="B9271" t="str">
            <v>ANDERSON DIVINO DE OLIVEIRA</v>
          </cell>
          <cell r="C9271" t="str">
            <v>MOTORISTA</v>
          </cell>
          <cell r="D9271" t="str">
            <v>030103</v>
          </cell>
          <cell r="E9271" t="str">
            <v>TIME SHARE RQT</v>
          </cell>
          <cell r="G9271" t="str">
            <v>Francisco Neto</v>
          </cell>
          <cell r="I9271">
            <v>41676</v>
          </cell>
          <cell r="J9271" t="str">
            <v>ATIVO</v>
          </cell>
          <cell r="K9271" t="str">
            <v>Casado(angel)</v>
          </cell>
          <cell r="L9271" t="str">
            <v>M</v>
          </cell>
          <cell r="M9271">
            <v>32437</v>
          </cell>
        </row>
        <row r="9272">
          <cell r="A9272" t="str">
            <v>01213193</v>
          </cell>
          <cell r="B9272" t="str">
            <v>EDIENE DE OLIVEIRA DE CARVALHO</v>
          </cell>
          <cell r="C9272" t="str">
            <v>MONITOR DE LAZER</v>
          </cell>
          <cell r="D9272" t="str">
            <v>050601</v>
          </cell>
          <cell r="E9272" t="str">
            <v>LAZER ENTRETENIMENTO</v>
          </cell>
          <cell r="G9272" t="str">
            <v>Ronaldo Pacheco</v>
          </cell>
          <cell r="I9272">
            <v>41680</v>
          </cell>
          <cell r="J9272" t="str">
            <v>DEMITIDO</v>
          </cell>
          <cell r="K9272" t="str">
            <v>Solteiro(angel)</v>
          </cell>
          <cell r="L9272" t="str">
            <v>F</v>
          </cell>
          <cell r="M9272">
            <v>34663</v>
          </cell>
        </row>
        <row r="9273">
          <cell r="A9273" t="str">
            <v>01213198</v>
          </cell>
          <cell r="B9273" t="str">
            <v>CLAUDIANO JOSE DE OLIVEIRA</v>
          </cell>
          <cell r="C9273" t="str">
            <v>ASSISTENTE DE MANUTENCAO</v>
          </cell>
          <cell r="D9273" t="str">
            <v>020109</v>
          </cell>
          <cell r="E9273" t="str">
            <v>MANUTENCAO CONSERVACAO</v>
          </cell>
          <cell r="G9273" t="str">
            <v>Ronaldo Pacheco</v>
          </cell>
          <cell r="I9273">
            <v>41680</v>
          </cell>
          <cell r="J9273" t="str">
            <v>DEMITIDO</v>
          </cell>
          <cell r="K9273" t="str">
            <v>Solteiro(angel)</v>
          </cell>
          <cell r="L9273" t="str">
            <v>M</v>
          </cell>
          <cell r="M9273">
            <v>27996</v>
          </cell>
        </row>
        <row r="9274">
          <cell r="A9274" t="str">
            <v>01213201</v>
          </cell>
          <cell r="B9274" t="str">
            <v>ELISANGELA BATISTA DA SILVA</v>
          </cell>
          <cell r="C9274" t="str">
            <v>RECEPCIONISTA DE HOTEL</v>
          </cell>
          <cell r="D9274" t="str">
            <v>040205</v>
          </cell>
          <cell r="E9274" t="str">
            <v>RECEPCAO HOTEL POUSADA</v>
          </cell>
          <cell r="G9274" t="str">
            <v>Ronaldo Pacheco</v>
          </cell>
          <cell r="I9274">
            <v>41680</v>
          </cell>
          <cell r="J9274" t="str">
            <v>ATIVO</v>
          </cell>
          <cell r="K9274" t="str">
            <v>Casado(angel)</v>
          </cell>
          <cell r="L9274" t="str">
            <v>F</v>
          </cell>
          <cell r="M9274">
            <v>27603</v>
          </cell>
        </row>
        <row r="9275">
          <cell r="A9275" t="str">
            <v>01214212</v>
          </cell>
          <cell r="B9275" t="str">
            <v>WELLINGTON ALVES MENDES</v>
          </cell>
          <cell r="C9275" t="str">
            <v>MOTORISTA</v>
          </cell>
          <cell r="D9275" t="str">
            <v>020113</v>
          </cell>
          <cell r="E9275" t="str">
            <v>TRANSPORTE ONIBUS</v>
          </cell>
          <cell r="G9275" t="str">
            <v>Ronaldo Pacheco</v>
          </cell>
          <cell r="I9275">
            <v>42142</v>
          </cell>
          <cell r="J9275" t="str">
            <v>ATIVO</v>
          </cell>
          <cell r="K9275" t="str">
            <v>Solteiro(angel)</v>
          </cell>
          <cell r="L9275" t="str">
            <v>M</v>
          </cell>
          <cell r="M9275">
            <v>28084</v>
          </cell>
        </row>
        <row r="9276">
          <cell r="A9276" t="str">
            <v>01214272</v>
          </cell>
          <cell r="B9276" t="str">
            <v>ZELZINA MARQUES DE OLIVEIRA</v>
          </cell>
          <cell r="C9276" t="str">
            <v>AJUDANTE COZINHA</v>
          </cell>
          <cell r="D9276" t="str">
            <v>060103</v>
          </cell>
          <cell r="E9276" t="str">
            <v>REFEITORIO ADM</v>
          </cell>
          <cell r="G9276" t="e">
            <v>#N/A</v>
          </cell>
          <cell r="I9276">
            <v>42170</v>
          </cell>
          <cell r="J9276" t="str">
            <v>DEMITIDO</v>
          </cell>
          <cell r="K9276" t="str">
            <v>Solteiro(angel)</v>
          </cell>
          <cell r="L9276" t="str">
            <v>F</v>
          </cell>
          <cell r="M9276">
            <v>25817</v>
          </cell>
        </row>
        <row r="9277">
          <cell r="A9277" t="str">
            <v>01213499</v>
          </cell>
          <cell r="B9277" t="str">
            <v>KHETTULLY ANNUAME GONCALVES CUNHA</v>
          </cell>
          <cell r="C9277" t="str">
            <v>MONITOR DE RECREACAO I</v>
          </cell>
          <cell r="D9277" t="str">
            <v>050601</v>
          </cell>
          <cell r="E9277" t="str">
            <v>LAZER ENTRETENIMENTO</v>
          </cell>
          <cell r="G9277" t="str">
            <v>Ronaldo Pacheco</v>
          </cell>
          <cell r="I9277">
            <v>41799</v>
          </cell>
          <cell r="J9277" t="str">
            <v>ATIVO</v>
          </cell>
          <cell r="K9277" t="str">
            <v>Casado(angel)</v>
          </cell>
          <cell r="L9277" t="str">
            <v>F</v>
          </cell>
          <cell r="M9277">
            <v>35008</v>
          </cell>
        </row>
        <row r="9278">
          <cell r="A9278" t="str">
            <v>01213479</v>
          </cell>
          <cell r="B9278" t="str">
            <v>LOURRAINE CAROLINA BARBOSA DOS SANTOS</v>
          </cell>
          <cell r="C9278" t="str">
            <v>ASSISTENTE ADMINISTRATIVO</v>
          </cell>
          <cell r="D9278" t="str">
            <v>010301</v>
          </cell>
          <cell r="E9278" t="str">
            <v>DIR.TALENTOS HUMANOS</v>
          </cell>
          <cell r="G9278" t="e">
            <v>#N/A</v>
          </cell>
          <cell r="I9278">
            <v>41793</v>
          </cell>
          <cell r="J9278" t="str">
            <v>ATIVO</v>
          </cell>
          <cell r="K9278" t="str">
            <v>Solteiro(angel)</v>
          </cell>
          <cell r="L9278" t="str">
            <v>F</v>
          </cell>
          <cell r="M9278">
            <v>34591</v>
          </cell>
        </row>
        <row r="9279">
          <cell r="A9279" t="str">
            <v>01100341</v>
          </cell>
          <cell r="B9279" t="str">
            <v>MANOEL DA CONCEICAO DIAS GUIMARAES</v>
          </cell>
          <cell r="C9279" t="str">
            <v>VENDEDOR EXTERNO</v>
          </cell>
          <cell r="D9279" t="str">
            <v>050401</v>
          </cell>
          <cell r="E9279" t="str">
            <v>VENDAS PARK REGIONAL LOJA</v>
          </cell>
          <cell r="G9279" t="e">
            <v>#N/A</v>
          </cell>
          <cell r="I9279">
            <v>41799</v>
          </cell>
          <cell r="J9279" t="str">
            <v>DEMITIDO</v>
          </cell>
          <cell r="K9279" t="str">
            <v>Casado(angel)</v>
          </cell>
          <cell r="L9279" t="str">
            <v>M</v>
          </cell>
          <cell r="M9279">
            <v>26641</v>
          </cell>
        </row>
        <row r="9280">
          <cell r="A9280" t="str">
            <v>01100342</v>
          </cell>
          <cell r="B9280" t="str">
            <v>MAYKON HENRIQUE GOMES DA SILVA</v>
          </cell>
          <cell r="C9280" t="str">
            <v>EXECUTIVO DE VENDAS I</v>
          </cell>
          <cell r="D9280" t="str">
            <v>050402</v>
          </cell>
          <cell r="E9280" t="str">
            <v>VENDA PARK REGIONAL EXTERNA</v>
          </cell>
          <cell r="G9280" t="e">
            <v>#N/A</v>
          </cell>
          <cell r="I9280">
            <v>41799</v>
          </cell>
          <cell r="J9280" t="str">
            <v>DEMITIDO</v>
          </cell>
          <cell r="K9280" t="str">
            <v>Solteiro(angel)</v>
          </cell>
          <cell r="L9280" t="str">
            <v>M</v>
          </cell>
          <cell r="M9280">
            <v>33154</v>
          </cell>
        </row>
        <row r="9281">
          <cell r="A9281" t="str">
            <v>01213500</v>
          </cell>
          <cell r="B9281" t="str">
            <v>ALINE BERNARDES DE JESUS</v>
          </cell>
          <cell r="C9281" t="str">
            <v>NUTRICIONISTA</v>
          </cell>
          <cell r="D9281" t="str">
            <v>060104</v>
          </cell>
          <cell r="E9281" t="str">
            <v>COZINHA RQ CRISTAL</v>
          </cell>
          <cell r="G9281" t="str">
            <v>Ronaldo Pacheco</v>
          </cell>
          <cell r="I9281">
            <v>41799</v>
          </cell>
          <cell r="J9281" t="str">
            <v>DEMITIDO</v>
          </cell>
          <cell r="K9281" t="str">
            <v>Solteiro(angel)</v>
          </cell>
          <cell r="L9281" t="str">
            <v>F</v>
          </cell>
          <cell r="M9281">
            <v>32742</v>
          </cell>
        </row>
        <row r="9282">
          <cell r="A9282" t="str">
            <v>10200319</v>
          </cell>
          <cell r="B9282" t="str">
            <v>EUZILEY BATISTA DE PAULA</v>
          </cell>
          <cell r="C9282" t="str">
            <v>RECEPCIONISTA DE HOTEL</v>
          </cell>
          <cell r="D9282" t="str">
            <v>600401</v>
          </cell>
          <cell r="E9282" t="str">
            <v>RECEPCAO RQSF IV</v>
          </cell>
          <cell r="G9282" t="str">
            <v>Ronaldo Pacheco</v>
          </cell>
          <cell r="I9282">
            <v>41799</v>
          </cell>
          <cell r="J9282" t="str">
            <v>DEMITIDO</v>
          </cell>
          <cell r="K9282" t="str">
            <v>Casado(angel)</v>
          </cell>
          <cell r="L9282" t="str">
            <v>F</v>
          </cell>
          <cell r="M9282">
            <v>29373</v>
          </cell>
        </row>
        <row r="9283">
          <cell r="A9283" t="str">
            <v>01213879</v>
          </cell>
          <cell r="B9283" t="str">
            <v>NORBERTO HERNANDEZ ROLDAN</v>
          </cell>
          <cell r="C9283" t="str">
            <v>SUPERVISOR DE EXPERIENCIA CHEF GASTRONOMICO</v>
          </cell>
          <cell r="D9283" t="str">
            <v>040401</v>
          </cell>
          <cell r="E9283" t="str">
            <v>A&amp;B HOTEIS</v>
          </cell>
          <cell r="G9283" t="str">
            <v>Ronaldo Pacheco</v>
          </cell>
          <cell r="I9283">
            <v>41966</v>
          </cell>
          <cell r="J9283" t="str">
            <v>ATIVO</v>
          </cell>
          <cell r="K9283" t="str">
            <v>Casado(angel)</v>
          </cell>
          <cell r="L9283" t="str">
            <v>M</v>
          </cell>
          <cell r="M9283">
            <v>24878</v>
          </cell>
        </row>
        <row r="9284">
          <cell r="A9284" t="str">
            <v>01214681</v>
          </cell>
          <cell r="B9284" t="str">
            <v>GUSTAVO DA SILVA</v>
          </cell>
          <cell r="C9284" t="str">
            <v>AUXILIAR LAVANDERIA</v>
          </cell>
          <cell r="D9284" t="str">
            <v>040302</v>
          </cell>
          <cell r="E9284" t="str">
            <v>LAVANDERIA</v>
          </cell>
          <cell r="G9284" t="str">
            <v>Ronaldo Pacheco</v>
          </cell>
          <cell r="I9284">
            <v>42324</v>
          </cell>
          <cell r="J9284" t="str">
            <v>DEMITIDO</v>
          </cell>
          <cell r="K9284" t="str">
            <v>Solteiro(angel)</v>
          </cell>
          <cell r="L9284" t="str">
            <v>M</v>
          </cell>
          <cell r="M9284">
            <v>32673</v>
          </cell>
        </row>
        <row r="9285">
          <cell r="A9285" t="str">
            <v>01214820</v>
          </cell>
          <cell r="B9285" t="str">
            <v>CELIO DIVINO DA SILVA</v>
          </cell>
          <cell r="C9285" t="str">
            <v>OPERADOR DE LAVA-JATO</v>
          </cell>
          <cell r="D9285" t="str">
            <v>050201</v>
          </cell>
          <cell r="E9285" t="str">
            <v>OPERACOES PARQUE</v>
          </cell>
          <cell r="G9285" t="str">
            <v>Ana Masagão</v>
          </cell>
          <cell r="I9285">
            <v>42373</v>
          </cell>
          <cell r="J9285" t="str">
            <v>DEMITIDO</v>
          </cell>
          <cell r="K9285" t="str">
            <v>Solteiro(angel)</v>
          </cell>
          <cell r="L9285" t="str">
            <v>M</v>
          </cell>
          <cell r="M9285">
            <v>26239</v>
          </cell>
        </row>
        <row r="9286">
          <cell r="A9286" t="str">
            <v>08101352</v>
          </cell>
          <cell r="B9286" t="str">
            <v>CYNTHIA FABIANA ANDRADE BORGES MALDONADO</v>
          </cell>
          <cell r="C9286" t="str">
            <v>CONSULTOR DE MARKETING III</v>
          </cell>
          <cell r="D9286" t="str">
            <v>030102</v>
          </cell>
          <cell r="E9286" t="str">
            <v>FINANCEIRO</v>
          </cell>
          <cell r="G9286" t="str">
            <v>Flavia Buiati</v>
          </cell>
          <cell r="I9286">
            <v>42139</v>
          </cell>
          <cell r="J9286" t="str">
            <v>DEMITIDO</v>
          </cell>
          <cell r="K9286" t="str">
            <v>Casado(angel)</v>
          </cell>
          <cell r="L9286" t="str">
            <v>F</v>
          </cell>
          <cell r="M9286">
            <v>29420</v>
          </cell>
        </row>
        <row r="9287">
          <cell r="A9287" t="str">
            <v>08101352</v>
          </cell>
          <cell r="B9287" t="str">
            <v>CYNTHIA FABIANA ANDRADE BORGES MALDONADO</v>
          </cell>
          <cell r="C9287" t="str">
            <v>CONSULTOR DE MARKETING III</v>
          </cell>
          <cell r="D9287" t="str">
            <v>030102</v>
          </cell>
          <cell r="E9287" t="str">
            <v>MARKETING</v>
          </cell>
          <cell r="G9287" t="str">
            <v>Francisco Neto</v>
          </cell>
          <cell r="I9287">
            <v>42139</v>
          </cell>
          <cell r="J9287" t="str">
            <v>DEMITIDO</v>
          </cell>
          <cell r="K9287" t="str">
            <v>Casado(angel)</v>
          </cell>
          <cell r="L9287" t="str">
            <v>F</v>
          </cell>
          <cell r="M9287">
            <v>29420</v>
          </cell>
        </row>
        <row r="9288">
          <cell r="A9288" t="str">
            <v>01100368</v>
          </cell>
          <cell r="B9288" t="str">
            <v>PABLO HENRIQUE REGO PEREIRA</v>
          </cell>
          <cell r="C9288" t="str">
            <v>EXECUTIVO DE VENDAS I</v>
          </cell>
          <cell r="D9288" t="str">
            <v>050402</v>
          </cell>
          <cell r="E9288" t="str">
            <v>VENDA PARK REGIONAL EXTERNA</v>
          </cell>
          <cell r="G9288" t="e">
            <v>#N/A</v>
          </cell>
          <cell r="I9288">
            <v>42219</v>
          </cell>
          <cell r="J9288" t="str">
            <v>ATIVO</v>
          </cell>
          <cell r="K9288" t="str">
            <v>Casado(angel)</v>
          </cell>
          <cell r="L9288" t="str">
            <v>M</v>
          </cell>
          <cell r="M9288">
            <v>32472</v>
          </cell>
        </row>
        <row r="9289">
          <cell r="A9289" t="str">
            <v>01213467</v>
          </cell>
          <cell r="B9289" t="str">
            <v>LILLIAN CUSTODIO TORRES</v>
          </cell>
          <cell r="C9289" t="str">
            <v>CAMAREIRO(A)</v>
          </cell>
          <cell r="D9289" t="str">
            <v>040305</v>
          </cell>
          <cell r="E9289" t="str">
            <v>APARTAMENTOS HOTEL TURISMO</v>
          </cell>
          <cell r="G9289" t="str">
            <v>Ronaldo Pacheco</v>
          </cell>
          <cell r="I9289">
            <v>41792</v>
          </cell>
          <cell r="J9289" t="str">
            <v>DEMITIDO</v>
          </cell>
          <cell r="K9289" t="str">
            <v>Outro</v>
          </cell>
          <cell r="L9289" t="str">
            <v>F</v>
          </cell>
          <cell r="M9289">
            <v>29982</v>
          </cell>
        </row>
        <row r="9290">
          <cell r="A9290" t="str">
            <v>01213466</v>
          </cell>
          <cell r="B9290" t="str">
            <v>FATIMA ALVES DE MOURA</v>
          </cell>
          <cell r="C9290" t="str">
            <v>GARCOM</v>
          </cell>
          <cell r="D9290" t="str">
            <v>040404</v>
          </cell>
          <cell r="E9290" t="str">
            <v>RESTAURANTE HOTEL TURISMO</v>
          </cell>
          <cell r="G9290" t="str">
            <v>Ronaldo Pacheco</v>
          </cell>
          <cell r="I9290">
            <v>41792</v>
          </cell>
          <cell r="J9290" t="str">
            <v>ATIVO</v>
          </cell>
          <cell r="K9290" t="str">
            <v>Solteiro(angel)</v>
          </cell>
          <cell r="L9290" t="str">
            <v>F</v>
          </cell>
          <cell r="M9290">
            <v>23686</v>
          </cell>
        </row>
        <row r="9291">
          <cell r="A9291" t="str">
            <v>01213470</v>
          </cell>
          <cell r="B9291" t="str">
            <v>SUSLANE CARVALHO FREIRE</v>
          </cell>
          <cell r="C9291" t="str">
            <v>PROMOTOR DE VENDAS</v>
          </cell>
          <cell r="D9291" t="str">
            <v>010303</v>
          </cell>
          <cell r="E9291" t="str">
            <v>PESSOAL AFASTADOS</v>
          </cell>
          <cell r="G9291" t="e">
            <v>#N/A</v>
          </cell>
          <cell r="I9291">
            <v>41792</v>
          </cell>
          <cell r="J9291" t="str">
            <v>AFASTADO</v>
          </cell>
          <cell r="K9291" t="str">
            <v>Casado(angel)</v>
          </cell>
          <cell r="L9291" t="str">
            <v>F</v>
          </cell>
          <cell r="M9291">
            <v>30192</v>
          </cell>
        </row>
        <row r="9292">
          <cell r="A9292" t="str">
            <v>01213556</v>
          </cell>
          <cell r="B9292" t="str">
            <v>MARCELO VIEIRA JUNIOR</v>
          </cell>
          <cell r="C9292" t="str">
            <v>ESTAGIARIO</v>
          </cell>
          <cell r="D9292" t="str">
            <v>050601</v>
          </cell>
          <cell r="E9292" t="str">
            <v>LAZER ENTRETENIMENTO</v>
          </cell>
          <cell r="G9292" t="str">
            <v>Ronaldo Pacheco</v>
          </cell>
          <cell r="I9292">
            <v>41823</v>
          </cell>
          <cell r="J9292" t="str">
            <v>DEMITIDO</v>
          </cell>
          <cell r="K9292" t="str">
            <v>Solteiro(angel)</v>
          </cell>
          <cell r="L9292" t="str">
            <v>M</v>
          </cell>
          <cell r="M9292">
            <v>34814</v>
          </cell>
        </row>
        <row r="9293">
          <cell r="A9293" t="str">
            <v>AUT00367</v>
          </cell>
          <cell r="B9293" t="str">
            <v>MARCIA SOARES DE ALMEIDA</v>
          </cell>
          <cell r="C9293" t="str">
            <v>GUIA DE TURISMO (AUTONOMO)</v>
          </cell>
          <cell r="D9293" t="str">
            <v>070102</v>
          </cell>
          <cell r="E9293" t="str">
            <v>OPERADORA VALETUR</v>
          </cell>
          <cell r="G9293" t="str">
            <v>Ana Masagão</v>
          </cell>
          <cell r="I9293">
            <v>42248</v>
          </cell>
          <cell r="J9293" t="str">
            <v>ATIVO</v>
          </cell>
          <cell r="K9293" t="str">
            <v>Casado(angel)</v>
          </cell>
          <cell r="M9293">
            <v>26506</v>
          </cell>
        </row>
        <row r="9294">
          <cell r="A9294" t="str">
            <v>01214776</v>
          </cell>
          <cell r="B9294" t="str">
            <v>RENITON LAUDELINO FERREIRA</v>
          </cell>
          <cell r="C9294" t="str">
            <v>GARCOM</v>
          </cell>
          <cell r="D9294" t="str">
            <v>040406</v>
          </cell>
          <cell r="E9294" t="str">
            <v>RESTAURANTE AVENTURA</v>
          </cell>
          <cell r="G9294" t="e">
            <v>#N/A</v>
          </cell>
          <cell r="I9294">
            <v>42359</v>
          </cell>
          <cell r="J9294" t="str">
            <v>ATIVO</v>
          </cell>
          <cell r="K9294" t="str">
            <v>Solteiro(angel)</v>
          </cell>
          <cell r="L9294" t="str">
            <v>M</v>
          </cell>
          <cell r="M9294">
            <v>30147</v>
          </cell>
        </row>
        <row r="9295">
          <cell r="A9295" t="str">
            <v>01214778</v>
          </cell>
          <cell r="B9295" t="str">
            <v>JEFFERSON HENRIQUE SILVA</v>
          </cell>
          <cell r="C9295" t="str">
            <v>ATENDENTE DE PARQUES</v>
          </cell>
          <cell r="D9295" t="str">
            <v>050201</v>
          </cell>
          <cell r="E9295" t="str">
            <v>OPERACOES PARQUE</v>
          </cell>
          <cell r="G9295" t="str">
            <v>Ana Masagão</v>
          </cell>
          <cell r="I9295">
            <v>42359</v>
          </cell>
          <cell r="J9295" t="str">
            <v>DEMITIDO</v>
          </cell>
          <cell r="K9295" t="str">
            <v>Solteiro(angel)</v>
          </cell>
          <cell r="L9295" t="str">
            <v>M</v>
          </cell>
          <cell r="M9295">
            <v>33503</v>
          </cell>
        </row>
        <row r="9296">
          <cell r="A9296" t="str">
            <v>01214785</v>
          </cell>
          <cell r="B9296" t="str">
            <v>COSME FERREIRA DE LIMA</v>
          </cell>
          <cell r="C9296" t="str">
            <v>AJUDANTE COZINHA</v>
          </cell>
          <cell r="D9296" t="str">
            <v>060103</v>
          </cell>
          <cell r="E9296" t="str">
            <v>REFEITORIO ADM</v>
          </cell>
          <cell r="G9296" t="e">
            <v>#N/A</v>
          </cell>
          <cell r="I9296">
            <v>42359</v>
          </cell>
          <cell r="J9296" t="str">
            <v>ATIVO</v>
          </cell>
          <cell r="K9296" t="str">
            <v>Solteiro(angel)</v>
          </cell>
          <cell r="L9296" t="str">
            <v>M</v>
          </cell>
          <cell r="M9296">
            <v>30436</v>
          </cell>
        </row>
        <row r="9297">
          <cell r="A9297" t="str">
            <v>AUT00398</v>
          </cell>
          <cell r="B9297" t="str">
            <v>LEANDRA MARIA DE MESQUITA</v>
          </cell>
          <cell r="C9297" t="str">
            <v>AUTONOMO</v>
          </cell>
          <cell r="D9297" t="str">
            <v>040415</v>
          </cell>
          <cell r="E9297" t="str">
            <v>RESTAURANTE HOTEL MARULHOS</v>
          </cell>
          <cell r="G9297" t="e">
            <v>#N/A</v>
          </cell>
          <cell r="I9297">
            <v>42339</v>
          </cell>
          <cell r="J9297" t="str">
            <v>ATIVO</v>
          </cell>
          <cell r="K9297" t="str">
            <v>Solteiro(angel)</v>
          </cell>
          <cell r="L9297" t="str">
            <v>F</v>
          </cell>
          <cell r="M9297">
            <v>31325</v>
          </cell>
        </row>
        <row r="9298">
          <cell r="A9298" t="str">
            <v>01214871</v>
          </cell>
          <cell r="B9298" t="str">
            <v>RODRIGO FREITAS DIAS</v>
          </cell>
          <cell r="C9298" t="str">
            <v>ATENDENTE DE PARQUES</v>
          </cell>
          <cell r="D9298" t="str">
            <v>050201</v>
          </cell>
          <cell r="E9298" t="str">
            <v>OPERACOES PARQUE</v>
          </cell>
          <cell r="G9298" t="str">
            <v>Ana Masagão</v>
          </cell>
          <cell r="I9298">
            <v>42395</v>
          </cell>
          <cell r="J9298" t="str">
            <v>ATIVO</v>
          </cell>
          <cell r="K9298" t="str">
            <v>Solteiro(angel)</v>
          </cell>
          <cell r="L9298" t="str">
            <v>M</v>
          </cell>
          <cell r="M9298">
            <v>31427</v>
          </cell>
        </row>
        <row r="9299">
          <cell r="A9299" t="str">
            <v>01214861</v>
          </cell>
          <cell r="B9299" t="str">
            <v>GILBERTO ALVES DOS SANTOS</v>
          </cell>
          <cell r="C9299" t="str">
            <v>GARCOM</v>
          </cell>
          <cell r="D9299" t="str">
            <v>050310</v>
          </cell>
          <cell r="E9299" t="str">
            <v>BAR E RESTAURANTE PRAIA</v>
          </cell>
          <cell r="G9299" t="str">
            <v>Ronaldo Pacheco</v>
          </cell>
          <cell r="I9299">
            <v>42395</v>
          </cell>
          <cell r="J9299" t="str">
            <v>ATIVO</v>
          </cell>
          <cell r="K9299" t="str">
            <v>Solteiro(angel)</v>
          </cell>
          <cell r="L9299" t="str">
            <v>M</v>
          </cell>
          <cell r="M9299">
            <v>23277</v>
          </cell>
        </row>
        <row r="9300">
          <cell r="A9300" t="str">
            <v>01214870</v>
          </cell>
          <cell r="B9300" t="str">
            <v>ORMELINDO BARBOZA JUNIOR</v>
          </cell>
          <cell r="C9300" t="str">
            <v>PIZZAIOLO</v>
          </cell>
          <cell r="D9300" t="str">
            <v>050309</v>
          </cell>
          <cell r="E9300" t="str">
            <v>PIZZARIA DO BOSQUE</v>
          </cell>
          <cell r="G9300" t="str">
            <v>Ronaldo Pacheco</v>
          </cell>
          <cell r="I9300">
            <v>42395</v>
          </cell>
          <cell r="J9300" t="str">
            <v>DEMITIDO</v>
          </cell>
          <cell r="K9300" t="str">
            <v>Solteiro(angel)</v>
          </cell>
          <cell r="L9300" t="str">
            <v>M</v>
          </cell>
          <cell r="M9300">
            <v>35511</v>
          </cell>
        </row>
        <row r="9301">
          <cell r="A9301" t="str">
            <v>01214860</v>
          </cell>
          <cell r="B9301" t="str">
            <v>LUCIANO JOSE DOS SANTOS</v>
          </cell>
          <cell r="C9301" t="str">
            <v>OPERADOR DE LAVA-JATO</v>
          </cell>
          <cell r="D9301" t="str">
            <v>050201</v>
          </cell>
          <cell r="E9301" t="str">
            <v>OPERACOES PARQUE</v>
          </cell>
          <cell r="G9301" t="str">
            <v>Ana Masagão</v>
          </cell>
          <cell r="I9301">
            <v>42395</v>
          </cell>
          <cell r="J9301" t="str">
            <v>ATIVO</v>
          </cell>
          <cell r="K9301" t="str">
            <v>Solteiro(angel)</v>
          </cell>
          <cell r="L9301" t="str">
            <v>M</v>
          </cell>
          <cell r="M9301">
            <v>33487</v>
          </cell>
        </row>
        <row r="9302">
          <cell r="A9302" t="str">
            <v>01215100</v>
          </cell>
          <cell r="B9302" t="str">
            <v>FABIO BASTOS SANTANA</v>
          </cell>
          <cell r="C9302" t="str">
            <v>GARCOM</v>
          </cell>
          <cell r="D9302" t="str">
            <v>030103</v>
          </cell>
          <cell r="E9302" t="str">
            <v>TECNOLOGIA DA INFORMACAO</v>
          </cell>
          <cell r="G9302" t="e">
            <v>#N/A</v>
          </cell>
          <cell r="I9302">
            <v>42492</v>
          </cell>
          <cell r="J9302" t="str">
            <v>ATIVO</v>
          </cell>
          <cell r="K9302" t="str">
            <v>Outro</v>
          </cell>
          <cell r="L9302" t="str">
            <v>M</v>
          </cell>
          <cell r="M9302">
            <v>30136</v>
          </cell>
        </row>
        <row r="9303">
          <cell r="A9303" t="str">
            <v>01215100</v>
          </cell>
          <cell r="B9303" t="str">
            <v>FABIO BASTOS SANTANA</v>
          </cell>
          <cell r="C9303" t="str">
            <v>GARCOM</v>
          </cell>
          <cell r="D9303" t="str">
            <v>030103</v>
          </cell>
          <cell r="E9303" t="str">
            <v>TIME SHARE RQT</v>
          </cell>
          <cell r="G9303" t="str">
            <v>Francisco Neto</v>
          </cell>
          <cell r="I9303">
            <v>42492</v>
          </cell>
          <cell r="J9303" t="str">
            <v>ATIVO</v>
          </cell>
          <cell r="K9303" t="str">
            <v>Outro</v>
          </cell>
          <cell r="L9303" t="str">
            <v>M</v>
          </cell>
          <cell r="M9303">
            <v>30136</v>
          </cell>
        </row>
        <row r="9304">
          <cell r="A9304" t="str">
            <v>08500087</v>
          </cell>
          <cell r="B9304" t="str">
            <v>ANNA BEATRIZ CAMPOS NUNES</v>
          </cell>
          <cell r="C9304" t="str">
            <v>JOVEM APRENDIZ - SERVIÇOS HOTELEIROS</v>
          </cell>
          <cell r="D9304" t="str">
            <v>040314</v>
          </cell>
          <cell r="E9304" t="str">
            <v>APARTAMENTOS HOTEL MARULHOS</v>
          </cell>
          <cell r="G9304" t="e">
            <v>#N/A</v>
          </cell>
          <cell r="I9304">
            <v>42387</v>
          </cell>
          <cell r="J9304" t="str">
            <v>ATIVO</v>
          </cell>
          <cell r="K9304" t="str">
            <v>Solteiro(angel)</v>
          </cell>
          <cell r="L9304" t="str">
            <v>F</v>
          </cell>
          <cell r="M9304">
            <v>34706</v>
          </cell>
        </row>
        <row r="9305">
          <cell r="A9305" t="str">
            <v>01214015</v>
          </cell>
          <cell r="B9305" t="str">
            <v>JEDIAEL LEONARDO DE ASSUNCAO</v>
          </cell>
          <cell r="C9305" t="str">
            <v>MOTORISTA</v>
          </cell>
          <cell r="D9305" t="str">
            <v>060102</v>
          </cell>
          <cell r="E9305" t="str">
            <v>CPDA</v>
          </cell>
          <cell r="G9305" t="str">
            <v>Ronaldo Pacheco</v>
          </cell>
          <cell r="I9305">
            <v>42044</v>
          </cell>
          <cell r="J9305" t="str">
            <v>DEMITIDO</v>
          </cell>
          <cell r="K9305" t="str">
            <v>Casado(angel)</v>
          </cell>
          <cell r="L9305" t="str">
            <v>M</v>
          </cell>
          <cell r="M9305">
            <v>29152</v>
          </cell>
        </row>
        <row r="9306">
          <cell r="A9306" t="str">
            <v>01214024</v>
          </cell>
          <cell r="B9306" t="str">
            <v>LUIZ FELIPE PEREIRA E SILVA</v>
          </cell>
          <cell r="C9306" t="str">
            <v>RECEPCIONISTA</v>
          </cell>
          <cell r="D9306" t="str">
            <v>030108</v>
          </cell>
          <cell r="E9306" t="str">
            <v>SALA RELACIONAMENTO RQVC</v>
          </cell>
          <cell r="G9306" t="str">
            <v>Ronaldo Pacheco</v>
          </cell>
          <cell r="I9306">
            <v>42044</v>
          </cell>
          <cell r="J9306" t="str">
            <v>DEMITIDO</v>
          </cell>
          <cell r="K9306" t="str">
            <v>Solteiro(angel)</v>
          </cell>
          <cell r="L9306" t="str">
            <v>M</v>
          </cell>
          <cell r="M9306">
            <v>35356</v>
          </cell>
        </row>
        <row r="9307">
          <cell r="A9307" t="str">
            <v>01214011</v>
          </cell>
          <cell r="B9307" t="str">
            <v>JUCIELE DOS SANTOS LIMA</v>
          </cell>
          <cell r="C9307" t="str">
            <v>GARCOM</v>
          </cell>
          <cell r="D9307" t="str">
            <v>040402</v>
          </cell>
          <cell r="E9307" t="str">
            <v>RESTAURANTE CASA DE CORA</v>
          </cell>
          <cell r="G9307" t="str">
            <v>Ronaldo Pacheco</v>
          </cell>
          <cell r="I9307">
            <v>42044</v>
          </cell>
          <cell r="J9307" t="str">
            <v>ATIVO</v>
          </cell>
          <cell r="K9307" t="str">
            <v>Solteiro(angel)</v>
          </cell>
          <cell r="L9307" t="str">
            <v>F</v>
          </cell>
          <cell r="M9307">
            <v>33876</v>
          </cell>
        </row>
        <row r="9308">
          <cell r="A9308" t="str">
            <v>01214017</v>
          </cell>
          <cell r="B9308" t="str">
            <v>ROSILANIA DA SILVA SANTOS</v>
          </cell>
          <cell r="C9308" t="str">
            <v>CAMAREIRO(A)</v>
          </cell>
          <cell r="D9308" t="str">
            <v>040311</v>
          </cell>
          <cell r="E9308" t="str">
            <v>APARTAMENTOS RQ CRISTAL</v>
          </cell>
          <cell r="G9308" t="str">
            <v>Ronaldo Pacheco</v>
          </cell>
          <cell r="I9308">
            <v>42044</v>
          </cell>
          <cell r="J9308" t="str">
            <v>DEMITIDO</v>
          </cell>
          <cell r="K9308" t="str">
            <v>Solteiro(angel)</v>
          </cell>
          <cell r="L9308" t="str">
            <v>F</v>
          </cell>
          <cell r="M9308">
            <v>30256</v>
          </cell>
        </row>
        <row r="9309">
          <cell r="A9309" t="str">
            <v>01214021</v>
          </cell>
          <cell r="B9309" t="str">
            <v>ELEN CRISTINA DO NASCIMENTO</v>
          </cell>
          <cell r="C9309" t="str">
            <v>GARCOM</v>
          </cell>
          <cell r="D9309" t="str">
            <v>040403</v>
          </cell>
          <cell r="E9309" t="str">
            <v>MAROLO CAFE</v>
          </cell>
          <cell r="G9309" t="str">
            <v>Ronaldo Pacheco</v>
          </cell>
          <cell r="I9309">
            <v>42044</v>
          </cell>
          <cell r="J9309" t="str">
            <v>ATIVO</v>
          </cell>
          <cell r="K9309" t="str">
            <v>Solteiro(angel)</v>
          </cell>
          <cell r="L9309" t="str">
            <v>F</v>
          </cell>
          <cell r="M9309">
            <v>33521</v>
          </cell>
        </row>
        <row r="9310">
          <cell r="A9310" t="str">
            <v>01214022</v>
          </cell>
          <cell r="B9310" t="str">
            <v>DANIEL DE JESUS CARVALHO</v>
          </cell>
          <cell r="C9310" t="str">
            <v>AUXILIAR LAVANDERIA</v>
          </cell>
          <cell r="D9310" t="str">
            <v>040302</v>
          </cell>
          <cell r="E9310" t="str">
            <v>LAVANDERIA</v>
          </cell>
          <cell r="G9310" t="str">
            <v>Ronaldo Pacheco</v>
          </cell>
          <cell r="I9310">
            <v>42044</v>
          </cell>
          <cell r="J9310" t="str">
            <v>ATIVO</v>
          </cell>
          <cell r="K9310" t="str">
            <v>Solteiro(angel)</v>
          </cell>
          <cell r="L9310" t="str">
            <v>M</v>
          </cell>
          <cell r="M9310">
            <v>32519</v>
          </cell>
        </row>
        <row r="9311">
          <cell r="A9311" t="str">
            <v>01214023</v>
          </cell>
          <cell r="B9311" t="str">
            <v>CARLOS ROBERTO RODRIGUES</v>
          </cell>
          <cell r="C9311" t="str">
            <v>AUXILIAR LAVANDERIA</v>
          </cell>
          <cell r="D9311" t="str">
            <v>040302</v>
          </cell>
          <cell r="E9311" t="str">
            <v>LAVANDERIA</v>
          </cell>
          <cell r="G9311" t="str">
            <v>Ronaldo Pacheco</v>
          </cell>
          <cell r="I9311">
            <v>42044</v>
          </cell>
          <cell r="J9311" t="str">
            <v>ATIVO</v>
          </cell>
          <cell r="K9311" t="str">
            <v>Solteiro(angel)</v>
          </cell>
          <cell r="L9311" t="str">
            <v>M</v>
          </cell>
          <cell r="M9311">
            <v>26079</v>
          </cell>
        </row>
        <row r="9312">
          <cell r="A9312" t="str">
            <v>01214019</v>
          </cell>
          <cell r="B9312" t="str">
            <v>VAGNER PAULO SIQUEIRA</v>
          </cell>
          <cell r="C9312" t="str">
            <v>MOTORISTA</v>
          </cell>
          <cell r="D9312" t="str">
            <v>040302</v>
          </cell>
          <cell r="E9312" t="str">
            <v>LAVANDERIA</v>
          </cell>
          <cell r="G9312" t="str">
            <v>Ronaldo Pacheco</v>
          </cell>
          <cell r="I9312">
            <v>42044</v>
          </cell>
          <cell r="J9312" t="str">
            <v>DEMITIDO</v>
          </cell>
          <cell r="K9312" t="str">
            <v>Solteiro(angel)</v>
          </cell>
          <cell r="L9312" t="str">
            <v>M</v>
          </cell>
          <cell r="M9312">
            <v>30596</v>
          </cell>
        </row>
        <row r="9313">
          <cell r="A9313" t="str">
            <v>01214025</v>
          </cell>
          <cell r="B9313" t="str">
            <v>FRANKLIN WILLIAN RODRIGUES COSTA</v>
          </cell>
          <cell r="C9313" t="str">
            <v>GARCOM</v>
          </cell>
          <cell r="D9313" t="str">
            <v>040408</v>
          </cell>
          <cell r="E9313" t="str">
            <v>RESTAURANTE HOTEL RQSF I</v>
          </cell>
          <cell r="G9313" t="str">
            <v>Ronaldo Pacheco</v>
          </cell>
          <cell r="I9313">
            <v>42044</v>
          </cell>
          <cell r="J9313" t="str">
            <v>DEMITIDO</v>
          </cell>
          <cell r="K9313" t="str">
            <v>Solteiro(angel)</v>
          </cell>
          <cell r="L9313" t="str">
            <v>M</v>
          </cell>
          <cell r="M9313">
            <v>34355</v>
          </cell>
        </row>
        <row r="9314">
          <cell r="A9314" t="str">
            <v>10200376</v>
          </cell>
          <cell r="B9314" t="str">
            <v>SONIA RENATA SANTOS RODRIGUES BATISTA</v>
          </cell>
          <cell r="C9314" t="str">
            <v>CAMAREIRO(A)</v>
          </cell>
          <cell r="D9314" t="str">
            <v>600402</v>
          </cell>
          <cell r="E9314" t="str">
            <v>APARTAMENTOS RQSF IV</v>
          </cell>
          <cell r="G9314" t="str">
            <v>Ronaldo Pacheco</v>
          </cell>
          <cell r="I9314">
            <v>42044</v>
          </cell>
          <cell r="J9314" t="str">
            <v>AFASTADO</v>
          </cell>
          <cell r="K9314" t="str">
            <v>Casado(angel)</v>
          </cell>
          <cell r="L9314" t="str">
            <v>F</v>
          </cell>
          <cell r="M9314">
            <v>29620</v>
          </cell>
        </row>
        <row r="9315">
          <cell r="A9315" t="str">
            <v>01214013</v>
          </cell>
          <cell r="B9315" t="str">
            <v>EDUARDO MARTINS DA SILVA</v>
          </cell>
          <cell r="C9315" t="str">
            <v>AUXILIAR LAVANDERIA</v>
          </cell>
          <cell r="D9315" t="str">
            <v>040302</v>
          </cell>
          <cell r="E9315" t="str">
            <v>LAVANDERIA</v>
          </cell>
          <cell r="G9315" t="str">
            <v>Ronaldo Pacheco</v>
          </cell>
          <cell r="I9315">
            <v>42044</v>
          </cell>
          <cell r="J9315" t="str">
            <v>DEMITIDO</v>
          </cell>
          <cell r="K9315" t="str">
            <v>Solteiro(angel)</v>
          </cell>
          <cell r="L9315" t="str">
            <v>M</v>
          </cell>
          <cell r="M9315">
            <v>34033</v>
          </cell>
        </row>
        <row r="9316">
          <cell r="A9316" t="str">
            <v>01214821</v>
          </cell>
          <cell r="B9316" t="str">
            <v>MARCOS ANTONIO DE MOURA</v>
          </cell>
          <cell r="C9316" t="str">
            <v>ASSISTENTE DE SUPRIMENTOS</v>
          </cell>
          <cell r="D9316" t="str">
            <v>020104</v>
          </cell>
          <cell r="E9316" t="str">
            <v>SUPRIMENTOS</v>
          </cell>
          <cell r="G9316" t="str">
            <v>Ronaldo Pacheco</v>
          </cell>
          <cell r="I9316">
            <v>42373</v>
          </cell>
          <cell r="J9316" t="str">
            <v>ATIVO</v>
          </cell>
          <cell r="K9316" t="str">
            <v>Solteiro(angel)</v>
          </cell>
          <cell r="L9316" t="str">
            <v>M</v>
          </cell>
          <cell r="M9316">
            <v>28621</v>
          </cell>
        </row>
        <row r="9317">
          <cell r="A9317" t="str">
            <v>01214822</v>
          </cell>
          <cell r="B9317" t="str">
            <v>CLOVIS APARECIDO SIQUEIRA</v>
          </cell>
          <cell r="C9317" t="str">
            <v>OPERADOR DE LAVA-JATO</v>
          </cell>
          <cell r="D9317" t="str">
            <v>050201</v>
          </cell>
          <cell r="E9317" t="str">
            <v>OPERACOES PARQUE</v>
          </cell>
          <cell r="G9317" t="str">
            <v>Ana Masagão</v>
          </cell>
          <cell r="I9317">
            <v>42373</v>
          </cell>
          <cell r="J9317" t="str">
            <v>DEMITIDO</v>
          </cell>
          <cell r="K9317" t="str">
            <v>Solteiro(angel)</v>
          </cell>
          <cell r="L9317" t="str">
            <v>M</v>
          </cell>
          <cell r="M9317">
            <v>27211</v>
          </cell>
        </row>
        <row r="9318">
          <cell r="A9318" t="str">
            <v>01213468</v>
          </cell>
          <cell r="B9318" t="str">
            <v>SAMUEL GOMES DUARTE</v>
          </cell>
          <cell r="C9318" t="str">
            <v>ASSISTENTE DE MANUTENCAO</v>
          </cell>
          <cell r="D9318" t="str">
            <v>020109</v>
          </cell>
          <cell r="E9318" t="str">
            <v>MANUTENCAO CONSERVACAO</v>
          </cell>
          <cell r="G9318" t="str">
            <v>Ronaldo Pacheco</v>
          </cell>
          <cell r="I9318">
            <v>41792</v>
          </cell>
          <cell r="J9318" t="str">
            <v>DEMITIDO</v>
          </cell>
          <cell r="K9318" t="str">
            <v>Casado(angel)</v>
          </cell>
          <cell r="L9318" t="str">
            <v>M</v>
          </cell>
          <cell r="M9318">
            <v>21622</v>
          </cell>
        </row>
        <row r="9319">
          <cell r="A9319" t="str">
            <v>10200341</v>
          </cell>
          <cell r="B9319" t="str">
            <v>BRUNO MORAIS ALVES</v>
          </cell>
          <cell r="C9319" t="str">
            <v>MENOR APRENDIZ</v>
          </cell>
          <cell r="D9319" t="str">
            <v>600402</v>
          </cell>
          <cell r="E9319" t="str">
            <v>APARTAMENTOS RQSF IV</v>
          </cell>
          <cell r="G9319" t="str">
            <v>Ronaldo Pacheco</v>
          </cell>
          <cell r="I9319">
            <v>41883</v>
          </cell>
          <cell r="J9319" t="str">
            <v>DEMITIDO</v>
          </cell>
          <cell r="K9319" t="str">
            <v>Solteiro(angel)</v>
          </cell>
          <cell r="L9319" t="str">
            <v>M</v>
          </cell>
          <cell r="M9319">
            <v>35833</v>
          </cell>
        </row>
        <row r="9320">
          <cell r="A9320" t="str">
            <v>08101373</v>
          </cell>
          <cell r="B9320" t="str">
            <v>CARLA CAETANO BARRETO MORGAN</v>
          </cell>
          <cell r="C9320" t="str">
            <v>EXECUTIVO DE CONTAS II</v>
          </cell>
          <cell r="D9320" t="str">
            <v>071101</v>
          </cell>
          <cell r="E9320" t="str">
            <v>VENDAS NACIONAL</v>
          </cell>
          <cell r="G9320" t="e">
            <v>#N/A</v>
          </cell>
          <cell r="I9320">
            <v>42249</v>
          </cell>
          <cell r="J9320" t="str">
            <v>DEMITIDO</v>
          </cell>
          <cell r="K9320" t="str">
            <v>Casado(angel)</v>
          </cell>
          <cell r="L9320" t="str">
            <v>F</v>
          </cell>
          <cell r="M9320">
            <v>30089</v>
          </cell>
        </row>
        <row r="9321">
          <cell r="A9321" t="str">
            <v>08101374</v>
          </cell>
          <cell r="B9321" t="str">
            <v>MILRELLE GOMES FRANCISCO TEIXEIRA</v>
          </cell>
          <cell r="C9321" t="str">
            <v>EXECUTIVO DE CONTAS I</v>
          </cell>
          <cell r="D9321" t="str">
            <v>071101</v>
          </cell>
          <cell r="E9321" t="str">
            <v>VENDAS NACIONAL</v>
          </cell>
          <cell r="G9321" t="e">
            <v>#N/A</v>
          </cell>
          <cell r="I9321">
            <v>42249</v>
          </cell>
          <cell r="J9321" t="str">
            <v>ATIVO</v>
          </cell>
          <cell r="K9321" t="str">
            <v>Solteiro(angel)</v>
          </cell>
          <cell r="L9321" t="str">
            <v>F</v>
          </cell>
          <cell r="M9321">
            <v>33121</v>
          </cell>
        </row>
        <row r="9322">
          <cell r="A9322" t="str">
            <v>01214636</v>
          </cell>
          <cell r="B9322" t="str">
            <v>ALEXANDER PEREIRA OTAVIANO</v>
          </cell>
          <cell r="C9322" t="str">
            <v>MENSAGEIRO</v>
          </cell>
          <cell r="D9322" t="str">
            <v>040205</v>
          </cell>
          <cell r="E9322" t="str">
            <v>RECEPCAO HOTEL POUSADA</v>
          </cell>
          <cell r="G9322" t="str">
            <v>Ronaldo Pacheco</v>
          </cell>
          <cell r="I9322">
            <v>42303</v>
          </cell>
          <cell r="J9322" t="str">
            <v>ATIVO</v>
          </cell>
          <cell r="K9322" t="str">
            <v>Solteiro(angel)</v>
          </cell>
          <cell r="L9322" t="str">
            <v>M</v>
          </cell>
          <cell r="M9322">
            <v>30906</v>
          </cell>
        </row>
        <row r="9323">
          <cell r="A9323" t="str">
            <v>01213863</v>
          </cell>
          <cell r="B9323" t="str">
            <v>MARIA CICERA GUIMARAES DA SILVA</v>
          </cell>
          <cell r="C9323" t="str">
            <v>GARCOM</v>
          </cell>
          <cell r="D9323" t="str">
            <v>050302</v>
          </cell>
          <cell r="E9323" t="str">
            <v>PIER POINT</v>
          </cell>
          <cell r="G9323" t="str">
            <v>Ronaldo Pacheco</v>
          </cell>
          <cell r="I9323">
            <v>41957</v>
          </cell>
          <cell r="J9323" t="str">
            <v>ATIVO</v>
          </cell>
          <cell r="K9323" t="str">
            <v>Solteiro(angel)</v>
          </cell>
          <cell r="L9323" t="str">
            <v>F</v>
          </cell>
          <cell r="M9323">
            <v>29876</v>
          </cell>
        </row>
        <row r="9324">
          <cell r="A9324" t="str">
            <v>01213864</v>
          </cell>
          <cell r="B9324" t="str">
            <v>ANDRESSA FEITOSA SOUSA</v>
          </cell>
          <cell r="C9324" t="str">
            <v>GARCOM</v>
          </cell>
          <cell r="D9324" t="str">
            <v>050307</v>
          </cell>
          <cell r="E9324" t="str">
            <v>BAR CHAFARIZ</v>
          </cell>
          <cell r="G9324" t="str">
            <v>Ronaldo Pacheco</v>
          </cell>
          <cell r="I9324">
            <v>41957</v>
          </cell>
          <cell r="J9324" t="str">
            <v>ATIVO</v>
          </cell>
          <cell r="K9324" t="str">
            <v>Solteiro(angel)</v>
          </cell>
          <cell r="L9324" t="str">
            <v>F</v>
          </cell>
          <cell r="M9324">
            <v>34104</v>
          </cell>
        </row>
        <row r="9325">
          <cell r="A9325" t="str">
            <v>01213862</v>
          </cell>
          <cell r="B9325" t="str">
            <v>LEIDIANA LOPES DE SOUZA BANDEIRA</v>
          </cell>
          <cell r="C9325" t="str">
            <v>GARCOM</v>
          </cell>
          <cell r="D9325" t="str">
            <v>050303</v>
          </cell>
          <cell r="E9325" t="str">
            <v>RESTAURANTE HOT PARK</v>
          </cell>
          <cell r="G9325" t="str">
            <v>Ronaldo Pacheco</v>
          </cell>
          <cell r="I9325">
            <v>41957</v>
          </cell>
          <cell r="J9325" t="str">
            <v>ATIVO</v>
          </cell>
          <cell r="K9325" t="str">
            <v>Solteiro(angel)</v>
          </cell>
          <cell r="L9325" t="str">
            <v>F</v>
          </cell>
          <cell r="M9325">
            <v>34335</v>
          </cell>
        </row>
        <row r="9326">
          <cell r="A9326" t="str">
            <v>01213861</v>
          </cell>
          <cell r="B9326" t="str">
            <v>ANA JESSICA FERNANDES</v>
          </cell>
          <cell r="C9326" t="str">
            <v>GARCOM</v>
          </cell>
          <cell r="D9326" t="str">
            <v>050307</v>
          </cell>
          <cell r="E9326" t="str">
            <v>BAR CHAFARIZ</v>
          </cell>
          <cell r="G9326" t="str">
            <v>Ronaldo Pacheco</v>
          </cell>
          <cell r="I9326">
            <v>41957</v>
          </cell>
          <cell r="J9326" t="str">
            <v>DEMITIDO</v>
          </cell>
          <cell r="K9326" t="str">
            <v>Solteiro(angel)</v>
          </cell>
          <cell r="L9326" t="str">
            <v>F</v>
          </cell>
          <cell r="M9326">
            <v>34424</v>
          </cell>
        </row>
        <row r="9327">
          <cell r="A9327" t="str">
            <v>01215181</v>
          </cell>
          <cell r="B9327" t="str">
            <v>MATEUS NAVES CALACA</v>
          </cell>
          <cell r="C9327" t="str">
            <v>ATENDENTE DE PARQUES I</v>
          </cell>
          <cell r="D9327" t="str">
            <v>050202</v>
          </cell>
          <cell r="E9327" t="str">
            <v>RECEPCAO CENTRAL</v>
          </cell>
          <cell r="G9327" t="str">
            <v>Ronaldo Pacheco</v>
          </cell>
          <cell r="I9327">
            <v>42531</v>
          </cell>
          <cell r="J9327" t="str">
            <v>ATIVO</v>
          </cell>
          <cell r="K9327" t="str">
            <v>Solteiro(angel)</v>
          </cell>
          <cell r="L9327" t="str">
            <v>M</v>
          </cell>
          <cell r="M9327">
            <v>34853</v>
          </cell>
        </row>
        <row r="9328">
          <cell r="A9328" t="str">
            <v>01212806</v>
          </cell>
          <cell r="B9328" t="str">
            <v>CLEITON CHAVES DE JESUS</v>
          </cell>
          <cell r="C9328" t="str">
            <v>VIGILANTE</v>
          </cell>
          <cell r="D9328" t="str">
            <v>010202</v>
          </cell>
          <cell r="E9328" t="str">
            <v>SEGURANCA</v>
          </cell>
          <cell r="G9328" t="str">
            <v>Ronaldo Pacheco</v>
          </cell>
          <cell r="I9328">
            <v>41533</v>
          </cell>
          <cell r="J9328" t="str">
            <v>ATIVO</v>
          </cell>
          <cell r="K9328" t="str">
            <v>Solteiro(angel)</v>
          </cell>
          <cell r="L9328" t="str">
            <v>M</v>
          </cell>
          <cell r="M9328">
            <v>31684</v>
          </cell>
        </row>
        <row r="9329">
          <cell r="A9329" t="str">
            <v>01212807</v>
          </cell>
          <cell r="B9329" t="str">
            <v>CICERO LIRA DA SILVA</v>
          </cell>
          <cell r="C9329" t="str">
            <v>VIGILANTE</v>
          </cell>
          <cell r="D9329" t="str">
            <v>010202</v>
          </cell>
          <cell r="E9329" t="str">
            <v>SEGURANCA</v>
          </cell>
          <cell r="G9329" t="str">
            <v>Ronaldo Pacheco</v>
          </cell>
          <cell r="I9329">
            <v>41533</v>
          </cell>
          <cell r="J9329" t="str">
            <v>ATIVO</v>
          </cell>
          <cell r="K9329" t="str">
            <v>Solteiro(angel)</v>
          </cell>
          <cell r="L9329" t="str">
            <v>M</v>
          </cell>
          <cell r="M9329">
            <v>27874</v>
          </cell>
        </row>
        <row r="9330">
          <cell r="A9330" t="str">
            <v>01212808</v>
          </cell>
          <cell r="B9330" t="str">
            <v>WISNEY RODRIGUES</v>
          </cell>
          <cell r="C9330" t="str">
            <v>AUXILIAR LAVANDERIA</v>
          </cell>
          <cell r="D9330" t="str">
            <v>040302</v>
          </cell>
          <cell r="E9330" t="str">
            <v>LAVANDERIA</v>
          </cell>
          <cell r="G9330" t="str">
            <v>Ronaldo Pacheco</v>
          </cell>
          <cell r="I9330">
            <v>41533</v>
          </cell>
          <cell r="J9330" t="str">
            <v>DEMITIDO</v>
          </cell>
          <cell r="K9330" t="str">
            <v>Solteiro(angel)</v>
          </cell>
          <cell r="L9330" t="str">
            <v>M</v>
          </cell>
          <cell r="M9330">
            <v>34777</v>
          </cell>
        </row>
        <row r="9331">
          <cell r="A9331" t="str">
            <v>01213735</v>
          </cell>
          <cell r="B9331" t="str">
            <v>GREICY KELLY DO NASCIMENTO COSTA</v>
          </cell>
          <cell r="C9331" t="str">
            <v>CONSULTOR DE TURISMO</v>
          </cell>
          <cell r="D9331" t="str">
            <v>030103</v>
          </cell>
          <cell r="E9331" t="str">
            <v>TECNOLOGIA DA INFORMACAO</v>
          </cell>
          <cell r="G9331" t="e">
            <v>#N/A</v>
          </cell>
          <cell r="I9331">
            <v>41897</v>
          </cell>
          <cell r="J9331" t="str">
            <v>DEMITIDO</v>
          </cell>
          <cell r="K9331" t="str">
            <v>Solteiro(angel)</v>
          </cell>
          <cell r="L9331" t="str">
            <v>F</v>
          </cell>
          <cell r="M9331">
            <v>32373</v>
          </cell>
        </row>
        <row r="9332">
          <cell r="A9332" t="str">
            <v>01213735</v>
          </cell>
          <cell r="B9332" t="str">
            <v>GREICY KELLY DO NASCIMENTO COSTA</v>
          </cell>
          <cell r="C9332" t="str">
            <v>CONSULTOR DE TURISMO</v>
          </cell>
          <cell r="D9332" t="str">
            <v>030103</v>
          </cell>
          <cell r="E9332" t="str">
            <v>TIME SHARE RQT</v>
          </cell>
          <cell r="G9332" t="str">
            <v>Francisco Neto</v>
          </cell>
          <cell r="I9332">
            <v>41897</v>
          </cell>
          <cell r="J9332" t="str">
            <v>DEMITIDO</v>
          </cell>
          <cell r="K9332" t="str">
            <v>Solteiro(angel)</v>
          </cell>
          <cell r="L9332" t="str">
            <v>F</v>
          </cell>
          <cell r="M9332">
            <v>32373</v>
          </cell>
        </row>
        <row r="9333">
          <cell r="A9333" t="str">
            <v>01100336</v>
          </cell>
          <cell r="B9333" t="str">
            <v>ANDREIA TERENCIO DE MOURA</v>
          </cell>
          <cell r="C9333" t="str">
            <v>OPERADOR DE TELEMARKETING</v>
          </cell>
          <cell r="D9333" t="str">
            <v>030104</v>
          </cell>
          <cell r="E9333" t="str">
            <v>TIME SHARE BSB</v>
          </cell>
          <cell r="G9333" t="str">
            <v>Francisco Neto</v>
          </cell>
          <cell r="I9333">
            <v>41745</v>
          </cell>
          <cell r="J9333" t="str">
            <v>DEMITIDO</v>
          </cell>
          <cell r="K9333" t="str">
            <v>Solteiro(angel)</v>
          </cell>
          <cell r="L9333" t="str">
            <v>F</v>
          </cell>
          <cell r="M9333">
            <v>30348</v>
          </cell>
        </row>
        <row r="9334">
          <cell r="A9334" t="str">
            <v>08200176</v>
          </cell>
          <cell r="B9334" t="str">
            <v>ARACELY ALVES RIBEIRO</v>
          </cell>
          <cell r="C9334" t="str">
            <v>CONSULTOR DE VENDAS</v>
          </cell>
          <cell r="D9334" t="str">
            <v>030104</v>
          </cell>
          <cell r="E9334" t="str">
            <v>TIME SHARE BSB</v>
          </cell>
          <cell r="G9334" t="str">
            <v>Francisco Neto</v>
          </cell>
          <cell r="I9334">
            <v>39941</v>
          </cell>
          <cell r="J9334" t="str">
            <v>DEMITIDO</v>
          </cell>
          <cell r="K9334" t="str">
            <v>Solteiro(angel)</v>
          </cell>
          <cell r="L9334" t="str">
            <v>F</v>
          </cell>
          <cell r="M9334">
            <v>28501</v>
          </cell>
        </row>
        <row r="9335">
          <cell r="A9335" t="str">
            <v>01214233</v>
          </cell>
          <cell r="B9335" t="str">
            <v>LARYSSA RIBEIRO DE SOUZA</v>
          </cell>
          <cell r="C9335" t="str">
            <v>CAMAREIRO(A)</v>
          </cell>
          <cell r="D9335" t="str">
            <v>040304</v>
          </cell>
          <cell r="E9335" t="str">
            <v>APARTAMENTOS HOTEL POUSADA</v>
          </cell>
          <cell r="G9335" t="str">
            <v>Ronaldo Pacheco</v>
          </cell>
          <cell r="I9335">
            <v>42149</v>
          </cell>
          <cell r="J9335" t="str">
            <v>DEMITIDO</v>
          </cell>
          <cell r="K9335" t="str">
            <v>Solteiro(angel)</v>
          </cell>
          <cell r="L9335" t="str">
            <v>F</v>
          </cell>
          <cell r="M9335">
            <v>32232</v>
          </cell>
        </row>
        <row r="9336">
          <cell r="A9336" t="str">
            <v>10100182</v>
          </cell>
          <cell r="B9336" t="str">
            <v>ANA CAROLINA DE SA</v>
          </cell>
          <cell r="C9336" t="str">
            <v>GARCOM</v>
          </cell>
          <cell r="D9336" t="str">
            <v>600302</v>
          </cell>
          <cell r="E9336" t="str">
            <v>APARTAMENTOS RQSF III</v>
          </cell>
          <cell r="G9336" t="str">
            <v>Ronaldo Pacheco</v>
          </cell>
          <cell r="I9336">
            <v>42156</v>
          </cell>
          <cell r="J9336" t="str">
            <v>DEMITIDO</v>
          </cell>
          <cell r="K9336" t="str">
            <v>Solteiro(angel)</v>
          </cell>
          <cell r="L9336" t="str">
            <v>F</v>
          </cell>
          <cell r="M9336">
            <v>35328</v>
          </cell>
        </row>
        <row r="9337">
          <cell r="A9337" t="str">
            <v>08101380</v>
          </cell>
          <cell r="B9337" t="str">
            <v>PEDRO HENRIQUE DUDECK</v>
          </cell>
          <cell r="C9337" t="str">
            <v>CONSULTOR DE VENDAS - CENTRAL DE RESERVAS I</v>
          </cell>
          <cell r="D9337" t="str">
            <v>070105</v>
          </cell>
          <cell r="E9337" t="str">
            <v>CENTRAL DE VENDAS VALETUR</v>
          </cell>
          <cell r="G9337" t="str">
            <v>Ana Masagão</v>
          </cell>
          <cell r="I9337">
            <v>42318</v>
          </cell>
          <cell r="J9337" t="str">
            <v>ATIVO</v>
          </cell>
          <cell r="K9337" t="str">
            <v>Solteiro(angel)</v>
          </cell>
          <cell r="L9337" t="str">
            <v>M</v>
          </cell>
          <cell r="M9337">
            <v>34189</v>
          </cell>
        </row>
        <row r="9338">
          <cell r="A9338" t="str">
            <v>01214987</v>
          </cell>
          <cell r="B9338" t="str">
            <v>JOSEANI PENHA GOMES</v>
          </cell>
          <cell r="C9338" t="str">
            <v>PROMOTOR DE MARKETING</v>
          </cell>
          <cell r="D9338" t="str">
            <v>070602</v>
          </cell>
          <cell r="E9338" t="str">
            <v>PASSAPORTE HP CLV</v>
          </cell>
          <cell r="G9338" t="e">
            <v>#N/A</v>
          </cell>
          <cell r="I9338">
            <v>42436</v>
          </cell>
          <cell r="J9338" t="str">
            <v>ATIVO</v>
          </cell>
          <cell r="K9338" t="str">
            <v>Solteiro(angel)</v>
          </cell>
          <cell r="L9338" t="str">
            <v>F</v>
          </cell>
          <cell r="M9338">
            <v>29050</v>
          </cell>
        </row>
        <row r="9339">
          <cell r="A9339" t="str">
            <v>10200478</v>
          </cell>
          <cell r="B9339" t="str">
            <v>RANIELE SANTOS ABREU</v>
          </cell>
          <cell r="C9339" t="str">
            <v>CAMAREIRO (A) I</v>
          </cell>
          <cell r="D9339" t="str">
            <v>600402</v>
          </cell>
          <cell r="E9339" t="str">
            <v>APARTAMENTOS RQSF IV</v>
          </cell>
          <cell r="G9339" t="str">
            <v>Ronaldo Pacheco</v>
          </cell>
          <cell r="I9339">
            <v>42548</v>
          </cell>
          <cell r="J9339" t="str">
            <v>ATIVO</v>
          </cell>
          <cell r="K9339" t="str">
            <v>Solteiro(angel)</v>
          </cell>
          <cell r="L9339" t="str">
            <v>F</v>
          </cell>
          <cell r="M9339">
            <v>33868</v>
          </cell>
        </row>
        <row r="9340">
          <cell r="A9340" t="str">
            <v>01214322</v>
          </cell>
          <cell r="B9340" t="str">
            <v>MIKAELE ESTEFANIA COSTA BATISTA</v>
          </cell>
          <cell r="C9340" t="str">
            <v>ESTAGIARIO</v>
          </cell>
          <cell r="D9340" t="str">
            <v>050601</v>
          </cell>
          <cell r="E9340" t="str">
            <v>LAZER ENTRETENIMENTO</v>
          </cell>
          <cell r="G9340" t="str">
            <v>Ronaldo Pacheco</v>
          </cell>
          <cell r="I9340">
            <v>42186</v>
          </cell>
          <cell r="J9340" t="str">
            <v>DEMITIDO</v>
          </cell>
          <cell r="K9340" t="str">
            <v>Solteiro(angel)</v>
          </cell>
          <cell r="L9340" t="str">
            <v>F</v>
          </cell>
          <cell r="M9340">
            <v>34769</v>
          </cell>
        </row>
        <row r="9341">
          <cell r="A9341" t="str">
            <v>01214326</v>
          </cell>
          <cell r="B9341" t="str">
            <v>JEAN LUCAS PEREIRA JUNIOR</v>
          </cell>
          <cell r="C9341" t="str">
            <v>ESTAGIARIO</v>
          </cell>
          <cell r="D9341" t="str">
            <v>050601</v>
          </cell>
          <cell r="E9341" t="str">
            <v>LAZER ENTRETENIMENTO</v>
          </cell>
          <cell r="G9341" t="str">
            <v>Ronaldo Pacheco</v>
          </cell>
          <cell r="I9341">
            <v>42186</v>
          </cell>
          <cell r="J9341" t="str">
            <v>DEMITIDO</v>
          </cell>
          <cell r="K9341" t="str">
            <v>Solteiro(angel)</v>
          </cell>
          <cell r="L9341" t="str">
            <v>M</v>
          </cell>
          <cell r="M9341">
            <v>34592</v>
          </cell>
        </row>
        <row r="9342">
          <cell r="A9342" t="str">
            <v>01214328</v>
          </cell>
          <cell r="B9342" t="str">
            <v>AMARAYZA EVELLYN MOREIRA BORGES</v>
          </cell>
          <cell r="C9342" t="str">
            <v>ESTAGIARIO</v>
          </cell>
          <cell r="D9342" t="str">
            <v>050601</v>
          </cell>
          <cell r="E9342" t="str">
            <v>LAZER ENTRETENIMENTO</v>
          </cell>
          <cell r="G9342" t="str">
            <v>Ronaldo Pacheco</v>
          </cell>
          <cell r="I9342">
            <v>42186</v>
          </cell>
          <cell r="J9342" t="str">
            <v>DEMITIDO</v>
          </cell>
          <cell r="K9342" t="str">
            <v>Solteiro(angel)</v>
          </cell>
          <cell r="L9342" t="str">
            <v>F</v>
          </cell>
          <cell r="M9342">
            <v>34292</v>
          </cell>
        </row>
        <row r="9343">
          <cell r="A9343" t="str">
            <v>01214329</v>
          </cell>
          <cell r="B9343" t="str">
            <v>LUCAS RODRIGUES DA SILVA</v>
          </cell>
          <cell r="C9343" t="str">
            <v>ESTAGIARIO</v>
          </cell>
          <cell r="D9343" t="str">
            <v>050601</v>
          </cell>
          <cell r="E9343" t="str">
            <v>LAZER ENTRETENIMENTO</v>
          </cell>
          <cell r="G9343" t="str">
            <v>Ronaldo Pacheco</v>
          </cell>
          <cell r="I9343">
            <v>42186</v>
          </cell>
          <cell r="J9343" t="str">
            <v>DEMITIDO</v>
          </cell>
          <cell r="K9343" t="str">
            <v>Solteiro(angel)</v>
          </cell>
          <cell r="L9343" t="str">
            <v>M</v>
          </cell>
          <cell r="M9343">
            <v>34543</v>
          </cell>
        </row>
        <row r="9344">
          <cell r="A9344" t="str">
            <v>09100355</v>
          </cell>
          <cell r="B9344" t="str">
            <v>ANDRE DINIZ SILVA</v>
          </cell>
          <cell r="C9344" t="str">
            <v>ROUPEIRO</v>
          </cell>
          <cell r="D9344" t="str">
            <v>600102</v>
          </cell>
          <cell r="E9344" t="str">
            <v>APTOS RQSF I</v>
          </cell>
          <cell r="G9344" t="str">
            <v>Ronaldo Pacheco</v>
          </cell>
          <cell r="I9344">
            <v>42331</v>
          </cell>
          <cell r="J9344" t="str">
            <v>ATIVO</v>
          </cell>
          <cell r="K9344" t="str">
            <v>Solteiro(angel)</v>
          </cell>
          <cell r="L9344" t="str">
            <v>M</v>
          </cell>
          <cell r="M9344">
            <v>35707</v>
          </cell>
        </row>
        <row r="9345">
          <cell r="A9345" t="str">
            <v>09100353</v>
          </cell>
          <cell r="B9345" t="str">
            <v>MARCIA GLEZIA MARTINS FERREIRA</v>
          </cell>
          <cell r="C9345" t="str">
            <v>CAMAREIRO(A)</v>
          </cell>
          <cell r="D9345" t="str">
            <v>600102</v>
          </cell>
          <cell r="E9345" t="str">
            <v>APTOS RQSF I</v>
          </cell>
          <cell r="G9345" t="str">
            <v>Ronaldo Pacheco</v>
          </cell>
          <cell r="I9345">
            <v>42331</v>
          </cell>
          <cell r="J9345" t="str">
            <v>DEMITIDO</v>
          </cell>
          <cell r="K9345" t="str">
            <v>Casado(angel)</v>
          </cell>
          <cell r="L9345" t="str">
            <v>F</v>
          </cell>
          <cell r="M9345">
            <v>29697</v>
          </cell>
        </row>
        <row r="9346">
          <cell r="A9346" t="str">
            <v>10200439</v>
          </cell>
          <cell r="B9346" t="str">
            <v>LUZIMARCIA CANDIDO E FRANCA</v>
          </cell>
          <cell r="C9346" t="str">
            <v>CAMAREIRO(A)</v>
          </cell>
          <cell r="D9346" t="str">
            <v>600402</v>
          </cell>
          <cell r="E9346" t="str">
            <v>APARTAMENTOS RQSF IV</v>
          </cell>
          <cell r="G9346" t="str">
            <v>Ronaldo Pacheco</v>
          </cell>
          <cell r="I9346">
            <v>42331</v>
          </cell>
          <cell r="J9346" t="str">
            <v>DEMITIDO</v>
          </cell>
          <cell r="K9346" t="str">
            <v>Casado(angel)</v>
          </cell>
          <cell r="L9346" t="str">
            <v>F</v>
          </cell>
          <cell r="M9346">
            <v>23357</v>
          </cell>
        </row>
        <row r="9347">
          <cell r="A9347" t="str">
            <v>01214700</v>
          </cell>
          <cell r="B9347" t="str">
            <v>ARCANJA DA SILVA DA CRUZ</v>
          </cell>
          <cell r="C9347" t="str">
            <v>AJUDANTE COZINHA</v>
          </cell>
          <cell r="D9347" t="str">
            <v>060111</v>
          </cell>
          <cell r="E9347" t="str">
            <v>COZINHA REST. HOTEL TURISMO</v>
          </cell>
          <cell r="G9347" t="str">
            <v>Ronaldo Pacheco</v>
          </cell>
          <cell r="I9347">
            <v>42331</v>
          </cell>
          <cell r="J9347" t="str">
            <v>ATIVO</v>
          </cell>
          <cell r="K9347" t="str">
            <v>Solteiro(angel)</v>
          </cell>
          <cell r="L9347" t="str">
            <v>F</v>
          </cell>
          <cell r="M9347">
            <v>35623</v>
          </cell>
        </row>
        <row r="9348">
          <cell r="A9348" t="str">
            <v>01214711</v>
          </cell>
          <cell r="B9348" t="str">
            <v>LILIANE MIRANDA</v>
          </cell>
          <cell r="C9348" t="str">
            <v>GARCOM</v>
          </cell>
          <cell r="D9348" t="str">
            <v>050310</v>
          </cell>
          <cell r="E9348" t="str">
            <v>BAR E RESTAURANTE PRAIA</v>
          </cell>
          <cell r="G9348" t="str">
            <v>Ronaldo Pacheco</v>
          </cell>
          <cell r="I9348">
            <v>42331</v>
          </cell>
          <cell r="J9348" t="str">
            <v>DEMITIDO</v>
          </cell>
          <cell r="K9348" t="str">
            <v>Solteiro(angel)</v>
          </cell>
          <cell r="L9348" t="str">
            <v>F</v>
          </cell>
          <cell r="M9348">
            <v>29981</v>
          </cell>
        </row>
        <row r="9349">
          <cell r="A9349" t="str">
            <v>01213591</v>
          </cell>
          <cell r="B9349" t="str">
            <v>ANA MARIA CANDIDA DE JESUS GODOY</v>
          </cell>
          <cell r="C9349" t="str">
            <v>GARCOM</v>
          </cell>
          <cell r="D9349" t="str">
            <v>040412</v>
          </cell>
          <cell r="E9349" t="str">
            <v>RESTAURANTE RQ CRISTAL</v>
          </cell>
          <cell r="G9349" t="str">
            <v>Ronaldo Pacheco</v>
          </cell>
          <cell r="I9349">
            <v>41837</v>
          </cell>
          <cell r="J9349" t="str">
            <v>ATIVO</v>
          </cell>
          <cell r="K9349" t="str">
            <v>Casado(angel)</v>
          </cell>
          <cell r="L9349" t="str">
            <v>F</v>
          </cell>
          <cell r="M9349">
            <v>30271</v>
          </cell>
        </row>
        <row r="9350">
          <cell r="A9350" t="str">
            <v>01213594</v>
          </cell>
          <cell r="B9350" t="str">
            <v>CLAUDIA SILVA DE LIMA</v>
          </cell>
          <cell r="C9350" t="str">
            <v>ANALISTA DE EVENTOS PL</v>
          </cell>
          <cell r="D9350" t="str">
            <v>050601</v>
          </cell>
          <cell r="E9350" t="str">
            <v>LAZER ENTRETENIMENTO</v>
          </cell>
          <cell r="G9350" t="str">
            <v>Ronaldo Pacheco</v>
          </cell>
          <cell r="I9350">
            <v>41838</v>
          </cell>
          <cell r="J9350" t="str">
            <v>ATIVO</v>
          </cell>
          <cell r="K9350" t="str">
            <v>Casado(angel)</v>
          </cell>
          <cell r="L9350" t="str">
            <v>F</v>
          </cell>
          <cell r="M9350">
            <v>25121</v>
          </cell>
        </row>
        <row r="9351">
          <cell r="A9351" t="str">
            <v>10200440</v>
          </cell>
          <cell r="B9351" t="str">
            <v>LARA LUCIA MARTINS SILVA</v>
          </cell>
          <cell r="C9351" t="str">
            <v>CAMAREIRO(A)</v>
          </cell>
          <cell r="D9351" t="str">
            <v>600402</v>
          </cell>
          <cell r="E9351" t="str">
            <v>APARTAMENTOS RQSF IV</v>
          </cell>
          <cell r="G9351" t="str">
            <v>Ronaldo Pacheco</v>
          </cell>
          <cell r="I9351">
            <v>42331</v>
          </cell>
          <cell r="J9351" t="str">
            <v>DEMITIDO</v>
          </cell>
          <cell r="K9351" t="str">
            <v>Solteiro(angel)</v>
          </cell>
          <cell r="L9351" t="str">
            <v>F</v>
          </cell>
          <cell r="M9351">
            <v>25429</v>
          </cell>
        </row>
        <row r="9352">
          <cell r="A9352" t="str">
            <v>01100382</v>
          </cell>
          <cell r="B9352" t="str">
            <v>ANGELICA PRADO BARROS</v>
          </cell>
          <cell r="C9352" t="str">
            <v>OPERADOR DE TELEMARKETING</v>
          </cell>
          <cell r="D9352" t="str">
            <v>030104</v>
          </cell>
          <cell r="E9352" t="str">
            <v>TIME SHARE BSB</v>
          </cell>
          <cell r="G9352" t="str">
            <v>Francisco Neto</v>
          </cell>
          <cell r="I9352">
            <v>42450</v>
          </cell>
          <cell r="J9352" t="str">
            <v>ATIVO</v>
          </cell>
          <cell r="K9352" t="str">
            <v>Solteiro(angel)</v>
          </cell>
          <cell r="L9352" t="str">
            <v>F</v>
          </cell>
          <cell r="M9352">
            <v>32038</v>
          </cell>
        </row>
        <row r="9353">
          <cell r="A9353" t="str">
            <v>01100383</v>
          </cell>
          <cell r="B9353" t="str">
            <v>WANESSA GONCALVES GOMES</v>
          </cell>
          <cell r="C9353" t="str">
            <v>OPERADOR DE TELEMARKETING</v>
          </cell>
          <cell r="D9353" t="str">
            <v>030105</v>
          </cell>
          <cell r="E9353" t="str">
            <v>TIME SHARE SP</v>
          </cell>
          <cell r="G9353" t="str">
            <v>Francisco Neto</v>
          </cell>
          <cell r="I9353">
            <v>42450</v>
          </cell>
          <cell r="J9353" t="str">
            <v>ATIVO</v>
          </cell>
          <cell r="K9353" t="str">
            <v>Solteiro(angel)</v>
          </cell>
          <cell r="L9353" t="str">
            <v>F</v>
          </cell>
          <cell r="M9353">
            <v>33006</v>
          </cell>
        </row>
        <row r="9354">
          <cell r="A9354" t="str">
            <v>01215052</v>
          </cell>
          <cell r="B9354" t="str">
            <v>DIVANEIDE DO CARMO FERREIRA</v>
          </cell>
          <cell r="C9354" t="str">
            <v>CAMAREIRO(A)</v>
          </cell>
          <cell r="D9354" t="str">
            <v>040311</v>
          </cell>
          <cell r="E9354" t="str">
            <v>APARTAMENTOS RQ CRISTAL</v>
          </cell>
          <cell r="G9354" t="str">
            <v>Ronaldo Pacheco</v>
          </cell>
          <cell r="I9354">
            <v>42450</v>
          </cell>
          <cell r="J9354" t="str">
            <v>DEMITIDO</v>
          </cell>
          <cell r="K9354" t="str">
            <v>Outro</v>
          </cell>
          <cell r="L9354" t="str">
            <v>F</v>
          </cell>
          <cell r="M9354">
            <v>30420</v>
          </cell>
        </row>
        <row r="9355">
          <cell r="A9355" t="str">
            <v>01213969</v>
          </cell>
          <cell r="B9355" t="str">
            <v>JUCIE DOS SANTOS LIMA</v>
          </cell>
          <cell r="C9355" t="str">
            <v>AJUDANTE COZINHA</v>
          </cell>
          <cell r="D9355" t="str">
            <v>060108</v>
          </cell>
          <cell r="E9355" t="str">
            <v>COPA SOUS VIDE</v>
          </cell>
          <cell r="G9355" t="str">
            <v>Ronaldo Pacheco</v>
          </cell>
          <cell r="I9355">
            <v>42023</v>
          </cell>
          <cell r="J9355" t="str">
            <v>DEMITIDO</v>
          </cell>
          <cell r="K9355" t="str">
            <v>Solteiro(angel)</v>
          </cell>
          <cell r="L9355" t="str">
            <v>M</v>
          </cell>
          <cell r="M9355">
            <v>33266</v>
          </cell>
        </row>
        <row r="9356">
          <cell r="A9356" t="str">
            <v>01214878</v>
          </cell>
          <cell r="B9356" t="str">
            <v>JUCIE DOS SANTOS LIMA</v>
          </cell>
          <cell r="C9356" t="str">
            <v>AJUDANTE COZINHA</v>
          </cell>
          <cell r="D9356" t="str">
            <v>060102</v>
          </cell>
          <cell r="E9356" t="str">
            <v>CPDA</v>
          </cell>
          <cell r="G9356" t="str">
            <v>Ronaldo Pacheco</v>
          </cell>
          <cell r="I9356">
            <v>42401</v>
          </cell>
          <cell r="J9356" t="str">
            <v>ATIVO</v>
          </cell>
          <cell r="K9356" t="str">
            <v>Solteiro(angel)</v>
          </cell>
          <cell r="L9356" t="str">
            <v>M</v>
          </cell>
          <cell r="M9356">
            <v>33266</v>
          </cell>
        </row>
        <row r="9357">
          <cell r="A9357" t="str">
            <v>01213972</v>
          </cell>
          <cell r="B9357" t="str">
            <v>ANA KELLY DA SILVA NASCIMENTO</v>
          </cell>
          <cell r="C9357" t="str">
            <v>CAMAREIRO(A)</v>
          </cell>
          <cell r="D9357" t="str">
            <v>040305</v>
          </cell>
          <cell r="E9357" t="str">
            <v>APARTAMENTOS HOTEL TURISMO</v>
          </cell>
          <cell r="G9357" t="str">
            <v>Ronaldo Pacheco</v>
          </cell>
          <cell r="I9357">
            <v>42023</v>
          </cell>
          <cell r="J9357" t="str">
            <v>ATIVO</v>
          </cell>
          <cell r="K9357" t="str">
            <v>Solteiro(angel)</v>
          </cell>
          <cell r="L9357" t="str">
            <v>F</v>
          </cell>
          <cell r="M9357">
            <v>33910</v>
          </cell>
        </row>
        <row r="9358">
          <cell r="A9358" t="str">
            <v>01213973</v>
          </cell>
          <cell r="B9358" t="str">
            <v>MIRIAN FREITAS RAMOS</v>
          </cell>
          <cell r="C9358" t="str">
            <v>CAMAREIRO(A)</v>
          </cell>
          <cell r="D9358" t="str">
            <v>040311</v>
          </cell>
          <cell r="E9358" t="str">
            <v>APARTAMENTOS RQ CRISTAL</v>
          </cell>
          <cell r="G9358" t="str">
            <v>Ronaldo Pacheco</v>
          </cell>
          <cell r="I9358">
            <v>42023</v>
          </cell>
          <cell r="J9358" t="str">
            <v>DEMITIDO</v>
          </cell>
          <cell r="K9358" t="str">
            <v>Casado(angel)</v>
          </cell>
          <cell r="L9358" t="str">
            <v>F</v>
          </cell>
          <cell r="M9358">
            <v>30811</v>
          </cell>
        </row>
        <row r="9359">
          <cell r="A9359" t="str">
            <v>01213999</v>
          </cell>
          <cell r="B9359" t="str">
            <v>JADE MURIEL PEDROSO</v>
          </cell>
          <cell r="C9359" t="str">
            <v>ANALISTA TALENTOS HUMANOS PL</v>
          </cell>
          <cell r="D9359" t="str">
            <v>010301</v>
          </cell>
          <cell r="E9359" t="str">
            <v>DIR.TALENTOS HUMANOS</v>
          </cell>
          <cell r="G9359" t="e">
            <v>#N/A</v>
          </cell>
          <cell r="I9359">
            <v>42037</v>
          </cell>
          <cell r="J9359" t="str">
            <v>ATIVO</v>
          </cell>
          <cell r="K9359" t="str">
            <v>Solteiro(angel)</v>
          </cell>
          <cell r="L9359" t="str">
            <v>F</v>
          </cell>
          <cell r="M9359">
            <v>32941</v>
          </cell>
        </row>
        <row r="9360">
          <cell r="A9360" t="str">
            <v>08500091</v>
          </cell>
          <cell r="B9360" t="str">
            <v>ROSANGELA MARIA DA SILVA</v>
          </cell>
          <cell r="C9360" t="str">
            <v>OPERADOR DE CAIXA</v>
          </cell>
          <cell r="D9360" t="str">
            <v>040415</v>
          </cell>
          <cell r="E9360" t="str">
            <v>RESTAURANTE HOTEL MARULHOS</v>
          </cell>
          <cell r="G9360" t="e">
            <v>#N/A</v>
          </cell>
          <cell r="I9360">
            <v>42406</v>
          </cell>
          <cell r="J9360" t="str">
            <v>ATIVO</v>
          </cell>
          <cell r="K9360" t="str">
            <v>Solteiro(angel)</v>
          </cell>
          <cell r="L9360" t="str">
            <v>F</v>
          </cell>
          <cell r="M9360">
            <v>28889</v>
          </cell>
        </row>
        <row r="9361">
          <cell r="A9361" t="str">
            <v>08101410</v>
          </cell>
          <cell r="B9361" t="str">
            <v>CRISTIANE MELO ARAUJO</v>
          </cell>
          <cell r="C9361" t="str">
            <v>ANALISTA REVENUE MANAGEMENT SR</v>
          </cell>
          <cell r="D9361" t="str">
            <v>030106</v>
          </cell>
          <cell r="E9361" t="str">
            <v>REVENUE MANAGEMENT</v>
          </cell>
          <cell r="G9361" t="str">
            <v>Ana Masagão</v>
          </cell>
          <cell r="I9361">
            <v>42471</v>
          </cell>
          <cell r="J9361" t="str">
            <v>ATIVO</v>
          </cell>
          <cell r="K9361" t="str">
            <v>Solteiro(angel)</v>
          </cell>
          <cell r="L9361" t="str">
            <v>F</v>
          </cell>
          <cell r="M9361">
            <v>29576</v>
          </cell>
        </row>
        <row r="9362">
          <cell r="A9362" t="str">
            <v>01214743</v>
          </cell>
          <cell r="B9362" t="str">
            <v>WANESSA FERREIRA BARBOSA</v>
          </cell>
          <cell r="C9362" t="str">
            <v>ATENDENTE DE PORTARIA</v>
          </cell>
          <cell r="D9362" t="str">
            <v>010202</v>
          </cell>
          <cell r="E9362" t="str">
            <v>SEGURANCA</v>
          </cell>
          <cell r="G9362" t="str">
            <v>Ronaldo Pacheco</v>
          </cell>
          <cell r="I9362">
            <v>42345</v>
          </cell>
          <cell r="J9362" t="str">
            <v>DEMITIDO</v>
          </cell>
          <cell r="K9362" t="str">
            <v>Solteiro(angel)</v>
          </cell>
          <cell r="L9362" t="str">
            <v>F</v>
          </cell>
          <cell r="M9362">
            <v>35998</v>
          </cell>
        </row>
        <row r="9363">
          <cell r="A9363" t="str">
            <v>01214747</v>
          </cell>
          <cell r="B9363" t="str">
            <v>LUIZ GABRIEL BARBOSA DIAS</v>
          </cell>
          <cell r="C9363" t="str">
            <v>ATENDENTE DE PARQUES</v>
          </cell>
          <cell r="D9363" t="str">
            <v>050201</v>
          </cell>
          <cell r="E9363" t="str">
            <v>OPERACOES PARQUE</v>
          </cell>
          <cell r="G9363" t="str">
            <v>Ana Masagão</v>
          </cell>
          <cell r="I9363">
            <v>42345</v>
          </cell>
          <cell r="J9363" t="str">
            <v>DEMITIDO</v>
          </cell>
          <cell r="K9363" t="str">
            <v>Solteiro(angel)</v>
          </cell>
          <cell r="L9363" t="str">
            <v>M</v>
          </cell>
          <cell r="M9363">
            <v>35589</v>
          </cell>
        </row>
        <row r="9364">
          <cell r="A9364" t="str">
            <v>01214745</v>
          </cell>
          <cell r="B9364" t="str">
            <v>VICTOR ANTONIO BORGES</v>
          </cell>
          <cell r="C9364" t="str">
            <v>CAMAREIRO (A) I</v>
          </cell>
          <cell r="D9364" t="str">
            <v>040304</v>
          </cell>
          <cell r="E9364" t="str">
            <v>APARTAMENTOS HOTEL POUSADA</v>
          </cell>
          <cell r="G9364" t="str">
            <v>Ronaldo Pacheco</v>
          </cell>
          <cell r="I9364">
            <v>42345</v>
          </cell>
          <cell r="J9364" t="str">
            <v>ATIVO</v>
          </cell>
          <cell r="K9364" t="str">
            <v>Solteiro(angel)</v>
          </cell>
          <cell r="L9364" t="str">
            <v>M</v>
          </cell>
          <cell r="M9364">
            <v>34532</v>
          </cell>
        </row>
        <row r="9365">
          <cell r="A9365" t="str">
            <v>01213630</v>
          </cell>
          <cell r="B9365" t="str">
            <v>GILMAR RIBEIRO</v>
          </cell>
          <cell r="C9365" t="str">
            <v>PEDREIRO</v>
          </cell>
          <cell r="D9365" t="str">
            <v>020109</v>
          </cell>
          <cell r="E9365" t="str">
            <v>MANUTENCAO CONSERVACAO</v>
          </cell>
          <cell r="G9365" t="str">
            <v>Ronaldo Pacheco</v>
          </cell>
          <cell r="I9365">
            <v>41862</v>
          </cell>
          <cell r="J9365" t="str">
            <v>DEMITIDO</v>
          </cell>
          <cell r="K9365" t="str">
            <v>Solteiro(angel)</v>
          </cell>
          <cell r="L9365" t="str">
            <v>M</v>
          </cell>
          <cell r="M9365">
            <v>21689</v>
          </cell>
        </row>
        <row r="9366">
          <cell r="A9366" t="str">
            <v>01214486</v>
          </cell>
          <cell r="B9366" t="str">
            <v>MARIA CLEUDE RODRIGUES DA SILVA</v>
          </cell>
          <cell r="C9366" t="str">
            <v>AUXILIAR LAVANDERIA</v>
          </cell>
          <cell r="D9366" t="str">
            <v>040302</v>
          </cell>
          <cell r="E9366" t="str">
            <v>LAVANDERIA</v>
          </cell>
          <cell r="G9366" t="str">
            <v>Ronaldo Pacheco</v>
          </cell>
          <cell r="I9366">
            <v>42241</v>
          </cell>
          <cell r="J9366" t="str">
            <v>ATIVO</v>
          </cell>
          <cell r="K9366" t="str">
            <v>Casado(angel)</v>
          </cell>
          <cell r="L9366" t="str">
            <v>F</v>
          </cell>
          <cell r="M9366">
            <v>26965</v>
          </cell>
        </row>
        <row r="9367">
          <cell r="A9367" t="str">
            <v>01214680</v>
          </cell>
          <cell r="B9367" t="str">
            <v>JOSE FRANKLIN RIBEIRO NETO</v>
          </cell>
          <cell r="C9367" t="str">
            <v>GARCOM</v>
          </cell>
          <cell r="D9367" t="str">
            <v>050304</v>
          </cell>
          <cell r="E9367" t="str">
            <v>CLUBE CHOPP BRAHMA</v>
          </cell>
          <cell r="G9367" t="str">
            <v>Ronaldo Pacheco</v>
          </cell>
          <cell r="I9367">
            <v>42324</v>
          </cell>
          <cell r="J9367" t="str">
            <v>ATIVO</v>
          </cell>
          <cell r="K9367" t="str">
            <v>Solteiro(angel)</v>
          </cell>
          <cell r="L9367" t="str">
            <v>M</v>
          </cell>
          <cell r="M9367">
            <v>34322</v>
          </cell>
        </row>
        <row r="9368">
          <cell r="A9368" t="str">
            <v>01214677</v>
          </cell>
          <cell r="B9368" t="str">
            <v>LUIS AUGUSTO DOS SANTOS ROCHA</v>
          </cell>
          <cell r="C9368" t="str">
            <v>GARCOM</v>
          </cell>
          <cell r="D9368" t="str">
            <v>040404</v>
          </cell>
          <cell r="E9368" t="str">
            <v>RESTAURANTE HOTEL TURISMO</v>
          </cell>
          <cell r="G9368" t="str">
            <v>Ronaldo Pacheco</v>
          </cell>
          <cell r="I9368">
            <v>42324</v>
          </cell>
          <cell r="J9368" t="str">
            <v>DEMITIDO</v>
          </cell>
          <cell r="K9368" t="str">
            <v>Solteiro(angel)</v>
          </cell>
          <cell r="L9368" t="str">
            <v>M</v>
          </cell>
          <cell r="M9368">
            <v>35137</v>
          </cell>
        </row>
        <row r="9369">
          <cell r="A9369" t="str">
            <v>09100352</v>
          </cell>
          <cell r="B9369" t="str">
            <v>LEONARDO PINTO BARBOSA</v>
          </cell>
          <cell r="C9369" t="str">
            <v>ASSISTENTE DE MANUTENCAO</v>
          </cell>
          <cell r="D9369" t="str">
            <v>600102</v>
          </cell>
          <cell r="E9369" t="str">
            <v>APTOS RQSF I</v>
          </cell>
          <cell r="G9369" t="str">
            <v>Ronaldo Pacheco</v>
          </cell>
          <cell r="I9369">
            <v>42324</v>
          </cell>
          <cell r="J9369" t="str">
            <v>ATIVO</v>
          </cell>
          <cell r="K9369" t="str">
            <v>Casado(angel)</v>
          </cell>
          <cell r="L9369" t="str">
            <v>M</v>
          </cell>
          <cell r="M9369">
            <v>32905</v>
          </cell>
        </row>
        <row r="9370">
          <cell r="A9370" t="str">
            <v>01215223</v>
          </cell>
          <cell r="B9370" t="str">
            <v>VIRGINIA DE FATIMA GONCALVES PERES</v>
          </cell>
          <cell r="C9370" t="str">
            <v>ESTAGIARIO</v>
          </cell>
          <cell r="D9370" t="str">
            <v>050601</v>
          </cell>
          <cell r="E9370" t="str">
            <v>LAZER ENTRETENIMENTO</v>
          </cell>
          <cell r="G9370" t="str">
            <v>Ronaldo Pacheco</v>
          </cell>
          <cell r="I9370">
            <v>42552</v>
          </cell>
          <cell r="J9370" t="str">
            <v>ATIVO</v>
          </cell>
          <cell r="K9370" t="str">
            <v>Solteiro(angel)</v>
          </cell>
          <cell r="L9370" t="str">
            <v>F</v>
          </cell>
          <cell r="M9370">
            <v>26503</v>
          </cell>
        </row>
        <row r="9371">
          <cell r="A9371" t="str">
            <v>01214753</v>
          </cell>
          <cell r="B9371" t="str">
            <v>EDMILSON DA SILVA SANTANA</v>
          </cell>
          <cell r="C9371" t="str">
            <v>AJUDANTE COZINHA</v>
          </cell>
          <cell r="D9371" t="str">
            <v>050306</v>
          </cell>
          <cell r="E9371" t="str">
            <v>TOLDO DO BOSQUE</v>
          </cell>
          <cell r="G9371" t="str">
            <v>Ronaldo Pacheco</v>
          </cell>
          <cell r="I9371">
            <v>42345</v>
          </cell>
          <cell r="J9371" t="str">
            <v>ATIVO</v>
          </cell>
          <cell r="K9371" t="str">
            <v>Casado(angel)</v>
          </cell>
          <cell r="L9371" t="str">
            <v>M</v>
          </cell>
          <cell r="M9371">
            <v>24807</v>
          </cell>
        </row>
        <row r="9372">
          <cell r="A9372" t="str">
            <v>01214750</v>
          </cell>
          <cell r="B9372" t="str">
            <v>KARITA CRISTINA SILVA DO CARMO</v>
          </cell>
          <cell r="C9372" t="str">
            <v>GARCOM</v>
          </cell>
          <cell r="D9372" t="str">
            <v>050307</v>
          </cell>
          <cell r="E9372" t="str">
            <v>BAR CHAFARIZ</v>
          </cell>
          <cell r="G9372" t="str">
            <v>Ronaldo Pacheco</v>
          </cell>
          <cell r="I9372">
            <v>42345</v>
          </cell>
          <cell r="J9372" t="str">
            <v>ATIVO</v>
          </cell>
          <cell r="K9372" t="str">
            <v>Casado(angel)</v>
          </cell>
          <cell r="L9372" t="str">
            <v>F</v>
          </cell>
          <cell r="M9372">
            <v>34139</v>
          </cell>
        </row>
        <row r="9373">
          <cell r="A9373" t="str">
            <v>01214749</v>
          </cell>
          <cell r="B9373" t="str">
            <v>FRANCIELE SANTOS DE SOUSA</v>
          </cell>
          <cell r="C9373" t="str">
            <v>RECREADOR(A)</v>
          </cell>
          <cell r="D9373" t="str">
            <v>030103</v>
          </cell>
          <cell r="E9373" t="str">
            <v>TECNOLOGIA DA INFORMACAO</v>
          </cell>
          <cell r="G9373" t="e">
            <v>#N/A</v>
          </cell>
          <cell r="I9373">
            <v>42345</v>
          </cell>
          <cell r="J9373" t="str">
            <v>ATIVO</v>
          </cell>
          <cell r="K9373" t="str">
            <v>Solteiro(angel)</v>
          </cell>
          <cell r="L9373" t="str">
            <v>F</v>
          </cell>
          <cell r="M9373">
            <v>34384</v>
          </cell>
        </row>
        <row r="9374">
          <cell r="A9374" t="str">
            <v>01214749</v>
          </cell>
          <cell r="B9374" t="str">
            <v>FRANCIELE SANTOS DE SOUSA</v>
          </cell>
          <cell r="C9374" t="str">
            <v>RECREADOR(A)</v>
          </cell>
          <cell r="D9374" t="str">
            <v>030103</v>
          </cell>
          <cell r="E9374" t="str">
            <v>TIME SHARE RQT</v>
          </cell>
          <cell r="G9374" t="str">
            <v>Francisco Neto</v>
          </cell>
          <cell r="I9374">
            <v>42345</v>
          </cell>
          <cell r="J9374" t="str">
            <v>ATIVO</v>
          </cell>
          <cell r="K9374" t="str">
            <v>Solteiro(angel)</v>
          </cell>
          <cell r="L9374" t="str">
            <v>F</v>
          </cell>
          <cell r="M9374">
            <v>34384</v>
          </cell>
        </row>
        <row r="9375">
          <cell r="A9375" t="str">
            <v>01213792</v>
          </cell>
          <cell r="B9375" t="str">
            <v>EDUARDO CASTRO BAIXA VERDE</v>
          </cell>
          <cell r="C9375" t="str">
            <v>RECEPCIONISTA DE HOTEL</v>
          </cell>
          <cell r="D9375" t="str">
            <v>040206</v>
          </cell>
          <cell r="E9375" t="str">
            <v>RECEPCAO HOTEL TURISMO</v>
          </cell>
          <cell r="G9375" t="str">
            <v>Ronaldo Pacheco</v>
          </cell>
          <cell r="I9375">
            <v>41918</v>
          </cell>
          <cell r="J9375" t="str">
            <v>DEMITIDO</v>
          </cell>
          <cell r="K9375" t="str">
            <v>Solteiro(angel)</v>
          </cell>
          <cell r="L9375" t="str">
            <v>M</v>
          </cell>
          <cell r="M9375">
            <v>34545</v>
          </cell>
        </row>
        <row r="9376">
          <cell r="A9376" t="str">
            <v>09100318</v>
          </cell>
          <cell r="B9376" t="str">
            <v>JOSE PAULO BAPTISTA</v>
          </cell>
          <cell r="C9376" t="str">
            <v>MENSAGEIRO</v>
          </cell>
          <cell r="D9376" t="str">
            <v>600101</v>
          </cell>
          <cell r="E9376" t="str">
            <v>RECEPCAO RQSF I</v>
          </cell>
          <cell r="G9376" t="str">
            <v>Ronaldo Pacheco</v>
          </cell>
          <cell r="I9376">
            <v>41918</v>
          </cell>
          <cell r="J9376" t="str">
            <v>ATIVO</v>
          </cell>
          <cell r="K9376" t="str">
            <v>Solteiro(angel)</v>
          </cell>
          <cell r="L9376" t="str">
            <v>M</v>
          </cell>
          <cell r="M9376">
            <v>27756</v>
          </cell>
        </row>
        <row r="9377">
          <cell r="A9377" t="str">
            <v>01213790</v>
          </cell>
          <cell r="B9377" t="str">
            <v>URESLANI DIVINA NEVES DA SILVA</v>
          </cell>
          <cell r="C9377" t="str">
            <v>CAMAREIRO(A)</v>
          </cell>
          <cell r="D9377" t="str">
            <v>040305</v>
          </cell>
          <cell r="E9377" t="str">
            <v>APARTAMENTOS HOTEL TURISMO</v>
          </cell>
          <cell r="G9377" t="str">
            <v>Ronaldo Pacheco</v>
          </cell>
          <cell r="I9377">
            <v>41918</v>
          </cell>
          <cell r="J9377" t="str">
            <v>DEMITIDO</v>
          </cell>
          <cell r="K9377" t="str">
            <v>Solteiro(angel)</v>
          </cell>
          <cell r="L9377" t="str">
            <v>F</v>
          </cell>
          <cell r="M9377">
            <v>28500</v>
          </cell>
        </row>
        <row r="9378">
          <cell r="A9378" t="str">
            <v>01213788</v>
          </cell>
          <cell r="B9378" t="str">
            <v>JOSIANE DE SOUZA SILVA FREIRE</v>
          </cell>
          <cell r="C9378" t="str">
            <v>AUXILIAR LAVANDERIA</v>
          </cell>
          <cell r="D9378" t="str">
            <v>040302</v>
          </cell>
          <cell r="E9378" t="str">
            <v>LAVANDERIA</v>
          </cell>
          <cell r="G9378" t="str">
            <v>Ronaldo Pacheco</v>
          </cell>
          <cell r="I9378">
            <v>41918</v>
          </cell>
          <cell r="J9378" t="str">
            <v>DEMITIDO</v>
          </cell>
          <cell r="K9378" t="str">
            <v>Separado(angel) Judicialmente</v>
          </cell>
          <cell r="L9378" t="str">
            <v>F</v>
          </cell>
          <cell r="M9378">
            <v>28955</v>
          </cell>
        </row>
        <row r="9379">
          <cell r="A9379" t="str">
            <v>01213789</v>
          </cell>
          <cell r="B9379" t="str">
            <v>DIANA ALVES BARBOSA</v>
          </cell>
          <cell r="C9379" t="str">
            <v>AJUDANTE COZINHA</v>
          </cell>
          <cell r="D9379" t="str">
            <v>060103</v>
          </cell>
          <cell r="E9379" t="str">
            <v>REFEITORIO ADM</v>
          </cell>
          <cell r="G9379" t="e">
            <v>#N/A</v>
          </cell>
          <cell r="I9379">
            <v>41918</v>
          </cell>
          <cell r="J9379" t="str">
            <v>ATIVO</v>
          </cell>
          <cell r="K9379" t="str">
            <v>Solteiro(angel)</v>
          </cell>
          <cell r="L9379" t="str">
            <v>F</v>
          </cell>
          <cell r="M9379">
            <v>26120</v>
          </cell>
        </row>
        <row r="9380">
          <cell r="A9380" t="str">
            <v>01213787</v>
          </cell>
          <cell r="B9380" t="str">
            <v>CLEIDE HELLEN DA SILVA</v>
          </cell>
          <cell r="C9380" t="str">
            <v>AJUDANTE COZINHA</v>
          </cell>
          <cell r="D9380" t="str">
            <v>060112</v>
          </cell>
          <cell r="E9380" t="str">
            <v>COZINHA REST. CASA DE CORA</v>
          </cell>
          <cell r="G9380" t="str">
            <v>Ronaldo Pacheco</v>
          </cell>
          <cell r="I9380">
            <v>41918</v>
          </cell>
          <cell r="J9380" t="str">
            <v>ATIVO</v>
          </cell>
          <cell r="K9380" t="str">
            <v>Solteiro(angel)</v>
          </cell>
          <cell r="L9380" t="str">
            <v>F</v>
          </cell>
          <cell r="M9380">
            <v>30215</v>
          </cell>
        </row>
        <row r="9381">
          <cell r="A9381" t="str">
            <v>01213786</v>
          </cell>
          <cell r="B9381" t="str">
            <v>ANA PAULA SOARES</v>
          </cell>
          <cell r="C9381" t="str">
            <v>AJUDANTE COZINHA</v>
          </cell>
          <cell r="D9381" t="str">
            <v>060115</v>
          </cell>
          <cell r="E9381" t="str">
            <v>COZINHA REST. GIARDINO</v>
          </cell>
          <cell r="G9381" t="str">
            <v>Ronaldo Pacheco</v>
          </cell>
          <cell r="I9381">
            <v>41918</v>
          </cell>
          <cell r="J9381" t="str">
            <v>DEMITIDO</v>
          </cell>
          <cell r="K9381" t="str">
            <v>Solteiro(angel)</v>
          </cell>
          <cell r="L9381" t="str">
            <v>F</v>
          </cell>
          <cell r="M9381">
            <v>34782</v>
          </cell>
        </row>
        <row r="9382">
          <cell r="A9382" t="str">
            <v>01213785</v>
          </cell>
          <cell r="B9382" t="str">
            <v>JOAO VICTOR RODRIGUES</v>
          </cell>
          <cell r="C9382" t="str">
            <v>GUARDA-VIDAS</v>
          </cell>
          <cell r="D9382" t="str">
            <v>040311</v>
          </cell>
          <cell r="E9382" t="str">
            <v>APARTAMENTOS RQ CRISTAL</v>
          </cell>
          <cell r="G9382" t="str">
            <v>Ronaldo Pacheco</v>
          </cell>
          <cell r="I9382">
            <v>41918</v>
          </cell>
          <cell r="J9382" t="str">
            <v>DEMITIDO</v>
          </cell>
          <cell r="K9382" t="str">
            <v>Solteiro(angel)</v>
          </cell>
          <cell r="L9382" t="str">
            <v>M</v>
          </cell>
          <cell r="M9382">
            <v>35213</v>
          </cell>
        </row>
        <row r="9383">
          <cell r="A9383" t="str">
            <v>08101309</v>
          </cell>
          <cell r="B9383" t="str">
            <v>SAMARA CARREIRA</v>
          </cell>
          <cell r="C9383" t="str">
            <v>ANALISTA TALENTOS HUMANOS PL</v>
          </cell>
          <cell r="D9383" t="str">
            <v>010301</v>
          </cell>
          <cell r="E9383" t="str">
            <v>DIR.TALENTOS HUMANOS</v>
          </cell>
          <cell r="G9383" t="e">
            <v>#N/A</v>
          </cell>
          <cell r="I9383">
            <v>41919</v>
          </cell>
          <cell r="J9383" t="str">
            <v>ATIVO</v>
          </cell>
          <cell r="K9383" t="str">
            <v>Solteiro(angel)</v>
          </cell>
          <cell r="L9383" t="str">
            <v>F</v>
          </cell>
          <cell r="M9383">
            <v>32893</v>
          </cell>
        </row>
        <row r="9384">
          <cell r="A9384" t="str">
            <v>01214828</v>
          </cell>
          <cell r="B9384" t="str">
            <v>TAINARA DE OLIVEIRA ROSA</v>
          </cell>
          <cell r="C9384" t="str">
            <v>AJUDANTE COZINHA</v>
          </cell>
          <cell r="D9384" t="str">
            <v>050310</v>
          </cell>
          <cell r="E9384" t="str">
            <v>BAR E RESTAURANTE PRAIA</v>
          </cell>
          <cell r="G9384" t="str">
            <v>Ronaldo Pacheco</v>
          </cell>
          <cell r="I9384">
            <v>42380</v>
          </cell>
          <cell r="J9384" t="str">
            <v>ATIVO</v>
          </cell>
          <cell r="K9384" t="str">
            <v>Solteiro(angel)</v>
          </cell>
          <cell r="L9384" t="str">
            <v>F</v>
          </cell>
          <cell r="M9384">
            <v>35561</v>
          </cell>
        </row>
        <row r="9385">
          <cell r="A9385" t="str">
            <v>01214920</v>
          </cell>
          <cell r="B9385" t="str">
            <v>LARYSSA ALEXYA PEREIRA DE SOUZA</v>
          </cell>
          <cell r="C9385" t="str">
            <v>ASSISTENTE CONTAS A RECEBER</v>
          </cell>
          <cell r="D9385" t="str">
            <v>020105</v>
          </cell>
          <cell r="E9385" t="str">
            <v>FINANCEIRO</v>
          </cell>
          <cell r="G9385" t="str">
            <v>Flavia Buiati</v>
          </cell>
          <cell r="I9385">
            <v>42415</v>
          </cell>
          <cell r="J9385" t="str">
            <v>DEMITIDO</v>
          </cell>
          <cell r="K9385" t="str">
            <v>Solteiro(angel)</v>
          </cell>
          <cell r="L9385" t="str">
            <v>F</v>
          </cell>
          <cell r="M9385">
            <v>34792</v>
          </cell>
        </row>
        <row r="9386">
          <cell r="A9386" t="str">
            <v>01215002</v>
          </cell>
          <cell r="B9386" t="str">
            <v>WEDER GONCALVES DE OLIVEIRA</v>
          </cell>
          <cell r="C9386" t="str">
            <v>MOTORISTA</v>
          </cell>
          <cell r="D9386" t="str">
            <v>040302</v>
          </cell>
          <cell r="E9386" t="str">
            <v>LAVANDERIA</v>
          </cell>
          <cell r="G9386" t="str">
            <v>Ronaldo Pacheco</v>
          </cell>
          <cell r="I9386">
            <v>42436</v>
          </cell>
          <cell r="J9386" t="str">
            <v>ATIVO</v>
          </cell>
          <cell r="K9386" t="str">
            <v>Solteiro(angel)</v>
          </cell>
          <cell r="L9386" t="str">
            <v>M</v>
          </cell>
          <cell r="M9386">
            <v>30657</v>
          </cell>
        </row>
        <row r="9387">
          <cell r="A9387" t="str">
            <v>01215126</v>
          </cell>
          <cell r="B9387" t="str">
            <v>MARIA LEUSIMAR PESSOA</v>
          </cell>
          <cell r="C9387" t="str">
            <v>AJUDANTE COZINHA</v>
          </cell>
          <cell r="D9387" t="str">
            <v>050309</v>
          </cell>
          <cell r="E9387" t="str">
            <v>PIZZARIA DO BOSQUE</v>
          </cell>
          <cell r="G9387" t="str">
            <v>Ronaldo Pacheco</v>
          </cell>
          <cell r="I9387">
            <v>42499</v>
          </cell>
          <cell r="J9387" t="str">
            <v>ATIVO</v>
          </cell>
          <cell r="K9387" t="str">
            <v>Solteiro(angel)</v>
          </cell>
          <cell r="L9387" t="str">
            <v>F</v>
          </cell>
          <cell r="M9387">
            <v>27863</v>
          </cell>
        </row>
        <row r="9388">
          <cell r="A9388" t="str">
            <v>01215123</v>
          </cell>
          <cell r="B9388" t="str">
            <v>GUSTAVO JOSE DE OLIVEIRA REZENDE GUIMARAES</v>
          </cell>
          <cell r="C9388" t="str">
            <v>ATENDENTE DE PARQUES</v>
          </cell>
          <cell r="D9388" t="str">
            <v>050201</v>
          </cell>
          <cell r="E9388" t="str">
            <v>OPERACOES PARQUE</v>
          </cell>
          <cell r="G9388" t="str">
            <v>Ana Masagão</v>
          </cell>
          <cell r="I9388">
            <v>42499</v>
          </cell>
          <cell r="J9388" t="str">
            <v>DEMITIDO</v>
          </cell>
          <cell r="K9388" t="str">
            <v>Solteiro(angel)</v>
          </cell>
          <cell r="L9388" t="str">
            <v>M</v>
          </cell>
          <cell r="M9388">
            <v>31271</v>
          </cell>
        </row>
        <row r="9389">
          <cell r="A9389" t="str">
            <v>01215124</v>
          </cell>
          <cell r="B9389" t="str">
            <v>GENESIA PIRES DA SILVA</v>
          </cell>
          <cell r="C9389" t="str">
            <v>GARCOM</v>
          </cell>
          <cell r="D9389" t="str">
            <v>050503</v>
          </cell>
          <cell r="E9389" t="str">
            <v>TAMANDUOCA</v>
          </cell>
          <cell r="G9389" t="str">
            <v>Ronaldo Pacheco</v>
          </cell>
          <cell r="I9389">
            <v>42499</v>
          </cell>
          <cell r="J9389" t="str">
            <v>ATIVO</v>
          </cell>
          <cell r="K9389" t="str">
            <v>Solteiro(angel)</v>
          </cell>
          <cell r="L9389" t="str">
            <v>F</v>
          </cell>
          <cell r="M9389">
            <v>26934</v>
          </cell>
        </row>
        <row r="9390">
          <cell r="A9390" t="str">
            <v>01215119</v>
          </cell>
          <cell r="B9390" t="str">
            <v>VALDIRENE FREITAS DA CUNHA</v>
          </cell>
          <cell r="C9390" t="str">
            <v>AJUDANTE COZINHA</v>
          </cell>
          <cell r="D9390" t="str">
            <v>040405</v>
          </cell>
          <cell r="E9390" t="str">
            <v>STELLA ARTOIS LOUNGE</v>
          </cell>
          <cell r="G9390" t="str">
            <v>Ronaldo Pacheco</v>
          </cell>
          <cell r="I9390">
            <v>42499</v>
          </cell>
          <cell r="J9390" t="str">
            <v>DEMITIDO</v>
          </cell>
          <cell r="K9390" t="str">
            <v>Viúvo(angel)</v>
          </cell>
          <cell r="L9390" t="str">
            <v>F</v>
          </cell>
          <cell r="M9390">
            <v>28307</v>
          </cell>
        </row>
        <row r="9391">
          <cell r="A9391" t="str">
            <v>01215121</v>
          </cell>
          <cell r="B9391" t="str">
            <v>JESSICA RAQUEL VILELA LEITE</v>
          </cell>
          <cell r="C9391" t="str">
            <v>RECREADOR(A)</v>
          </cell>
          <cell r="D9391" t="str">
            <v>030103</v>
          </cell>
          <cell r="E9391" t="str">
            <v>TECNOLOGIA DA INFORMACAO</v>
          </cell>
          <cell r="G9391" t="e">
            <v>#N/A</v>
          </cell>
          <cell r="I9391">
            <v>42499</v>
          </cell>
          <cell r="J9391" t="str">
            <v>ATIVO</v>
          </cell>
          <cell r="K9391" t="str">
            <v>Solteiro(angel)</v>
          </cell>
          <cell r="L9391" t="str">
            <v>F</v>
          </cell>
          <cell r="M9391">
            <v>35502</v>
          </cell>
        </row>
        <row r="9392">
          <cell r="A9392" t="str">
            <v>01215121</v>
          </cell>
          <cell r="B9392" t="str">
            <v>JESSICA RAQUEL VILELA LEITE</v>
          </cell>
          <cell r="C9392" t="str">
            <v>RECREADOR(A)</v>
          </cell>
          <cell r="D9392" t="str">
            <v>030103</v>
          </cell>
          <cell r="E9392" t="str">
            <v>TIME SHARE RQT</v>
          </cell>
          <cell r="G9392" t="str">
            <v>Francisco Neto</v>
          </cell>
          <cell r="I9392">
            <v>42499</v>
          </cell>
          <cell r="J9392" t="str">
            <v>ATIVO</v>
          </cell>
          <cell r="K9392" t="str">
            <v>Solteiro(angel)</v>
          </cell>
          <cell r="L9392" t="str">
            <v>F</v>
          </cell>
          <cell r="M9392">
            <v>35502</v>
          </cell>
        </row>
        <row r="9393">
          <cell r="A9393" t="str">
            <v>09100369</v>
          </cell>
          <cell r="B9393" t="str">
            <v>DENIS MEIRELLES SILVEIRA</v>
          </cell>
          <cell r="C9393" t="str">
            <v>RECEPCIONISTA DE HOTEL</v>
          </cell>
          <cell r="D9393" t="str">
            <v>600101</v>
          </cell>
          <cell r="E9393" t="str">
            <v>RECEPCAO RQSF I</v>
          </cell>
          <cell r="G9393" t="str">
            <v>Ronaldo Pacheco</v>
          </cell>
          <cell r="I9393">
            <v>42548</v>
          </cell>
          <cell r="J9393" t="str">
            <v>ATIVO</v>
          </cell>
          <cell r="K9393" t="str">
            <v>Outro</v>
          </cell>
          <cell r="L9393" t="str">
            <v>M</v>
          </cell>
          <cell r="M9393">
            <v>21853</v>
          </cell>
        </row>
        <row r="9394">
          <cell r="A9394" t="str">
            <v>01214166</v>
          </cell>
          <cell r="B9394" t="str">
            <v>FRANCIELLY CRISTINA LOPES DEZEM</v>
          </cell>
          <cell r="C9394" t="str">
            <v>ESTAGIARIO</v>
          </cell>
          <cell r="D9394" t="str">
            <v>030119</v>
          </cell>
          <cell r="E9394" t="str">
            <v>DATABASE MARKETING</v>
          </cell>
          <cell r="G9394" t="e">
            <v>#N/A</v>
          </cell>
          <cell r="I9394">
            <v>42111</v>
          </cell>
          <cell r="J9394" t="str">
            <v>DEMITIDO</v>
          </cell>
          <cell r="K9394" t="str">
            <v>Solteiro(angel)</v>
          </cell>
          <cell r="L9394" t="str">
            <v>F</v>
          </cell>
          <cell r="M9394">
            <v>34097</v>
          </cell>
        </row>
        <row r="9395">
          <cell r="A9395" t="str">
            <v>08101264</v>
          </cell>
          <cell r="B9395" t="str">
            <v>THIAGO WEI WU</v>
          </cell>
          <cell r="C9395" t="str">
            <v>CONSULTOR DE TURISMO</v>
          </cell>
          <cell r="D9395" t="str">
            <v>030105</v>
          </cell>
          <cell r="E9395" t="str">
            <v>TIME SHARE SP</v>
          </cell>
          <cell r="G9395" t="str">
            <v>Francisco Neto</v>
          </cell>
          <cell r="I9395">
            <v>41687</v>
          </cell>
          <cell r="J9395" t="str">
            <v>ATIVO</v>
          </cell>
          <cell r="K9395" t="str">
            <v>Solteiro(angel)</v>
          </cell>
          <cell r="L9395" t="str">
            <v>M</v>
          </cell>
          <cell r="M9395">
            <v>29592</v>
          </cell>
        </row>
        <row r="9396">
          <cell r="A9396" t="str">
            <v>08101265</v>
          </cell>
          <cell r="B9396" t="str">
            <v>JURANDI DE FATIMA COELHO</v>
          </cell>
          <cell r="C9396" t="str">
            <v>VENDEDOR EXTERNO</v>
          </cell>
          <cell r="D9396" t="str">
            <v>071101</v>
          </cell>
          <cell r="E9396" t="str">
            <v>VENDAS NACIONAL</v>
          </cell>
          <cell r="G9396" t="e">
            <v>#N/A</v>
          </cell>
          <cell r="I9396">
            <v>41689</v>
          </cell>
          <cell r="J9396" t="str">
            <v>DEMITIDO</v>
          </cell>
          <cell r="K9396" t="str">
            <v>Solteiro(angel)</v>
          </cell>
          <cell r="L9396" t="str">
            <v>M</v>
          </cell>
          <cell r="M9396">
            <v>24294</v>
          </cell>
        </row>
        <row r="9397">
          <cell r="A9397" t="str">
            <v>01213282</v>
          </cell>
          <cell r="B9397" t="str">
            <v>SABRINA CAVALERI DUARTE</v>
          </cell>
          <cell r="C9397" t="str">
            <v>ANALISTA DE EVENTOS JR</v>
          </cell>
          <cell r="D9397" t="str">
            <v>040303</v>
          </cell>
          <cell r="E9397" t="str">
            <v>CONVENCOES E EVENTOS</v>
          </cell>
          <cell r="G9397" t="str">
            <v>Ronaldo Pacheco</v>
          </cell>
          <cell r="I9397">
            <v>41708</v>
          </cell>
          <cell r="J9397" t="str">
            <v>ATIVO</v>
          </cell>
          <cell r="K9397" t="str">
            <v>Solteiro(angel)</v>
          </cell>
          <cell r="L9397" t="str">
            <v>F</v>
          </cell>
          <cell r="M9397">
            <v>33843</v>
          </cell>
        </row>
        <row r="9398">
          <cell r="A9398" t="str">
            <v>01213283</v>
          </cell>
          <cell r="B9398" t="str">
            <v>EDSON ALVES COSTA</v>
          </cell>
          <cell r="C9398" t="str">
            <v>OPERADOR DE LAVA-JATO</v>
          </cell>
          <cell r="D9398" t="str">
            <v>050201</v>
          </cell>
          <cell r="E9398" t="str">
            <v>OPERACOES PARQUE</v>
          </cell>
          <cell r="G9398" t="str">
            <v>Ana Masagão</v>
          </cell>
          <cell r="I9398">
            <v>41708</v>
          </cell>
          <cell r="J9398" t="str">
            <v>ATIVO</v>
          </cell>
          <cell r="K9398" t="str">
            <v>Casado(angel)</v>
          </cell>
          <cell r="L9398" t="str">
            <v>M</v>
          </cell>
          <cell r="M9398">
            <v>23143</v>
          </cell>
        </row>
        <row r="9399">
          <cell r="A9399" t="str">
            <v>01213284</v>
          </cell>
          <cell r="B9399" t="str">
            <v>ELIEL JULIO PEREIRA FEITOSA</v>
          </cell>
          <cell r="C9399" t="str">
            <v>OPERADOR DE LAVA-JATO</v>
          </cell>
          <cell r="D9399" t="str">
            <v>050201</v>
          </cell>
          <cell r="E9399" t="str">
            <v>OPERACOES PARQUE</v>
          </cell>
          <cell r="G9399" t="str">
            <v>Ana Masagão</v>
          </cell>
          <cell r="I9399">
            <v>41708</v>
          </cell>
          <cell r="J9399" t="str">
            <v>DEMITIDO</v>
          </cell>
          <cell r="K9399" t="str">
            <v>Separado(angel)</v>
          </cell>
          <cell r="L9399" t="str">
            <v>F</v>
          </cell>
          <cell r="M9399">
            <v>26224</v>
          </cell>
        </row>
        <row r="9400">
          <cell r="A9400" t="str">
            <v>01100328</v>
          </cell>
          <cell r="B9400" t="str">
            <v>KESSE BEZERRA DO O</v>
          </cell>
          <cell r="C9400" t="str">
            <v>EXECUTIVO DE CONTAS III</v>
          </cell>
          <cell r="D9400" t="str">
            <v>071101</v>
          </cell>
          <cell r="E9400" t="str">
            <v>VENDAS NACIONAL</v>
          </cell>
          <cell r="G9400" t="e">
            <v>#N/A</v>
          </cell>
          <cell r="I9400">
            <v>41708</v>
          </cell>
          <cell r="J9400" t="str">
            <v>ATIVO</v>
          </cell>
          <cell r="K9400" t="str">
            <v>Solteiro(angel)</v>
          </cell>
          <cell r="L9400" t="str">
            <v>F</v>
          </cell>
          <cell r="M9400">
            <v>31133</v>
          </cell>
        </row>
        <row r="9401">
          <cell r="A9401" t="str">
            <v>08200175</v>
          </cell>
          <cell r="B9401" t="str">
            <v>CARLOS MIKIO MATSUMOTO</v>
          </cell>
          <cell r="C9401" t="str">
            <v>CONSULTOR DE TURISMO</v>
          </cell>
          <cell r="D9401" t="str">
            <v>030104</v>
          </cell>
          <cell r="E9401" t="str">
            <v>TIME SHARE BSB</v>
          </cell>
          <cell r="G9401" t="str">
            <v>Francisco Neto</v>
          </cell>
          <cell r="I9401">
            <v>41745</v>
          </cell>
          <cell r="J9401" t="str">
            <v>ATIVO</v>
          </cell>
          <cell r="K9401" t="str">
            <v>Solteiro(angel)</v>
          </cell>
          <cell r="L9401" t="str">
            <v>M</v>
          </cell>
          <cell r="M9401">
            <v>32801</v>
          </cell>
        </row>
        <row r="9402">
          <cell r="A9402" t="str">
            <v>01213389</v>
          </cell>
          <cell r="B9402" t="str">
            <v>WELLINGTON SOUZA DA SILVA</v>
          </cell>
          <cell r="C9402" t="str">
            <v>MONITOR DE LAZER</v>
          </cell>
          <cell r="D9402" t="str">
            <v>050601</v>
          </cell>
          <cell r="E9402" t="str">
            <v>LAZER ENTRETENIMENTO</v>
          </cell>
          <cell r="G9402" t="str">
            <v>Ronaldo Pacheco</v>
          </cell>
          <cell r="I9402">
            <v>41747</v>
          </cell>
          <cell r="J9402" t="str">
            <v>DEMITIDO</v>
          </cell>
          <cell r="K9402" t="str">
            <v>Solteiro(angel)</v>
          </cell>
          <cell r="L9402" t="str">
            <v>M</v>
          </cell>
          <cell r="M9402">
            <v>32862</v>
          </cell>
        </row>
        <row r="9403">
          <cell r="A9403" t="str">
            <v>01213390</v>
          </cell>
          <cell r="B9403" t="str">
            <v>EDUARDO PEREIRA DE SOUSA</v>
          </cell>
          <cell r="C9403" t="str">
            <v>ATENDENTE DE PORTARIA</v>
          </cell>
          <cell r="D9403" t="str">
            <v>010202</v>
          </cell>
          <cell r="E9403" t="str">
            <v>SEGURANCA</v>
          </cell>
          <cell r="G9403" t="str">
            <v>Ronaldo Pacheco</v>
          </cell>
          <cell r="I9403">
            <v>41751</v>
          </cell>
          <cell r="J9403" t="str">
            <v>DEMITIDO</v>
          </cell>
          <cell r="K9403" t="str">
            <v>Solteiro(angel)</v>
          </cell>
          <cell r="L9403" t="str">
            <v>M</v>
          </cell>
          <cell r="M9403">
            <v>34853</v>
          </cell>
        </row>
        <row r="9404">
          <cell r="A9404" t="str">
            <v>01213391</v>
          </cell>
          <cell r="B9404" t="str">
            <v>IVANI PAES LANDIM</v>
          </cell>
          <cell r="C9404" t="str">
            <v>ATENDENTE DE PARQUES</v>
          </cell>
          <cell r="D9404" t="str">
            <v>050205</v>
          </cell>
          <cell r="E9404" t="str">
            <v>ATENDIMENTO SOCIOS</v>
          </cell>
          <cell r="G9404" t="str">
            <v>Ronaldo Pacheco</v>
          </cell>
          <cell r="I9404">
            <v>41751</v>
          </cell>
          <cell r="J9404" t="str">
            <v>ATIVO</v>
          </cell>
          <cell r="K9404" t="str">
            <v>Solteiro(angel)</v>
          </cell>
          <cell r="L9404" t="str">
            <v>F</v>
          </cell>
          <cell r="M9404">
            <v>32304</v>
          </cell>
        </row>
        <row r="9405">
          <cell r="A9405" t="str">
            <v>01213334</v>
          </cell>
          <cell r="B9405" t="str">
            <v>CARLA REIS DOS SANTOS</v>
          </cell>
          <cell r="C9405" t="str">
            <v>GARCOM</v>
          </cell>
          <cell r="D9405" t="str">
            <v>040411</v>
          </cell>
          <cell r="E9405" t="str">
            <v>RESTAURANTE HOTEL RQSF IV</v>
          </cell>
          <cell r="G9405" t="str">
            <v>Ronaldo Pacheco</v>
          </cell>
          <cell r="I9405">
            <v>41722</v>
          </cell>
          <cell r="J9405" t="str">
            <v>DEMITIDO</v>
          </cell>
          <cell r="K9405" t="str">
            <v>Solteiro(angel)</v>
          </cell>
          <cell r="L9405" t="str">
            <v>F</v>
          </cell>
          <cell r="M9405">
            <v>34345</v>
          </cell>
        </row>
        <row r="9406">
          <cell r="A9406" t="str">
            <v>01213335</v>
          </cell>
          <cell r="B9406" t="str">
            <v>ADRIANA REIS DA COSTA SOARES</v>
          </cell>
          <cell r="C9406" t="str">
            <v>CAMAREIRO(A)</v>
          </cell>
          <cell r="D9406" t="str">
            <v>040311</v>
          </cell>
          <cell r="E9406" t="str">
            <v>APARTAMENTOS RQ CRISTAL</v>
          </cell>
          <cell r="G9406" t="str">
            <v>Ronaldo Pacheco</v>
          </cell>
          <cell r="I9406">
            <v>41722</v>
          </cell>
          <cell r="J9406" t="str">
            <v>DEMITIDO</v>
          </cell>
          <cell r="K9406" t="str">
            <v>Casado(angel)</v>
          </cell>
          <cell r="L9406" t="str">
            <v>F</v>
          </cell>
          <cell r="M9406">
            <v>26647</v>
          </cell>
        </row>
        <row r="9407">
          <cell r="A9407" t="str">
            <v>01213336</v>
          </cell>
          <cell r="B9407" t="str">
            <v>DANIEL MARTINS SILVA</v>
          </cell>
          <cell r="C9407" t="str">
            <v>ROUPEIRO</v>
          </cell>
          <cell r="D9407" t="str">
            <v>040311</v>
          </cell>
          <cell r="E9407" t="str">
            <v>APARTAMENTOS RQ CRISTAL</v>
          </cell>
          <cell r="G9407" t="str">
            <v>Ronaldo Pacheco</v>
          </cell>
          <cell r="I9407">
            <v>41722</v>
          </cell>
          <cell r="J9407" t="str">
            <v>ATIVO</v>
          </cell>
          <cell r="K9407" t="str">
            <v>Solteiro(angel)</v>
          </cell>
          <cell r="L9407" t="str">
            <v>M</v>
          </cell>
          <cell r="M9407">
            <v>34417</v>
          </cell>
        </row>
        <row r="9408">
          <cell r="A9408" t="str">
            <v>01213337</v>
          </cell>
          <cell r="B9408" t="str">
            <v>JESSICA REIS DOS SANTOS</v>
          </cell>
          <cell r="C9408" t="str">
            <v>GARCOM</v>
          </cell>
          <cell r="D9408" t="str">
            <v>040412</v>
          </cell>
          <cell r="E9408" t="str">
            <v>RESTAURANTE RQ CRISTAL</v>
          </cell>
          <cell r="G9408" t="str">
            <v>Ronaldo Pacheco</v>
          </cell>
          <cell r="I9408">
            <v>41722</v>
          </cell>
          <cell r="J9408" t="str">
            <v>DEMITIDO</v>
          </cell>
          <cell r="K9408" t="str">
            <v>Solteiro(angel)</v>
          </cell>
          <cell r="L9408" t="str">
            <v>F</v>
          </cell>
          <cell r="M9408">
            <v>34345</v>
          </cell>
        </row>
        <row r="9409">
          <cell r="A9409" t="str">
            <v>01213338</v>
          </cell>
          <cell r="B9409" t="str">
            <v>MARIA DE FATIMA DA SILVA OLIVEIRA PETRESKI</v>
          </cell>
          <cell r="C9409" t="str">
            <v>CAMAREIRO(A)</v>
          </cell>
          <cell r="D9409" t="str">
            <v>040311</v>
          </cell>
          <cell r="E9409" t="str">
            <v>APARTAMENTOS RQ CRISTAL</v>
          </cell>
          <cell r="G9409" t="str">
            <v>Ronaldo Pacheco</v>
          </cell>
          <cell r="I9409">
            <v>41722</v>
          </cell>
          <cell r="J9409" t="str">
            <v>DEMITIDO</v>
          </cell>
          <cell r="K9409" t="str">
            <v>Casado(angel)</v>
          </cell>
          <cell r="L9409" t="str">
            <v>F</v>
          </cell>
          <cell r="M9409">
            <v>28693</v>
          </cell>
        </row>
        <row r="9410">
          <cell r="A9410" t="str">
            <v>01213323</v>
          </cell>
          <cell r="B9410" t="str">
            <v>MARIO PEREIRA DE CARVALHO NETO</v>
          </cell>
          <cell r="C9410" t="str">
            <v>MOTORISTA DE TRANSPORTE RODOVIARIO</v>
          </cell>
          <cell r="D9410" t="str">
            <v>020113</v>
          </cell>
          <cell r="E9410" t="str">
            <v>TRANSPORTE ONIBUS</v>
          </cell>
          <cell r="G9410" t="str">
            <v>Ronaldo Pacheco</v>
          </cell>
          <cell r="I9410">
            <v>41722</v>
          </cell>
          <cell r="J9410" t="str">
            <v>DEMITIDO</v>
          </cell>
          <cell r="K9410" t="str">
            <v>Solteiro(angel)</v>
          </cell>
          <cell r="L9410" t="str">
            <v>M</v>
          </cell>
          <cell r="M9410">
            <v>30286</v>
          </cell>
        </row>
        <row r="9411">
          <cell r="A9411" t="str">
            <v>01213324</v>
          </cell>
          <cell r="B9411" t="str">
            <v>HELIO PEREIRA DOS SANTOS</v>
          </cell>
          <cell r="C9411" t="str">
            <v>MOTORISTA</v>
          </cell>
          <cell r="D9411" t="str">
            <v>020112</v>
          </cell>
          <cell r="E9411" t="str">
            <v>LOGISTICA TRANSPORTE</v>
          </cell>
          <cell r="G9411" t="str">
            <v>Ronaldo Pacheco</v>
          </cell>
          <cell r="I9411">
            <v>41722</v>
          </cell>
          <cell r="J9411" t="str">
            <v>DEMITIDO</v>
          </cell>
          <cell r="K9411" t="str">
            <v>Solteiro(angel)</v>
          </cell>
          <cell r="L9411" t="str">
            <v>M</v>
          </cell>
          <cell r="M9411">
            <v>28656</v>
          </cell>
        </row>
        <row r="9412">
          <cell r="A9412" t="str">
            <v>01213325</v>
          </cell>
          <cell r="B9412" t="str">
            <v>ALAN JAMES FERREIRA DE ASSUNCAO</v>
          </cell>
          <cell r="C9412" t="str">
            <v>ELETRICISTA</v>
          </cell>
          <cell r="D9412" t="str">
            <v>050201</v>
          </cell>
          <cell r="E9412" t="str">
            <v>OPERACOES PARQUE</v>
          </cell>
          <cell r="G9412" t="str">
            <v>Ana Masagão</v>
          </cell>
          <cell r="I9412">
            <v>41722</v>
          </cell>
          <cell r="J9412" t="str">
            <v>DEMITIDO</v>
          </cell>
          <cell r="K9412" t="str">
            <v>Solteiro(angel)</v>
          </cell>
          <cell r="L9412" t="str">
            <v>M</v>
          </cell>
          <cell r="M9412">
            <v>31170</v>
          </cell>
        </row>
        <row r="9413">
          <cell r="A9413" t="str">
            <v>01213326</v>
          </cell>
          <cell r="B9413" t="str">
            <v>GILCILAINE MARTINS DOS SANTOS</v>
          </cell>
          <cell r="C9413" t="str">
            <v>CAMAREIRO(A)</v>
          </cell>
          <cell r="D9413" t="str">
            <v>040311</v>
          </cell>
          <cell r="E9413" t="str">
            <v>APARTAMENTOS RQ CRISTAL</v>
          </cell>
          <cell r="G9413" t="str">
            <v>Ronaldo Pacheco</v>
          </cell>
          <cell r="I9413">
            <v>41722</v>
          </cell>
          <cell r="J9413" t="str">
            <v>DEMITIDO</v>
          </cell>
          <cell r="K9413" t="str">
            <v>Solteiro(angel)</v>
          </cell>
          <cell r="L9413" t="str">
            <v>F</v>
          </cell>
          <cell r="M9413">
            <v>34779</v>
          </cell>
        </row>
        <row r="9414">
          <cell r="A9414" t="str">
            <v>01213327</v>
          </cell>
          <cell r="B9414" t="str">
            <v>FRANCIELE CARNEIRO ARAUJO</v>
          </cell>
          <cell r="C9414" t="str">
            <v>MONITOR DE LAZER</v>
          </cell>
          <cell r="D9414" t="str">
            <v>050601</v>
          </cell>
          <cell r="E9414" t="str">
            <v>LAZER ENTRETENIMENTO</v>
          </cell>
          <cell r="G9414" t="str">
            <v>Ronaldo Pacheco</v>
          </cell>
          <cell r="I9414">
            <v>41722</v>
          </cell>
          <cell r="J9414" t="str">
            <v>DEMITIDO</v>
          </cell>
          <cell r="K9414" t="str">
            <v>Solteiro(angel)</v>
          </cell>
          <cell r="L9414" t="str">
            <v>F</v>
          </cell>
          <cell r="M9414">
            <v>33792</v>
          </cell>
        </row>
        <row r="9415">
          <cell r="A9415" t="str">
            <v>01213330</v>
          </cell>
          <cell r="B9415" t="str">
            <v>RUBIA VAZ</v>
          </cell>
          <cell r="C9415" t="str">
            <v>PROMOTOR DE VENDAS</v>
          </cell>
          <cell r="D9415" t="str">
            <v>050501</v>
          </cell>
          <cell r="E9415" t="str">
            <v>SHOPPING</v>
          </cell>
          <cell r="G9415" t="str">
            <v>Ronaldo Pacheco</v>
          </cell>
          <cell r="I9415">
            <v>41722</v>
          </cell>
          <cell r="J9415" t="str">
            <v>DEMITIDO</v>
          </cell>
          <cell r="K9415" t="str">
            <v>Solteiro(angel)</v>
          </cell>
          <cell r="L9415" t="str">
            <v>F</v>
          </cell>
          <cell r="M9415">
            <v>31104</v>
          </cell>
        </row>
        <row r="9416">
          <cell r="A9416" t="str">
            <v>01100331</v>
          </cell>
          <cell r="B9416" t="str">
            <v>WILLIAM MARQUES BUENO</v>
          </cell>
          <cell r="C9416" t="str">
            <v>VENDEDOR INTERNO</v>
          </cell>
          <cell r="D9416" t="str">
            <v>050401</v>
          </cell>
          <cell r="E9416" t="str">
            <v>VENDAS PARK REGIONAL LOJA</v>
          </cell>
          <cell r="G9416" t="e">
            <v>#N/A</v>
          </cell>
          <cell r="I9416">
            <v>41736</v>
          </cell>
          <cell r="J9416" t="str">
            <v>ATIVO</v>
          </cell>
          <cell r="K9416" t="str">
            <v>Solteiro(angel)</v>
          </cell>
          <cell r="L9416" t="str">
            <v>M</v>
          </cell>
          <cell r="M9416">
            <v>31093</v>
          </cell>
        </row>
        <row r="9417">
          <cell r="A9417" t="str">
            <v>01213404</v>
          </cell>
          <cell r="B9417" t="str">
            <v>MICHELLE ADRIENE SOUZA DE FREITAS</v>
          </cell>
          <cell r="C9417" t="str">
            <v>ATENDENTE DE PARQUES</v>
          </cell>
          <cell r="D9417" t="str">
            <v>050202</v>
          </cell>
          <cell r="E9417" t="str">
            <v>RECEPCAO CENTRAL</v>
          </cell>
          <cell r="G9417" t="str">
            <v>Ronaldo Pacheco</v>
          </cell>
          <cell r="I9417">
            <v>41764</v>
          </cell>
          <cell r="J9417" t="str">
            <v>AFASTADO</v>
          </cell>
          <cell r="K9417" t="str">
            <v>Casado(angel)</v>
          </cell>
          <cell r="L9417" t="str">
            <v>F</v>
          </cell>
          <cell r="M9417">
            <v>34536</v>
          </cell>
        </row>
        <row r="9418">
          <cell r="A9418" t="str">
            <v>01213405</v>
          </cell>
          <cell r="B9418" t="str">
            <v>WENDEL GONCALVES DA SILVA</v>
          </cell>
          <cell r="C9418" t="str">
            <v>ATENDENTE DE PARQUES</v>
          </cell>
          <cell r="D9418" t="str">
            <v>050201</v>
          </cell>
          <cell r="E9418" t="str">
            <v>OPERACOES PARQUE</v>
          </cell>
          <cell r="G9418" t="str">
            <v>Ana Masagão</v>
          </cell>
          <cell r="I9418">
            <v>41764</v>
          </cell>
          <cell r="J9418" t="str">
            <v>DEMITIDO</v>
          </cell>
          <cell r="K9418" t="str">
            <v>Casado(angel)</v>
          </cell>
          <cell r="L9418" t="str">
            <v>M</v>
          </cell>
          <cell r="M9418">
            <v>33070</v>
          </cell>
        </row>
        <row r="9419">
          <cell r="A9419" t="str">
            <v>01213406</v>
          </cell>
          <cell r="B9419" t="str">
            <v>MARCIANO DE ANDRADE SENA</v>
          </cell>
          <cell r="C9419" t="str">
            <v>AJUDANTE COZINHA</v>
          </cell>
          <cell r="D9419" t="str">
            <v>060103</v>
          </cell>
          <cell r="E9419" t="str">
            <v>REFEITORIO ADM</v>
          </cell>
          <cell r="G9419" t="e">
            <v>#N/A</v>
          </cell>
          <cell r="I9419">
            <v>41764</v>
          </cell>
          <cell r="J9419" t="str">
            <v>DEMITIDO</v>
          </cell>
          <cell r="K9419" t="str">
            <v>Solteiro(angel)</v>
          </cell>
          <cell r="L9419" t="str">
            <v>M</v>
          </cell>
          <cell r="M9419">
            <v>33986</v>
          </cell>
        </row>
        <row r="9420">
          <cell r="A9420" t="str">
            <v>08101279</v>
          </cell>
          <cell r="B9420" t="str">
            <v>NATALIA MORAIS DE ALMEIDA</v>
          </cell>
          <cell r="C9420" t="str">
            <v>JOVEM APRENDIZ - ASSISTENTE ADMINISTRATIVO</v>
          </cell>
          <cell r="D9420" t="str">
            <v>071001</v>
          </cell>
          <cell r="E9420" t="str">
            <v>MARKETING DIGITAL</v>
          </cell>
          <cell r="G9420" t="e">
            <v>#N/A</v>
          </cell>
          <cell r="I9420">
            <v>41767</v>
          </cell>
          <cell r="J9420" t="str">
            <v>DEMITIDO</v>
          </cell>
          <cell r="K9420" t="str">
            <v>Solteiro(angel)</v>
          </cell>
          <cell r="L9420" t="str">
            <v>F</v>
          </cell>
          <cell r="M9420">
            <v>34845</v>
          </cell>
        </row>
        <row r="9421">
          <cell r="A9421" t="str">
            <v>01213329</v>
          </cell>
          <cell r="B9421" t="str">
            <v>DELIS PIRES DA COSTA</v>
          </cell>
          <cell r="C9421" t="str">
            <v>PROMOTOR DE MARKETING</v>
          </cell>
          <cell r="D9421" t="str">
            <v>030103</v>
          </cell>
          <cell r="E9421" t="str">
            <v>TECNOLOGIA DA INFORMACAO</v>
          </cell>
          <cell r="G9421" t="e">
            <v>#N/A</v>
          </cell>
          <cell r="I9421">
            <v>41722</v>
          </cell>
          <cell r="J9421" t="str">
            <v>DEMITIDO</v>
          </cell>
          <cell r="K9421" t="str">
            <v>Solteiro(angel)</v>
          </cell>
          <cell r="L9421" t="str">
            <v>F</v>
          </cell>
          <cell r="M9421">
            <v>34977</v>
          </cell>
        </row>
        <row r="9422">
          <cell r="A9422" t="str">
            <v>01213329</v>
          </cell>
          <cell r="B9422" t="str">
            <v>DELIS PIRES DA COSTA</v>
          </cell>
          <cell r="C9422" t="str">
            <v>PROMOTOR DE MARKETING</v>
          </cell>
          <cell r="D9422" t="str">
            <v>030103</v>
          </cell>
          <cell r="E9422" t="str">
            <v>TIME SHARE RQT</v>
          </cell>
          <cell r="G9422" t="str">
            <v>Francisco Neto</v>
          </cell>
          <cell r="I9422">
            <v>41722</v>
          </cell>
          <cell r="J9422" t="str">
            <v>DEMITIDO</v>
          </cell>
          <cell r="K9422" t="str">
            <v>Solteiro(angel)</v>
          </cell>
          <cell r="L9422" t="str">
            <v>F</v>
          </cell>
          <cell r="M9422">
            <v>34977</v>
          </cell>
        </row>
        <row r="9423">
          <cell r="A9423" t="str">
            <v>01213331</v>
          </cell>
          <cell r="B9423" t="str">
            <v>DANIELLA GONZAGA DE MOURA</v>
          </cell>
          <cell r="C9423" t="str">
            <v>CAMAREIRO(A)</v>
          </cell>
          <cell r="D9423" t="str">
            <v>040311</v>
          </cell>
          <cell r="E9423" t="str">
            <v>APARTAMENTOS RQ CRISTAL</v>
          </cell>
          <cell r="G9423" t="str">
            <v>Ronaldo Pacheco</v>
          </cell>
          <cell r="I9423">
            <v>41722</v>
          </cell>
          <cell r="J9423" t="str">
            <v>DEMITIDO</v>
          </cell>
          <cell r="K9423" t="str">
            <v>Outro</v>
          </cell>
          <cell r="L9423" t="str">
            <v>F</v>
          </cell>
          <cell r="M9423">
            <v>32109</v>
          </cell>
        </row>
        <row r="9424">
          <cell r="A9424" t="str">
            <v>01213332</v>
          </cell>
          <cell r="B9424" t="str">
            <v>WASHINGTON LUIZ GONCALVES MARTIN</v>
          </cell>
          <cell r="C9424" t="str">
            <v>ATENDENTE DE PARQUES</v>
          </cell>
          <cell r="D9424" t="str">
            <v>050205</v>
          </cell>
          <cell r="E9424" t="str">
            <v>ATENDIMENTO SOCIOS</v>
          </cell>
          <cell r="G9424" t="str">
            <v>Ronaldo Pacheco</v>
          </cell>
          <cell r="I9424">
            <v>41722</v>
          </cell>
          <cell r="J9424" t="str">
            <v>ATIVO</v>
          </cell>
          <cell r="K9424" t="str">
            <v>Casado(angel)</v>
          </cell>
          <cell r="L9424" t="str">
            <v>M</v>
          </cell>
          <cell r="M9424">
            <v>23208</v>
          </cell>
        </row>
        <row r="9425">
          <cell r="A9425" t="str">
            <v>01214478</v>
          </cell>
          <cell r="B9425" t="str">
            <v>MARCIA DE ARAUJO MARTIN</v>
          </cell>
          <cell r="C9425" t="str">
            <v>CAMAREIRO(A)</v>
          </cell>
          <cell r="D9425" t="str">
            <v>040311</v>
          </cell>
          <cell r="E9425" t="str">
            <v>APARTAMENTOS RQ CRISTAL</v>
          </cell>
          <cell r="G9425" t="str">
            <v>Ronaldo Pacheco</v>
          </cell>
          <cell r="I9425">
            <v>42240</v>
          </cell>
          <cell r="J9425" t="str">
            <v>DEMITIDO</v>
          </cell>
          <cell r="K9425" t="str">
            <v>Casado(angel)</v>
          </cell>
          <cell r="L9425" t="str">
            <v>F</v>
          </cell>
          <cell r="M9425">
            <v>22490</v>
          </cell>
        </row>
        <row r="9426">
          <cell r="A9426" t="str">
            <v>01213333</v>
          </cell>
          <cell r="B9426" t="str">
            <v>FRANCISCO DA CONCEICAO</v>
          </cell>
          <cell r="C9426" t="str">
            <v>JARDINEIRO</v>
          </cell>
          <cell r="D9426" t="str">
            <v>020108</v>
          </cell>
          <cell r="E9426" t="str">
            <v>JARDINS E VIVEIROS</v>
          </cell>
          <cell r="G9426" t="str">
            <v>Ronaldo Pacheco</v>
          </cell>
          <cell r="I9426">
            <v>41722</v>
          </cell>
          <cell r="J9426" t="str">
            <v>DEMITIDO</v>
          </cell>
          <cell r="K9426" t="str">
            <v>Solteiro(angel)</v>
          </cell>
          <cell r="L9426" t="str">
            <v>F</v>
          </cell>
          <cell r="M9426">
            <v>28867</v>
          </cell>
        </row>
        <row r="9427">
          <cell r="A9427" t="str">
            <v>01213342</v>
          </cell>
          <cell r="B9427" t="str">
            <v>EMILY DANDARA COSTA</v>
          </cell>
          <cell r="C9427" t="str">
            <v>RECEPCIONISTA DE HOTEL</v>
          </cell>
          <cell r="D9427" t="str">
            <v>040205</v>
          </cell>
          <cell r="E9427" t="str">
            <v>RECEPCAO HOTEL POUSADA</v>
          </cell>
          <cell r="G9427" t="str">
            <v>Ronaldo Pacheco</v>
          </cell>
          <cell r="I9427">
            <v>41722</v>
          </cell>
          <cell r="J9427" t="str">
            <v>ATIVO</v>
          </cell>
          <cell r="K9427" t="str">
            <v>Solteiro(angel)</v>
          </cell>
          <cell r="L9427" t="str">
            <v>F</v>
          </cell>
          <cell r="M9427">
            <v>35378</v>
          </cell>
        </row>
        <row r="9428">
          <cell r="A9428" t="str">
            <v>10100165</v>
          </cell>
          <cell r="B9428" t="str">
            <v>VANESSA FERREIRA DA SILVA</v>
          </cell>
          <cell r="C9428" t="str">
            <v>CAMAREIRO(A)</v>
          </cell>
          <cell r="D9428" t="str">
            <v>600302</v>
          </cell>
          <cell r="E9428" t="str">
            <v>APARTAMENTOS RQSF III</v>
          </cell>
          <cell r="G9428" t="str">
            <v>Ronaldo Pacheco</v>
          </cell>
          <cell r="I9428">
            <v>41722</v>
          </cell>
          <cell r="J9428" t="str">
            <v>DEMITIDO</v>
          </cell>
          <cell r="K9428" t="str">
            <v>Solteiro(angel)</v>
          </cell>
          <cell r="L9428" t="str">
            <v>F</v>
          </cell>
          <cell r="M9428">
            <v>34238</v>
          </cell>
        </row>
        <row r="9429">
          <cell r="A9429" t="str">
            <v>10100166</v>
          </cell>
          <cell r="B9429" t="str">
            <v>VANIA DOS SANTOS GUIMARAES</v>
          </cell>
          <cell r="C9429" t="str">
            <v>CAMAREIRO(A)</v>
          </cell>
          <cell r="D9429" t="str">
            <v>600302</v>
          </cell>
          <cell r="E9429" t="str">
            <v>APARTAMENTOS RQSF III</v>
          </cell>
          <cell r="G9429" t="str">
            <v>Ronaldo Pacheco</v>
          </cell>
          <cell r="I9429">
            <v>41722</v>
          </cell>
          <cell r="J9429" t="str">
            <v>DEMITIDO</v>
          </cell>
          <cell r="K9429" t="str">
            <v>Solteiro(angel)</v>
          </cell>
          <cell r="L9429" t="str">
            <v>F</v>
          </cell>
          <cell r="M9429">
            <v>31407</v>
          </cell>
        </row>
        <row r="9430">
          <cell r="A9430" t="str">
            <v>10200304</v>
          </cell>
          <cell r="B9430" t="str">
            <v>MARCOS CORREIA DOS REIS</v>
          </cell>
          <cell r="C9430" t="str">
            <v>ASSISTENTE DE MANUTENCAO</v>
          </cell>
          <cell r="D9430" t="str">
            <v>600402</v>
          </cell>
          <cell r="E9430" t="str">
            <v>APARTAMENTOS RQSF IV</v>
          </cell>
          <cell r="G9430" t="str">
            <v>Ronaldo Pacheco</v>
          </cell>
          <cell r="I9430">
            <v>41722</v>
          </cell>
          <cell r="J9430" t="str">
            <v>ATIVO</v>
          </cell>
          <cell r="K9430" t="str">
            <v>Solteiro(angel)</v>
          </cell>
          <cell r="L9430" t="str">
            <v>M</v>
          </cell>
          <cell r="M9430">
            <v>29489</v>
          </cell>
        </row>
        <row r="9431">
          <cell r="A9431" t="str">
            <v>10200305</v>
          </cell>
          <cell r="B9431" t="str">
            <v>WILLIAN GOMES FERREIRA</v>
          </cell>
          <cell r="C9431" t="str">
            <v>CAMAREIRO(A)</v>
          </cell>
          <cell r="D9431" t="str">
            <v>600402</v>
          </cell>
          <cell r="E9431" t="str">
            <v>APARTAMENTOS RQSF IV</v>
          </cell>
          <cell r="G9431" t="str">
            <v>Ronaldo Pacheco</v>
          </cell>
          <cell r="I9431">
            <v>41722</v>
          </cell>
          <cell r="J9431" t="str">
            <v>DEMITIDO</v>
          </cell>
          <cell r="K9431" t="str">
            <v>Solteiro(angel)</v>
          </cell>
          <cell r="L9431" t="str">
            <v>M</v>
          </cell>
          <cell r="M9431">
            <v>34085</v>
          </cell>
        </row>
        <row r="9432">
          <cell r="A9432" t="str">
            <v>01213328</v>
          </cell>
          <cell r="B9432" t="str">
            <v>ARCISIO JOAQUIM GUIMARAES</v>
          </cell>
          <cell r="C9432" t="str">
            <v>ASSISTENTE AMBIENTAL I</v>
          </cell>
          <cell r="D9432" t="str">
            <v>030109</v>
          </cell>
          <cell r="E9432" t="str">
            <v>ASS MEIO AMBIENTE</v>
          </cell>
          <cell r="G9432" t="str">
            <v>Ronaldo Pacheco</v>
          </cell>
          <cell r="I9432">
            <v>41722</v>
          </cell>
          <cell r="J9432" t="str">
            <v>ATIVO</v>
          </cell>
          <cell r="K9432" t="str">
            <v>Solteiro(angel)</v>
          </cell>
          <cell r="L9432" t="str">
            <v>M</v>
          </cell>
          <cell r="M9432">
            <v>25004</v>
          </cell>
        </row>
        <row r="9433">
          <cell r="A9433" t="str">
            <v>08101278</v>
          </cell>
          <cell r="B9433" t="str">
            <v>BRUNA GONCALVES VIGANO</v>
          </cell>
          <cell r="C9433" t="str">
            <v>CONSULTOR DE VENDAS - CENTRAL DE RESERVAS III</v>
          </cell>
          <cell r="D9433" t="str">
            <v>070401</v>
          </cell>
          <cell r="E9433" t="str">
            <v>VENDAS VALETUR - SANTO ANDRE</v>
          </cell>
          <cell r="G9433" t="str">
            <v>Ana Masagão</v>
          </cell>
          <cell r="I9433">
            <v>41767</v>
          </cell>
          <cell r="J9433" t="str">
            <v>ATIVO</v>
          </cell>
          <cell r="K9433" t="str">
            <v>Solteiro(angel)</v>
          </cell>
          <cell r="L9433" t="str">
            <v>F</v>
          </cell>
          <cell r="M9433">
            <v>31287</v>
          </cell>
        </row>
        <row r="9434">
          <cell r="A9434" t="str">
            <v>08101280</v>
          </cell>
          <cell r="B9434" t="str">
            <v>JIANE DE FATIMA SILVA NARCISO DOMINGUES</v>
          </cell>
          <cell r="C9434" t="str">
            <v>PROMOTOR DE MARKETING</v>
          </cell>
          <cell r="D9434" t="str">
            <v>030105</v>
          </cell>
          <cell r="E9434" t="str">
            <v>TIME SHARE SP</v>
          </cell>
          <cell r="G9434" t="str">
            <v>Francisco Neto</v>
          </cell>
          <cell r="I9434">
            <v>41771</v>
          </cell>
          <cell r="J9434" t="str">
            <v>DEMITIDO</v>
          </cell>
          <cell r="K9434" t="str">
            <v>Solteiro(angel)</v>
          </cell>
          <cell r="L9434" t="str">
            <v>F</v>
          </cell>
          <cell r="M9434">
            <v>28510</v>
          </cell>
        </row>
        <row r="9435">
          <cell r="A9435" t="str">
            <v>10100163</v>
          </cell>
          <cell r="B9435" t="str">
            <v>WESLLEY RODRIGUES SILVA</v>
          </cell>
          <cell r="C9435" t="str">
            <v>LIDER DE RECEPCAO</v>
          </cell>
          <cell r="D9435" t="str">
            <v>600301</v>
          </cell>
          <cell r="E9435" t="str">
            <v>RECEPCAO RQSF III</v>
          </cell>
          <cell r="G9435" t="str">
            <v>Ronaldo Pacheco</v>
          </cell>
          <cell r="I9435">
            <v>41702</v>
          </cell>
          <cell r="J9435" t="str">
            <v>DEMITIDO</v>
          </cell>
          <cell r="K9435" t="str">
            <v>Solteiro(angel)</v>
          </cell>
          <cell r="L9435" t="str">
            <v>M</v>
          </cell>
          <cell r="M9435">
            <v>34009</v>
          </cell>
        </row>
        <row r="9436">
          <cell r="A9436" t="str">
            <v>01213345</v>
          </cell>
          <cell r="B9436" t="str">
            <v>LUCAS DIAS DA COSTA</v>
          </cell>
          <cell r="C9436" t="str">
            <v>PROMOTOR DE VENDAS</v>
          </cell>
          <cell r="D9436" t="str">
            <v>050501</v>
          </cell>
          <cell r="E9436" t="str">
            <v>SHOPPING</v>
          </cell>
          <cell r="G9436" t="str">
            <v>Ronaldo Pacheco</v>
          </cell>
          <cell r="I9436">
            <v>41736</v>
          </cell>
          <cell r="J9436" t="str">
            <v>DEMITIDO</v>
          </cell>
          <cell r="K9436" t="str">
            <v>Solteiro(angel)</v>
          </cell>
          <cell r="L9436" t="str">
            <v>M</v>
          </cell>
          <cell r="M9436">
            <v>33612</v>
          </cell>
        </row>
        <row r="9437">
          <cell r="A9437" t="str">
            <v>01213346</v>
          </cell>
          <cell r="B9437" t="str">
            <v>GEDEON ALVES DE SA</v>
          </cell>
          <cell r="C9437" t="str">
            <v>MOTORISTA DE TRANSPORTE RODOVIARIO</v>
          </cell>
          <cell r="D9437" t="str">
            <v>020113</v>
          </cell>
          <cell r="E9437" t="str">
            <v>TRANSPORTE ONIBUS</v>
          </cell>
          <cell r="G9437" t="str">
            <v>Ronaldo Pacheco</v>
          </cell>
          <cell r="I9437">
            <v>41736</v>
          </cell>
          <cell r="J9437" t="str">
            <v>DEMITIDO</v>
          </cell>
          <cell r="K9437" t="str">
            <v>Outro</v>
          </cell>
          <cell r="L9437" t="str">
            <v>M</v>
          </cell>
          <cell r="M9437">
            <v>26776</v>
          </cell>
        </row>
        <row r="9438">
          <cell r="A9438" t="str">
            <v>01213349</v>
          </cell>
          <cell r="B9438" t="str">
            <v>AQUILA QUIRINO SILVA</v>
          </cell>
          <cell r="C9438" t="str">
            <v>MONITOR DE LAZER</v>
          </cell>
          <cell r="D9438" t="str">
            <v>050601</v>
          </cell>
          <cell r="E9438" t="str">
            <v>LAZER ENTRETENIMENTO</v>
          </cell>
          <cell r="G9438" t="str">
            <v>Ronaldo Pacheco</v>
          </cell>
          <cell r="I9438">
            <v>41736</v>
          </cell>
          <cell r="J9438" t="str">
            <v>DEMITIDO</v>
          </cell>
          <cell r="K9438" t="str">
            <v>Solteiro(angel)</v>
          </cell>
          <cell r="L9438" t="str">
            <v>F</v>
          </cell>
          <cell r="M9438">
            <v>34159</v>
          </cell>
        </row>
        <row r="9439">
          <cell r="A9439" t="str">
            <v>01213350</v>
          </cell>
          <cell r="B9439" t="str">
            <v>JOANA DARC ALMEIDA CAVALCANTE</v>
          </cell>
          <cell r="C9439" t="str">
            <v>MONITOR DE LAZER</v>
          </cell>
          <cell r="D9439" t="str">
            <v>030103</v>
          </cell>
          <cell r="E9439" t="str">
            <v>TECNOLOGIA DA INFORMACAO</v>
          </cell>
          <cell r="G9439" t="e">
            <v>#N/A</v>
          </cell>
          <cell r="I9439">
            <v>41736</v>
          </cell>
          <cell r="J9439" t="str">
            <v>DEMITIDO</v>
          </cell>
          <cell r="K9439" t="str">
            <v>Solteiro(angel)</v>
          </cell>
          <cell r="L9439" t="str">
            <v>F</v>
          </cell>
          <cell r="M9439">
            <v>32141</v>
          </cell>
        </row>
        <row r="9440">
          <cell r="A9440" t="str">
            <v>01213350</v>
          </cell>
          <cell r="B9440" t="str">
            <v>JOANA DARC ALMEIDA CAVALCANTE</v>
          </cell>
          <cell r="C9440" t="str">
            <v>MONITOR DE LAZER</v>
          </cell>
          <cell r="D9440" t="str">
            <v>030103</v>
          </cell>
          <cell r="E9440" t="str">
            <v>TIME SHARE RQT</v>
          </cell>
          <cell r="G9440" t="str">
            <v>Francisco Neto</v>
          </cell>
          <cell r="I9440">
            <v>41736</v>
          </cell>
          <cell r="J9440" t="str">
            <v>DEMITIDO</v>
          </cell>
          <cell r="K9440" t="str">
            <v>Solteiro(angel)</v>
          </cell>
          <cell r="L9440" t="str">
            <v>F</v>
          </cell>
          <cell r="M9440">
            <v>32141</v>
          </cell>
        </row>
        <row r="9441">
          <cell r="A9441" t="str">
            <v>01213351</v>
          </cell>
          <cell r="B9441" t="str">
            <v>IRONILDO GOMES GONTIJO DA SILVA</v>
          </cell>
          <cell r="C9441" t="str">
            <v>ASSISTENTE DE ALMOXARIFADO</v>
          </cell>
          <cell r="D9441" t="str">
            <v>020104</v>
          </cell>
          <cell r="E9441" t="str">
            <v>SUPRIMENTOS</v>
          </cell>
          <cell r="G9441" t="str">
            <v>Ronaldo Pacheco</v>
          </cell>
          <cell r="I9441">
            <v>41736</v>
          </cell>
          <cell r="J9441" t="str">
            <v>DEMITIDO</v>
          </cell>
          <cell r="K9441" t="str">
            <v>Solteiro(angel)</v>
          </cell>
          <cell r="L9441" t="str">
            <v>M</v>
          </cell>
          <cell r="M9441">
            <v>30539</v>
          </cell>
        </row>
        <row r="9442">
          <cell r="A9442" t="str">
            <v>08101277</v>
          </cell>
          <cell r="B9442" t="str">
            <v>HENRIQUE ANTUNES DE SOUZA</v>
          </cell>
          <cell r="C9442" t="str">
            <v>ANALISTA REVENUE MANAGEMENT SR</v>
          </cell>
          <cell r="D9442" t="str">
            <v>030106</v>
          </cell>
          <cell r="E9442" t="str">
            <v>REVENUE MANAGEMENT</v>
          </cell>
          <cell r="G9442" t="str">
            <v>Ana Masagão</v>
          </cell>
          <cell r="I9442">
            <v>41737</v>
          </cell>
          <cell r="J9442" t="str">
            <v>DEMITIDO</v>
          </cell>
          <cell r="K9442" t="str">
            <v>Solteiro(angel)</v>
          </cell>
          <cell r="L9442" t="str">
            <v>M</v>
          </cell>
          <cell r="M9442">
            <v>32431</v>
          </cell>
        </row>
        <row r="9443">
          <cell r="A9443" t="str">
            <v>01213347</v>
          </cell>
          <cell r="B9443" t="str">
            <v>HIGOR PAULO DE OLIVEIRA</v>
          </cell>
          <cell r="C9443" t="str">
            <v>ATENDENTE DE PARQUES</v>
          </cell>
          <cell r="D9443" t="str">
            <v>050201</v>
          </cell>
          <cell r="E9443" t="str">
            <v>OPERACOES PARQUE</v>
          </cell>
          <cell r="G9443" t="str">
            <v>Ana Masagão</v>
          </cell>
          <cell r="I9443">
            <v>41736</v>
          </cell>
          <cell r="J9443" t="str">
            <v>DEMITIDO</v>
          </cell>
          <cell r="K9443" t="str">
            <v>Solteiro(angel)</v>
          </cell>
          <cell r="L9443" t="str">
            <v>M</v>
          </cell>
          <cell r="M9443">
            <v>35141</v>
          </cell>
        </row>
        <row r="9444">
          <cell r="A9444" t="str">
            <v>01213348</v>
          </cell>
          <cell r="B9444" t="str">
            <v>MARCO AURELIO BATISTA</v>
          </cell>
          <cell r="C9444" t="str">
            <v>ATENDENTE DE PARQUES</v>
          </cell>
          <cell r="D9444" t="str">
            <v>050201</v>
          </cell>
          <cell r="E9444" t="str">
            <v>OPERACOES PARQUE</v>
          </cell>
          <cell r="G9444" t="str">
            <v>Ana Masagão</v>
          </cell>
          <cell r="I9444">
            <v>41736</v>
          </cell>
          <cell r="J9444" t="str">
            <v>DEMITIDO</v>
          </cell>
          <cell r="K9444" t="str">
            <v>Outro</v>
          </cell>
          <cell r="L9444" t="str">
            <v>M</v>
          </cell>
          <cell r="M9444">
            <v>33279</v>
          </cell>
        </row>
        <row r="9445">
          <cell r="A9445" t="str">
            <v>01213344</v>
          </cell>
          <cell r="B9445" t="str">
            <v>JOSE LUIZ RIBEIRO NETO</v>
          </cell>
          <cell r="C9445" t="str">
            <v>ASSISTENTE DE EVENTOS</v>
          </cell>
          <cell r="D9445" t="str">
            <v>040303</v>
          </cell>
          <cell r="E9445" t="str">
            <v>CONVENCOES E EVENTOS</v>
          </cell>
          <cell r="G9445" t="str">
            <v>Ronaldo Pacheco</v>
          </cell>
          <cell r="I9445">
            <v>41736</v>
          </cell>
          <cell r="J9445" t="str">
            <v>DEMITIDO</v>
          </cell>
          <cell r="K9445" t="str">
            <v>Solteiro(angel)</v>
          </cell>
          <cell r="L9445" t="str">
            <v>M</v>
          </cell>
          <cell r="M9445">
            <v>32628</v>
          </cell>
        </row>
        <row r="9446">
          <cell r="A9446" t="str">
            <v>01213352</v>
          </cell>
          <cell r="B9446" t="str">
            <v>CARLOS HUMBERTO DE PAULA LIMA</v>
          </cell>
          <cell r="C9446" t="str">
            <v>ASSISTENTE DE CONTROLE</v>
          </cell>
          <cell r="D9446" t="str">
            <v>060102</v>
          </cell>
          <cell r="E9446" t="str">
            <v>CPDA</v>
          </cell>
          <cell r="G9446" t="str">
            <v>Ronaldo Pacheco</v>
          </cell>
          <cell r="I9446">
            <v>41736</v>
          </cell>
          <cell r="J9446" t="str">
            <v>DEMITIDO</v>
          </cell>
          <cell r="K9446" t="str">
            <v>Casado(angel)</v>
          </cell>
          <cell r="L9446" t="str">
            <v>M</v>
          </cell>
          <cell r="M9446">
            <v>30529</v>
          </cell>
        </row>
        <row r="9447">
          <cell r="A9447" t="str">
            <v>01212775</v>
          </cell>
          <cell r="B9447" t="str">
            <v>LUCAS FERREIRA DE SOUZA</v>
          </cell>
          <cell r="C9447" t="str">
            <v>ESTAGIARIO</v>
          </cell>
          <cell r="D9447" t="str">
            <v>030113</v>
          </cell>
          <cell r="E9447" t="str">
            <v>CENTRAL RELACIONAMENTO RQVC</v>
          </cell>
          <cell r="G9447" t="str">
            <v>Francisco Neto</v>
          </cell>
          <cell r="I9447">
            <v>41519</v>
          </cell>
          <cell r="J9447" t="str">
            <v>DEMITIDO</v>
          </cell>
          <cell r="K9447" t="str">
            <v>Solteiro(angel)</v>
          </cell>
          <cell r="L9447" t="str">
            <v>M</v>
          </cell>
          <cell r="M9447">
            <v>34983</v>
          </cell>
        </row>
        <row r="9448">
          <cell r="A9448" t="str">
            <v>01213357</v>
          </cell>
          <cell r="B9448" t="str">
            <v>ADRIANA SANTOS DA SILVA</v>
          </cell>
          <cell r="C9448" t="str">
            <v>GARCOM</v>
          </cell>
          <cell r="D9448" t="str">
            <v>040402</v>
          </cell>
          <cell r="E9448" t="str">
            <v>RESTAURANTE CASA DE CORA</v>
          </cell>
          <cell r="G9448" t="str">
            <v>Ronaldo Pacheco</v>
          </cell>
          <cell r="I9448">
            <v>41736</v>
          </cell>
          <cell r="J9448" t="str">
            <v>DEMITIDO</v>
          </cell>
          <cell r="K9448" t="str">
            <v>Solteiro(angel)</v>
          </cell>
          <cell r="L9448" t="str">
            <v>F</v>
          </cell>
          <cell r="M9448">
            <v>34083</v>
          </cell>
        </row>
        <row r="9449">
          <cell r="A9449" t="str">
            <v>01213358</v>
          </cell>
          <cell r="B9449" t="str">
            <v>DENILSON SANTANA DA FONSECA</v>
          </cell>
          <cell r="C9449" t="str">
            <v>GARCOM</v>
          </cell>
          <cell r="D9449" t="str">
            <v>040412</v>
          </cell>
          <cell r="E9449" t="str">
            <v>RESTAURANTE RQ CRISTAL</v>
          </cell>
          <cell r="G9449" t="str">
            <v>Ronaldo Pacheco</v>
          </cell>
          <cell r="I9449">
            <v>41736</v>
          </cell>
          <cell r="J9449" t="str">
            <v>DEMITIDO</v>
          </cell>
          <cell r="K9449" t="str">
            <v>Solteiro(angel)</v>
          </cell>
          <cell r="L9449" t="str">
            <v>M</v>
          </cell>
          <cell r="M9449">
            <v>30591</v>
          </cell>
        </row>
        <row r="9450">
          <cell r="A9450" t="str">
            <v>01213364</v>
          </cell>
          <cell r="B9450" t="str">
            <v>ANDRE LUIZ FERREIRA</v>
          </cell>
          <cell r="C9450" t="str">
            <v>ESTAGIARIO</v>
          </cell>
          <cell r="D9450" t="str">
            <v>020111</v>
          </cell>
          <cell r="E9450" t="str">
            <v>CONTROLADORIA</v>
          </cell>
          <cell r="G9450" t="str">
            <v>Flavia Buiati</v>
          </cell>
          <cell r="I9450">
            <v>41736</v>
          </cell>
          <cell r="J9450" t="str">
            <v>DEMITIDO</v>
          </cell>
          <cell r="K9450" t="str">
            <v>Solteiro(angel)</v>
          </cell>
          <cell r="L9450" t="str">
            <v>M</v>
          </cell>
          <cell r="M9450">
            <v>32493</v>
          </cell>
        </row>
        <row r="9451">
          <cell r="A9451" t="str">
            <v>01213365</v>
          </cell>
          <cell r="B9451" t="str">
            <v>ANA KARLLA SOARES BARBOSA</v>
          </cell>
          <cell r="C9451" t="str">
            <v>ESTAGIARIO</v>
          </cell>
          <cell r="D9451" t="str">
            <v>030104</v>
          </cell>
          <cell r="E9451" t="str">
            <v>TIME SHARE BSB</v>
          </cell>
          <cell r="G9451" t="str">
            <v>Francisco Neto</v>
          </cell>
          <cell r="I9451">
            <v>41736</v>
          </cell>
          <cell r="J9451" t="str">
            <v>DEMITIDO</v>
          </cell>
          <cell r="K9451" t="str">
            <v>Solteiro(angel)</v>
          </cell>
          <cell r="L9451" t="str">
            <v>F</v>
          </cell>
          <cell r="M9451">
            <v>34420</v>
          </cell>
        </row>
        <row r="9452">
          <cell r="A9452" t="str">
            <v>01213369</v>
          </cell>
          <cell r="B9452" t="str">
            <v>JORGE MENEZES DA SILVA</v>
          </cell>
          <cell r="C9452" t="str">
            <v>SUPERVISOR DE EXPERIENCIA LAVANDERIA</v>
          </cell>
          <cell r="D9452" t="str">
            <v>040302</v>
          </cell>
          <cell r="E9452" t="str">
            <v>LAVANDERIA</v>
          </cell>
          <cell r="G9452" t="str">
            <v>Ronaldo Pacheco</v>
          </cell>
          <cell r="I9452">
            <v>41736</v>
          </cell>
          <cell r="J9452" t="str">
            <v>DEMITIDO</v>
          </cell>
          <cell r="K9452" t="str">
            <v>Casado(angel)</v>
          </cell>
          <cell r="L9452" t="str">
            <v>M</v>
          </cell>
          <cell r="M9452">
            <v>23039</v>
          </cell>
        </row>
        <row r="9453">
          <cell r="A9453" t="str">
            <v>01212766</v>
          </cell>
          <cell r="B9453" t="str">
            <v>TAMARA ROZANE ROMANO</v>
          </cell>
          <cell r="C9453" t="str">
            <v>ATENDENTE DE PARQUES</v>
          </cell>
          <cell r="D9453" t="str">
            <v>050205</v>
          </cell>
          <cell r="E9453" t="str">
            <v>ATENDIMENTO SOCIOS</v>
          </cell>
          <cell r="G9453" t="str">
            <v>Ronaldo Pacheco</v>
          </cell>
          <cell r="I9453">
            <v>41519</v>
          </cell>
          <cell r="J9453" t="str">
            <v>DEMITIDO</v>
          </cell>
          <cell r="K9453" t="str">
            <v>Solteiro(angel)</v>
          </cell>
          <cell r="L9453" t="str">
            <v>F</v>
          </cell>
          <cell r="M9453">
            <v>30155</v>
          </cell>
        </row>
        <row r="9454">
          <cell r="A9454" t="str">
            <v>01212767</v>
          </cell>
          <cell r="B9454" t="str">
            <v>ELBER VICENTE DAS NEVES</v>
          </cell>
          <cell r="C9454" t="str">
            <v>LIDER MANUTENCAO</v>
          </cell>
          <cell r="D9454" t="str">
            <v>020109</v>
          </cell>
          <cell r="E9454" t="str">
            <v>MANUTENCAO CONSERVACAO</v>
          </cell>
          <cell r="G9454" t="str">
            <v>Ronaldo Pacheco</v>
          </cell>
          <cell r="I9454">
            <v>41519</v>
          </cell>
          <cell r="J9454" t="str">
            <v>ATIVO</v>
          </cell>
          <cell r="K9454" t="str">
            <v>Casado(angel)</v>
          </cell>
          <cell r="L9454" t="str">
            <v>M</v>
          </cell>
          <cell r="M9454">
            <v>31145</v>
          </cell>
        </row>
        <row r="9455">
          <cell r="A9455" t="str">
            <v>01212765</v>
          </cell>
          <cell r="B9455" t="str">
            <v>DANIELLA DAIANNE COSTA</v>
          </cell>
          <cell r="C9455" t="str">
            <v>ANALISTA DE RELACIONAMENTO PL</v>
          </cell>
          <cell r="D9455" t="str">
            <v>030113</v>
          </cell>
          <cell r="E9455" t="str">
            <v>CENTRAL RELACIONAMENTO RQVC</v>
          </cell>
          <cell r="G9455" t="str">
            <v>Francisco Neto</v>
          </cell>
          <cell r="I9455">
            <v>41519</v>
          </cell>
          <cell r="J9455" t="str">
            <v>ATIVO</v>
          </cell>
          <cell r="K9455" t="str">
            <v>Solteiro(angel)</v>
          </cell>
          <cell r="L9455" t="str">
            <v>F</v>
          </cell>
          <cell r="M9455">
            <v>29253</v>
          </cell>
        </row>
        <row r="9456">
          <cell r="A9456" t="str">
            <v>01212768</v>
          </cell>
          <cell r="B9456" t="str">
            <v>LUCIANA DA SILVA VIEIRA</v>
          </cell>
          <cell r="C9456" t="str">
            <v>GARCOM</v>
          </cell>
          <cell r="D9456" t="str">
            <v>040404</v>
          </cell>
          <cell r="E9456" t="str">
            <v>RESTAURANTE HOTEL TURISMO</v>
          </cell>
          <cell r="G9456" t="str">
            <v>Ronaldo Pacheco</v>
          </cell>
          <cell r="I9456">
            <v>41519</v>
          </cell>
          <cell r="J9456" t="str">
            <v>DEMITIDO</v>
          </cell>
          <cell r="K9456" t="str">
            <v>Solteiro(angel)</v>
          </cell>
          <cell r="L9456" t="str">
            <v>F</v>
          </cell>
          <cell r="M9456">
            <v>27283</v>
          </cell>
        </row>
        <row r="9457">
          <cell r="A9457" t="str">
            <v>01212769</v>
          </cell>
          <cell r="B9457" t="str">
            <v>WILKER DIAS</v>
          </cell>
          <cell r="C9457" t="str">
            <v>AUXILIAR LAVANDERIA</v>
          </cell>
          <cell r="D9457" t="str">
            <v>040302</v>
          </cell>
          <cell r="E9457" t="str">
            <v>LAVANDERIA</v>
          </cell>
          <cell r="G9457" t="str">
            <v>Ronaldo Pacheco</v>
          </cell>
          <cell r="I9457">
            <v>41519</v>
          </cell>
          <cell r="J9457" t="str">
            <v>DEMITIDO</v>
          </cell>
          <cell r="K9457" t="str">
            <v>Solteiro(angel)</v>
          </cell>
          <cell r="L9457" t="str">
            <v>M</v>
          </cell>
          <cell r="M9457">
            <v>34445</v>
          </cell>
        </row>
        <row r="9458">
          <cell r="A9458" t="str">
            <v>01213262</v>
          </cell>
          <cell r="B9458" t="str">
            <v>FRANCISCO NORONHA LOPES</v>
          </cell>
          <cell r="C9458" t="str">
            <v>OPERADOR DE LAVA-JATO</v>
          </cell>
          <cell r="D9458" t="str">
            <v>050201</v>
          </cell>
          <cell r="E9458" t="str">
            <v>OPERACOES PARQUE</v>
          </cell>
          <cell r="G9458" t="str">
            <v>Ana Masagão</v>
          </cell>
          <cell r="I9458">
            <v>41699</v>
          </cell>
          <cell r="J9458" t="str">
            <v>ATIVO</v>
          </cell>
          <cell r="K9458" t="str">
            <v>Solteiro(angel)</v>
          </cell>
          <cell r="L9458" t="str">
            <v>M</v>
          </cell>
          <cell r="M9458">
            <v>23590</v>
          </cell>
        </row>
        <row r="9459">
          <cell r="A9459" t="str">
            <v>01213212</v>
          </cell>
          <cell r="B9459" t="str">
            <v>ROMELIO ALVES DE MAGALHAES</v>
          </cell>
          <cell r="C9459" t="str">
            <v>AJUDANTE COZINHA</v>
          </cell>
          <cell r="D9459" t="str">
            <v>060115</v>
          </cell>
          <cell r="E9459" t="str">
            <v>COZINHA REST. GIARDINO</v>
          </cell>
          <cell r="G9459" t="str">
            <v>Ronaldo Pacheco</v>
          </cell>
          <cell r="I9459">
            <v>41687</v>
          </cell>
          <cell r="J9459" t="str">
            <v>ATIVO</v>
          </cell>
          <cell r="K9459" t="str">
            <v>Solteiro(angel)</v>
          </cell>
          <cell r="L9459" t="str">
            <v>M</v>
          </cell>
          <cell r="M9459">
            <v>23849</v>
          </cell>
        </row>
        <row r="9460">
          <cell r="A9460" t="str">
            <v>01213213</v>
          </cell>
          <cell r="B9460" t="str">
            <v>MAXUEL GOMES SARDINHA</v>
          </cell>
          <cell r="C9460" t="str">
            <v>GARCOM</v>
          </cell>
          <cell r="D9460" t="str">
            <v>050307</v>
          </cell>
          <cell r="E9460" t="str">
            <v>BAR CHAFARIZ</v>
          </cell>
          <cell r="G9460" t="str">
            <v>Ronaldo Pacheco</v>
          </cell>
          <cell r="I9460">
            <v>41687</v>
          </cell>
          <cell r="J9460" t="str">
            <v>DEMITIDO</v>
          </cell>
          <cell r="K9460" t="str">
            <v>Solteiro(angel)</v>
          </cell>
          <cell r="L9460" t="str">
            <v>M</v>
          </cell>
          <cell r="M9460">
            <v>34926</v>
          </cell>
        </row>
        <row r="9461">
          <cell r="A9461" t="str">
            <v>01213214</v>
          </cell>
          <cell r="B9461" t="str">
            <v>FERNANDA DOS SANTOS DA SILVA</v>
          </cell>
          <cell r="C9461" t="str">
            <v>CAMAREIRO(A)</v>
          </cell>
          <cell r="D9461" t="str">
            <v>040311</v>
          </cell>
          <cell r="E9461" t="str">
            <v>APARTAMENTOS RQ CRISTAL</v>
          </cell>
          <cell r="G9461" t="str">
            <v>Ronaldo Pacheco</v>
          </cell>
          <cell r="I9461">
            <v>41687</v>
          </cell>
          <cell r="J9461" t="str">
            <v>DEMITIDO</v>
          </cell>
          <cell r="K9461" t="str">
            <v>Solteiro(angel)</v>
          </cell>
          <cell r="L9461" t="str">
            <v>F</v>
          </cell>
          <cell r="M9461">
            <v>35095</v>
          </cell>
        </row>
        <row r="9462">
          <cell r="A9462" t="str">
            <v>01213215</v>
          </cell>
          <cell r="B9462" t="str">
            <v>EDIONE DA SILVA PACHECO</v>
          </cell>
          <cell r="C9462" t="str">
            <v>AJUDANTE COZINHA</v>
          </cell>
          <cell r="D9462" t="str">
            <v>060115</v>
          </cell>
          <cell r="E9462" t="str">
            <v>COZINHA REST. GIARDINO</v>
          </cell>
          <cell r="G9462" t="str">
            <v>Ronaldo Pacheco</v>
          </cell>
          <cell r="I9462">
            <v>41687</v>
          </cell>
          <cell r="J9462" t="str">
            <v>DEMITIDO</v>
          </cell>
          <cell r="K9462" t="str">
            <v>Solteiro(angel)</v>
          </cell>
          <cell r="L9462" t="str">
            <v>F</v>
          </cell>
          <cell r="M9462">
            <v>32195</v>
          </cell>
        </row>
        <row r="9463">
          <cell r="A9463" t="str">
            <v>01213216</v>
          </cell>
          <cell r="B9463" t="str">
            <v>ANA PAULA RIBEIRO DE ARAUJO</v>
          </cell>
          <cell r="C9463" t="str">
            <v>AJUDANTE COZINHA</v>
          </cell>
          <cell r="D9463" t="str">
            <v>050302</v>
          </cell>
          <cell r="E9463" t="str">
            <v>PIER POINT</v>
          </cell>
          <cell r="G9463" t="str">
            <v>Ronaldo Pacheco</v>
          </cell>
          <cell r="I9463">
            <v>41687</v>
          </cell>
          <cell r="J9463" t="str">
            <v>DEMITIDO</v>
          </cell>
          <cell r="K9463" t="str">
            <v>Solteiro(angel)</v>
          </cell>
          <cell r="L9463" t="str">
            <v>F</v>
          </cell>
          <cell r="M9463">
            <v>27691</v>
          </cell>
        </row>
        <row r="9464">
          <cell r="A9464" t="str">
            <v>01213217</v>
          </cell>
          <cell r="B9464" t="str">
            <v>STEFHANY RODRIGUES OLIVEIRA</v>
          </cell>
          <cell r="C9464" t="str">
            <v>GARCOM</v>
          </cell>
          <cell r="D9464" t="str">
            <v>050310</v>
          </cell>
          <cell r="E9464" t="str">
            <v>BAR E RESTAURANTE PRAIA</v>
          </cell>
          <cell r="G9464" t="str">
            <v>Ronaldo Pacheco</v>
          </cell>
          <cell r="I9464">
            <v>41687</v>
          </cell>
          <cell r="J9464" t="str">
            <v>DEMITIDO</v>
          </cell>
          <cell r="K9464" t="str">
            <v>Solteiro(angel)</v>
          </cell>
          <cell r="L9464" t="str">
            <v>F</v>
          </cell>
          <cell r="M9464">
            <v>34556</v>
          </cell>
        </row>
        <row r="9465">
          <cell r="A9465" t="str">
            <v>01213394</v>
          </cell>
          <cell r="B9465" t="str">
            <v>MAURICIO JOSE RODRIGUES</v>
          </cell>
          <cell r="C9465" t="str">
            <v>LENHADOR</v>
          </cell>
          <cell r="D9465" t="str">
            <v>020114</v>
          </cell>
          <cell r="E9465" t="str">
            <v>PATRIMONIAL</v>
          </cell>
          <cell r="G9465" t="str">
            <v>Flavia Buiati</v>
          </cell>
          <cell r="I9465">
            <v>41751</v>
          </cell>
          <cell r="J9465" t="str">
            <v>ATIVO</v>
          </cell>
          <cell r="K9465" t="str">
            <v>Solteiro(angel)</v>
          </cell>
          <cell r="L9465" t="str">
            <v>M</v>
          </cell>
          <cell r="M9465">
            <v>28854</v>
          </cell>
        </row>
        <row r="9466">
          <cell r="A9466" t="str">
            <v>01213395</v>
          </cell>
          <cell r="B9466" t="str">
            <v>JOAO AUGUSTO ALVES DE OLIVEIRA</v>
          </cell>
          <cell r="C9466" t="str">
            <v>SERRALHEIRO</v>
          </cell>
          <cell r="D9466" t="str">
            <v>020109</v>
          </cell>
          <cell r="E9466" t="str">
            <v>MANUTENCAO CONSERVACAO</v>
          </cell>
          <cell r="G9466" t="str">
            <v>Ronaldo Pacheco</v>
          </cell>
          <cell r="I9466">
            <v>41751</v>
          </cell>
          <cell r="J9466" t="str">
            <v>DEMITIDO</v>
          </cell>
          <cell r="K9466" t="str">
            <v>Solteiro(angel)</v>
          </cell>
          <cell r="L9466" t="str">
            <v>M</v>
          </cell>
          <cell r="M9466">
            <v>29451</v>
          </cell>
        </row>
        <row r="9467">
          <cell r="A9467" t="str">
            <v>01213397</v>
          </cell>
          <cell r="B9467" t="str">
            <v>WENDRE DE JESUS OLIVEIRA</v>
          </cell>
          <cell r="C9467" t="str">
            <v>GARCOM</v>
          </cell>
          <cell r="D9467" t="str">
            <v>050310</v>
          </cell>
          <cell r="E9467" t="str">
            <v>BAR E RESTAURANTE PRAIA</v>
          </cell>
          <cell r="G9467" t="str">
            <v>Ronaldo Pacheco</v>
          </cell>
          <cell r="I9467">
            <v>41751</v>
          </cell>
          <cell r="J9467" t="str">
            <v>ATIVO</v>
          </cell>
          <cell r="K9467" t="str">
            <v>Solteiro(angel)</v>
          </cell>
          <cell r="L9467" t="str">
            <v>M</v>
          </cell>
          <cell r="M9467">
            <v>34192</v>
          </cell>
        </row>
        <row r="9468">
          <cell r="A9468" t="str">
            <v>01213396</v>
          </cell>
          <cell r="B9468" t="str">
            <v>LORENA RODRIGUES DA COSTA</v>
          </cell>
          <cell r="C9468" t="str">
            <v>GARCOM</v>
          </cell>
          <cell r="D9468" t="str">
            <v>050302</v>
          </cell>
          <cell r="E9468" t="str">
            <v>PIER POINT</v>
          </cell>
          <cell r="G9468" t="str">
            <v>Ronaldo Pacheco</v>
          </cell>
          <cell r="I9468">
            <v>41751</v>
          </cell>
          <cell r="J9468" t="str">
            <v>DEMITIDO</v>
          </cell>
          <cell r="K9468" t="str">
            <v>Solteiro(angel)</v>
          </cell>
          <cell r="L9468" t="str">
            <v>F</v>
          </cell>
          <cell r="M9468">
            <v>28876</v>
          </cell>
        </row>
        <row r="9469">
          <cell r="A9469" t="str">
            <v>01213399</v>
          </cell>
          <cell r="B9469" t="str">
            <v>KARINA ROBERTA SILVA</v>
          </cell>
          <cell r="C9469" t="str">
            <v>ASSISTENTE DE EVENTOS</v>
          </cell>
          <cell r="D9469" t="str">
            <v>050601</v>
          </cell>
          <cell r="E9469" t="str">
            <v>LAZER ENTRETENIMENTO</v>
          </cell>
          <cell r="G9469" t="str">
            <v>Ronaldo Pacheco</v>
          </cell>
          <cell r="I9469">
            <v>41751</v>
          </cell>
          <cell r="J9469" t="str">
            <v>DEMITIDO</v>
          </cell>
          <cell r="K9469" t="str">
            <v>Solteiro(angel)</v>
          </cell>
          <cell r="L9469" t="str">
            <v>F</v>
          </cell>
          <cell r="M9469">
            <v>31495</v>
          </cell>
        </row>
        <row r="9470">
          <cell r="A9470" t="str">
            <v>01213398</v>
          </cell>
          <cell r="B9470" t="str">
            <v>JOAO PAULO ALVES</v>
          </cell>
          <cell r="C9470" t="str">
            <v>ATENDENTE DE PORTARIA</v>
          </cell>
          <cell r="D9470" t="str">
            <v>010202</v>
          </cell>
          <cell r="E9470" t="str">
            <v>SEGURANCA</v>
          </cell>
          <cell r="G9470" t="str">
            <v>Ronaldo Pacheco</v>
          </cell>
          <cell r="I9470">
            <v>41751</v>
          </cell>
          <cell r="J9470" t="str">
            <v>DEMITIDO</v>
          </cell>
          <cell r="K9470" t="str">
            <v>Solteiro(angel)</v>
          </cell>
          <cell r="L9470" t="str">
            <v>M</v>
          </cell>
          <cell r="M9470">
            <v>31517</v>
          </cell>
        </row>
        <row r="9471">
          <cell r="A9471" t="str">
            <v>01213400</v>
          </cell>
          <cell r="B9471" t="str">
            <v>CATIELLEN MERLE VIEIRA</v>
          </cell>
          <cell r="C9471" t="str">
            <v>ANALISTA DE DATA BASE MARKETING PL</v>
          </cell>
          <cell r="D9471" t="str">
            <v>030119</v>
          </cell>
          <cell r="E9471" t="str">
            <v>DATABASE MARKETING</v>
          </cell>
          <cell r="G9471" t="e">
            <v>#N/A</v>
          </cell>
          <cell r="I9471">
            <v>41751</v>
          </cell>
          <cell r="J9471" t="str">
            <v>ATIVO</v>
          </cell>
          <cell r="K9471" t="str">
            <v>Solteiro(angel)</v>
          </cell>
          <cell r="L9471" t="str">
            <v>F</v>
          </cell>
          <cell r="M9471">
            <v>32595</v>
          </cell>
        </row>
        <row r="9472">
          <cell r="A9472" t="str">
            <v>08101281</v>
          </cell>
          <cell r="B9472" t="str">
            <v>EMNY EL GHAZZAOUI MONTEIRO</v>
          </cell>
          <cell r="C9472" t="str">
            <v>PROMOTOR DE MARKETING</v>
          </cell>
          <cell r="D9472" t="str">
            <v>030105</v>
          </cell>
          <cell r="E9472" t="str">
            <v>TIME SHARE SP</v>
          </cell>
          <cell r="G9472" t="str">
            <v>Francisco Neto</v>
          </cell>
          <cell r="I9472">
            <v>41771</v>
          </cell>
          <cell r="J9472" t="str">
            <v>DEMITIDO</v>
          </cell>
          <cell r="K9472" t="str">
            <v>Solteiro(angel)</v>
          </cell>
          <cell r="L9472" t="str">
            <v>F</v>
          </cell>
          <cell r="M9472">
            <v>32476</v>
          </cell>
        </row>
        <row r="9473">
          <cell r="A9473" t="str">
            <v>01213392</v>
          </cell>
          <cell r="B9473" t="str">
            <v>LUCIANO CANUTO PEREIRA</v>
          </cell>
          <cell r="C9473" t="str">
            <v>AJUDANTE COZINHA</v>
          </cell>
          <cell r="D9473" t="str">
            <v>060108</v>
          </cell>
          <cell r="E9473" t="str">
            <v>COPA SOUS VIDE</v>
          </cell>
          <cell r="G9473" t="str">
            <v>Ronaldo Pacheco</v>
          </cell>
          <cell r="I9473">
            <v>41751</v>
          </cell>
          <cell r="J9473" t="str">
            <v>DEMITIDO</v>
          </cell>
          <cell r="K9473" t="str">
            <v>Solteiro(angel)</v>
          </cell>
          <cell r="L9473" t="str">
            <v>M</v>
          </cell>
          <cell r="M9473">
            <v>30110</v>
          </cell>
        </row>
        <row r="9474">
          <cell r="A9474" t="str">
            <v>01213393</v>
          </cell>
          <cell r="B9474" t="str">
            <v>SUELLEN MENDES OLIVEIRA</v>
          </cell>
          <cell r="C9474" t="str">
            <v>ANALISTA ADMINISTRATIVO JR</v>
          </cell>
          <cell r="D9474" t="str">
            <v>050101</v>
          </cell>
          <cell r="E9474" t="str">
            <v>GG ENTRETENIMENTO</v>
          </cell>
          <cell r="G9474" t="str">
            <v>Ronaldo Pacheco</v>
          </cell>
          <cell r="I9474">
            <v>41751</v>
          </cell>
          <cell r="J9474" t="str">
            <v>ATIVO</v>
          </cell>
          <cell r="K9474" t="str">
            <v>Solteiro(angel)</v>
          </cell>
          <cell r="L9474" t="str">
            <v>F</v>
          </cell>
          <cell r="M9474">
            <v>32996</v>
          </cell>
        </row>
        <row r="9475">
          <cell r="A9475" t="str">
            <v>01213309</v>
          </cell>
          <cell r="B9475" t="str">
            <v>RONISE EDUARDA GONCALVES RIBEIRO DA SILVA</v>
          </cell>
          <cell r="C9475" t="str">
            <v>GARCOM</v>
          </cell>
          <cell r="D9475" t="str">
            <v>040411</v>
          </cell>
          <cell r="E9475" t="str">
            <v>RESTAURANTE HOTEL RQSF IV</v>
          </cell>
          <cell r="G9475" t="str">
            <v>Ronaldo Pacheco</v>
          </cell>
          <cell r="I9475">
            <v>41722</v>
          </cell>
          <cell r="J9475" t="str">
            <v>DEMITIDO</v>
          </cell>
          <cell r="K9475" t="str">
            <v>Solteiro(angel)</v>
          </cell>
          <cell r="L9475" t="str">
            <v>F</v>
          </cell>
          <cell r="M9475">
            <v>35006</v>
          </cell>
        </row>
        <row r="9476">
          <cell r="A9476" t="str">
            <v>01213310</v>
          </cell>
          <cell r="B9476" t="str">
            <v>JOANA DARC RODRIGUES KOVACS</v>
          </cell>
          <cell r="C9476" t="str">
            <v>AJUDANTE COZINHA</v>
          </cell>
          <cell r="D9476" t="str">
            <v>060103</v>
          </cell>
          <cell r="E9476" t="str">
            <v>REFEITORIO ADM</v>
          </cell>
          <cell r="G9476" t="e">
            <v>#N/A</v>
          </cell>
          <cell r="I9476">
            <v>41722</v>
          </cell>
          <cell r="J9476" t="str">
            <v>AFASTADO</v>
          </cell>
          <cell r="K9476" t="str">
            <v>Viúvo(angel)</v>
          </cell>
          <cell r="L9476" t="str">
            <v>F</v>
          </cell>
          <cell r="M9476">
            <v>22408</v>
          </cell>
        </row>
        <row r="9477">
          <cell r="A9477" t="str">
            <v>01213311</v>
          </cell>
          <cell r="B9477" t="str">
            <v>KARINA DOS SANTOS BORBA</v>
          </cell>
          <cell r="C9477" t="str">
            <v>GARCOM</v>
          </cell>
          <cell r="D9477" t="str">
            <v>050303</v>
          </cell>
          <cell r="E9477" t="str">
            <v>RESTAURANTE HOT PARK</v>
          </cell>
          <cell r="G9477" t="str">
            <v>Ronaldo Pacheco</v>
          </cell>
          <cell r="I9477">
            <v>41722</v>
          </cell>
          <cell r="J9477" t="str">
            <v>DEMITIDO</v>
          </cell>
          <cell r="K9477" t="str">
            <v>Solteiro(angel)</v>
          </cell>
          <cell r="L9477" t="str">
            <v>F</v>
          </cell>
          <cell r="M9477">
            <v>35061</v>
          </cell>
        </row>
        <row r="9478">
          <cell r="A9478" t="str">
            <v>01213312</v>
          </cell>
          <cell r="B9478" t="str">
            <v>DAYANE MARQUES FERREIRA</v>
          </cell>
          <cell r="C9478" t="str">
            <v>CAMAREIRO(A)</v>
          </cell>
          <cell r="D9478" t="str">
            <v>040311</v>
          </cell>
          <cell r="E9478" t="str">
            <v>APARTAMENTOS RQ CRISTAL</v>
          </cell>
          <cell r="G9478" t="str">
            <v>Ronaldo Pacheco</v>
          </cell>
          <cell r="I9478">
            <v>41722</v>
          </cell>
          <cell r="J9478" t="str">
            <v>DEMITIDO</v>
          </cell>
          <cell r="K9478" t="str">
            <v>Solteiro(angel)</v>
          </cell>
          <cell r="L9478" t="str">
            <v>F</v>
          </cell>
          <cell r="M9478">
            <v>31565</v>
          </cell>
        </row>
        <row r="9479">
          <cell r="A9479" t="str">
            <v>08101273</v>
          </cell>
          <cell r="B9479" t="str">
            <v>ROSANGELA APARECIDA GOMES</v>
          </cell>
          <cell r="C9479" t="str">
            <v>CONSULTOR DE VENDAS - CENTRAL DE RESERVAS</v>
          </cell>
          <cell r="D9479" t="str">
            <v>070105</v>
          </cell>
          <cell r="E9479" t="str">
            <v>CENTRAL DE VENDAS VALETUR</v>
          </cell>
          <cell r="G9479" t="str">
            <v>Ana Masagão</v>
          </cell>
          <cell r="I9479">
            <v>41718</v>
          </cell>
          <cell r="J9479" t="str">
            <v>DEMITIDO</v>
          </cell>
          <cell r="K9479" t="str">
            <v>Solteiro(angel)</v>
          </cell>
          <cell r="L9479" t="str">
            <v>F</v>
          </cell>
          <cell r="M9479">
            <v>23992</v>
          </cell>
        </row>
        <row r="9480">
          <cell r="A9480" t="str">
            <v>08101274</v>
          </cell>
          <cell r="B9480" t="str">
            <v>BRENDA DE OLIVEIRA SANTOS</v>
          </cell>
          <cell r="C9480" t="str">
            <v>ASSISTENTE REVENUE MANAGEMENT</v>
          </cell>
          <cell r="D9480" t="str">
            <v>030106</v>
          </cell>
          <cell r="E9480" t="str">
            <v>REVENUE MANAGEMENT</v>
          </cell>
          <cell r="G9480" t="str">
            <v>Ana Masagão</v>
          </cell>
          <cell r="I9480">
            <v>41730</v>
          </cell>
          <cell r="J9480" t="str">
            <v>ATIVO</v>
          </cell>
          <cell r="K9480" t="str">
            <v>Solteiro(angel)</v>
          </cell>
          <cell r="L9480" t="str">
            <v>F</v>
          </cell>
          <cell r="M9480">
            <v>34908</v>
          </cell>
        </row>
        <row r="9481">
          <cell r="A9481" t="str">
            <v>08101275</v>
          </cell>
          <cell r="B9481" t="str">
            <v>TAMIRES GABRIELA FRANCA DE SOUZA</v>
          </cell>
          <cell r="C9481" t="str">
            <v>ESTAGIARIO</v>
          </cell>
          <cell r="D9481" t="str">
            <v>030102</v>
          </cell>
          <cell r="E9481" t="str">
            <v>FINANCEIRO</v>
          </cell>
          <cell r="G9481" t="str">
            <v>Flavia Buiati</v>
          </cell>
          <cell r="I9481">
            <v>41730</v>
          </cell>
          <cell r="J9481" t="str">
            <v>DEMITIDO</v>
          </cell>
          <cell r="K9481" t="str">
            <v>Solteiro(angel)</v>
          </cell>
          <cell r="L9481" t="str">
            <v>F</v>
          </cell>
          <cell r="M9481">
            <v>35235</v>
          </cell>
        </row>
        <row r="9482">
          <cell r="A9482" t="str">
            <v>08101275</v>
          </cell>
          <cell r="B9482" t="str">
            <v>TAMIRES GABRIELA FRANCA DE SOUZA</v>
          </cell>
          <cell r="C9482" t="str">
            <v>ESTAGIARIO</v>
          </cell>
          <cell r="D9482" t="str">
            <v>030102</v>
          </cell>
          <cell r="E9482" t="str">
            <v>MARKETING</v>
          </cell>
          <cell r="G9482" t="str">
            <v>Francisco Neto</v>
          </cell>
          <cell r="I9482">
            <v>41730</v>
          </cell>
          <cell r="J9482" t="str">
            <v>DEMITIDO</v>
          </cell>
          <cell r="K9482" t="str">
            <v>Solteiro(angel)</v>
          </cell>
          <cell r="L9482" t="str">
            <v>F</v>
          </cell>
          <cell r="M9482">
            <v>35235</v>
          </cell>
        </row>
        <row r="9483">
          <cell r="A9483" t="str">
            <v>08101276</v>
          </cell>
          <cell r="B9483" t="str">
            <v>MAJORY CRISTINE DE OLIVEIRA MARCELINO</v>
          </cell>
          <cell r="C9483" t="str">
            <v>ANALISTA MARKETING SR</v>
          </cell>
          <cell r="D9483" t="str">
            <v>030102</v>
          </cell>
          <cell r="E9483" t="str">
            <v>FINANCEIRO</v>
          </cell>
          <cell r="G9483" t="str">
            <v>Flavia Buiati</v>
          </cell>
          <cell r="I9483">
            <v>41730</v>
          </cell>
          <cell r="J9483" t="str">
            <v>ATIVO</v>
          </cell>
          <cell r="K9483" t="str">
            <v>Solteiro(angel)</v>
          </cell>
          <cell r="L9483" t="str">
            <v>F</v>
          </cell>
          <cell r="M9483">
            <v>31480</v>
          </cell>
        </row>
        <row r="9484">
          <cell r="A9484" t="str">
            <v>08101276</v>
          </cell>
          <cell r="B9484" t="str">
            <v>MAJORY CRISTINE DE OLIVEIRA MARCELINO</v>
          </cell>
          <cell r="C9484" t="str">
            <v>ANALISTA MARKETING SR</v>
          </cell>
          <cell r="D9484" t="str">
            <v>030102</v>
          </cell>
          <cell r="E9484" t="str">
            <v>MARKETING</v>
          </cell>
          <cell r="G9484" t="str">
            <v>Francisco Neto</v>
          </cell>
          <cell r="I9484">
            <v>41730</v>
          </cell>
          <cell r="J9484" t="str">
            <v>ATIVO</v>
          </cell>
          <cell r="K9484" t="str">
            <v>Solteiro(angel)</v>
          </cell>
          <cell r="L9484" t="str">
            <v>F</v>
          </cell>
          <cell r="M9484">
            <v>31480</v>
          </cell>
        </row>
        <row r="9485">
          <cell r="A9485" t="str">
            <v>01213308</v>
          </cell>
          <cell r="B9485" t="str">
            <v>THIAGO CESAR DE SOUSA SILVA</v>
          </cell>
          <cell r="C9485" t="str">
            <v>VENDEDOR EXTERNO</v>
          </cell>
          <cell r="D9485" t="str">
            <v>070707</v>
          </cell>
          <cell r="E9485" t="str">
            <v>VENDAS PARK CLV LOJA</v>
          </cell>
          <cell r="G9485" t="e">
            <v>#N/A</v>
          </cell>
          <cell r="I9485">
            <v>41715</v>
          </cell>
          <cell r="J9485" t="str">
            <v>DEMITIDO</v>
          </cell>
          <cell r="K9485" t="str">
            <v>Solteiro(angel)</v>
          </cell>
          <cell r="L9485" t="str">
            <v>M</v>
          </cell>
          <cell r="M9485">
            <v>31736</v>
          </cell>
        </row>
        <row r="9486">
          <cell r="A9486" t="str">
            <v>01213355</v>
          </cell>
          <cell r="B9486" t="str">
            <v>LUHANA SILVA OLIVEIRA</v>
          </cell>
          <cell r="C9486" t="str">
            <v>AJUDANTE COZINHA</v>
          </cell>
          <cell r="D9486" t="str">
            <v>060113</v>
          </cell>
          <cell r="E9486" t="str">
            <v>COZINHA REST. FLAT I</v>
          </cell>
          <cell r="G9486" t="str">
            <v>Ronaldo Pacheco</v>
          </cell>
          <cell r="I9486">
            <v>41736</v>
          </cell>
          <cell r="J9486" t="str">
            <v>DEMITIDO</v>
          </cell>
          <cell r="K9486" t="str">
            <v>Solteiro(angel)</v>
          </cell>
          <cell r="L9486" t="str">
            <v>F</v>
          </cell>
          <cell r="M9486">
            <v>32098</v>
          </cell>
        </row>
        <row r="9487">
          <cell r="A9487" t="str">
            <v>01213356</v>
          </cell>
          <cell r="B9487" t="str">
            <v>FRANK DIAS DE MATOS</v>
          </cell>
          <cell r="C9487" t="str">
            <v>AJUDANTE COZINHA</v>
          </cell>
          <cell r="D9487" t="str">
            <v>060104</v>
          </cell>
          <cell r="E9487" t="str">
            <v>COZINHA RQ CRISTAL</v>
          </cell>
          <cell r="G9487" t="str">
            <v>Ronaldo Pacheco</v>
          </cell>
          <cell r="I9487">
            <v>41736</v>
          </cell>
          <cell r="J9487" t="str">
            <v>DEMITIDO</v>
          </cell>
          <cell r="K9487" t="str">
            <v>Casado(angel)</v>
          </cell>
          <cell r="L9487" t="str">
            <v>M</v>
          </cell>
          <cell r="M9487">
            <v>30274</v>
          </cell>
        </row>
        <row r="9488">
          <cell r="A9488" t="str">
            <v>01213359</v>
          </cell>
          <cell r="B9488" t="str">
            <v>PAULO FREDERICO CAMPOS PEREIRA</v>
          </cell>
          <cell r="C9488" t="str">
            <v>GARCOM</v>
          </cell>
          <cell r="D9488" t="str">
            <v>040402</v>
          </cell>
          <cell r="E9488" t="str">
            <v>RESTAURANTE CASA DE CORA</v>
          </cell>
          <cell r="G9488" t="str">
            <v>Ronaldo Pacheco</v>
          </cell>
          <cell r="I9488">
            <v>41736</v>
          </cell>
          <cell r="J9488" t="str">
            <v>DEMITIDO</v>
          </cell>
          <cell r="K9488" t="str">
            <v>Solteiro(angel)</v>
          </cell>
          <cell r="L9488" t="str">
            <v>M</v>
          </cell>
          <cell r="M9488">
            <v>30078</v>
          </cell>
        </row>
        <row r="9489">
          <cell r="A9489" t="str">
            <v>01213360</v>
          </cell>
          <cell r="B9489" t="str">
            <v>HUEVERTON ROGER DA SILVA PIRES</v>
          </cell>
          <cell r="C9489" t="str">
            <v>CAMAREIRO(A)</v>
          </cell>
          <cell r="D9489" t="str">
            <v>040304</v>
          </cell>
          <cell r="E9489" t="str">
            <v>APARTAMENTOS HOTEL POUSADA</v>
          </cell>
          <cell r="G9489" t="str">
            <v>Ronaldo Pacheco</v>
          </cell>
          <cell r="I9489">
            <v>41736</v>
          </cell>
          <cell r="J9489" t="str">
            <v>DEMITIDO</v>
          </cell>
          <cell r="K9489" t="str">
            <v>Solteiro(angel)</v>
          </cell>
          <cell r="L9489" t="str">
            <v>M</v>
          </cell>
          <cell r="M9489">
            <v>34620</v>
          </cell>
        </row>
        <row r="9490">
          <cell r="A9490" t="str">
            <v>01213361</v>
          </cell>
          <cell r="B9490" t="str">
            <v>LUCIMAR SABINO ARAUJO BARBOSA</v>
          </cell>
          <cell r="C9490" t="str">
            <v>CAMAREIRO(A)</v>
          </cell>
          <cell r="D9490" t="str">
            <v>040311</v>
          </cell>
          <cell r="E9490" t="str">
            <v>APARTAMENTOS RQ CRISTAL</v>
          </cell>
          <cell r="G9490" t="str">
            <v>Ronaldo Pacheco</v>
          </cell>
          <cell r="I9490">
            <v>41736</v>
          </cell>
          <cell r="J9490" t="str">
            <v>DEMITIDO</v>
          </cell>
          <cell r="K9490" t="str">
            <v>Solteiro(angel)</v>
          </cell>
          <cell r="L9490" t="str">
            <v>F</v>
          </cell>
          <cell r="M9490">
            <v>27741</v>
          </cell>
        </row>
        <row r="9491">
          <cell r="A9491" t="str">
            <v>01213362</v>
          </cell>
          <cell r="B9491" t="str">
            <v>LUCAS DE OLIVEIRA</v>
          </cell>
          <cell r="C9491" t="str">
            <v>CAMAREIRO(A)</v>
          </cell>
          <cell r="D9491" t="str">
            <v>040311</v>
          </cell>
          <cell r="E9491" t="str">
            <v>APARTAMENTOS RQ CRISTAL</v>
          </cell>
          <cell r="G9491" t="str">
            <v>Ronaldo Pacheco</v>
          </cell>
          <cell r="I9491">
            <v>41736</v>
          </cell>
          <cell r="J9491" t="str">
            <v>DEMITIDO</v>
          </cell>
          <cell r="K9491" t="str">
            <v>Solteiro(angel)</v>
          </cell>
          <cell r="L9491" t="str">
            <v>M</v>
          </cell>
          <cell r="M9491">
            <v>34268</v>
          </cell>
        </row>
        <row r="9492">
          <cell r="A9492" t="str">
            <v>01213354</v>
          </cell>
          <cell r="B9492" t="str">
            <v>JOSE FRANCISCO DE JESUS DOS SANTOS</v>
          </cell>
          <cell r="C9492" t="str">
            <v>AJUDANTE COZINHA</v>
          </cell>
          <cell r="D9492" t="str">
            <v>060111</v>
          </cell>
          <cell r="E9492" t="str">
            <v>COZINHA REST. HOTEL TURISMO</v>
          </cell>
          <cell r="G9492" t="str">
            <v>Ronaldo Pacheco</v>
          </cell>
          <cell r="I9492">
            <v>41736</v>
          </cell>
          <cell r="J9492" t="str">
            <v>ATIVO</v>
          </cell>
          <cell r="K9492" t="str">
            <v>Solteiro(angel)</v>
          </cell>
          <cell r="L9492" t="str">
            <v>M</v>
          </cell>
          <cell r="M9492">
            <v>23654</v>
          </cell>
        </row>
        <row r="9493">
          <cell r="A9493" t="str">
            <v>08101269</v>
          </cell>
          <cell r="B9493" t="str">
            <v>FLAVIO EDUARDO DE SOUZA</v>
          </cell>
          <cell r="C9493" t="str">
            <v>ANALISTA DE INTELIGENCIA DE NEGOCIOS JR</v>
          </cell>
          <cell r="D9493" t="str">
            <v>020111</v>
          </cell>
          <cell r="E9493" t="str">
            <v>CONTROLADORIA</v>
          </cell>
          <cell r="G9493" t="str">
            <v>Flavia Buiati</v>
          </cell>
          <cell r="I9493">
            <v>41717</v>
          </cell>
          <cell r="J9493" t="str">
            <v>DEMITIDO</v>
          </cell>
          <cell r="K9493" t="str">
            <v>Solteiro(angel)</v>
          </cell>
          <cell r="L9493" t="str">
            <v>M</v>
          </cell>
          <cell r="M9493">
            <v>31710</v>
          </cell>
        </row>
        <row r="9494">
          <cell r="A9494" t="str">
            <v>08101270</v>
          </cell>
          <cell r="B9494" t="str">
            <v>ALDENIA DA SILVA MARINHO</v>
          </cell>
          <cell r="C9494" t="str">
            <v>ESTAGIARIO</v>
          </cell>
          <cell r="D9494" t="str">
            <v>020103</v>
          </cell>
          <cell r="E9494" t="str">
            <v>TECNOLOGIA INFORMACAO</v>
          </cell>
          <cell r="G9494" t="str">
            <v>Flavia Buiati</v>
          </cell>
          <cell r="I9494">
            <v>41717</v>
          </cell>
          <cell r="J9494" t="str">
            <v>DEMITIDO</v>
          </cell>
          <cell r="K9494" t="str">
            <v>Solteiro(angel)</v>
          </cell>
          <cell r="L9494" t="str">
            <v>F</v>
          </cell>
          <cell r="M9494">
            <v>33156</v>
          </cell>
        </row>
        <row r="9495">
          <cell r="A9495" t="str">
            <v>01212929</v>
          </cell>
          <cell r="B9495" t="str">
            <v>MATHEUS VINICIOS PATRICK ALVES</v>
          </cell>
          <cell r="C9495" t="str">
            <v>GUARDA-VIDAS</v>
          </cell>
          <cell r="D9495" t="str">
            <v>050201</v>
          </cell>
          <cell r="E9495" t="str">
            <v>OPERACOES PARQUE</v>
          </cell>
          <cell r="G9495" t="str">
            <v>Ana Masagão</v>
          </cell>
          <cell r="I9495">
            <v>41589</v>
          </cell>
          <cell r="J9495" t="str">
            <v>DEMITIDO</v>
          </cell>
          <cell r="K9495" t="str">
            <v>Solteiro(angel)</v>
          </cell>
          <cell r="L9495" t="str">
            <v>M</v>
          </cell>
          <cell r="M9495">
            <v>34755</v>
          </cell>
        </row>
        <row r="9496">
          <cell r="A9496" t="str">
            <v>08101238</v>
          </cell>
          <cell r="B9496" t="str">
            <v>CAMILA COSTA ALVES</v>
          </cell>
          <cell r="C9496" t="str">
            <v>CONSULTOR DE VENDAS - CENTRAL DE RESERVAS</v>
          </cell>
          <cell r="D9496" t="str">
            <v>070105</v>
          </cell>
          <cell r="E9496" t="str">
            <v>CENTRAL DE VENDAS VALETUR</v>
          </cell>
          <cell r="G9496" t="str">
            <v>Ana Masagão</v>
          </cell>
          <cell r="I9496">
            <v>41589</v>
          </cell>
          <cell r="J9496" t="str">
            <v>DEMITIDO</v>
          </cell>
          <cell r="K9496" t="str">
            <v>Solteiro(angel)</v>
          </cell>
          <cell r="L9496" t="str">
            <v>F</v>
          </cell>
          <cell r="M9496">
            <v>32719</v>
          </cell>
        </row>
        <row r="9497">
          <cell r="A9497" t="str">
            <v>08101239</v>
          </cell>
          <cell r="B9497" t="str">
            <v>JENNIFER GABRIELA SILVA PEREIRA</v>
          </cell>
          <cell r="C9497" t="str">
            <v>ATENDENTE EMISSOR</v>
          </cell>
          <cell r="D9497" t="str">
            <v>070105</v>
          </cell>
          <cell r="E9497" t="str">
            <v>CENTRAL DE VENDAS VALETUR</v>
          </cell>
          <cell r="G9497" t="str">
            <v>Ana Masagão</v>
          </cell>
          <cell r="I9497">
            <v>41589</v>
          </cell>
          <cell r="J9497" t="str">
            <v>DEMITIDO</v>
          </cell>
          <cell r="K9497" t="str">
            <v>Solteiro(angel)</v>
          </cell>
          <cell r="L9497" t="str">
            <v>F</v>
          </cell>
          <cell r="M9497">
            <v>34306</v>
          </cell>
        </row>
        <row r="9498">
          <cell r="A9498" t="str">
            <v>08101240</v>
          </cell>
          <cell r="B9498" t="str">
            <v>EDUARDO MENDES DE ALMEIDA</v>
          </cell>
          <cell r="C9498" t="str">
            <v>CONSULTOR DE VENDAS - CENTRAL DE RESERVAS</v>
          </cell>
          <cell r="D9498" t="str">
            <v>070105</v>
          </cell>
          <cell r="E9498" t="str">
            <v>CENTRAL DE VENDAS VALETUR</v>
          </cell>
          <cell r="G9498" t="str">
            <v>Ana Masagão</v>
          </cell>
          <cell r="I9498">
            <v>41589</v>
          </cell>
          <cell r="J9498" t="str">
            <v>DEMITIDO</v>
          </cell>
          <cell r="K9498" t="str">
            <v>Solteiro(angel)</v>
          </cell>
          <cell r="L9498" t="str">
            <v>M</v>
          </cell>
          <cell r="M9498">
            <v>31042</v>
          </cell>
        </row>
        <row r="9499">
          <cell r="A9499" t="str">
            <v>08101234</v>
          </cell>
          <cell r="B9499" t="str">
            <v>RUBSON VINICIUS NOGUEIRA DOS SANTOS</v>
          </cell>
          <cell r="C9499" t="str">
            <v>CONSULTOR DE VENDAS</v>
          </cell>
          <cell r="D9499" t="str">
            <v>030105</v>
          </cell>
          <cell r="E9499" t="str">
            <v>TIME SHARE SP</v>
          </cell>
          <cell r="G9499" t="str">
            <v>Francisco Neto</v>
          </cell>
          <cell r="I9499">
            <v>41582</v>
          </cell>
          <cell r="J9499" t="str">
            <v>DEMITIDO</v>
          </cell>
          <cell r="K9499" t="str">
            <v>Casado(angel)</v>
          </cell>
          <cell r="L9499" t="str">
            <v>M</v>
          </cell>
          <cell r="M9499">
            <v>30823</v>
          </cell>
        </row>
        <row r="9500">
          <cell r="A9500" t="str">
            <v>01213307</v>
          </cell>
          <cell r="B9500" t="str">
            <v>EVERALDO PEREIRA BATISTA</v>
          </cell>
          <cell r="C9500" t="str">
            <v>LIDER DE OPERACOES PARQUES</v>
          </cell>
          <cell r="D9500" t="str">
            <v>050201</v>
          </cell>
          <cell r="E9500" t="str">
            <v>OPERACOES PARQUE</v>
          </cell>
          <cell r="G9500" t="str">
            <v>Ana Masagão</v>
          </cell>
          <cell r="I9500">
            <v>41715</v>
          </cell>
          <cell r="J9500" t="str">
            <v>DEMITIDO</v>
          </cell>
          <cell r="K9500" t="str">
            <v>Casado(angel)</v>
          </cell>
          <cell r="L9500" t="str">
            <v>M</v>
          </cell>
          <cell r="M9500">
            <v>29064</v>
          </cell>
        </row>
        <row r="9501">
          <cell r="A9501" t="str">
            <v>01213313</v>
          </cell>
          <cell r="B9501" t="str">
            <v>JHONE JANUARIO SIQUEIRA</v>
          </cell>
          <cell r="C9501" t="str">
            <v>GARCOM</v>
          </cell>
          <cell r="D9501" t="str">
            <v>050302</v>
          </cell>
          <cell r="E9501" t="str">
            <v>PIER POINT</v>
          </cell>
          <cell r="G9501" t="str">
            <v>Ronaldo Pacheco</v>
          </cell>
          <cell r="I9501">
            <v>41722</v>
          </cell>
          <cell r="J9501" t="str">
            <v>DEMITIDO</v>
          </cell>
          <cell r="K9501" t="str">
            <v>Solteiro(angel)</v>
          </cell>
          <cell r="L9501" t="str">
            <v>M</v>
          </cell>
          <cell r="M9501">
            <v>31356</v>
          </cell>
        </row>
        <row r="9502">
          <cell r="A9502" t="str">
            <v>01213314</v>
          </cell>
          <cell r="B9502" t="str">
            <v>RUTH MEYRE APARECIDA DA SILVA</v>
          </cell>
          <cell r="C9502" t="str">
            <v>GARCOM</v>
          </cell>
          <cell r="D9502" t="str">
            <v>050310</v>
          </cell>
          <cell r="E9502" t="str">
            <v>BAR E RESTAURANTE PRAIA</v>
          </cell>
          <cell r="G9502" t="str">
            <v>Ronaldo Pacheco</v>
          </cell>
          <cell r="I9502">
            <v>41722</v>
          </cell>
          <cell r="J9502" t="str">
            <v>DEMITIDO</v>
          </cell>
          <cell r="K9502" t="str">
            <v>Solteiro(angel)</v>
          </cell>
          <cell r="L9502" t="str">
            <v>F</v>
          </cell>
          <cell r="M9502">
            <v>34619</v>
          </cell>
        </row>
        <row r="9503">
          <cell r="A9503" t="str">
            <v>01100333</v>
          </cell>
          <cell r="B9503" t="str">
            <v>ALDO ANTONIO SEFFRIN NETO</v>
          </cell>
          <cell r="C9503" t="str">
            <v>OPERADOR DE TELEMARKETING</v>
          </cell>
          <cell r="D9503" t="str">
            <v>030104</v>
          </cell>
          <cell r="E9503" t="str">
            <v>TIME SHARE BSB</v>
          </cell>
          <cell r="G9503" t="str">
            <v>Francisco Neto</v>
          </cell>
          <cell r="I9503">
            <v>41737</v>
          </cell>
          <cell r="J9503" t="str">
            <v>DEMITIDO</v>
          </cell>
          <cell r="K9503" t="str">
            <v>Solteiro(angel)</v>
          </cell>
          <cell r="L9503" t="str">
            <v>M</v>
          </cell>
          <cell r="M9503">
            <v>32745</v>
          </cell>
        </row>
        <row r="9504">
          <cell r="A9504" t="str">
            <v>01100334</v>
          </cell>
          <cell r="B9504" t="str">
            <v>ANA CAROLINA CARVALHAES LOBO</v>
          </cell>
          <cell r="C9504" t="str">
            <v>CONSULTOR DE TURISMO</v>
          </cell>
          <cell r="D9504" t="str">
            <v>030115</v>
          </cell>
          <cell r="E9504" t="str">
            <v>TIME SHARE GYN</v>
          </cell>
          <cell r="G9504" t="str">
            <v>Francisco Neto</v>
          </cell>
          <cell r="I9504">
            <v>41733</v>
          </cell>
          <cell r="J9504" t="str">
            <v>DEMITIDO</v>
          </cell>
          <cell r="K9504" t="str">
            <v>Solteiro(angel)</v>
          </cell>
          <cell r="L9504" t="str">
            <v>F</v>
          </cell>
          <cell r="M9504">
            <v>32591</v>
          </cell>
        </row>
        <row r="9505">
          <cell r="A9505" t="str">
            <v>01100335</v>
          </cell>
          <cell r="B9505" t="str">
            <v>KARLA SALOME BORGES</v>
          </cell>
          <cell r="C9505" t="str">
            <v>OPERADOR DE TELEMARKETING</v>
          </cell>
          <cell r="D9505" t="str">
            <v>030105</v>
          </cell>
          <cell r="E9505" t="str">
            <v>TIME SHARE SP</v>
          </cell>
          <cell r="G9505" t="str">
            <v>Francisco Neto</v>
          </cell>
          <cell r="I9505">
            <v>41738</v>
          </cell>
          <cell r="J9505" t="str">
            <v>DEMITIDO</v>
          </cell>
          <cell r="K9505" t="str">
            <v>Solteiro(angel)</v>
          </cell>
          <cell r="L9505" t="str">
            <v>F</v>
          </cell>
          <cell r="M9505">
            <v>34780</v>
          </cell>
        </row>
        <row r="9506">
          <cell r="A9506" t="str">
            <v>01213372</v>
          </cell>
          <cell r="B9506" t="str">
            <v>MURILO DEZEM MARCONDES</v>
          </cell>
          <cell r="C9506" t="str">
            <v>EXECUTIVO DE VENDAS II</v>
          </cell>
          <cell r="D9506" t="str">
            <v>050401</v>
          </cell>
          <cell r="E9506" t="str">
            <v>VENDAS PARK REGIONAL LOJA</v>
          </cell>
          <cell r="G9506" t="e">
            <v>#N/A</v>
          </cell>
          <cell r="I9506">
            <v>41743</v>
          </cell>
          <cell r="J9506" t="str">
            <v>DEMITIDO</v>
          </cell>
          <cell r="K9506" t="str">
            <v>Solteiro(angel)</v>
          </cell>
          <cell r="L9506" t="str">
            <v>M</v>
          </cell>
          <cell r="M9506">
            <v>32283</v>
          </cell>
        </row>
        <row r="9507">
          <cell r="A9507" t="str">
            <v>01213373</v>
          </cell>
          <cell r="B9507" t="str">
            <v>YOHAN MARTINS DE LIMA</v>
          </cell>
          <cell r="C9507" t="str">
            <v>ESTAGIARIO</v>
          </cell>
          <cell r="D9507" t="str">
            <v>050601</v>
          </cell>
          <cell r="E9507" t="str">
            <v>LAZER ENTRETENIMENTO</v>
          </cell>
          <cell r="G9507" t="str">
            <v>Ronaldo Pacheco</v>
          </cell>
          <cell r="I9507">
            <v>41743</v>
          </cell>
          <cell r="J9507" t="str">
            <v>DEMITIDO</v>
          </cell>
          <cell r="K9507" t="str">
            <v>Solteiro(angel)</v>
          </cell>
          <cell r="L9507" t="str">
            <v>M</v>
          </cell>
          <cell r="M9507">
            <v>34893</v>
          </cell>
        </row>
        <row r="9508">
          <cell r="A9508" t="str">
            <v>01213374</v>
          </cell>
          <cell r="B9508" t="str">
            <v>LEONARDO MIGUEL OLIVEIRA DA SILVA</v>
          </cell>
          <cell r="C9508" t="str">
            <v>ESTAGIARIO</v>
          </cell>
          <cell r="D9508" t="str">
            <v>020111</v>
          </cell>
          <cell r="E9508" t="str">
            <v>CONTROLADORIA</v>
          </cell>
          <cell r="G9508" t="str">
            <v>Flavia Buiati</v>
          </cell>
          <cell r="I9508">
            <v>41743</v>
          </cell>
          <cell r="J9508" t="str">
            <v>DEMITIDO</v>
          </cell>
          <cell r="K9508" t="str">
            <v>Solteiro(angel)</v>
          </cell>
          <cell r="L9508" t="str">
            <v>M</v>
          </cell>
          <cell r="M9508">
            <v>33924</v>
          </cell>
        </row>
        <row r="9509">
          <cell r="A9509" t="str">
            <v>01213375</v>
          </cell>
          <cell r="B9509" t="str">
            <v>PAULO DA SILVA SANTOS</v>
          </cell>
          <cell r="C9509" t="str">
            <v>LENHADOR</v>
          </cell>
          <cell r="D9509" t="str">
            <v>020108</v>
          </cell>
          <cell r="E9509" t="str">
            <v>JARDINS E VIVEIROS</v>
          </cell>
          <cell r="G9509" t="str">
            <v>Ronaldo Pacheco</v>
          </cell>
          <cell r="I9509">
            <v>41743</v>
          </cell>
          <cell r="J9509" t="str">
            <v>DEMITIDO</v>
          </cell>
          <cell r="K9509" t="str">
            <v>Outro</v>
          </cell>
          <cell r="L9509" t="str">
            <v>M</v>
          </cell>
          <cell r="M9509">
            <v>29957</v>
          </cell>
        </row>
        <row r="9510">
          <cell r="A9510" t="str">
            <v>01213376</v>
          </cell>
          <cell r="B9510" t="str">
            <v>FERNANDO RODRIGUES SOUSA</v>
          </cell>
          <cell r="C9510" t="str">
            <v>AUXILIAR LAVANDERIA</v>
          </cell>
          <cell r="D9510" t="str">
            <v>040302</v>
          </cell>
          <cell r="E9510" t="str">
            <v>LAVANDERIA</v>
          </cell>
          <cell r="G9510" t="str">
            <v>Ronaldo Pacheco</v>
          </cell>
          <cell r="I9510">
            <v>41743</v>
          </cell>
          <cell r="J9510" t="str">
            <v>DEMITIDO</v>
          </cell>
          <cell r="K9510" t="str">
            <v>Solteiro(angel)</v>
          </cell>
          <cell r="L9510" t="str">
            <v>M</v>
          </cell>
          <cell r="M9510">
            <v>30466</v>
          </cell>
        </row>
        <row r="9511">
          <cell r="A9511" t="str">
            <v>01213377</v>
          </cell>
          <cell r="B9511" t="str">
            <v>LIDIA MARA PEREIRA DE CARVALHO</v>
          </cell>
          <cell r="C9511" t="str">
            <v>ANALISTA DE QUALIDADE ATENDIMENTO</v>
          </cell>
          <cell r="D9511" t="str">
            <v>030120</v>
          </cell>
          <cell r="E9511" t="str">
            <v>GG VACATION OWNERSHIP</v>
          </cell>
          <cell r="G9511" t="e">
            <v>#N/A</v>
          </cell>
          <cell r="I9511">
            <v>41743</v>
          </cell>
          <cell r="J9511" t="str">
            <v>DEMITIDO</v>
          </cell>
          <cell r="K9511" t="str">
            <v>Solteiro(angel)</v>
          </cell>
          <cell r="L9511" t="str">
            <v>F</v>
          </cell>
          <cell r="M9511">
            <v>31884</v>
          </cell>
        </row>
        <row r="9512">
          <cell r="A9512" t="str">
            <v>01213717</v>
          </cell>
          <cell r="B9512" t="str">
            <v>JO ALVES SILVA</v>
          </cell>
          <cell r="C9512" t="str">
            <v>AJUDANTE DE PEDREIRO</v>
          </cell>
          <cell r="D9512" t="str">
            <v>020109</v>
          </cell>
          <cell r="E9512" t="str">
            <v>MANUTENCAO CONSERVACAO</v>
          </cell>
          <cell r="G9512" t="str">
            <v>Ronaldo Pacheco</v>
          </cell>
          <cell r="I9512">
            <v>41890</v>
          </cell>
          <cell r="J9512" t="str">
            <v>ATIVO</v>
          </cell>
          <cell r="K9512" t="str">
            <v>Solteiro(angel)</v>
          </cell>
          <cell r="L9512" t="str">
            <v>M</v>
          </cell>
          <cell r="M9512">
            <v>31793</v>
          </cell>
        </row>
        <row r="9513">
          <cell r="A9513" t="str">
            <v>09100315</v>
          </cell>
          <cell r="B9513" t="str">
            <v>JULIANO GOMES DE SOUSA</v>
          </cell>
          <cell r="C9513" t="str">
            <v>GUARDA-VIDAS I</v>
          </cell>
          <cell r="D9513" t="str">
            <v>600102</v>
          </cell>
          <cell r="E9513" t="str">
            <v>APTOS RQSF I</v>
          </cell>
          <cell r="G9513" t="str">
            <v>Ronaldo Pacheco</v>
          </cell>
          <cell r="I9513">
            <v>41890</v>
          </cell>
          <cell r="J9513" t="str">
            <v>ATIVO</v>
          </cell>
          <cell r="K9513" t="str">
            <v>Solteiro(angel)</v>
          </cell>
          <cell r="L9513" t="str">
            <v>M</v>
          </cell>
          <cell r="M9513">
            <v>33235</v>
          </cell>
        </row>
        <row r="9514">
          <cell r="A9514" t="str">
            <v>01212780</v>
          </cell>
          <cell r="B9514" t="str">
            <v>WESLEY ALMEIDA CORREIA</v>
          </cell>
          <cell r="C9514" t="str">
            <v>CONSULTOR DE TURISMO</v>
          </cell>
          <cell r="D9514" t="str">
            <v>030103</v>
          </cell>
          <cell r="E9514" t="str">
            <v>TECNOLOGIA DA INFORMACAO</v>
          </cell>
          <cell r="G9514" t="e">
            <v>#N/A</v>
          </cell>
          <cell r="I9514">
            <v>41526</v>
          </cell>
          <cell r="J9514" t="str">
            <v>DEMITIDO</v>
          </cell>
          <cell r="K9514" t="str">
            <v>Solteiro(angel)</v>
          </cell>
          <cell r="L9514" t="str">
            <v>M</v>
          </cell>
          <cell r="M9514">
            <v>32932</v>
          </cell>
        </row>
        <row r="9515">
          <cell r="A9515" t="str">
            <v>01212780</v>
          </cell>
          <cell r="B9515" t="str">
            <v>WESLEY ALMEIDA CORREIA</v>
          </cell>
          <cell r="C9515" t="str">
            <v>CONSULTOR DE TURISMO</v>
          </cell>
          <cell r="D9515" t="str">
            <v>030103</v>
          </cell>
          <cell r="E9515" t="str">
            <v>TIME SHARE RQT</v>
          </cell>
          <cell r="G9515" t="str">
            <v>Francisco Neto</v>
          </cell>
          <cell r="I9515">
            <v>41526</v>
          </cell>
          <cell r="J9515" t="str">
            <v>DEMITIDO</v>
          </cell>
          <cell r="K9515" t="str">
            <v>Solteiro(angel)</v>
          </cell>
          <cell r="L9515" t="str">
            <v>M</v>
          </cell>
          <cell r="M9515">
            <v>32932</v>
          </cell>
        </row>
        <row r="9516">
          <cell r="A9516" t="str">
            <v>01212781</v>
          </cell>
          <cell r="B9516" t="str">
            <v>EDUARDO GONZAGA DE MENEZES</v>
          </cell>
          <cell r="C9516" t="str">
            <v>CONSULTOR DE TURISMO</v>
          </cell>
          <cell r="D9516" t="str">
            <v>030103</v>
          </cell>
          <cell r="E9516" t="str">
            <v>TECNOLOGIA DA INFORMACAO</v>
          </cell>
          <cell r="G9516" t="e">
            <v>#N/A</v>
          </cell>
          <cell r="I9516">
            <v>41526</v>
          </cell>
          <cell r="J9516" t="str">
            <v>ATIVO</v>
          </cell>
          <cell r="K9516" t="str">
            <v>Solteiro(angel)</v>
          </cell>
          <cell r="L9516" t="str">
            <v>M</v>
          </cell>
          <cell r="M9516">
            <v>29847</v>
          </cell>
        </row>
        <row r="9517">
          <cell r="A9517" t="str">
            <v>01212781</v>
          </cell>
          <cell r="B9517" t="str">
            <v>EDUARDO GONZAGA DE MENEZES</v>
          </cell>
          <cell r="C9517" t="str">
            <v>CONSULTOR DE TURISMO</v>
          </cell>
          <cell r="D9517" t="str">
            <v>030103</v>
          </cell>
          <cell r="E9517" t="str">
            <v>TIME SHARE RQT</v>
          </cell>
          <cell r="G9517" t="str">
            <v>Francisco Neto</v>
          </cell>
          <cell r="I9517">
            <v>41526</v>
          </cell>
          <cell r="J9517" t="str">
            <v>ATIVO</v>
          </cell>
          <cell r="K9517" t="str">
            <v>Solteiro(angel)</v>
          </cell>
          <cell r="L9517" t="str">
            <v>M</v>
          </cell>
          <cell r="M9517">
            <v>29847</v>
          </cell>
        </row>
        <row r="9518">
          <cell r="A9518" t="str">
            <v>01212782</v>
          </cell>
          <cell r="B9518" t="str">
            <v>PAULA PIMENTA MACIEL</v>
          </cell>
          <cell r="C9518" t="str">
            <v>CONSULTOR DE TURISMO</v>
          </cell>
          <cell r="D9518" t="str">
            <v>030103</v>
          </cell>
          <cell r="E9518" t="str">
            <v>TECNOLOGIA DA INFORMACAO</v>
          </cell>
          <cell r="G9518" t="e">
            <v>#N/A</v>
          </cell>
          <cell r="I9518">
            <v>41526</v>
          </cell>
          <cell r="J9518" t="str">
            <v>DEMITIDO</v>
          </cell>
          <cell r="K9518" t="str">
            <v>Solteiro(angel)</v>
          </cell>
          <cell r="L9518" t="str">
            <v>F</v>
          </cell>
          <cell r="M9518">
            <v>32628</v>
          </cell>
        </row>
        <row r="9519">
          <cell r="A9519" t="str">
            <v>01212782</v>
          </cell>
          <cell r="B9519" t="str">
            <v>PAULA PIMENTA MACIEL</v>
          </cell>
          <cell r="C9519" t="str">
            <v>CONSULTOR DE TURISMO</v>
          </cell>
          <cell r="D9519" t="str">
            <v>030103</v>
          </cell>
          <cell r="E9519" t="str">
            <v>TIME SHARE RQT</v>
          </cell>
          <cell r="G9519" t="str">
            <v>Francisco Neto</v>
          </cell>
          <cell r="I9519">
            <v>41526</v>
          </cell>
          <cell r="J9519" t="str">
            <v>DEMITIDO</v>
          </cell>
          <cell r="K9519" t="str">
            <v>Solteiro(angel)</v>
          </cell>
          <cell r="L9519" t="str">
            <v>F</v>
          </cell>
          <cell r="M9519">
            <v>32628</v>
          </cell>
        </row>
        <row r="9520">
          <cell r="A9520" t="str">
            <v>01212783</v>
          </cell>
          <cell r="B9520" t="str">
            <v>EDILSON JOAO DO NASCIMENTO</v>
          </cell>
          <cell r="C9520" t="str">
            <v>MENSAGEIRO</v>
          </cell>
          <cell r="D9520" t="str">
            <v>040214</v>
          </cell>
          <cell r="E9520" t="str">
            <v>RECEPCAO RQ CRISTAL</v>
          </cell>
          <cell r="G9520" t="str">
            <v>Ronaldo Pacheco</v>
          </cell>
          <cell r="I9520">
            <v>41526</v>
          </cell>
          <cell r="J9520" t="str">
            <v>DEMITIDO</v>
          </cell>
          <cell r="K9520" t="str">
            <v>Solteiro(angel)</v>
          </cell>
          <cell r="L9520" t="str">
            <v>M</v>
          </cell>
          <cell r="M9520">
            <v>31611</v>
          </cell>
        </row>
        <row r="9521">
          <cell r="A9521" t="str">
            <v>01212784</v>
          </cell>
          <cell r="B9521" t="str">
            <v>JESSICA DOS SANTOS FREITAS</v>
          </cell>
          <cell r="C9521" t="str">
            <v>GARCOM</v>
          </cell>
          <cell r="D9521" t="str">
            <v>050304</v>
          </cell>
          <cell r="E9521" t="str">
            <v>CLUBE CHOPP BRAHMA</v>
          </cell>
          <cell r="G9521" t="str">
            <v>Ronaldo Pacheco</v>
          </cell>
          <cell r="I9521">
            <v>41526</v>
          </cell>
          <cell r="J9521" t="str">
            <v>ATIVO</v>
          </cell>
          <cell r="K9521" t="str">
            <v>Solteiro(angel)</v>
          </cell>
          <cell r="L9521" t="str">
            <v>F</v>
          </cell>
          <cell r="M9521">
            <v>34431</v>
          </cell>
        </row>
        <row r="9522">
          <cell r="A9522" t="str">
            <v>01212785</v>
          </cell>
          <cell r="B9522" t="str">
            <v>JOYCE PEREZ</v>
          </cell>
          <cell r="C9522" t="str">
            <v>ANALISTA DE EVENTOS JR</v>
          </cell>
          <cell r="D9522" t="str">
            <v>040303</v>
          </cell>
          <cell r="E9522" t="str">
            <v>CONVENCOES E EVENTOS</v>
          </cell>
          <cell r="G9522" t="str">
            <v>Ronaldo Pacheco</v>
          </cell>
          <cell r="I9522">
            <v>41526</v>
          </cell>
          <cell r="J9522" t="str">
            <v>DEMITIDO</v>
          </cell>
          <cell r="K9522" t="str">
            <v>Solteiro(angel)</v>
          </cell>
          <cell r="L9522" t="str">
            <v>F</v>
          </cell>
          <cell r="M9522">
            <v>30920</v>
          </cell>
        </row>
        <row r="9523">
          <cell r="A9523" t="str">
            <v>01212786</v>
          </cell>
          <cell r="B9523" t="str">
            <v>GLEIDSON RODRIGUES ALVES DE MATOS</v>
          </cell>
          <cell r="C9523" t="str">
            <v>ANALISTA DE SUPRIMENTOS JR</v>
          </cell>
          <cell r="D9523" t="str">
            <v>020104</v>
          </cell>
          <cell r="E9523" t="str">
            <v>SUPRIMENTOS</v>
          </cell>
          <cell r="G9523" t="str">
            <v>Ronaldo Pacheco</v>
          </cell>
          <cell r="I9523">
            <v>41526</v>
          </cell>
          <cell r="J9523" t="str">
            <v>ATIVO</v>
          </cell>
          <cell r="K9523" t="str">
            <v>Solteiro(angel)</v>
          </cell>
          <cell r="L9523" t="str">
            <v>M</v>
          </cell>
          <cell r="M9523">
            <v>33736</v>
          </cell>
        </row>
        <row r="9524">
          <cell r="A9524" t="str">
            <v>01212787</v>
          </cell>
          <cell r="B9524" t="str">
            <v>DEBORA ADRIANA DE SOUZA</v>
          </cell>
          <cell r="C9524" t="str">
            <v>RECEPCIONISTA DE HOTEL</v>
          </cell>
          <cell r="D9524" t="str">
            <v>040205</v>
          </cell>
          <cell r="E9524" t="str">
            <v>RECEPCAO HOTEL POUSADA</v>
          </cell>
          <cell r="G9524" t="str">
            <v>Ronaldo Pacheco</v>
          </cell>
          <cell r="I9524">
            <v>41526</v>
          </cell>
          <cell r="J9524" t="str">
            <v>DEMITIDO</v>
          </cell>
          <cell r="K9524" t="str">
            <v>Casado(angel)</v>
          </cell>
          <cell r="L9524" t="str">
            <v>F</v>
          </cell>
          <cell r="M9524">
            <v>31370</v>
          </cell>
        </row>
        <row r="9525">
          <cell r="A9525" t="str">
            <v>01213645</v>
          </cell>
          <cell r="B9525" t="str">
            <v>GRAZIELE APARECIDA FERNANDES DA CRUZ</v>
          </cell>
          <cell r="C9525" t="str">
            <v>RECEPCIONISTA</v>
          </cell>
          <cell r="D9525" t="str">
            <v>030103</v>
          </cell>
          <cell r="E9525" t="str">
            <v>TECNOLOGIA DA INFORMACAO</v>
          </cell>
          <cell r="G9525" t="e">
            <v>#N/A</v>
          </cell>
          <cell r="I9525">
            <v>41869</v>
          </cell>
          <cell r="J9525" t="str">
            <v>DEMITIDO</v>
          </cell>
          <cell r="K9525" t="str">
            <v>Solteiro(angel)</v>
          </cell>
          <cell r="L9525" t="str">
            <v>F</v>
          </cell>
          <cell r="M9525">
            <v>32223</v>
          </cell>
        </row>
        <row r="9526">
          <cell r="A9526" t="str">
            <v>01213645</v>
          </cell>
          <cell r="B9526" t="str">
            <v>GRAZIELE APARECIDA FERNANDES DA CRUZ</v>
          </cell>
          <cell r="C9526" t="str">
            <v>RECEPCIONISTA</v>
          </cell>
          <cell r="D9526" t="str">
            <v>030103</v>
          </cell>
          <cell r="E9526" t="str">
            <v>TIME SHARE RQT</v>
          </cell>
          <cell r="G9526" t="str">
            <v>Francisco Neto</v>
          </cell>
          <cell r="I9526">
            <v>41869</v>
          </cell>
          <cell r="J9526" t="str">
            <v>DEMITIDO</v>
          </cell>
          <cell r="K9526" t="str">
            <v>Solteiro(angel)</v>
          </cell>
          <cell r="L9526" t="str">
            <v>F</v>
          </cell>
          <cell r="M9526">
            <v>32223</v>
          </cell>
        </row>
        <row r="9527">
          <cell r="A9527" t="str">
            <v>10200335</v>
          </cell>
          <cell r="B9527" t="str">
            <v>EDILEUZA INES SOUTO</v>
          </cell>
          <cell r="C9527" t="str">
            <v>CAMAREIRO(A)</v>
          </cell>
          <cell r="D9527" t="str">
            <v>600402</v>
          </cell>
          <cell r="E9527" t="str">
            <v>APARTAMENTOS RQSF IV</v>
          </cell>
          <cell r="G9527" t="str">
            <v>Ronaldo Pacheco</v>
          </cell>
          <cell r="I9527">
            <v>41876</v>
          </cell>
          <cell r="J9527" t="str">
            <v>DEMITIDO</v>
          </cell>
          <cell r="K9527" t="str">
            <v>Solteiro(angel)</v>
          </cell>
          <cell r="L9527" t="str">
            <v>F</v>
          </cell>
          <cell r="M9527">
            <v>29249</v>
          </cell>
        </row>
        <row r="9528">
          <cell r="A9528" t="str">
            <v>01213676</v>
          </cell>
          <cell r="B9528" t="str">
            <v>PAULO VITOR DA SILVA</v>
          </cell>
          <cell r="C9528" t="str">
            <v>CAMAREIRO(A)</v>
          </cell>
          <cell r="D9528" t="str">
            <v>040304</v>
          </cell>
          <cell r="E9528" t="str">
            <v>APARTAMENTOS HOTEL POUSADA</v>
          </cell>
          <cell r="G9528" t="str">
            <v>Ronaldo Pacheco</v>
          </cell>
          <cell r="I9528">
            <v>41883</v>
          </cell>
          <cell r="J9528" t="str">
            <v>DEMITIDO</v>
          </cell>
          <cell r="K9528" t="str">
            <v>Solteiro(angel)</v>
          </cell>
          <cell r="L9528" t="str">
            <v>M</v>
          </cell>
          <cell r="M9528">
            <v>30589</v>
          </cell>
        </row>
        <row r="9529">
          <cell r="A9529" t="str">
            <v>01213677</v>
          </cell>
          <cell r="B9529" t="str">
            <v>ZAINA ALVES ARANTES DE OLIVEIRA</v>
          </cell>
          <cell r="C9529" t="str">
            <v>CAMAREIRO(A)</v>
          </cell>
          <cell r="D9529" t="str">
            <v>040306</v>
          </cell>
          <cell r="E9529" t="str">
            <v>APARTAMENTOS HOTEL CHALES</v>
          </cell>
          <cell r="G9529" t="str">
            <v>Ronaldo Pacheco</v>
          </cell>
          <cell r="I9529">
            <v>41883</v>
          </cell>
          <cell r="J9529" t="str">
            <v>DEMITIDO</v>
          </cell>
          <cell r="K9529" t="str">
            <v>Casado(angel)</v>
          </cell>
          <cell r="L9529" t="str">
            <v>F</v>
          </cell>
          <cell r="M9529">
            <v>25878</v>
          </cell>
        </row>
        <row r="9530">
          <cell r="A9530" t="str">
            <v>01213366</v>
          </cell>
          <cell r="B9530" t="str">
            <v>WESTERFANI SOUSA DE OLIVEIRA</v>
          </cell>
          <cell r="C9530" t="str">
            <v>GARCOM</v>
          </cell>
          <cell r="D9530" t="str">
            <v>050310</v>
          </cell>
          <cell r="E9530" t="str">
            <v>BAR E RESTAURANTE PRAIA</v>
          </cell>
          <cell r="G9530" t="str">
            <v>Ronaldo Pacheco</v>
          </cell>
          <cell r="I9530">
            <v>41736</v>
          </cell>
          <cell r="J9530" t="str">
            <v>DEMITIDO</v>
          </cell>
          <cell r="K9530" t="str">
            <v>Casado(angel)</v>
          </cell>
          <cell r="L9530" t="str">
            <v>M</v>
          </cell>
          <cell r="M9530">
            <v>33361</v>
          </cell>
        </row>
        <row r="9531">
          <cell r="A9531" t="str">
            <v>01213367</v>
          </cell>
          <cell r="B9531" t="str">
            <v>MARIA DE JESUS FERNANDES</v>
          </cell>
          <cell r="C9531" t="str">
            <v>CAMAREIRO(A)</v>
          </cell>
          <cell r="D9531" t="str">
            <v>040304</v>
          </cell>
          <cell r="E9531" t="str">
            <v>APARTAMENTOS HOTEL POUSADA</v>
          </cell>
          <cell r="G9531" t="str">
            <v>Ronaldo Pacheco</v>
          </cell>
          <cell r="I9531">
            <v>41736</v>
          </cell>
          <cell r="J9531" t="str">
            <v>ATIVO</v>
          </cell>
          <cell r="K9531" t="str">
            <v>Solteiro(angel)</v>
          </cell>
          <cell r="L9531" t="str">
            <v>F</v>
          </cell>
          <cell r="M9531">
            <v>24310</v>
          </cell>
        </row>
        <row r="9532">
          <cell r="A9532" t="str">
            <v>01213343</v>
          </cell>
          <cell r="B9532" t="str">
            <v>JOYCCE FREIRE MACHADO BUENO</v>
          </cell>
          <cell r="C9532" t="str">
            <v>VENDEDOR EXTERNO</v>
          </cell>
          <cell r="D9532" t="str">
            <v>070708</v>
          </cell>
          <cell r="E9532" t="str">
            <v>VENDAS PARK CLV EXTERNA</v>
          </cell>
          <cell r="G9532" t="e">
            <v>#N/A</v>
          </cell>
          <cell r="I9532">
            <v>41736</v>
          </cell>
          <cell r="J9532" t="str">
            <v>AFASTADO</v>
          </cell>
          <cell r="K9532" t="str">
            <v>Separado(angel)</v>
          </cell>
          <cell r="L9532" t="str">
            <v>F</v>
          </cell>
          <cell r="M9532">
            <v>31162</v>
          </cell>
        </row>
        <row r="9533">
          <cell r="A9533" t="str">
            <v>01100330</v>
          </cell>
          <cell r="B9533" t="str">
            <v>DANYELLA DE OLIVEIRA ALVES PAULINO</v>
          </cell>
          <cell r="C9533" t="str">
            <v>EXECUTIVO DE VENDAS I</v>
          </cell>
          <cell r="D9533" t="str">
            <v>050401</v>
          </cell>
          <cell r="E9533" t="str">
            <v>VENDAS PARK REGIONAL LOJA</v>
          </cell>
          <cell r="G9533" t="e">
            <v>#N/A</v>
          </cell>
          <cell r="I9533">
            <v>41736</v>
          </cell>
          <cell r="J9533" t="str">
            <v>DEMITIDO</v>
          </cell>
          <cell r="K9533" t="str">
            <v>Casado(angel)</v>
          </cell>
          <cell r="L9533" t="str">
            <v>F</v>
          </cell>
          <cell r="M9533">
            <v>31966</v>
          </cell>
        </row>
        <row r="9534">
          <cell r="A9534" t="str">
            <v>01213063</v>
          </cell>
          <cell r="B9534" t="str">
            <v>IAGO DIONISIO DE SOUSA</v>
          </cell>
          <cell r="C9534" t="str">
            <v>CAMAREIRO(A)</v>
          </cell>
          <cell r="D9534" t="str">
            <v>040311</v>
          </cell>
          <cell r="E9534" t="str">
            <v>APARTAMENTOS RQ CRISTAL</v>
          </cell>
          <cell r="G9534" t="str">
            <v>Ronaldo Pacheco</v>
          </cell>
          <cell r="I9534">
            <v>41646</v>
          </cell>
          <cell r="J9534" t="str">
            <v>DEMITIDO</v>
          </cell>
          <cell r="K9534" t="str">
            <v>Solteiro(angel)</v>
          </cell>
          <cell r="L9534" t="str">
            <v>M</v>
          </cell>
          <cell r="M9534">
            <v>33261</v>
          </cell>
        </row>
        <row r="9535">
          <cell r="A9535" t="str">
            <v>01213064</v>
          </cell>
          <cell r="B9535" t="str">
            <v>DAVI BARBOSA DA COSTA</v>
          </cell>
          <cell r="C9535" t="str">
            <v>TECNICO EM ELETROTECNICA</v>
          </cell>
          <cell r="D9535" t="str">
            <v>020109</v>
          </cell>
          <cell r="E9535" t="str">
            <v>MANUTENCAO CONSERVACAO</v>
          </cell>
          <cell r="G9535" t="str">
            <v>Ronaldo Pacheco</v>
          </cell>
          <cell r="I9535">
            <v>41646</v>
          </cell>
          <cell r="J9535" t="str">
            <v>ATIVO</v>
          </cell>
          <cell r="K9535" t="str">
            <v>Casado(angel)</v>
          </cell>
          <cell r="L9535" t="str">
            <v>M</v>
          </cell>
          <cell r="M9535">
            <v>29065</v>
          </cell>
        </row>
        <row r="9536">
          <cell r="A9536" t="str">
            <v>01213065</v>
          </cell>
          <cell r="B9536" t="str">
            <v>GABRIELA LUCIA FLOR DA SILVA</v>
          </cell>
          <cell r="C9536" t="str">
            <v>ESTAGIARIO</v>
          </cell>
          <cell r="D9536" t="str">
            <v>050601</v>
          </cell>
          <cell r="E9536" t="str">
            <v>LAZER ENTRETENIMENTO</v>
          </cell>
          <cell r="G9536" t="str">
            <v>Ronaldo Pacheco</v>
          </cell>
          <cell r="I9536">
            <v>41646</v>
          </cell>
          <cell r="J9536" t="str">
            <v>DEMITIDO</v>
          </cell>
          <cell r="K9536" t="str">
            <v>Solteiro(angel)</v>
          </cell>
          <cell r="L9536" t="str">
            <v>F</v>
          </cell>
          <cell r="M9536">
            <v>35053</v>
          </cell>
        </row>
        <row r="9537">
          <cell r="A9537" t="str">
            <v>01212943</v>
          </cell>
          <cell r="B9537" t="str">
            <v>TIAGO DA SILVA LIMA</v>
          </cell>
          <cell r="C9537" t="str">
            <v>GARCOM</v>
          </cell>
          <cell r="D9537" t="str">
            <v>040410</v>
          </cell>
          <cell r="E9537" t="str">
            <v>RESTAURANTE HOTEL RQSF III</v>
          </cell>
          <cell r="G9537" t="str">
            <v>Ronaldo Pacheco</v>
          </cell>
          <cell r="I9537">
            <v>41596</v>
          </cell>
          <cell r="J9537" t="str">
            <v>DEMITIDO</v>
          </cell>
          <cell r="K9537" t="str">
            <v>Solteiro(angel)</v>
          </cell>
          <cell r="L9537" t="str">
            <v>M</v>
          </cell>
          <cell r="M9537">
            <v>34347</v>
          </cell>
        </row>
        <row r="9538">
          <cell r="A9538" t="str">
            <v>01212944</v>
          </cell>
          <cell r="B9538" t="str">
            <v>RONE GLEISSON NASCIMENTO RIBEIRO</v>
          </cell>
          <cell r="C9538" t="str">
            <v>GARCOM</v>
          </cell>
          <cell r="D9538" t="str">
            <v>040402</v>
          </cell>
          <cell r="E9538" t="str">
            <v>RESTAURANTE CASA DE CORA</v>
          </cell>
          <cell r="G9538" t="str">
            <v>Ronaldo Pacheco</v>
          </cell>
          <cell r="I9538">
            <v>41596</v>
          </cell>
          <cell r="J9538" t="str">
            <v>DEMITIDO</v>
          </cell>
          <cell r="K9538" t="str">
            <v>Solteiro(angel)</v>
          </cell>
          <cell r="L9538" t="str">
            <v>M</v>
          </cell>
          <cell r="M9538">
            <v>34441</v>
          </cell>
        </row>
        <row r="9539">
          <cell r="A9539" t="str">
            <v>01212945</v>
          </cell>
          <cell r="B9539" t="str">
            <v>MARINALVA QUEIROZ</v>
          </cell>
          <cell r="C9539" t="str">
            <v>CAMAREIRO(A)</v>
          </cell>
          <cell r="D9539" t="str">
            <v>040304</v>
          </cell>
          <cell r="E9539" t="str">
            <v>APARTAMENTOS HOTEL POUSADA</v>
          </cell>
          <cell r="G9539" t="str">
            <v>Ronaldo Pacheco</v>
          </cell>
          <cell r="I9539">
            <v>41596</v>
          </cell>
          <cell r="J9539" t="str">
            <v>DEMITIDO</v>
          </cell>
          <cell r="K9539" t="str">
            <v>Solteiro(angel)</v>
          </cell>
          <cell r="L9539" t="str">
            <v>F</v>
          </cell>
          <cell r="M9539">
            <v>27287</v>
          </cell>
        </row>
        <row r="9540">
          <cell r="A9540" t="str">
            <v>10100155</v>
          </cell>
          <cell r="B9540" t="str">
            <v>CHARLIANO DA SILVA MAIA</v>
          </cell>
          <cell r="C9540" t="str">
            <v>MENSAGEIRO</v>
          </cell>
          <cell r="D9540" t="str">
            <v>600301</v>
          </cell>
          <cell r="E9540" t="str">
            <v>RECEPCAO RQSF III</v>
          </cell>
          <cell r="G9540" t="str">
            <v>Ronaldo Pacheco</v>
          </cell>
          <cell r="I9540">
            <v>41596</v>
          </cell>
          <cell r="J9540" t="str">
            <v>DEMITIDO</v>
          </cell>
          <cell r="K9540" t="str">
            <v>Casado(angel)</v>
          </cell>
          <cell r="L9540" t="str">
            <v>M</v>
          </cell>
          <cell r="M9540">
            <v>33366</v>
          </cell>
        </row>
        <row r="9541">
          <cell r="A9541" t="str">
            <v>01213452</v>
          </cell>
          <cell r="B9541" t="str">
            <v>GRAZIELA APARECIDA CONSTANCO DE LOVA</v>
          </cell>
          <cell r="C9541" t="str">
            <v>MONITOR DE LAZER</v>
          </cell>
          <cell r="D9541" t="str">
            <v>050601</v>
          </cell>
          <cell r="E9541" t="str">
            <v>LAZER ENTRETENIMENTO</v>
          </cell>
          <cell r="G9541" t="str">
            <v>Ronaldo Pacheco</v>
          </cell>
          <cell r="I9541">
            <v>41785</v>
          </cell>
          <cell r="J9541" t="str">
            <v>DEMITIDO</v>
          </cell>
          <cell r="K9541" t="str">
            <v>Solteiro(angel)</v>
          </cell>
          <cell r="L9541" t="str">
            <v>F</v>
          </cell>
          <cell r="M9541">
            <v>32793</v>
          </cell>
        </row>
        <row r="9542">
          <cell r="A9542" t="str">
            <v>01213451</v>
          </cell>
          <cell r="B9542" t="str">
            <v>DANDARA KRIS OLIVEIRA</v>
          </cell>
          <cell r="C9542" t="str">
            <v>MONITOR DE LAZER NOTURNO I</v>
          </cell>
          <cell r="D9542" t="str">
            <v>050601</v>
          </cell>
          <cell r="E9542" t="str">
            <v>LAZER ENTRETENIMENTO</v>
          </cell>
          <cell r="G9542" t="str">
            <v>Ronaldo Pacheco</v>
          </cell>
          <cell r="I9542">
            <v>41785</v>
          </cell>
          <cell r="J9542" t="str">
            <v>ATIVO</v>
          </cell>
          <cell r="K9542" t="str">
            <v>Solteiro(angel)</v>
          </cell>
          <cell r="L9542" t="str">
            <v>F</v>
          </cell>
          <cell r="M9542">
            <v>32609</v>
          </cell>
        </row>
        <row r="9543">
          <cell r="A9543" t="str">
            <v>01212809</v>
          </cell>
          <cell r="B9543" t="str">
            <v>SARA BORGES DE LIMA</v>
          </cell>
          <cell r="C9543" t="str">
            <v>GARCOM</v>
          </cell>
          <cell r="D9543" t="str">
            <v>040410</v>
          </cell>
          <cell r="E9543" t="str">
            <v>RESTAURANTE HOTEL RQSF III</v>
          </cell>
          <cell r="G9543" t="str">
            <v>Ronaldo Pacheco</v>
          </cell>
          <cell r="I9543">
            <v>41533</v>
          </cell>
          <cell r="J9543" t="str">
            <v>DEMITIDO</v>
          </cell>
          <cell r="K9543" t="str">
            <v>Solteiro(angel)</v>
          </cell>
          <cell r="L9543" t="str">
            <v>F</v>
          </cell>
          <cell r="M9543">
            <v>33501</v>
          </cell>
        </row>
        <row r="9544">
          <cell r="A9544" t="str">
            <v>01212810</v>
          </cell>
          <cell r="B9544" t="str">
            <v>ROSANGELA PEREIRA GOMES</v>
          </cell>
          <cell r="C9544" t="str">
            <v>GARCOM</v>
          </cell>
          <cell r="D9544" t="str">
            <v>040412</v>
          </cell>
          <cell r="E9544" t="str">
            <v>RESTAURANTE RQ CRISTAL</v>
          </cell>
          <cell r="G9544" t="str">
            <v>Ronaldo Pacheco</v>
          </cell>
          <cell r="I9544">
            <v>41533</v>
          </cell>
          <cell r="J9544" t="str">
            <v>DEMITIDO</v>
          </cell>
          <cell r="K9544" t="str">
            <v>Casado(angel)</v>
          </cell>
          <cell r="L9544" t="str">
            <v>F</v>
          </cell>
          <cell r="M9544">
            <v>27134</v>
          </cell>
        </row>
        <row r="9545">
          <cell r="A9545" t="str">
            <v>01212811</v>
          </cell>
          <cell r="B9545" t="str">
            <v>CLARIMAR DA MATTA COSTA</v>
          </cell>
          <cell r="C9545" t="str">
            <v>GARCOM</v>
          </cell>
          <cell r="D9545" t="str">
            <v>040411</v>
          </cell>
          <cell r="E9545" t="str">
            <v>RESTAURANTE HOTEL RQSF IV</v>
          </cell>
          <cell r="G9545" t="str">
            <v>Ronaldo Pacheco</v>
          </cell>
          <cell r="I9545">
            <v>41533</v>
          </cell>
          <cell r="J9545" t="str">
            <v>DEMITIDO</v>
          </cell>
          <cell r="K9545" t="str">
            <v>Solteiro(angel)</v>
          </cell>
          <cell r="L9545" t="str">
            <v>F</v>
          </cell>
          <cell r="M9545">
            <v>25696</v>
          </cell>
        </row>
        <row r="9546">
          <cell r="A9546" t="str">
            <v>01212812</v>
          </cell>
          <cell r="B9546" t="str">
            <v>GERLAINE DE ARAUJO GOUVEIA</v>
          </cell>
          <cell r="C9546" t="str">
            <v>AJUDANTE COZINHA</v>
          </cell>
          <cell r="D9546" t="str">
            <v>060111</v>
          </cell>
          <cell r="E9546" t="str">
            <v>COZINHA REST. HOTEL TURISMO</v>
          </cell>
          <cell r="G9546" t="str">
            <v>Ronaldo Pacheco</v>
          </cell>
          <cell r="I9546">
            <v>41533</v>
          </cell>
          <cell r="J9546" t="str">
            <v>DEMITIDO</v>
          </cell>
          <cell r="K9546" t="str">
            <v>Casado(angel)</v>
          </cell>
          <cell r="L9546" t="str">
            <v>F</v>
          </cell>
          <cell r="M9546">
            <v>30040</v>
          </cell>
        </row>
        <row r="9547">
          <cell r="A9547" t="str">
            <v>01213708</v>
          </cell>
          <cell r="B9547" t="str">
            <v>HELLEN CRISTINA MENDES DE OLIVEIRA</v>
          </cell>
          <cell r="C9547" t="str">
            <v>GARCOM</v>
          </cell>
          <cell r="D9547" t="str">
            <v>050311</v>
          </cell>
          <cell r="E9547" t="str">
            <v>BAR ECO PESCA</v>
          </cell>
          <cell r="G9547" t="str">
            <v>Ronaldo Pacheco</v>
          </cell>
          <cell r="I9547">
            <v>41890</v>
          </cell>
          <cell r="J9547" t="str">
            <v>DEMITIDO</v>
          </cell>
          <cell r="K9547" t="str">
            <v>Solteiro(angel)</v>
          </cell>
          <cell r="L9547" t="str">
            <v>F</v>
          </cell>
          <cell r="M9547">
            <v>34587</v>
          </cell>
        </row>
        <row r="9548">
          <cell r="A9548" t="str">
            <v>01213711</v>
          </cell>
          <cell r="B9548" t="str">
            <v>ANTONIO MARCOS CASTRO DE SOUSA</v>
          </cell>
          <cell r="C9548" t="str">
            <v>PEDREIRO</v>
          </cell>
          <cell r="D9548" t="str">
            <v>020109</v>
          </cell>
          <cell r="E9548" t="str">
            <v>MANUTENCAO CONSERVACAO</v>
          </cell>
          <cell r="G9548" t="str">
            <v>Ronaldo Pacheco</v>
          </cell>
          <cell r="I9548">
            <v>41890</v>
          </cell>
          <cell r="J9548" t="str">
            <v>DEMITIDO</v>
          </cell>
          <cell r="K9548" t="str">
            <v>Solteiro(angel)</v>
          </cell>
          <cell r="L9548" t="str">
            <v>M</v>
          </cell>
          <cell r="M9548">
            <v>33794</v>
          </cell>
        </row>
        <row r="9549">
          <cell r="A9549" t="str">
            <v>08101303</v>
          </cell>
          <cell r="B9549" t="str">
            <v>THIAGO SEMENZIN DA SILVA</v>
          </cell>
          <cell r="C9549" t="str">
            <v>CONSULTOR DE VENDAS - CENTRAL DE GRUPOS II</v>
          </cell>
          <cell r="D9549" t="str">
            <v>070101</v>
          </cell>
          <cell r="E9549" t="str">
            <v>CENTRAL GRUPOS E EVENTOS</v>
          </cell>
          <cell r="G9549" t="e">
            <v>#N/A</v>
          </cell>
          <cell r="I9549">
            <v>41890</v>
          </cell>
          <cell r="J9549" t="str">
            <v>ATIVO</v>
          </cell>
          <cell r="K9549" t="str">
            <v>Solteiro(angel)</v>
          </cell>
          <cell r="L9549" t="str">
            <v>M</v>
          </cell>
          <cell r="M9549">
            <v>31003</v>
          </cell>
        </row>
        <row r="9550">
          <cell r="A9550" t="str">
            <v>01213718</v>
          </cell>
          <cell r="B9550" t="str">
            <v>ANA CAROLINA GUIMARAES ROSA</v>
          </cell>
          <cell r="C9550" t="str">
            <v>VENDEDOR INTERNO</v>
          </cell>
          <cell r="D9550" t="str">
            <v>070707</v>
          </cell>
          <cell r="E9550" t="str">
            <v>VENDAS PARK CLV LOJA</v>
          </cell>
          <cell r="G9550" t="e">
            <v>#N/A</v>
          </cell>
          <cell r="I9550">
            <v>41890</v>
          </cell>
          <cell r="J9550" t="str">
            <v>DEMITIDO</v>
          </cell>
          <cell r="K9550" t="str">
            <v>Solteiro(angel)</v>
          </cell>
          <cell r="L9550" t="str">
            <v>F</v>
          </cell>
          <cell r="M9550">
            <v>34131</v>
          </cell>
        </row>
        <row r="9551">
          <cell r="A9551" t="str">
            <v>01213719</v>
          </cell>
          <cell r="B9551" t="str">
            <v>ISRAEL FELIX DE SOUSA</v>
          </cell>
          <cell r="C9551" t="str">
            <v>GUARDA-VIDAS</v>
          </cell>
          <cell r="D9551" t="str">
            <v>040305</v>
          </cell>
          <cell r="E9551" t="str">
            <v>APARTAMENTOS HOTEL TURISMO</v>
          </cell>
          <cell r="G9551" t="str">
            <v>Ronaldo Pacheco</v>
          </cell>
          <cell r="I9551">
            <v>41890</v>
          </cell>
          <cell r="J9551" t="str">
            <v>DEMITIDO</v>
          </cell>
          <cell r="K9551" t="str">
            <v>Solteiro(angel)</v>
          </cell>
          <cell r="L9551" t="str">
            <v>M</v>
          </cell>
          <cell r="M9551">
            <v>34382</v>
          </cell>
        </row>
        <row r="9552">
          <cell r="A9552" t="str">
            <v>01213690</v>
          </cell>
          <cell r="B9552" t="str">
            <v>VANUZA APARECIDA TEOFILO DA SILVA</v>
          </cell>
          <cell r="C9552" t="str">
            <v>CAMAREIRO(A)</v>
          </cell>
          <cell r="D9552" t="str">
            <v>040311</v>
          </cell>
          <cell r="E9552" t="str">
            <v>APARTAMENTOS RQ CRISTAL</v>
          </cell>
          <cell r="G9552" t="str">
            <v>Ronaldo Pacheco</v>
          </cell>
          <cell r="I9552">
            <v>41883</v>
          </cell>
          <cell r="J9552" t="str">
            <v>DEMITIDO</v>
          </cell>
          <cell r="K9552" t="str">
            <v>Solteiro(angel)</v>
          </cell>
          <cell r="L9552" t="str">
            <v>F</v>
          </cell>
          <cell r="M9552">
            <v>30332</v>
          </cell>
        </row>
        <row r="9553">
          <cell r="A9553" t="str">
            <v>01213693</v>
          </cell>
          <cell r="B9553" t="str">
            <v>FRANCILENE DE ARAUJO SILVA</v>
          </cell>
          <cell r="C9553" t="str">
            <v>RECEPCIONISTA</v>
          </cell>
          <cell r="D9553" t="str">
            <v>030103</v>
          </cell>
          <cell r="E9553" t="str">
            <v>TECNOLOGIA DA INFORMACAO</v>
          </cell>
          <cell r="G9553" t="e">
            <v>#N/A</v>
          </cell>
          <cell r="I9553">
            <v>41883</v>
          </cell>
          <cell r="J9553" t="str">
            <v>ATIVO</v>
          </cell>
          <cell r="K9553" t="str">
            <v>Solteiro(angel)</v>
          </cell>
          <cell r="L9553" t="str">
            <v>F</v>
          </cell>
          <cell r="M9553">
            <v>33705</v>
          </cell>
        </row>
        <row r="9554">
          <cell r="A9554" t="str">
            <v>01213693</v>
          </cell>
          <cell r="B9554" t="str">
            <v>FRANCILENE DE ARAUJO SILVA</v>
          </cell>
          <cell r="C9554" t="str">
            <v>RECEPCIONISTA</v>
          </cell>
          <cell r="D9554" t="str">
            <v>030103</v>
          </cell>
          <cell r="E9554" t="str">
            <v>TIME SHARE RQT</v>
          </cell>
          <cell r="G9554" t="str">
            <v>Francisco Neto</v>
          </cell>
          <cell r="I9554">
            <v>41883</v>
          </cell>
          <cell r="J9554" t="str">
            <v>ATIVO</v>
          </cell>
          <cell r="K9554" t="str">
            <v>Solteiro(angel)</v>
          </cell>
          <cell r="L9554" t="str">
            <v>F</v>
          </cell>
          <cell r="M9554">
            <v>33705</v>
          </cell>
        </row>
        <row r="9555">
          <cell r="A9555" t="str">
            <v>01213692</v>
          </cell>
          <cell r="B9555" t="str">
            <v>CLEONE DIAS FERREIRA</v>
          </cell>
          <cell r="C9555" t="str">
            <v>MOTORISTA DE TRANSPORTE RODOVIARIO</v>
          </cell>
          <cell r="D9555" t="str">
            <v>020113</v>
          </cell>
          <cell r="E9555" t="str">
            <v>TRANSPORTE ONIBUS</v>
          </cell>
          <cell r="G9555" t="str">
            <v>Ronaldo Pacheco</v>
          </cell>
          <cell r="I9555">
            <v>41883</v>
          </cell>
          <cell r="J9555" t="str">
            <v>DEMITIDO</v>
          </cell>
          <cell r="K9555" t="str">
            <v>Casado(angel)</v>
          </cell>
          <cell r="L9555" t="str">
            <v>M</v>
          </cell>
          <cell r="M9555">
            <v>26899</v>
          </cell>
        </row>
        <row r="9556">
          <cell r="A9556" t="str">
            <v>01213694</v>
          </cell>
          <cell r="B9556" t="str">
            <v>DHIESSE LOURRAINE DA COSTA</v>
          </cell>
          <cell r="C9556" t="str">
            <v>PROMOTOR DE VENDAS</v>
          </cell>
          <cell r="D9556" t="str">
            <v>050501</v>
          </cell>
          <cell r="E9556" t="str">
            <v>SHOPPING</v>
          </cell>
          <cell r="G9556" t="str">
            <v>Ronaldo Pacheco</v>
          </cell>
          <cell r="I9556">
            <v>41883</v>
          </cell>
          <cell r="J9556" t="str">
            <v>ATIVO</v>
          </cell>
          <cell r="K9556" t="str">
            <v>Solteiro(angel)</v>
          </cell>
          <cell r="L9556" t="str">
            <v>F</v>
          </cell>
          <cell r="M9556">
            <v>35114</v>
          </cell>
        </row>
        <row r="9557">
          <cell r="A9557" t="str">
            <v>01213695</v>
          </cell>
          <cell r="B9557" t="str">
            <v>RUTH CHRISTYNA VIEIRA DOS SANTOS</v>
          </cell>
          <cell r="C9557" t="str">
            <v>RECEPCIONISTA</v>
          </cell>
          <cell r="D9557" t="str">
            <v>030103</v>
          </cell>
          <cell r="E9557" t="str">
            <v>TECNOLOGIA DA INFORMACAO</v>
          </cell>
          <cell r="G9557" t="e">
            <v>#N/A</v>
          </cell>
          <cell r="I9557">
            <v>41883</v>
          </cell>
          <cell r="J9557" t="str">
            <v>DEMITIDO</v>
          </cell>
          <cell r="K9557" t="str">
            <v>Solteiro(angel)</v>
          </cell>
          <cell r="L9557" t="str">
            <v>F</v>
          </cell>
          <cell r="M9557">
            <v>32938</v>
          </cell>
        </row>
        <row r="9558">
          <cell r="A9558" t="str">
            <v>01213695</v>
          </cell>
          <cell r="B9558" t="str">
            <v>RUTH CHRISTYNA VIEIRA DOS SANTOS</v>
          </cell>
          <cell r="C9558" t="str">
            <v>RECEPCIONISTA</v>
          </cell>
          <cell r="D9558" t="str">
            <v>030103</v>
          </cell>
          <cell r="E9558" t="str">
            <v>TIME SHARE RQT</v>
          </cell>
          <cell r="G9558" t="str">
            <v>Francisco Neto</v>
          </cell>
          <cell r="I9558">
            <v>41883</v>
          </cell>
          <cell r="J9558" t="str">
            <v>DEMITIDO</v>
          </cell>
          <cell r="K9558" t="str">
            <v>Solteiro(angel)</v>
          </cell>
          <cell r="L9558" t="str">
            <v>F</v>
          </cell>
          <cell r="M9558">
            <v>32938</v>
          </cell>
        </row>
        <row r="9559">
          <cell r="A9559" t="str">
            <v>10200343</v>
          </cell>
          <cell r="B9559" t="str">
            <v>OSVALDIR DA SILVA</v>
          </cell>
          <cell r="C9559" t="str">
            <v>CAMAREIRO(A)</v>
          </cell>
          <cell r="D9559" t="str">
            <v>600402</v>
          </cell>
          <cell r="E9559" t="str">
            <v>APARTAMENTOS RQSF IV</v>
          </cell>
          <cell r="G9559" t="str">
            <v>Ronaldo Pacheco</v>
          </cell>
          <cell r="I9559">
            <v>41890</v>
          </cell>
          <cell r="J9559" t="str">
            <v>DEMITIDO</v>
          </cell>
          <cell r="K9559" t="str">
            <v>Solteiro(angel)</v>
          </cell>
          <cell r="L9559" t="str">
            <v>M</v>
          </cell>
          <cell r="M9559">
            <v>25526</v>
          </cell>
        </row>
        <row r="9560">
          <cell r="A9560" t="str">
            <v>01213581</v>
          </cell>
          <cell r="B9560" t="str">
            <v>NAIANE FLORISBELO DE FREITAS</v>
          </cell>
          <cell r="C9560" t="str">
            <v>PROMOTOR DE VENDAS</v>
          </cell>
          <cell r="D9560" t="str">
            <v>050501</v>
          </cell>
          <cell r="E9560" t="str">
            <v>SHOPPING</v>
          </cell>
          <cell r="G9560" t="str">
            <v>Ronaldo Pacheco</v>
          </cell>
          <cell r="I9560">
            <v>41835</v>
          </cell>
          <cell r="J9560" t="str">
            <v>DEMITIDO</v>
          </cell>
          <cell r="K9560" t="str">
            <v>Casado(angel)</v>
          </cell>
          <cell r="L9560" t="str">
            <v>F</v>
          </cell>
          <cell r="M9560">
            <v>34785</v>
          </cell>
        </row>
        <row r="9561">
          <cell r="A9561" t="str">
            <v>01213713</v>
          </cell>
          <cell r="B9561" t="str">
            <v>SAVANA KALIKA GOMES DA SILVA</v>
          </cell>
          <cell r="C9561" t="str">
            <v>GARCOM</v>
          </cell>
          <cell r="D9561" t="str">
            <v>050303</v>
          </cell>
          <cell r="E9561" t="str">
            <v>RESTAURANTE HOT PARK</v>
          </cell>
          <cell r="G9561" t="str">
            <v>Ronaldo Pacheco</v>
          </cell>
          <cell r="I9561">
            <v>41890</v>
          </cell>
          <cell r="J9561" t="str">
            <v>DEMITIDO</v>
          </cell>
          <cell r="K9561" t="str">
            <v>Outro</v>
          </cell>
          <cell r="L9561" t="str">
            <v>F</v>
          </cell>
          <cell r="M9561">
            <v>34757</v>
          </cell>
        </row>
        <row r="9562">
          <cell r="A9562" t="str">
            <v>01213714</v>
          </cell>
          <cell r="B9562" t="str">
            <v>JOAO VICTOR PRADO DE SA</v>
          </cell>
          <cell r="C9562" t="str">
            <v>AJUDANTE COZINHA</v>
          </cell>
          <cell r="D9562" t="str">
            <v>050302</v>
          </cell>
          <cell r="E9562" t="str">
            <v>PIER POINT</v>
          </cell>
          <cell r="G9562" t="str">
            <v>Ronaldo Pacheco</v>
          </cell>
          <cell r="I9562">
            <v>41890</v>
          </cell>
          <cell r="J9562" t="str">
            <v>DEMITIDO</v>
          </cell>
          <cell r="K9562" t="str">
            <v>Solteiro(angel)</v>
          </cell>
          <cell r="L9562" t="str">
            <v>M</v>
          </cell>
          <cell r="M9562">
            <v>34317</v>
          </cell>
        </row>
        <row r="9563">
          <cell r="A9563" t="str">
            <v>01213715</v>
          </cell>
          <cell r="B9563" t="str">
            <v>JOAO BATISTA RODRIGUES DOS SANTOS</v>
          </cell>
          <cell r="C9563" t="str">
            <v>AJUDANTE COZINHA</v>
          </cell>
          <cell r="D9563" t="str">
            <v>060112</v>
          </cell>
          <cell r="E9563" t="str">
            <v>COZINHA REST. CASA DE CORA</v>
          </cell>
          <cell r="G9563" t="str">
            <v>Ronaldo Pacheco</v>
          </cell>
          <cell r="I9563">
            <v>41890</v>
          </cell>
          <cell r="J9563" t="str">
            <v>DEMITIDO</v>
          </cell>
          <cell r="K9563" t="str">
            <v>Solteiro(angel)</v>
          </cell>
          <cell r="L9563" t="str">
            <v>M</v>
          </cell>
          <cell r="M9563">
            <v>33550</v>
          </cell>
        </row>
        <row r="9564">
          <cell r="A9564" t="str">
            <v>01213738</v>
          </cell>
          <cell r="B9564" t="str">
            <v>SIMONE RODRIGUES OTTO</v>
          </cell>
          <cell r="C9564" t="str">
            <v>CAMAREIRO(A)</v>
          </cell>
          <cell r="D9564" t="str">
            <v>040311</v>
          </cell>
          <cell r="E9564" t="str">
            <v>APARTAMENTOS RQ CRISTAL</v>
          </cell>
          <cell r="G9564" t="str">
            <v>Ronaldo Pacheco</v>
          </cell>
          <cell r="I9564">
            <v>41897</v>
          </cell>
          <cell r="J9564" t="str">
            <v>DEMITIDO</v>
          </cell>
          <cell r="K9564" t="str">
            <v>Solteiro(angel)</v>
          </cell>
          <cell r="L9564" t="str">
            <v>F</v>
          </cell>
          <cell r="M9564">
            <v>30822</v>
          </cell>
        </row>
        <row r="9565">
          <cell r="A9565" t="str">
            <v>10200344</v>
          </cell>
          <cell r="B9565" t="str">
            <v>LAIS GONCALVES DA SILVA</v>
          </cell>
          <cell r="C9565" t="str">
            <v>CAMAREIRO(A)</v>
          </cell>
          <cell r="D9565" t="str">
            <v>600402</v>
          </cell>
          <cell r="E9565" t="str">
            <v>APARTAMENTOS RQSF IV</v>
          </cell>
          <cell r="G9565" t="str">
            <v>Ronaldo Pacheco</v>
          </cell>
          <cell r="I9565">
            <v>41897</v>
          </cell>
          <cell r="J9565" t="str">
            <v>DEMITIDO</v>
          </cell>
          <cell r="K9565" t="str">
            <v>Solteiro(angel)</v>
          </cell>
          <cell r="L9565" t="str">
            <v>F</v>
          </cell>
          <cell r="M9565">
            <v>34197</v>
          </cell>
        </row>
        <row r="9566">
          <cell r="A9566" t="str">
            <v>10200345</v>
          </cell>
          <cell r="B9566" t="str">
            <v>IZABELA MONTEIRO CRISPIM</v>
          </cell>
          <cell r="C9566" t="str">
            <v>CAMAREIRO(A)</v>
          </cell>
          <cell r="D9566" t="str">
            <v>600402</v>
          </cell>
          <cell r="E9566" t="str">
            <v>APARTAMENTOS RQSF IV</v>
          </cell>
          <cell r="G9566" t="str">
            <v>Ronaldo Pacheco</v>
          </cell>
          <cell r="I9566">
            <v>41897</v>
          </cell>
          <cell r="J9566" t="str">
            <v>DEMITIDO</v>
          </cell>
          <cell r="K9566" t="str">
            <v>Solteiro(angel)</v>
          </cell>
          <cell r="L9566" t="str">
            <v>F</v>
          </cell>
          <cell r="M9566">
            <v>35044</v>
          </cell>
        </row>
        <row r="9567">
          <cell r="A9567" t="str">
            <v>01100356</v>
          </cell>
          <cell r="B9567" t="str">
            <v>ROSANE ALVES DA SILVA</v>
          </cell>
          <cell r="C9567" t="str">
            <v>OPERADOR DE TELEMARKETING</v>
          </cell>
          <cell r="D9567" t="str">
            <v>030105</v>
          </cell>
          <cell r="E9567" t="str">
            <v>TIME SHARE SP</v>
          </cell>
          <cell r="G9567" t="str">
            <v>Francisco Neto</v>
          </cell>
          <cell r="I9567">
            <v>41892</v>
          </cell>
          <cell r="J9567" t="str">
            <v>DEMITIDO</v>
          </cell>
          <cell r="K9567" t="str">
            <v>Solteiro(angel)</v>
          </cell>
          <cell r="L9567" t="str">
            <v>F</v>
          </cell>
          <cell r="M9567">
            <v>32874</v>
          </cell>
        </row>
        <row r="9568">
          <cell r="A9568" t="str">
            <v>10200347</v>
          </cell>
          <cell r="B9568" t="str">
            <v>LUCINDA DE JESUS PINHEIRO MENDES LEIROS</v>
          </cell>
          <cell r="C9568" t="str">
            <v>CAMAREIRO(A)</v>
          </cell>
          <cell r="D9568" t="str">
            <v>600402</v>
          </cell>
          <cell r="E9568" t="str">
            <v>APARTAMENTOS RQSF IV</v>
          </cell>
          <cell r="G9568" t="str">
            <v>Ronaldo Pacheco</v>
          </cell>
          <cell r="I9568">
            <v>41897</v>
          </cell>
          <cell r="J9568" t="str">
            <v>DEMITIDO</v>
          </cell>
          <cell r="K9568" t="str">
            <v>Casado(angel)</v>
          </cell>
          <cell r="L9568" t="str">
            <v>F</v>
          </cell>
          <cell r="M9568">
            <v>31283</v>
          </cell>
        </row>
        <row r="9569">
          <cell r="A9569" t="str">
            <v>01213697</v>
          </cell>
          <cell r="B9569" t="str">
            <v>MARIO FERNANDO GUERREIRO MARQUES</v>
          </cell>
          <cell r="C9569" t="str">
            <v>SUP. DE EXPERIENCIA A&amp;B</v>
          </cell>
          <cell r="D9569" t="str">
            <v>040401</v>
          </cell>
          <cell r="E9569" t="str">
            <v>A&amp;B HOTEIS</v>
          </cell>
          <cell r="G9569" t="str">
            <v>Ronaldo Pacheco</v>
          </cell>
          <cell r="I9569">
            <v>41883</v>
          </cell>
          <cell r="J9569" t="str">
            <v>DEMITIDO</v>
          </cell>
          <cell r="K9569" t="str">
            <v>Separado(angel)</v>
          </cell>
          <cell r="L9569" t="str">
            <v>M</v>
          </cell>
          <cell r="M9569">
            <v>25802</v>
          </cell>
        </row>
        <row r="9570">
          <cell r="A9570" t="str">
            <v>01213716</v>
          </cell>
          <cell r="B9570" t="str">
            <v>FERNANDA BRIGIDA DA SILVA</v>
          </cell>
          <cell r="C9570" t="str">
            <v>GARCOM</v>
          </cell>
          <cell r="D9570" t="str">
            <v>040402</v>
          </cell>
          <cell r="E9570" t="str">
            <v>RESTAURANTE CASA DE CORA</v>
          </cell>
          <cell r="G9570" t="str">
            <v>Ronaldo Pacheco</v>
          </cell>
          <cell r="I9570">
            <v>41890</v>
          </cell>
          <cell r="J9570" t="str">
            <v>DEMITIDO</v>
          </cell>
          <cell r="K9570" t="str">
            <v>Solteiro(angel)</v>
          </cell>
          <cell r="L9570" t="str">
            <v>F</v>
          </cell>
          <cell r="M9570">
            <v>33076</v>
          </cell>
        </row>
        <row r="9571">
          <cell r="A9571" t="str">
            <v>08101304</v>
          </cell>
          <cell r="B9571" t="str">
            <v>RAFAEL FIGUEIREDO CABRAL</v>
          </cell>
          <cell r="C9571" t="str">
            <v>ESTAGIARIO</v>
          </cell>
          <cell r="D9571" t="str">
            <v>030102</v>
          </cell>
          <cell r="E9571" t="str">
            <v>FINANCEIRO</v>
          </cell>
          <cell r="G9571" t="str">
            <v>Flavia Buiati</v>
          </cell>
          <cell r="I9571">
            <v>41890</v>
          </cell>
          <cell r="J9571" t="str">
            <v>DEMITIDO</v>
          </cell>
          <cell r="K9571" t="str">
            <v>Solteiro(angel)</v>
          </cell>
          <cell r="L9571" t="str">
            <v>M</v>
          </cell>
          <cell r="M9571">
            <v>33029</v>
          </cell>
        </row>
        <row r="9572">
          <cell r="A9572" t="str">
            <v>08101304</v>
          </cell>
          <cell r="B9572" t="str">
            <v>RAFAEL FIGUEIREDO CABRAL</v>
          </cell>
          <cell r="C9572" t="str">
            <v>ESTAGIARIO</v>
          </cell>
          <cell r="D9572" t="str">
            <v>030102</v>
          </cell>
          <cell r="E9572" t="str">
            <v>MARKETING</v>
          </cell>
          <cell r="G9572" t="str">
            <v>Francisco Neto</v>
          </cell>
          <cell r="I9572">
            <v>41890</v>
          </cell>
          <cell r="J9572" t="str">
            <v>DEMITIDO</v>
          </cell>
          <cell r="K9572" t="str">
            <v>Solteiro(angel)</v>
          </cell>
          <cell r="L9572" t="str">
            <v>M</v>
          </cell>
          <cell r="M9572">
            <v>33029</v>
          </cell>
        </row>
        <row r="9573">
          <cell r="A9573" t="str">
            <v>01213726</v>
          </cell>
          <cell r="B9573" t="str">
            <v>MATHEUS MARINHO PEREIRA</v>
          </cell>
          <cell r="C9573" t="str">
            <v>ASSISTENTE DE MANUTENCAO</v>
          </cell>
          <cell r="D9573" t="str">
            <v>020109</v>
          </cell>
          <cell r="E9573" t="str">
            <v>MANUTENCAO CONSERVACAO</v>
          </cell>
          <cell r="G9573" t="str">
            <v>Ronaldo Pacheco</v>
          </cell>
          <cell r="I9573">
            <v>41897</v>
          </cell>
          <cell r="J9573" t="str">
            <v>DEMITIDO</v>
          </cell>
          <cell r="K9573" t="str">
            <v>Solteiro(angel)</v>
          </cell>
          <cell r="L9573" t="str">
            <v>M</v>
          </cell>
          <cell r="M9573">
            <v>33632</v>
          </cell>
        </row>
        <row r="9574">
          <cell r="A9574" t="str">
            <v>01213724</v>
          </cell>
          <cell r="B9574" t="str">
            <v>GHEINZA CARDOSO DOS SANTOS</v>
          </cell>
          <cell r="C9574" t="str">
            <v>CAMAREIRO(A)</v>
          </cell>
          <cell r="D9574" t="str">
            <v>040305</v>
          </cell>
          <cell r="E9574" t="str">
            <v>APARTAMENTOS HOTEL TURISMO</v>
          </cell>
          <cell r="G9574" t="str">
            <v>Ronaldo Pacheco</v>
          </cell>
          <cell r="I9574">
            <v>41897</v>
          </cell>
          <cell r="J9574" t="str">
            <v>DEMITIDO</v>
          </cell>
          <cell r="K9574" t="str">
            <v>Solteiro(angel)</v>
          </cell>
          <cell r="L9574" t="str">
            <v>F</v>
          </cell>
          <cell r="M9574">
            <v>29192</v>
          </cell>
        </row>
        <row r="9575">
          <cell r="A9575" t="str">
            <v>01213727</v>
          </cell>
          <cell r="B9575" t="str">
            <v>EDUARDO SA DOS SANTOS</v>
          </cell>
          <cell r="C9575" t="str">
            <v>AJUDANTE COZINHA</v>
          </cell>
          <cell r="D9575" t="str">
            <v>060112</v>
          </cell>
          <cell r="E9575" t="str">
            <v>COZINHA REST. CASA DE CORA</v>
          </cell>
          <cell r="G9575" t="str">
            <v>Ronaldo Pacheco</v>
          </cell>
          <cell r="I9575">
            <v>41897</v>
          </cell>
          <cell r="J9575" t="str">
            <v>DEMITIDO</v>
          </cell>
          <cell r="K9575" t="str">
            <v>Solteiro(angel)</v>
          </cell>
          <cell r="L9575" t="str">
            <v>M</v>
          </cell>
          <cell r="M9575">
            <v>30986</v>
          </cell>
        </row>
        <row r="9576">
          <cell r="A9576" t="str">
            <v>01213728</v>
          </cell>
          <cell r="B9576" t="str">
            <v>HENRIQUE HONORIO DA SILVA</v>
          </cell>
          <cell r="C9576" t="str">
            <v>ANALISTA DE SUPORTE PL</v>
          </cell>
          <cell r="D9576" t="str">
            <v>020103</v>
          </cell>
          <cell r="E9576" t="str">
            <v>TECNOLOGIA INFORMACAO</v>
          </cell>
          <cell r="G9576" t="str">
            <v>Flavia Buiati</v>
          </cell>
          <cell r="I9576">
            <v>41897</v>
          </cell>
          <cell r="J9576" t="str">
            <v>DEMITIDO</v>
          </cell>
          <cell r="K9576" t="str">
            <v>Casado(angel)</v>
          </cell>
          <cell r="L9576" t="str">
            <v>M</v>
          </cell>
          <cell r="M9576">
            <v>30095</v>
          </cell>
        </row>
        <row r="9577">
          <cell r="A9577" t="str">
            <v>01213736</v>
          </cell>
          <cell r="B9577" t="str">
            <v>MARCIO WILLIAM MONTEIRO DA SILVA</v>
          </cell>
          <cell r="C9577" t="str">
            <v>CAMAREIRO (A) I</v>
          </cell>
          <cell r="D9577" t="str">
            <v>040311</v>
          </cell>
          <cell r="E9577" t="str">
            <v>APARTAMENTOS RQ CRISTAL</v>
          </cell>
          <cell r="G9577" t="str">
            <v>Ronaldo Pacheco</v>
          </cell>
          <cell r="I9577">
            <v>41897</v>
          </cell>
          <cell r="J9577" t="str">
            <v>ATIVO</v>
          </cell>
          <cell r="K9577" t="str">
            <v>Solteiro(angel)</v>
          </cell>
          <cell r="L9577" t="str">
            <v>M</v>
          </cell>
          <cell r="M9577">
            <v>27671</v>
          </cell>
        </row>
        <row r="9578">
          <cell r="A9578" t="str">
            <v>01100347</v>
          </cell>
          <cell r="B9578" t="str">
            <v>KLEITON DE JESUS LEAO</v>
          </cell>
          <cell r="C9578" t="str">
            <v>VENDEDOR EXTERNO</v>
          </cell>
          <cell r="D9578" t="str">
            <v>050401</v>
          </cell>
          <cell r="E9578" t="str">
            <v>VENDAS PARK REGIONAL LOJA</v>
          </cell>
          <cell r="G9578" t="e">
            <v>#N/A</v>
          </cell>
          <cell r="I9578">
            <v>41842</v>
          </cell>
          <cell r="J9578" t="str">
            <v>DEMITIDO</v>
          </cell>
          <cell r="K9578" t="str">
            <v>Casado(angel)</v>
          </cell>
          <cell r="L9578" t="str">
            <v>M</v>
          </cell>
          <cell r="M9578">
            <v>29486</v>
          </cell>
        </row>
        <row r="9579">
          <cell r="A9579" t="str">
            <v>01213598</v>
          </cell>
          <cell r="B9579" t="str">
            <v>PRISCYLLA ALVES VILAS BOAS</v>
          </cell>
          <cell r="C9579" t="str">
            <v>RECEPCIONISTA DE HOTEL</v>
          </cell>
          <cell r="D9579" t="str">
            <v>040207</v>
          </cell>
          <cell r="E9579" t="str">
            <v>RECEPCAO HOTEL CHALES</v>
          </cell>
          <cell r="G9579" t="str">
            <v>Ronaldo Pacheco</v>
          </cell>
          <cell r="I9579">
            <v>41844</v>
          </cell>
          <cell r="J9579" t="str">
            <v>DEMITIDO</v>
          </cell>
          <cell r="K9579" t="str">
            <v>Solteiro(angel)</v>
          </cell>
          <cell r="L9579" t="str">
            <v>F</v>
          </cell>
          <cell r="M9579">
            <v>33183</v>
          </cell>
        </row>
        <row r="9580">
          <cell r="A9580" t="str">
            <v>01213625</v>
          </cell>
          <cell r="B9580" t="str">
            <v>DELINX FLEUREME</v>
          </cell>
          <cell r="C9580" t="str">
            <v>ATENDENTE DE PORTARIA</v>
          </cell>
          <cell r="D9580" t="str">
            <v>010202</v>
          </cell>
          <cell r="E9580" t="str">
            <v>SEGURANCA</v>
          </cell>
          <cell r="G9580" t="str">
            <v>Ronaldo Pacheco</v>
          </cell>
          <cell r="I9580">
            <v>41862</v>
          </cell>
          <cell r="J9580" t="str">
            <v>ATIVO</v>
          </cell>
          <cell r="K9580" t="str">
            <v>Solteiro(angel)</v>
          </cell>
          <cell r="L9580" t="str">
            <v>M</v>
          </cell>
          <cell r="M9580">
            <v>33037</v>
          </cell>
        </row>
        <row r="9581">
          <cell r="A9581" t="str">
            <v>01213698</v>
          </cell>
          <cell r="B9581" t="str">
            <v>ADRIANA DA SILVA PACHECO</v>
          </cell>
          <cell r="C9581" t="str">
            <v>AJUDANTE COZINHA</v>
          </cell>
          <cell r="D9581" t="str">
            <v>060103</v>
          </cell>
          <cell r="E9581" t="str">
            <v>REFEITORIO ADM</v>
          </cell>
          <cell r="G9581" t="e">
            <v>#N/A</v>
          </cell>
          <cell r="I9581">
            <v>41883</v>
          </cell>
          <cell r="J9581" t="str">
            <v>ATIVO</v>
          </cell>
          <cell r="K9581" t="str">
            <v>Solteiro(angel)</v>
          </cell>
          <cell r="L9581" t="str">
            <v>F</v>
          </cell>
          <cell r="M9581">
            <v>34691</v>
          </cell>
        </row>
        <row r="9582">
          <cell r="A9582" t="str">
            <v>01213664</v>
          </cell>
          <cell r="B9582" t="str">
            <v>JOSE MARIO DE OLIVEIRA</v>
          </cell>
          <cell r="C9582" t="str">
            <v>ATENDENTE DE PORTARIA</v>
          </cell>
          <cell r="D9582" t="str">
            <v>010202</v>
          </cell>
          <cell r="E9582" t="str">
            <v>SEGURANCA</v>
          </cell>
          <cell r="G9582" t="str">
            <v>Ronaldo Pacheco</v>
          </cell>
          <cell r="I9582">
            <v>41876</v>
          </cell>
          <cell r="J9582" t="str">
            <v>DEMITIDO</v>
          </cell>
          <cell r="K9582" t="str">
            <v>Solteiro(angel)</v>
          </cell>
          <cell r="L9582" t="str">
            <v>M</v>
          </cell>
          <cell r="M9582">
            <v>31190</v>
          </cell>
        </row>
        <row r="9583">
          <cell r="A9583" t="str">
            <v>01213674</v>
          </cell>
          <cell r="B9583" t="str">
            <v>VILZELIA DE AGUIAR SOUSA</v>
          </cell>
          <cell r="C9583" t="str">
            <v>PROMOTOR DE VENDAS</v>
          </cell>
          <cell r="D9583" t="str">
            <v>050501</v>
          </cell>
          <cell r="E9583" t="str">
            <v>SHOPPING</v>
          </cell>
          <cell r="G9583" t="str">
            <v>Ronaldo Pacheco</v>
          </cell>
          <cell r="I9583">
            <v>41876</v>
          </cell>
          <cell r="J9583" t="str">
            <v>DEMITIDO</v>
          </cell>
          <cell r="K9583" t="str">
            <v>Solteiro(angel)</v>
          </cell>
          <cell r="L9583" t="str">
            <v>F</v>
          </cell>
          <cell r="M9583">
            <v>33159</v>
          </cell>
        </row>
        <row r="9584">
          <cell r="A9584" t="str">
            <v>01213691</v>
          </cell>
          <cell r="B9584" t="str">
            <v>RAPHAEL VILELA DE PAULA</v>
          </cell>
          <cell r="C9584" t="str">
            <v>GARCOM</v>
          </cell>
          <cell r="D9584" t="str">
            <v>050307</v>
          </cell>
          <cell r="E9584" t="str">
            <v>BAR CHAFARIZ</v>
          </cell>
          <cell r="G9584" t="str">
            <v>Ronaldo Pacheco</v>
          </cell>
          <cell r="I9584">
            <v>41890</v>
          </cell>
          <cell r="J9584" t="str">
            <v>DEMITIDO</v>
          </cell>
          <cell r="K9584" t="str">
            <v>Solteiro(angel)</v>
          </cell>
          <cell r="L9584" t="str">
            <v>M</v>
          </cell>
          <cell r="M9584">
            <v>30600</v>
          </cell>
        </row>
        <row r="9585">
          <cell r="A9585" t="str">
            <v>01213226</v>
          </cell>
          <cell r="B9585" t="str">
            <v>KAMILLA MENEZES BORGES</v>
          </cell>
          <cell r="C9585" t="str">
            <v>ANALISTA CONTROLADORIA JR</v>
          </cell>
          <cell r="D9585" t="str">
            <v>020111</v>
          </cell>
          <cell r="E9585" t="str">
            <v>CONTROLADORIA</v>
          </cell>
          <cell r="G9585" t="str">
            <v>Flavia Buiati</v>
          </cell>
          <cell r="I9585">
            <v>41687</v>
          </cell>
          <cell r="J9585" t="str">
            <v>AFASTADO</v>
          </cell>
          <cell r="K9585" t="str">
            <v>Casado(angel)</v>
          </cell>
          <cell r="L9585" t="str">
            <v>F</v>
          </cell>
          <cell r="M9585">
            <v>32589</v>
          </cell>
        </row>
        <row r="9586">
          <cell r="A9586" t="str">
            <v>01213258</v>
          </cell>
          <cell r="B9586" t="str">
            <v>CARLOS AUGUSTO SILVA PEREIRA</v>
          </cell>
          <cell r="C9586" t="str">
            <v>OPERADOR DE LAVA-JATO</v>
          </cell>
          <cell r="D9586" t="str">
            <v>050201</v>
          </cell>
          <cell r="E9586" t="str">
            <v>OPERACOES PARQUE</v>
          </cell>
          <cell r="G9586" t="str">
            <v>Ana Masagão</v>
          </cell>
          <cell r="I9586">
            <v>41699</v>
          </cell>
          <cell r="J9586" t="str">
            <v>ATIVO</v>
          </cell>
          <cell r="K9586" t="str">
            <v>Solteiro(angel)</v>
          </cell>
          <cell r="L9586" t="str">
            <v>M</v>
          </cell>
          <cell r="M9586">
            <v>24728</v>
          </cell>
        </row>
        <row r="9587">
          <cell r="A9587" t="str">
            <v>01213277</v>
          </cell>
          <cell r="B9587" t="str">
            <v>MARIA HELENICE FERREIRA LIMA</v>
          </cell>
          <cell r="C9587" t="str">
            <v>CAMAREIRO(A)</v>
          </cell>
          <cell r="D9587" t="str">
            <v>040305</v>
          </cell>
          <cell r="E9587" t="str">
            <v>APARTAMENTOS HOTEL TURISMO</v>
          </cell>
          <cell r="G9587" t="str">
            <v>Ronaldo Pacheco</v>
          </cell>
          <cell r="I9587">
            <v>41701</v>
          </cell>
          <cell r="J9587" t="str">
            <v>DEMITIDO</v>
          </cell>
          <cell r="K9587" t="str">
            <v>Separado(angel)</v>
          </cell>
          <cell r="L9587" t="str">
            <v>F</v>
          </cell>
          <cell r="M9587">
            <v>29115</v>
          </cell>
        </row>
        <row r="9588">
          <cell r="A9588" t="str">
            <v>01213276</v>
          </cell>
          <cell r="B9588" t="str">
            <v>WASHINGTON ETERNO DA SILVA</v>
          </cell>
          <cell r="C9588" t="str">
            <v>RECEPCIONISTA</v>
          </cell>
          <cell r="D9588" t="str">
            <v>040205</v>
          </cell>
          <cell r="E9588" t="str">
            <v>RECEPCAO HOTEL POUSADA</v>
          </cell>
          <cell r="G9588" t="str">
            <v>Ronaldo Pacheco</v>
          </cell>
          <cell r="I9588">
            <v>41701</v>
          </cell>
          <cell r="J9588" t="str">
            <v>DEMITIDO</v>
          </cell>
          <cell r="K9588" t="str">
            <v>Solteiro(angel)</v>
          </cell>
          <cell r="L9588" t="str">
            <v>M</v>
          </cell>
          <cell r="M9588">
            <v>30937</v>
          </cell>
        </row>
        <row r="9589">
          <cell r="A9589" t="str">
            <v>08101367</v>
          </cell>
          <cell r="B9589" t="str">
            <v>GUILHERME HENRIQUE DOS SANTOS LEITE</v>
          </cell>
          <cell r="C9589" t="str">
            <v>ASSISTENTE DE RESERVAS</v>
          </cell>
          <cell r="D9589" t="str">
            <v>070105</v>
          </cell>
          <cell r="E9589" t="str">
            <v>CENTRAL DE VENDAS VALETUR</v>
          </cell>
          <cell r="G9589" t="str">
            <v>Ana Masagão</v>
          </cell>
          <cell r="I9589">
            <v>42206</v>
          </cell>
          <cell r="J9589" t="str">
            <v>ATIVO</v>
          </cell>
          <cell r="K9589" t="str">
            <v>Solteiro(angel)</v>
          </cell>
          <cell r="L9589" t="str">
            <v>M</v>
          </cell>
          <cell r="M9589">
            <v>34855</v>
          </cell>
        </row>
        <row r="9590">
          <cell r="A9590" t="str">
            <v>08101370</v>
          </cell>
          <cell r="B9590" t="str">
            <v>BRUNA PRISCILA PRETO DE OLIVEIRA</v>
          </cell>
          <cell r="C9590" t="str">
            <v>RECREADOR(A)</v>
          </cell>
          <cell r="D9590" t="str">
            <v>030105</v>
          </cell>
          <cell r="E9590" t="str">
            <v>TIME SHARE SP</v>
          </cell>
          <cell r="G9590" t="str">
            <v>Francisco Neto</v>
          </cell>
          <cell r="I9590">
            <v>42229</v>
          </cell>
          <cell r="J9590" t="str">
            <v>DEMITIDO</v>
          </cell>
          <cell r="K9590" t="str">
            <v>Casado(angel)</v>
          </cell>
          <cell r="L9590" t="str">
            <v>F</v>
          </cell>
          <cell r="M9590">
            <v>33062</v>
          </cell>
        </row>
        <row r="9591">
          <cell r="A9591" t="str">
            <v>08101371</v>
          </cell>
          <cell r="B9591" t="str">
            <v>STELLA ANDREATTI TOLEDO</v>
          </cell>
          <cell r="C9591" t="str">
            <v>ANALISTA WEB SR</v>
          </cell>
          <cell r="D9591" t="str">
            <v>071001</v>
          </cell>
          <cell r="E9591" t="str">
            <v>MARKETING DIGITAL</v>
          </cell>
          <cell r="G9591" t="e">
            <v>#N/A</v>
          </cell>
          <cell r="I9591">
            <v>42234</v>
          </cell>
          <cell r="J9591" t="str">
            <v>ATIVO</v>
          </cell>
          <cell r="K9591" t="str">
            <v>Solteiro(angel)</v>
          </cell>
          <cell r="L9591" t="str">
            <v>F</v>
          </cell>
          <cell r="M9591">
            <v>33396</v>
          </cell>
        </row>
        <row r="9592">
          <cell r="A9592" t="str">
            <v>08101372</v>
          </cell>
          <cell r="B9592" t="str">
            <v>SIMONE DOS REIS DE ANGELO</v>
          </cell>
          <cell r="C9592" t="str">
            <v>LIDER DE VENDAS</v>
          </cell>
          <cell r="D9592" t="str">
            <v>070105</v>
          </cell>
          <cell r="E9592" t="str">
            <v>CENTRAL DE VENDAS VALETUR</v>
          </cell>
          <cell r="G9592" t="str">
            <v>Ana Masagão</v>
          </cell>
          <cell r="I9592">
            <v>42234</v>
          </cell>
          <cell r="J9592" t="str">
            <v>ATIVO</v>
          </cell>
          <cell r="K9592" t="str">
            <v>Solteiro(angel)</v>
          </cell>
          <cell r="L9592" t="str">
            <v>F</v>
          </cell>
          <cell r="M9592">
            <v>29861</v>
          </cell>
        </row>
        <row r="9593">
          <cell r="A9593" t="str">
            <v>01212801</v>
          </cell>
          <cell r="B9593" t="str">
            <v>CAROLINA TAMIRES CORREA ALVITE</v>
          </cell>
          <cell r="C9593" t="str">
            <v>MONITOR DE RECREACAO I</v>
          </cell>
          <cell r="D9593" t="str">
            <v>050601</v>
          </cell>
          <cell r="E9593" t="str">
            <v>LAZER ENTRETENIMENTO</v>
          </cell>
          <cell r="G9593" t="str">
            <v>Ronaldo Pacheco</v>
          </cell>
          <cell r="I9593">
            <v>41529</v>
          </cell>
          <cell r="J9593" t="str">
            <v>ATIVO</v>
          </cell>
          <cell r="K9593" t="str">
            <v>Solteiro(angel)</v>
          </cell>
          <cell r="L9593" t="str">
            <v>F</v>
          </cell>
          <cell r="M9593">
            <v>33451</v>
          </cell>
        </row>
        <row r="9594">
          <cell r="A9594" t="str">
            <v>01213821</v>
          </cell>
          <cell r="B9594" t="str">
            <v>MARCOS JHONNE SANTOS DA SILVA</v>
          </cell>
          <cell r="C9594" t="str">
            <v>ATENDENTE DE PARQUES</v>
          </cell>
          <cell r="D9594" t="str">
            <v>050201</v>
          </cell>
          <cell r="E9594" t="str">
            <v>OPERACOES PARQUE</v>
          </cell>
          <cell r="G9594" t="str">
            <v>Ana Masagão</v>
          </cell>
          <cell r="I9594">
            <v>41946</v>
          </cell>
          <cell r="J9594" t="str">
            <v>DEMITIDO</v>
          </cell>
          <cell r="K9594" t="str">
            <v>Solteiro(angel)</v>
          </cell>
          <cell r="L9594" t="str">
            <v>M</v>
          </cell>
          <cell r="M9594">
            <v>30370</v>
          </cell>
        </row>
        <row r="9595">
          <cell r="A9595" t="str">
            <v>01213827</v>
          </cell>
          <cell r="B9595" t="str">
            <v>WHAGTON BATISTA DA SILVA</v>
          </cell>
          <cell r="C9595" t="str">
            <v>CAMAREIRO(A)</v>
          </cell>
          <cell r="D9595" t="str">
            <v>040304</v>
          </cell>
          <cell r="E9595" t="str">
            <v>APARTAMENTOS HOTEL POUSADA</v>
          </cell>
          <cell r="G9595" t="str">
            <v>Ronaldo Pacheco</v>
          </cell>
          <cell r="I9595">
            <v>41946</v>
          </cell>
          <cell r="J9595" t="str">
            <v>DEMITIDO</v>
          </cell>
          <cell r="K9595" t="str">
            <v>Solteiro(angel)</v>
          </cell>
          <cell r="L9595" t="str">
            <v>M</v>
          </cell>
          <cell r="M9595">
            <v>34859</v>
          </cell>
        </row>
        <row r="9596">
          <cell r="A9596" t="str">
            <v>01213828</v>
          </cell>
          <cell r="B9596" t="str">
            <v>ANDRE VIEIRA BITENCOURT</v>
          </cell>
          <cell r="C9596" t="str">
            <v>ACOUGUEIRO</v>
          </cell>
          <cell r="D9596" t="str">
            <v>060102</v>
          </cell>
          <cell r="E9596" t="str">
            <v>CPDA</v>
          </cell>
          <cell r="G9596" t="str">
            <v>Ronaldo Pacheco</v>
          </cell>
          <cell r="I9596">
            <v>41946</v>
          </cell>
          <cell r="J9596" t="str">
            <v>DEMITIDO</v>
          </cell>
          <cell r="K9596" t="str">
            <v>Casado(angel)</v>
          </cell>
          <cell r="L9596" t="str">
            <v>M</v>
          </cell>
          <cell r="M9596">
            <v>23772</v>
          </cell>
        </row>
        <row r="9597">
          <cell r="A9597" t="str">
            <v>01213982</v>
          </cell>
          <cell r="B9597" t="str">
            <v>ALEX DIAS VIEIRA</v>
          </cell>
          <cell r="C9597" t="str">
            <v>VIGILANTE</v>
          </cell>
          <cell r="D9597" t="str">
            <v>010202</v>
          </cell>
          <cell r="E9597" t="str">
            <v>SEGURANCA</v>
          </cell>
          <cell r="G9597" t="str">
            <v>Ronaldo Pacheco</v>
          </cell>
          <cell r="I9597">
            <v>42037</v>
          </cell>
          <cell r="J9597" t="str">
            <v>DEMITIDO</v>
          </cell>
          <cell r="K9597" t="str">
            <v>Casado(angel)</v>
          </cell>
          <cell r="L9597" t="str">
            <v>M</v>
          </cell>
          <cell r="M9597">
            <v>31384</v>
          </cell>
        </row>
        <row r="9598">
          <cell r="A9598" t="str">
            <v>01214062</v>
          </cell>
          <cell r="B9598" t="str">
            <v>DANIEL GUIMARAES FERREIRA</v>
          </cell>
          <cell r="C9598" t="str">
            <v>MOTORISTA</v>
          </cell>
          <cell r="D9598" t="str">
            <v>060102</v>
          </cell>
          <cell r="E9598" t="str">
            <v>CPDA</v>
          </cell>
          <cell r="G9598" t="str">
            <v>Ronaldo Pacheco</v>
          </cell>
          <cell r="I9598">
            <v>42058</v>
          </cell>
          <cell r="J9598" t="str">
            <v>DEMITIDO</v>
          </cell>
          <cell r="K9598" t="str">
            <v>Casado(angel)</v>
          </cell>
          <cell r="L9598" t="str">
            <v>M</v>
          </cell>
          <cell r="M9598">
            <v>24246</v>
          </cell>
        </row>
        <row r="9599">
          <cell r="A9599" t="str">
            <v>01213880</v>
          </cell>
          <cell r="B9599" t="str">
            <v>LUCELIA MARIA DO NASCIMENTO</v>
          </cell>
          <cell r="C9599" t="str">
            <v>CAMAREIRO(A)</v>
          </cell>
          <cell r="D9599" t="str">
            <v>040311</v>
          </cell>
          <cell r="E9599" t="str">
            <v>APARTAMENTOS RQ CRISTAL</v>
          </cell>
          <cell r="G9599" t="str">
            <v>Ronaldo Pacheco</v>
          </cell>
          <cell r="I9599">
            <v>41967</v>
          </cell>
          <cell r="J9599" t="str">
            <v>DEMITIDO</v>
          </cell>
          <cell r="K9599" t="str">
            <v>Solteiro(angel)</v>
          </cell>
          <cell r="L9599" t="str">
            <v>F</v>
          </cell>
          <cell r="M9599">
            <v>28497</v>
          </cell>
        </row>
        <row r="9600">
          <cell r="A9600" t="str">
            <v>01213883</v>
          </cell>
          <cell r="B9600" t="str">
            <v>WELLITON JOSE DO CARMO BISPO</v>
          </cell>
          <cell r="C9600" t="str">
            <v>GARCOM</v>
          </cell>
          <cell r="D9600" t="str">
            <v>040412</v>
          </cell>
          <cell r="E9600" t="str">
            <v>RESTAURANTE RQ CRISTAL</v>
          </cell>
          <cell r="G9600" t="str">
            <v>Ronaldo Pacheco</v>
          </cell>
          <cell r="I9600">
            <v>41967</v>
          </cell>
          <cell r="J9600" t="str">
            <v>DEMITIDO</v>
          </cell>
          <cell r="K9600" t="str">
            <v>Solteiro(angel)</v>
          </cell>
          <cell r="L9600" t="str">
            <v>M</v>
          </cell>
          <cell r="M9600">
            <v>33709</v>
          </cell>
        </row>
        <row r="9601">
          <cell r="A9601" t="str">
            <v>01213881</v>
          </cell>
          <cell r="B9601" t="str">
            <v>DENIZE MENDES DE SOUSA</v>
          </cell>
          <cell r="C9601" t="str">
            <v>CAMAREIRO (A) I</v>
          </cell>
          <cell r="D9601" t="str">
            <v>040311</v>
          </cell>
          <cell r="E9601" t="str">
            <v>APARTAMENTOS RQ CRISTAL</v>
          </cell>
          <cell r="G9601" t="str">
            <v>Ronaldo Pacheco</v>
          </cell>
          <cell r="I9601">
            <v>41967</v>
          </cell>
          <cell r="J9601" t="str">
            <v>ATIVO</v>
          </cell>
          <cell r="K9601" t="str">
            <v>Solteiro(angel)</v>
          </cell>
          <cell r="L9601" t="str">
            <v>F</v>
          </cell>
          <cell r="M9601">
            <v>30643</v>
          </cell>
        </row>
        <row r="9602">
          <cell r="A9602" t="str">
            <v>01213885</v>
          </cell>
          <cell r="B9602" t="str">
            <v>WASHINGTON WILLIAM SIQUEIRA</v>
          </cell>
          <cell r="C9602" t="str">
            <v>MOTORISTA DE TRANSPORTE RODOVIARIO</v>
          </cell>
          <cell r="D9602" t="str">
            <v>020113</v>
          </cell>
          <cell r="E9602" t="str">
            <v>TRANSPORTE ONIBUS</v>
          </cell>
          <cell r="G9602" t="str">
            <v>Ronaldo Pacheco</v>
          </cell>
          <cell r="I9602">
            <v>41967</v>
          </cell>
          <cell r="J9602" t="str">
            <v>DEMITIDO</v>
          </cell>
          <cell r="K9602" t="str">
            <v>Casado(angel)</v>
          </cell>
          <cell r="L9602" t="str">
            <v>M</v>
          </cell>
          <cell r="M9602">
            <v>22556</v>
          </cell>
        </row>
        <row r="9603">
          <cell r="A9603" t="str">
            <v>01213363</v>
          </cell>
          <cell r="B9603" t="str">
            <v>EDER LUIZ DA SILVA MOREIRA</v>
          </cell>
          <cell r="C9603" t="str">
            <v>CAMAREIRO(A)</v>
          </cell>
          <cell r="D9603" t="str">
            <v>040304</v>
          </cell>
          <cell r="E9603" t="str">
            <v>APARTAMENTOS HOTEL POUSADA</v>
          </cell>
          <cell r="G9603" t="str">
            <v>Ronaldo Pacheco</v>
          </cell>
          <cell r="I9603">
            <v>41736</v>
          </cell>
          <cell r="J9603" t="str">
            <v>DEMITIDO</v>
          </cell>
          <cell r="K9603" t="str">
            <v>Solteiro(angel)</v>
          </cell>
          <cell r="L9603" t="str">
            <v>M</v>
          </cell>
          <cell r="M9603">
            <v>30190</v>
          </cell>
        </row>
        <row r="9604">
          <cell r="A9604" t="str">
            <v>01213353</v>
          </cell>
          <cell r="B9604" t="str">
            <v>DANIEL MIRANDA DA SILVA</v>
          </cell>
          <cell r="C9604" t="str">
            <v>ASSISTENTE DE MANUTENCAO</v>
          </cell>
          <cell r="D9604" t="str">
            <v>020109</v>
          </cell>
          <cell r="E9604" t="str">
            <v>MANUTENCAO CONSERVACAO</v>
          </cell>
          <cell r="G9604" t="str">
            <v>Ronaldo Pacheco</v>
          </cell>
          <cell r="I9604">
            <v>41736</v>
          </cell>
          <cell r="J9604" t="str">
            <v>DEMITIDO</v>
          </cell>
          <cell r="K9604" t="str">
            <v>Solteiro(angel)</v>
          </cell>
          <cell r="L9604" t="str">
            <v>M</v>
          </cell>
          <cell r="M9604">
            <v>29100</v>
          </cell>
        </row>
        <row r="9605">
          <cell r="A9605" t="str">
            <v>01213368</v>
          </cell>
          <cell r="B9605" t="str">
            <v>DOMINIQUE NOGUEIRA ALVES</v>
          </cell>
          <cell r="C9605" t="str">
            <v>GARCOM</v>
          </cell>
          <cell r="D9605" t="str">
            <v>040402</v>
          </cell>
          <cell r="E9605" t="str">
            <v>RESTAURANTE CASA DE CORA</v>
          </cell>
          <cell r="G9605" t="str">
            <v>Ronaldo Pacheco</v>
          </cell>
          <cell r="I9605">
            <v>41736</v>
          </cell>
          <cell r="J9605" t="str">
            <v>DEMITIDO</v>
          </cell>
          <cell r="K9605" t="str">
            <v>Solteiro(angel)</v>
          </cell>
          <cell r="L9605" t="str">
            <v>F</v>
          </cell>
          <cell r="M9605">
            <v>34814</v>
          </cell>
        </row>
        <row r="9606">
          <cell r="A9606" t="str">
            <v>AUT00397</v>
          </cell>
          <cell r="B9606" t="str">
            <v>INACIO FERREIRA DANTAS</v>
          </cell>
          <cell r="C9606" t="str">
            <v>AUTONOMO</v>
          </cell>
          <cell r="D9606" t="str">
            <v>050601</v>
          </cell>
          <cell r="E9606" t="str">
            <v>LAZER ENTRETENIMENTO</v>
          </cell>
          <cell r="G9606" t="str">
            <v>Ronaldo Pacheco</v>
          </cell>
          <cell r="I9606">
            <v>42309</v>
          </cell>
          <cell r="J9606" t="str">
            <v>ATIVO</v>
          </cell>
          <cell r="K9606" t="str">
            <v>Solteiro(angel)</v>
          </cell>
          <cell r="L9606" t="str">
            <v>M</v>
          </cell>
          <cell r="M9606">
            <v>19359</v>
          </cell>
        </row>
        <row r="9607">
          <cell r="A9607" t="str">
            <v>01214756</v>
          </cell>
          <cell r="B9607" t="str">
            <v>RENATO AUGUSTO MARTINS</v>
          </cell>
          <cell r="C9607" t="str">
            <v>CONSULTOR DE TURISMO</v>
          </cell>
          <cell r="D9607" t="str">
            <v>030103</v>
          </cell>
          <cell r="E9607" t="str">
            <v>TECNOLOGIA DA INFORMACAO</v>
          </cell>
          <cell r="G9607" t="e">
            <v>#N/A</v>
          </cell>
          <cell r="I9607">
            <v>42345</v>
          </cell>
          <cell r="J9607" t="str">
            <v>ATIVO</v>
          </cell>
          <cell r="K9607" t="str">
            <v>Solteiro(angel)</v>
          </cell>
          <cell r="L9607" t="str">
            <v>M</v>
          </cell>
          <cell r="M9607">
            <v>27886</v>
          </cell>
        </row>
        <row r="9608">
          <cell r="A9608" t="str">
            <v>01214756</v>
          </cell>
          <cell r="B9608" t="str">
            <v>RENATO AUGUSTO MARTINS</v>
          </cell>
          <cell r="C9608" t="str">
            <v>CONSULTOR DE TURISMO</v>
          </cell>
          <cell r="D9608" t="str">
            <v>030103</v>
          </cell>
          <cell r="E9608" t="str">
            <v>TIME SHARE RQT</v>
          </cell>
          <cell r="G9608" t="str">
            <v>Francisco Neto</v>
          </cell>
          <cell r="I9608">
            <v>42345</v>
          </cell>
          <cell r="J9608" t="str">
            <v>ATIVO</v>
          </cell>
          <cell r="K9608" t="str">
            <v>Solteiro(angel)</v>
          </cell>
          <cell r="L9608" t="str">
            <v>M</v>
          </cell>
          <cell r="M9608">
            <v>27886</v>
          </cell>
        </row>
        <row r="9609">
          <cell r="A9609" t="str">
            <v>08101404</v>
          </cell>
          <cell r="B9609" t="str">
            <v>ALDENIA DA SILVA MARINHO</v>
          </cell>
          <cell r="C9609" t="str">
            <v>ANALISTA ADMINISTRATIVO JR</v>
          </cell>
          <cell r="D9609" t="str">
            <v>020103</v>
          </cell>
          <cell r="E9609" t="str">
            <v>TECNOLOGIA INFORMACAO</v>
          </cell>
          <cell r="G9609" t="str">
            <v>Flavia Buiati</v>
          </cell>
          <cell r="I9609">
            <v>42447</v>
          </cell>
          <cell r="J9609" t="str">
            <v>ATIVO</v>
          </cell>
          <cell r="K9609" t="str">
            <v>Solteiro(angel)</v>
          </cell>
          <cell r="L9609" t="str">
            <v>F</v>
          </cell>
          <cell r="M9609">
            <v>33156</v>
          </cell>
        </row>
        <row r="9610">
          <cell r="A9610" t="str">
            <v>01214348</v>
          </cell>
          <cell r="B9610" t="str">
            <v>SUELEN CRISTINA DE SOUZA BORGES</v>
          </cell>
          <cell r="C9610" t="str">
            <v>GARCOM</v>
          </cell>
          <cell r="D9610" t="str">
            <v>050310</v>
          </cell>
          <cell r="E9610" t="str">
            <v>BAR E RESTAURANTE PRAIA</v>
          </cell>
          <cell r="G9610" t="str">
            <v>Ronaldo Pacheco</v>
          </cell>
          <cell r="I9610">
            <v>42191</v>
          </cell>
          <cell r="J9610" t="str">
            <v>AFASTADO</v>
          </cell>
          <cell r="K9610" t="str">
            <v>Solteiro(angel)</v>
          </cell>
          <cell r="L9610" t="str">
            <v>F</v>
          </cell>
          <cell r="M9610">
            <v>35437</v>
          </cell>
        </row>
        <row r="9611">
          <cell r="A9611" t="str">
            <v>10200361</v>
          </cell>
          <cell r="B9611" t="str">
            <v>LHAIS DE OLIVEIRA MELO</v>
          </cell>
          <cell r="C9611" t="str">
            <v>CAMAREIRO(A)</v>
          </cell>
          <cell r="D9611" t="str">
            <v>600402</v>
          </cell>
          <cell r="E9611" t="str">
            <v>APARTAMENTOS RQSF IV</v>
          </cell>
          <cell r="G9611" t="str">
            <v>Ronaldo Pacheco</v>
          </cell>
          <cell r="I9611">
            <v>41946</v>
          </cell>
          <cell r="J9611" t="str">
            <v>DEMITIDO</v>
          </cell>
          <cell r="K9611" t="str">
            <v>Solteiro(angel)</v>
          </cell>
          <cell r="L9611" t="str">
            <v>F</v>
          </cell>
          <cell r="M9611">
            <v>33799</v>
          </cell>
        </row>
        <row r="9612">
          <cell r="A9612" t="str">
            <v>09100320</v>
          </cell>
          <cell r="B9612" t="str">
            <v>CYNTHIA GRAZIELE SILVA LOPES</v>
          </cell>
          <cell r="C9612" t="str">
            <v>RECEPCIONISTA DE HOTEL</v>
          </cell>
          <cell r="D9612" t="str">
            <v>600101</v>
          </cell>
          <cell r="E9612" t="str">
            <v>RECEPCAO RQSF I</v>
          </cell>
          <cell r="G9612" t="str">
            <v>Ronaldo Pacheco</v>
          </cell>
          <cell r="I9612">
            <v>41953</v>
          </cell>
          <cell r="J9612" t="str">
            <v>DEMITIDO</v>
          </cell>
          <cell r="K9612" t="str">
            <v>Solteiro(angel)</v>
          </cell>
          <cell r="L9612" t="str">
            <v>F</v>
          </cell>
          <cell r="M9612">
            <v>29225</v>
          </cell>
        </row>
        <row r="9613">
          <cell r="A9613" t="str">
            <v>01213848</v>
          </cell>
          <cell r="B9613" t="str">
            <v>RAFAEL VIEIRA DA SILVA</v>
          </cell>
          <cell r="C9613" t="str">
            <v>ESTAGIARIO</v>
          </cell>
          <cell r="D9613" t="str">
            <v>050601</v>
          </cell>
          <cell r="E9613" t="str">
            <v>LAZER ENTRETENIMENTO</v>
          </cell>
          <cell r="G9613" t="str">
            <v>Ronaldo Pacheco</v>
          </cell>
          <cell r="I9613">
            <v>41953</v>
          </cell>
          <cell r="J9613" t="str">
            <v>ATIVO</v>
          </cell>
          <cell r="K9613" t="str">
            <v>Solteiro(angel)</v>
          </cell>
          <cell r="L9613" t="str">
            <v>M</v>
          </cell>
          <cell r="M9613">
            <v>35824</v>
          </cell>
        </row>
        <row r="9614">
          <cell r="A9614" t="str">
            <v>01213853</v>
          </cell>
          <cell r="B9614" t="str">
            <v>GLEISSON AQUINO DOS SANTOS FREIRE</v>
          </cell>
          <cell r="C9614" t="str">
            <v>GARCOM</v>
          </cell>
          <cell r="D9614" t="str">
            <v>040405</v>
          </cell>
          <cell r="E9614" t="str">
            <v>STELLA ARTOIS LOUNGE</v>
          </cell>
          <cell r="G9614" t="str">
            <v>Ronaldo Pacheco</v>
          </cell>
          <cell r="I9614">
            <v>41953</v>
          </cell>
          <cell r="J9614" t="str">
            <v>DEMITIDO</v>
          </cell>
          <cell r="K9614" t="str">
            <v>Solteiro(angel)</v>
          </cell>
          <cell r="L9614" t="str">
            <v>M</v>
          </cell>
          <cell r="M9614">
            <v>34433</v>
          </cell>
        </row>
        <row r="9615">
          <cell r="A9615" t="str">
            <v>01213849</v>
          </cell>
          <cell r="B9615" t="str">
            <v>CARLIANE FERRAZ SILVA SANTOS</v>
          </cell>
          <cell r="C9615" t="str">
            <v>GARCOM</v>
          </cell>
          <cell r="D9615" t="str">
            <v>040412</v>
          </cell>
          <cell r="E9615" t="str">
            <v>RESTAURANTE RQ CRISTAL</v>
          </cell>
          <cell r="G9615" t="str">
            <v>Ronaldo Pacheco</v>
          </cell>
          <cell r="I9615">
            <v>41953</v>
          </cell>
          <cell r="J9615" t="str">
            <v>DEMITIDO</v>
          </cell>
          <cell r="K9615" t="str">
            <v>Solteiro(angel)</v>
          </cell>
          <cell r="L9615" t="str">
            <v>F</v>
          </cell>
          <cell r="M9615">
            <v>32366</v>
          </cell>
        </row>
        <row r="9616">
          <cell r="A9616" t="str">
            <v>01213850</v>
          </cell>
          <cell r="B9616" t="str">
            <v>ALEX LAPRUNNE MORAES SOUZA</v>
          </cell>
          <cell r="C9616" t="str">
            <v>GARCOM</v>
          </cell>
          <cell r="D9616" t="str">
            <v>040402</v>
          </cell>
          <cell r="E9616" t="str">
            <v>RESTAURANTE CASA DE CORA</v>
          </cell>
          <cell r="G9616" t="str">
            <v>Ronaldo Pacheco</v>
          </cell>
          <cell r="I9616">
            <v>41953</v>
          </cell>
          <cell r="J9616" t="str">
            <v>DEMITIDO</v>
          </cell>
          <cell r="K9616" t="str">
            <v>Solteiro(angel)</v>
          </cell>
          <cell r="L9616" t="str">
            <v>M</v>
          </cell>
          <cell r="M9616">
            <v>35025</v>
          </cell>
        </row>
        <row r="9617">
          <cell r="A9617" t="str">
            <v>01213851</v>
          </cell>
          <cell r="B9617" t="str">
            <v>MARCOS ANTONIO SILVA</v>
          </cell>
          <cell r="C9617" t="str">
            <v>GARCOM</v>
          </cell>
          <cell r="D9617" t="str">
            <v>040412</v>
          </cell>
          <cell r="E9617" t="str">
            <v>RESTAURANTE RQ CRISTAL</v>
          </cell>
          <cell r="G9617" t="str">
            <v>Ronaldo Pacheco</v>
          </cell>
          <cell r="I9617">
            <v>41953</v>
          </cell>
          <cell r="J9617" t="str">
            <v>DEMITIDO</v>
          </cell>
          <cell r="K9617" t="str">
            <v>Casado(angel)</v>
          </cell>
          <cell r="L9617" t="str">
            <v>M</v>
          </cell>
          <cell r="M9617">
            <v>30540</v>
          </cell>
        </row>
        <row r="9618">
          <cell r="A9618" t="str">
            <v>01213852</v>
          </cell>
          <cell r="B9618" t="str">
            <v>DIOCLECIO DA CONCEICAO</v>
          </cell>
          <cell r="C9618" t="str">
            <v>GARCOM</v>
          </cell>
          <cell r="D9618" t="str">
            <v>050302</v>
          </cell>
          <cell r="E9618" t="str">
            <v>PIER POINT</v>
          </cell>
          <cell r="G9618" t="str">
            <v>Ronaldo Pacheco</v>
          </cell>
          <cell r="I9618">
            <v>41953</v>
          </cell>
          <cell r="J9618" t="str">
            <v>DEMITIDO</v>
          </cell>
          <cell r="K9618" t="str">
            <v>Solteiro(angel)</v>
          </cell>
          <cell r="L9618" t="str">
            <v>M</v>
          </cell>
          <cell r="M9618">
            <v>29813</v>
          </cell>
        </row>
        <row r="9619">
          <cell r="A9619" t="str">
            <v>01214040</v>
          </cell>
          <cell r="B9619" t="str">
            <v>ANICILDA PASSOS ANDALECIO</v>
          </cell>
          <cell r="C9619" t="str">
            <v>GARCOM</v>
          </cell>
          <cell r="D9619" t="str">
            <v>050311</v>
          </cell>
          <cell r="E9619" t="str">
            <v>BAR ECO PESCA</v>
          </cell>
          <cell r="G9619" t="str">
            <v>Ronaldo Pacheco</v>
          </cell>
          <cell r="I9619">
            <v>42047</v>
          </cell>
          <cell r="J9619" t="str">
            <v>DEMITIDO</v>
          </cell>
          <cell r="K9619" t="str">
            <v>Solteiro(angel)</v>
          </cell>
          <cell r="L9619" t="str">
            <v>F</v>
          </cell>
          <cell r="M9619">
            <v>23112</v>
          </cell>
        </row>
        <row r="9620">
          <cell r="A9620" t="str">
            <v>10200380</v>
          </cell>
          <cell r="B9620" t="str">
            <v>CARLOS ALBERTO CORREIA BEZERRA</v>
          </cell>
          <cell r="C9620" t="str">
            <v>MENSAGEIRO</v>
          </cell>
          <cell r="D9620" t="str">
            <v>600401</v>
          </cell>
          <cell r="E9620" t="str">
            <v>RECEPCAO RQSF IV</v>
          </cell>
          <cell r="G9620" t="str">
            <v>Ronaldo Pacheco</v>
          </cell>
          <cell r="I9620">
            <v>42047</v>
          </cell>
          <cell r="J9620" t="str">
            <v>ATIVO</v>
          </cell>
          <cell r="K9620" t="str">
            <v>Solteiro(angel)</v>
          </cell>
          <cell r="L9620" t="str">
            <v>M</v>
          </cell>
          <cell r="M9620">
            <v>33062</v>
          </cell>
        </row>
        <row r="9621">
          <cell r="A9621" t="str">
            <v>01214042</v>
          </cell>
          <cell r="B9621" t="str">
            <v>DJALMA ALVES SILVA</v>
          </cell>
          <cell r="C9621" t="str">
            <v>AUXILIAR LAVANDERIA</v>
          </cell>
          <cell r="D9621" t="str">
            <v>040302</v>
          </cell>
          <cell r="E9621" t="str">
            <v>LAVANDERIA</v>
          </cell>
          <cell r="G9621" t="str">
            <v>Ronaldo Pacheco</v>
          </cell>
          <cell r="I9621">
            <v>42047</v>
          </cell>
          <cell r="J9621" t="str">
            <v>DEMITIDO</v>
          </cell>
          <cell r="K9621" t="str">
            <v>Solteiro(angel)</v>
          </cell>
          <cell r="L9621" t="str">
            <v>M</v>
          </cell>
          <cell r="M9621">
            <v>33766</v>
          </cell>
        </row>
        <row r="9622">
          <cell r="A9622" t="str">
            <v>01214041</v>
          </cell>
          <cell r="B9622" t="str">
            <v>DANIEL DA SILVA RAMOS</v>
          </cell>
          <cell r="C9622" t="str">
            <v>GARCOM</v>
          </cell>
          <cell r="D9622" t="str">
            <v>050303</v>
          </cell>
          <cell r="E9622" t="str">
            <v>RESTAURANTE HOT PARK</v>
          </cell>
          <cell r="G9622" t="str">
            <v>Ronaldo Pacheco</v>
          </cell>
          <cell r="I9622">
            <v>42047</v>
          </cell>
          <cell r="J9622" t="str">
            <v>ATIVO</v>
          </cell>
          <cell r="K9622" t="str">
            <v>Solteiro(angel)</v>
          </cell>
          <cell r="L9622" t="str">
            <v>M</v>
          </cell>
          <cell r="M9622">
            <v>35050</v>
          </cell>
        </row>
        <row r="9623">
          <cell r="A9623" t="str">
            <v>09100329</v>
          </cell>
          <cell r="B9623" t="str">
            <v>MARCONDES JOSE DA SILVA</v>
          </cell>
          <cell r="C9623" t="str">
            <v>MENSAGEIRO</v>
          </cell>
          <cell r="D9623" t="str">
            <v>600101</v>
          </cell>
          <cell r="E9623" t="str">
            <v>RECEPCAO RQSF I</v>
          </cell>
          <cell r="G9623" t="str">
            <v>Ronaldo Pacheco</v>
          </cell>
          <cell r="I9623">
            <v>42047</v>
          </cell>
          <cell r="J9623" t="str">
            <v>ATIVO</v>
          </cell>
          <cell r="K9623" t="str">
            <v>Solteiro(angel)</v>
          </cell>
          <cell r="L9623" t="str">
            <v>M</v>
          </cell>
          <cell r="M9623">
            <v>30084</v>
          </cell>
        </row>
        <row r="9624">
          <cell r="A9624" t="str">
            <v>01214039</v>
          </cell>
          <cell r="B9624" t="str">
            <v>ELAINE CRISTINA DO NASCIMENTO</v>
          </cell>
          <cell r="C9624" t="str">
            <v>GARCOM</v>
          </cell>
          <cell r="D9624" t="str">
            <v>050303</v>
          </cell>
          <cell r="E9624" t="str">
            <v>RESTAURANTE HOT PARK</v>
          </cell>
          <cell r="G9624" t="str">
            <v>Ronaldo Pacheco</v>
          </cell>
          <cell r="I9624">
            <v>42047</v>
          </cell>
          <cell r="J9624" t="str">
            <v>DEMITIDO</v>
          </cell>
          <cell r="K9624" t="str">
            <v>Solteiro(angel)</v>
          </cell>
          <cell r="L9624" t="str">
            <v>F</v>
          </cell>
          <cell r="M9624">
            <v>28167</v>
          </cell>
        </row>
        <row r="9625">
          <cell r="A9625" t="str">
            <v>08101336</v>
          </cell>
          <cell r="B9625" t="str">
            <v>FERNANDA ARAUJO DE OLIVEIRA</v>
          </cell>
          <cell r="C9625" t="str">
            <v>ASSISTENTE GRUPOS</v>
          </cell>
          <cell r="D9625" t="str">
            <v>070101</v>
          </cell>
          <cell r="E9625" t="str">
            <v>CENTRAL GRUPOS E EVENTOS</v>
          </cell>
          <cell r="G9625" t="e">
            <v>#N/A</v>
          </cell>
          <cell r="I9625">
            <v>42065</v>
          </cell>
          <cell r="J9625" t="str">
            <v>DEMITIDO</v>
          </cell>
          <cell r="K9625" t="str">
            <v>Solteiro(angel)</v>
          </cell>
          <cell r="L9625" t="str">
            <v>F</v>
          </cell>
          <cell r="M9625">
            <v>33385</v>
          </cell>
        </row>
        <row r="9626">
          <cell r="A9626" t="str">
            <v>08500055</v>
          </cell>
          <cell r="B9626" t="str">
            <v>PAULO RIBEIRO RAMOS</v>
          </cell>
          <cell r="C9626" t="str">
            <v>SUP. EXPERIENCIA RECEPCAO</v>
          </cell>
          <cell r="D9626" t="str">
            <v>040213</v>
          </cell>
          <cell r="E9626" t="str">
            <v>HOTEIS PROPRIOS</v>
          </cell>
          <cell r="G9626" t="str">
            <v>Ronaldo Pacheco</v>
          </cell>
          <cell r="I9626">
            <v>42270</v>
          </cell>
          <cell r="J9626" t="str">
            <v>ATIVO</v>
          </cell>
          <cell r="K9626" t="str">
            <v>Casado(angel)</v>
          </cell>
          <cell r="L9626" t="str">
            <v>M</v>
          </cell>
          <cell r="M9626">
            <v>28887</v>
          </cell>
        </row>
        <row r="9627">
          <cell r="A9627" t="str">
            <v>01214853</v>
          </cell>
          <cell r="B9627" t="str">
            <v>LENYSE SOUSA GOMES</v>
          </cell>
          <cell r="C9627" t="str">
            <v>ANALISTA DE PROJETOS PL</v>
          </cell>
          <cell r="D9627" t="str">
            <v>010206</v>
          </cell>
          <cell r="E9627" t="str">
            <v>ESTRATEGIA &amp; INOVACAO</v>
          </cell>
          <cell r="G9627" t="str">
            <v>Flavia Buiati</v>
          </cell>
          <cell r="I9627">
            <v>42387</v>
          </cell>
          <cell r="J9627" t="str">
            <v>ATIVO</v>
          </cell>
          <cell r="K9627" t="str">
            <v>Solteiro(angel)</v>
          </cell>
          <cell r="L9627" t="str">
            <v>F</v>
          </cell>
          <cell r="M9627">
            <v>32501</v>
          </cell>
        </row>
        <row r="9628">
          <cell r="A9628" t="str">
            <v>AUT00414</v>
          </cell>
          <cell r="B9628" t="str">
            <v>ANTONIO ARNALDO DO NASCIMENTO DE JESUS</v>
          </cell>
          <cell r="C9628" t="str">
            <v>AUTONOMO</v>
          </cell>
          <cell r="D9628" t="str">
            <v>020109</v>
          </cell>
          <cell r="E9628" t="str">
            <v>MANUTENCAO CONSERVACAO</v>
          </cell>
          <cell r="G9628" t="str">
            <v>Ronaldo Pacheco</v>
          </cell>
          <cell r="I9628">
            <v>42491</v>
          </cell>
          <cell r="J9628" t="str">
            <v>ATIVO</v>
          </cell>
          <cell r="K9628" t="str">
            <v>Solteiro(angel)</v>
          </cell>
          <cell r="L9628" t="str">
            <v>M</v>
          </cell>
          <cell r="M9628">
            <v>28954</v>
          </cell>
        </row>
        <row r="9629">
          <cell r="A9629" t="str">
            <v>AUT00415</v>
          </cell>
          <cell r="B9629" t="str">
            <v>ANTONIO NILSON VIEIRA DE SOUSA</v>
          </cell>
          <cell r="C9629" t="str">
            <v>AUTONOMO</v>
          </cell>
          <cell r="D9629" t="str">
            <v>020109</v>
          </cell>
          <cell r="E9629" t="str">
            <v>MANUTENCAO CONSERVACAO</v>
          </cell>
          <cell r="G9629" t="str">
            <v>Ronaldo Pacheco</v>
          </cell>
          <cell r="I9629">
            <v>42491</v>
          </cell>
          <cell r="J9629" t="str">
            <v>ATIVO</v>
          </cell>
          <cell r="K9629" t="str">
            <v>Solteiro(angel)</v>
          </cell>
          <cell r="L9629" t="str">
            <v>M</v>
          </cell>
          <cell r="M9629">
            <v>28082</v>
          </cell>
        </row>
        <row r="9630">
          <cell r="A9630" t="str">
            <v>01213744</v>
          </cell>
          <cell r="B9630" t="str">
            <v>NERY DE OLIVEIRA SANTOS NETO</v>
          </cell>
          <cell r="C9630" t="str">
            <v>MENOR APRENDIZ</v>
          </cell>
          <cell r="D9630" t="str">
            <v>010301</v>
          </cell>
          <cell r="E9630" t="str">
            <v>DIR.TALENTOS HUMANOS</v>
          </cell>
          <cell r="G9630" t="e">
            <v>#N/A</v>
          </cell>
          <cell r="I9630">
            <v>41898</v>
          </cell>
          <cell r="J9630" t="str">
            <v>ATIVO</v>
          </cell>
          <cell r="K9630" t="str">
            <v>Solteiro(angel)</v>
          </cell>
          <cell r="L9630" t="str">
            <v>M</v>
          </cell>
          <cell r="M9630">
            <v>35642</v>
          </cell>
        </row>
        <row r="9631">
          <cell r="A9631" t="str">
            <v>08101337</v>
          </cell>
          <cell r="B9631" t="str">
            <v>ROBERTA REINALDO DA SILVA</v>
          </cell>
          <cell r="C9631" t="str">
            <v>CONSULTOR DE VENDAS - CENTRAL DE RESERVAS I</v>
          </cell>
          <cell r="D9631" t="str">
            <v>070105</v>
          </cell>
          <cell r="E9631" t="str">
            <v>CENTRAL DE VENDAS VALETUR</v>
          </cell>
          <cell r="G9631" t="str">
            <v>Ana Masagão</v>
          </cell>
          <cell r="I9631">
            <v>42067</v>
          </cell>
          <cell r="J9631" t="str">
            <v>ATIVO</v>
          </cell>
          <cell r="K9631" t="str">
            <v>Casado(angel)</v>
          </cell>
          <cell r="L9631" t="str">
            <v>F</v>
          </cell>
          <cell r="M9631">
            <v>26873</v>
          </cell>
        </row>
        <row r="9632">
          <cell r="A9632" t="str">
            <v>08101338</v>
          </cell>
          <cell r="B9632" t="str">
            <v>SIRLENE DA SILVA</v>
          </cell>
          <cell r="C9632" t="str">
            <v>CONSULTOR DE VENDAS - CENTRAL DE RESERVAS II</v>
          </cell>
          <cell r="D9632" t="str">
            <v>070105</v>
          </cell>
          <cell r="E9632" t="str">
            <v>CENTRAL DE VENDAS VALETUR</v>
          </cell>
          <cell r="G9632" t="str">
            <v>Ana Masagão</v>
          </cell>
          <cell r="I9632">
            <v>42067</v>
          </cell>
          <cell r="J9632" t="str">
            <v>ATIVO</v>
          </cell>
          <cell r="K9632" t="str">
            <v>Solteiro(angel)</v>
          </cell>
          <cell r="L9632" t="str">
            <v>F</v>
          </cell>
          <cell r="M9632">
            <v>28840</v>
          </cell>
        </row>
        <row r="9633">
          <cell r="A9633" t="str">
            <v>08101339</v>
          </cell>
          <cell r="B9633" t="str">
            <v>MURILO ARAUJO VITORINO</v>
          </cell>
          <cell r="C9633" t="str">
            <v>CONSULTOR DE VENDAS - CENTRAL DE RESERVAS I</v>
          </cell>
          <cell r="D9633" t="str">
            <v>070105</v>
          </cell>
          <cell r="E9633" t="str">
            <v>CENTRAL DE VENDAS VALETUR</v>
          </cell>
          <cell r="G9633" t="str">
            <v>Ana Masagão</v>
          </cell>
          <cell r="I9633">
            <v>42067</v>
          </cell>
          <cell r="J9633" t="str">
            <v>ATIVO</v>
          </cell>
          <cell r="K9633" t="str">
            <v>Solteiro(angel)</v>
          </cell>
          <cell r="L9633" t="str">
            <v>M</v>
          </cell>
          <cell r="M9633">
            <v>32303</v>
          </cell>
        </row>
        <row r="9634">
          <cell r="A9634" t="str">
            <v>10200393</v>
          </cell>
          <cell r="B9634" t="str">
            <v>LUCIANA DE JESUS DE SOUSA REIS</v>
          </cell>
          <cell r="C9634" t="str">
            <v>CAMAREIRO(A)</v>
          </cell>
          <cell r="D9634" t="str">
            <v>600402</v>
          </cell>
          <cell r="E9634" t="str">
            <v>APARTAMENTOS RQSF IV</v>
          </cell>
          <cell r="G9634" t="str">
            <v>Ronaldo Pacheco</v>
          </cell>
          <cell r="I9634">
            <v>42090</v>
          </cell>
          <cell r="J9634" t="str">
            <v>DEMITIDO</v>
          </cell>
          <cell r="K9634" t="str">
            <v>Casado(angel)</v>
          </cell>
          <cell r="L9634" t="str">
            <v>F</v>
          </cell>
          <cell r="M9634">
            <v>33455</v>
          </cell>
        </row>
        <row r="9635">
          <cell r="A9635" t="str">
            <v>01215137</v>
          </cell>
          <cell r="B9635" t="str">
            <v>ENOCH TEIXEIRA DO NASCIMENTO</v>
          </cell>
          <cell r="C9635" t="str">
            <v>GARCOM</v>
          </cell>
          <cell r="D9635" t="str">
            <v>040402</v>
          </cell>
          <cell r="E9635" t="str">
            <v>RESTAURANTE CASA DE CORA</v>
          </cell>
          <cell r="G9635" t="str">
            <v>Ronaldo Pacheco</v>
          </cell>
          <cell r="I9635">
            <v>42506</v>
          </cell>
          <cell r="J9635" t="str">
            <v>ATIVO</v>
          </cell>
          <cell r="K9635" t="str">
            <v>Solteiro(angel)</v>
          </cell>
          <cell r="L9635" t="str">
            <v>M</v>
          </cell>
          <cell r="M9635">
            <v>29759</v>
          </cell>
        </row>
        <row r="9636">
          <cell r="A9636" t="str">
            <v>01215145</v>
          </cell>
          <cell r="B9636" t="str">
            <v>FRANCISCO WALISON DOS SANTOS</v>
          </cell>
          <cell r="C9636" t="str">
            <v>GARCOM</v>
          </cell>
          <cell r="D9636" t="str">
            <v>040404</v>
          </cell>
          <cell r="E9636" t="str">
            <v>RESTAURANTE HOTEL TURISMO</v>
          </cell>
          <cell r="G9636" t="str">
            <v>Ronaldo Pacheco</v>
          </cell>
          <cell r="I9636">
            <v>42506</v>
          </cell>
          <cell r="J9636" t="str">
            <v>ATIVO</v>
          </cell>
          <cell r="K9636" t="str">
            <v>Solteiro(angel)</v>
          </cell>
          <cell r="L9636" t="str">
            <v>M</v>
          </cell>
          <cell r="M9636">
            <v>33882</v>
          </cell>
        </row>
        <row r="9637">
          <cell r="A9637" t="str">
            <v>01215130</v>
          </cell>
          <cell r="B9637" t="str">
            <v>RODRIGO MESSIAS DE LIMA</v>
          </cell>
          <cell r="C9637" t="str">
            <v>AJUDANTE COZINHA</v>
          </cell>
          <cell r="D9637" t="str">
            <v>060102</v>
          </cell>
          <cell r="E9637" t="str">
            <v>CPDA</v>
          </cell>
          <cell r="G9637" t="str">
            <v>Ronaldo Pacheco</v>
          </cell>
          <cell r="I9637">
            <v>42506</v>
          </cell>
          <cell r="J9637" t="str">
            <v>ATIVO</v>
          </cell>
          <cell r="K9637" t="str">
            <v>Solteiro(angel)</v>
          </cell>
          <cell r="L9637" t="str">
            <v>M</v>
          </cell>
          <cell r="M9637">
            <v>29859</v>
          </cell>
        </row>
        <row r="9638">
          <cell r="A9638" t="str">
            <v>01215141</v>
          </cell>
          <cell r="B9638" t="str">
            <v>WILLIAMS RANDOLPH HORMOND</v>
          </cell>
          <cell r="C9638" t="str">
            <v>GUARDA-VIDAS</v>
          </cell>
          <cell r="D9638" t="str">
            <v>040311</v>
          </cell>
          <cell r="E9638" t="str">
            <v>APARTAMENTOS RQ CRISTAL</v>
          </cell>
          <cell r="G9638" t="str">
            <v>Ronaldo Pacheco</v>
          </cell>
          <cell r="I9638">
            <v>42506</v>
          </cell>
          <cell r="J9638" t="str">
            <v>ATIVO</v>
          </cell>
          <cell r="K9638" t="str">
            <v>Solteiro(angel)</v>
          </cell>
          <cell r="L9638" t="str">
            <v>M</v>
          </cell>
          <cell r="M9638">
            <v>25426</v>
          </cell>
        </row>
        <row r="9639">
          <cell r="A9639" t="str">
            <v>01215136</v>
          </cell>
          <cell r="B9639" t="str">
            <v>LUIZ EDUARDO MARTINS</v>
          </cell>
          <cell r="C9639" t="str">
            <v>AJUDANTE COZINHA</v>
          </cell>
          <cell r="D9639" t="str">
            <v>060102</v>
          </cell>
          <cell r="E9639" t="str">
            <v>CPDA</v>
          </cell>
          <cell r="G9639" t="str">
            <v>Ronaldo Pacheco</v>
          </cell>
          <cell r="I9639">
            <v>42506</v>
          </cell>
          <cell r="J9639" t="str">
            <v>ATIVO</v>
          </cell>
          <cell r="K9639" t="str">
            <v>Solteiro(angel)</v>
          </cell>
          <cell r="L9639" t="str">
            <v>M</v>
          </cell>
          <cell r="M9639">
            <v>35624</v>
          </cell>
        </row>
        <row r="9640">
          <cell r="A9640" t="str">
            <v>01215138</v>
          </cell>
          <cell r="B9640" t="str">
            <v>LEONARDO FERREIRA DE OLIVEIRA</v>
          </cell>
          <cell r="C9640" t="str">
            <v>OPERADOR DE LAVA-JATO</v>
          </cell>
          <cell r="D9640" t="str">
            <v>050201</v>
          </cell>
          <cell r="E9640" t="str">
            <v>OPERACOES PARQUE</v>
          </cell>
          <cell r="G9640" t="str">
            <v>Ana Masagão</v>
          </cell>
          <cell r="I9640">
            <v>42506</v>
          </cell>
          <cell r="J9640" t="str">
            <v>ATIVO</v>
          </cell>
          <cell r="K9640" t="str">
            <v>Casado(angel)</v>
          </cell>
          <cell r="L9640" t="str">
            <v>M</v>
          </cell>
          <cell r="M9640">
            <v>32576</v>
          </cell>
        </row>
        <row r="9641">
          <cell r="A9641" t="str">
            <v>01213764</v>
          </cell>
          <cell r="B9641" t="str">
            <v>MAX LEANDRO DE PAULA RODRIGUES</v>
          </cell>
          <cell r="C9641" t="str">
            <v>GARCOM</v>
          </cell>
          <cell r="D9641" t="str">
            <v>050302</v>
          </cell>
          <cell r="E9641" t="str">
            <v>PIER POINT</v>
          </cell>
          <cell r="G9641" t="str">
            <v>Ronaldo Pacheco</v>
          </cell>
          <cell r="I9641">
            <v>41904</v>
          </cell>
          <cell r="J9641" t="str">
            <v>ATIVO</v>
          </cell>
          <cell r="K9641" t="str">
            <v>Solteiro(angel)</v>
          </cell>
          <cell r="L9641" t="str">
            <v>M</v>
          </cell>
          <cell r="M9641">
            <v>33210</v>
          </cell>
        </row>
        <row r="9642">
          <cell r="A9642" t="str">
            <v>01213750</v>
          </cell>
          <cell r="B9642" t="str">
            <v>LUISNETE SANTANA DOS SANTOS BRITO</v>
          </cell>
          <cell r="C9642" t="str">
            <v>AJUDANTE COZINHA</v>
          </cell>
          <cell r="D9642" t="str">
            <v>060103</v>
          </cell>
          <cell r="E9642" t="str">
            <v>REFEITORIO ADM</v>
          </cell>
          <cell r="G9642" t="e">
            <v>#N/A</v>
          </cell>
          <cell r="I9642">
            <v>41904</v>
          </cell>
          <cell r="J9642" t="str">
            <v>DEMITIDO</v>
          </cell>
          <cell r="K9642" t="str">
            <v>Casado(angel)</v>
          </cell>
          <cell r="L9642" t="str">
            <v>F</v>
          </cell>
          <cell r="M9642">
            <v>26760</v>
          </cell>
        </row>
        <row r="9643">
          <cell r="A9643" t="str">
            <v>01213763</v>
          </cell>
          <cell r="B9643" t="str">
            <v>ERISON DA SILVA</v>
          </cell>
          <cell r="C9643" t="str">
            <v>MENSAGEIRO</v>
          </cell>
          <cell r="D9643" t="str">
            <v>040214</v>
          </cell>
          <cell r="E9643" t="str">
            <v>RECEPCAO RQ CRISTAL</v>
          </cell>
          <cell r="G9643" t="str">
            <v>Ronaldo Pacheco</v>
          </cell>
          <cell r="I9643">
            <v>41904</v>
          </cell>
          <cell r="J9643" t="str">
            <v>DEMITIDO</v>
          </cell>
          <cell r="K9643" t="str">
            <v>Solteiro(angel)</v>
          </cell>
          <cell r="L9643" t="str">
            <v>M</v>
          </cell>
          <cell r="M9643">
            <v>34881</v>
          </cell>
        </row>
        <row r="9644">
          <cell r="A9644" t="str">
            <v>10100176</v>
          </cell>
          <cell r="B9644" t="str">
            <v>ADRIANO MELO DO NASCIMENTO</v>
          </cell>
          <cell r="C9644" t="str">
            <v>MENSAGEIRO</v>
          </cell>
          <cell r="D9644" t="str">
            <v>600301</v>
          </cell>
          <cell r="E9644" t="str">
            <v>RECEPCAO RQSF III</v>
          </cell>
          <cell r="G9644" t="str">
            <v>Ronaldo Pacheco</v>
          </cell>
          <cell r="I9644">
            <v>41904</v>
          </cell>
          <cell r="J9644" t="str">
            <v>ATIVO</v>
          </cell>
          <cell r="K9644" t="str">
            <v>Solteiro(angel)</v>
          </cell>
          <cell r="L9644" t="str">
            <v>M</v>
          </cell>
          <cell r="M9644">
            <v>32147</v>
          </cell>
        </row>
        <row r="9645">
          <cell r="A9645" t="str">
            <v>01213761</v>
          </cell>
          <cell r="B9645" t="str">
            <v>DONIZETE APARECIDO DIAS</v>
          </cell>
          <cell r="C9645" t="str">
            <v>ROUPEIRO</v>
          </cell>
          <cell r="D9645" t="str">
            <v>040311</v>
          </cell>
          <cell r="E9645" t="str">
            <v>APARTAMENTOS RQ CRISTAL</v>
          </cell>
          <cell r="G9645" t="str">
            <v>Ronaldo Pacheco</v>
          </cell>
          <cell r="I9645">
            <v>41904</v>
          </cell>
          <cell r="J9645" t="str">
            <v>DEMITIDO</v>
          </cell>
          <cell r="K9645" t="str">
            <v>Casado(angel)</v>
          </cell>
          <cell r="L9645" t="str">
            <v>M</v>
          </cell>
          <cell r="M9645">
            <v>25386</v>
          </cell>
        </row>
        <row r="9646">
          <cell r="A9646" t="str">
            <v>01213760</v>
          </cell>
          <cell r="B9646" t="str">
            <v>BRUNA MARTINS DE SOUSA</v>
          </cell>
          <cell r="C9646" t="str">
            <v>AJUDANTE COZINHA</v>
          </cell>
          <cell r="D9646" t="str">
            <v>050304</v>
          </cell>
          <cell r="E9646" t="str">
            <v>CLUBE CHOPP BRAHMA</v>
          </cell>
          <cell r="G9646" t="str">
            <v>Ronaldo Pacheco</v>
          </cell>
          <cell r="I9646">
            <v>41904</v>
          </cell>
          <cell r="J9646" t="str">
            <v>DEMITIDO</v>
          </cell>
          <cell r="K9646" t="str">
            <v>Solteiro(angel)</v>
          </cell>
          <cell r="L9646" t="str">
            <v>F</v>
          </cell>
          <cell r="M9646">
            <v>35105</v>
          </cell>
        </row>
        <row r="9647">
          <cell r="A9647" t="str">
            <v>01213759</v>
          </cell>
          <cell r="B9647" t="str">
            <v>JANAINA ROSA DA CUNHA</v>
          </cell>
          <cell r="C9647" t="str">
            <v>CAMAREIRO(A)</v>
          </cell>
          <cell r="D9647" t="str">
            <v>040311</v>
          </cell>
          <cell r="E9647" t="str">
            <v>APARTAMENTOS RQ CRISTAL</v>
          </cell>
          <cell r="G9647" t="str">
            <v>Ronaldo Pacheco</v>
          </cell>
          <cell r="I9647">
            <v>41904</v>
          </cell>
          <cell r="J9647" t="str">
            <v>AFASTADO</v>
          </cell>
          <cell r="K9647" t="str">
            <v>Solteiro(angel)</v>
          </cell>
          <cell r="L9647" t="str">
            <v>F</v>
          </cell>
          <cell r="M9647">
            <v>33653</v>
          </cell>
        </row>
        <row r="9648">
          <cell r="A9648" t="str">
            <v>08101271</v>
          </cell>
          <cell r="B9648" t="str">
            <v>JULIANA NEVES DE ANDRADE</v>
          </cell>
          <cell r="C9648" t="str">
            <v>CONSULTOR DE VENDAS - CENTRAL DE RESERVAS I</v>
          </cell>
          <cell r="D9648" t="str">
            <v>070105</v>
          </cell>
          <cell r="E9648" t="str">
            <v>CENTRAL DE VENDAS VALETUR</v>
          </cell>
          <cell r="G9648" t="str">
            <v>Ana Masagão</v>
          </cell>
          <cell r="I9648">
            <v>41718</v>
          </cell>
          <cell r="J9648" t="str">
            <v>ATIVO</v>
          </cell>
          <cell r="K9648" t="str">
            <v>Solteiro(angel)</v>
          </cell>
          <cell r="L9648" t="str">
            <v>F</v>
          </cell>
          <cell r="M9648">
            <v>32005</v>
          </cell>
        </row>
        <row r="9649">
          <cell r="A9649" t="str">
            <v>08101272</v>
          </cell>
          <cell r="B9649" t="str">
            <v>TAMIRES SEZOSKI DE FREITAS</v>
          </cell>
          <cell r="C9649" t="str">
            <v>CONSULTOR DE VENDAS - CENTRAL DE RESERVAS I</v>
          </cell>
          <cell r="D9649" t="str">
            <v>070105</v>
          </cell>
          <cell r="E9649" t="str">
            <v>CENTRAL DE VENDAS VALETUR</v>
          </cell>
          <cell r="G9649" t="str">
            <v>Ana Masagão</v>
          </cell>
          <cell r="I9649">
            <v>41718</v>
          </cell>
          <cell r="J9649" t="str">
            <v>DEMITIDO</v>
          </cell>
          <cell r="K9649" t="str">
            <v>Solteiro(angel)</v>
          </cell>
          <cell r="L9649" t="str">
            <v>F</v>
          </cell>
          <cell r="M9649">
            <v>32380</v>
          </cell>
        </row>
        <row r="9650">
          <cell r="A9650" t="str">
            <v>01213582</v>
          </cell>
          <cell r="B9650" t="str">
            <v>BRUNO MENDES DA SILVA</v>
          </cell>
          <cell r="C9650" t="str">
            <v>GARCOM</v>
          </cell>
          <cell r="D9650" t="str">
            <v>040404</v>
          </cell>
          <cell r="E9650" t="str">
            <v>RESTAURANTE HOTEL TURISMO</v>
          </cell>
          <cell r="G9650" t="str">
            <v>Ronaldo Pacheco</v>
          </cell>
          <cell r="I9650">
            <v>41835</v>
          </cell>
          <cell r="J9650" t="str">
            <v>DEMITIDO</v>
          </cell>
          <cell r="K9650" t="str">
            <v>Solteiro(angel)</v>
          </cell>
          <cell r="L9650" t="str">
            <v>M</v>
          </cell>
          <cell r="M9650">
            <v>34385</v>
          </cell>
        </row>
        <row r="9651">
          <cell r="A9651" t="str">
            <v>01214265</v>
          </cell>
          <cell r="B9651" t="str">
            <v>MARIA EDILENE OLIVEIRA DA SILVA</v>
          </cell>
          <cell r="C9651" t="str">
            <v>CAMAREIRO(A)</v>
          </cell>
          <cell r="D9651" t="str">
            <v>040311</v>
          </cell>
          <cell r="E9651" t="str">
            <v>APARTAMENTOS RQ CRISTAL</v>
          </cell>
          <cell r="G9651" t="str">
            <v>Ronaldo Pacheco</v>
          </cell>
          <cell r="I9651">
            <v>42163</v>
          </cell>
          <cell r="J9651" t="str">
            <v>DEMITIDO</v>
          </cell>
          <cell r="K9651" t="str">
            <v>Solteiro(angel)</v>
          </cell>
          <cell r="L9651" t="str">
            <v>F</v>
          </cell>
          <cell r="M9651">
            <v>31480</v>
          </cell>
        </row>
        <row r="9652">
          <cell r="A9652" t="str">
            <v>01214263</v>
          </cell>
          <cell r="B9652" t="str">
            <v>FRANCISCA DE SOUSA COSTA DA CONCEICAO</v>
          </cell>
          <cell r="C9652" t="str">
            <v>CAMAREIRO(A)</v>
          </cell>
          <cell r="D9652" t="str">
            <v>040311</v>
          </cell>
          <cell r="E9652" t="str">
            <v>APARTAMENTOS RQ CRISTAL</v>
          </cell>
          <cell r="G9652" t="str">
            <v>Ronaldo Pacheco</v>
          </cell>
          <cell r="I9652">
            <v>42163</v>
          </cell>
          <cell r="J9652" t="str">
            <v>DEMITIDO</v>
          </cell>
          <cell r="K9652" t="str">
            <v>Solteiro(angel)</v>
          </cell>
          <cell r="L9652" t="str">
            <v>F</v>
          </cell>
          <cell r="M9652">
            <v>31408</v>
          </cell>
        </row>
        <row r="9653">
          <cell r="A9653" t="str">
            <v>01214264</v>
          </cell>
          <cell r="B9653" t="str">
            <v>DALILA PEREIRA DE SOUZA</v>
          </cell>
          <cell r="C9653" t="str">
            <v>CAMAREIRO(A)</v>
          </cell>
          <cell r="D9653" t="str">
            <v>040311</v>
          </cell>
          <cell r="E9653" t="str">
            <v>APARTAMENTOS RQ CRISTAL</v>
          </cell>
          <cell r="G9653" t="str">
            <v>Ronaldo Pacheco</v>
          </cell>
          <cell r="I9653">
            <v>42163</v>
          </cell>
          <cell r="J9653" t="str">
            <v>DEMITIDO</v>
          </cell>
          <cell r="K9653" t="str">
            <v>Solteiro(angel)</v>
          </cell>
          <cell r="L9653" t="str">
            <v>F</v>
          </cell>
          <cell r="M9653">
            <v>33443</v>
          </cell>
        </row>
        <row r="9654">
          <cell r="A9654" t="str">
            <v>01214266</v>
          </cell>
          <cell r="B9654" t="str">
            <v>ELAINE RIBEIRO DA SILVA</v>
          </cell>
          <cell r="C9654" t="str">
            <v>AJUDANTE COZINHA</v>
          </cell>
          <cell r="D9654" t="str">
            <v>060113</v>
          </cell>
          <cell r="E9654" t="str">
            <v>COZINHA REST. FLAT I</v>
          </cell>
          <cell r="G9654" t="str">
            <v>Ronaldo Pacheco</v>
          </cell>
          <cell r="I9654">
            <v>42163</v>
          </cell>
          <cell r="J9654" t="str">
            <v>DEMITIDO</v>
          </cell>
          <cell r="K9654" t="str">
            <v>Solteiro(angel)</v>
          </cell>
          <cell r="L9654" t="str">
            <v>F</v>
          </cell>
          <cell r="M9654">
            <v>35386</v>
          </cell>
        </row>
        <row r="9655">
          <cell r="A9655" t="str">
            <v>01214298</v>
          </cell>
          <cell r="B9655" t="str">
            <v>RENATO KENEDY DE ALMEIDA MARIANO</v>
          </cell>
          <cell r="C9655" t="str">
            <v>PEDREIRO</v>
          </cell>
          <cell r="D9655" t="str">
            <v>020109</v>
          </cell>
          <cell r="E9655" t="str">
            <v>MANUTENCAO CONSERVACAO</v>
          </cell>
          <cell r="G9655" t="str">
            <v>Ronaldo Pacheco</v>
          </cell>
          <cell r="I9655">
            <v>42177</v>
          </cell>
          <cell r="J9655" t="str">
            <v>DEMITIDO</v>
          </cell>
          <cell r="K9655" t="str">
            <v>Solteiro(angel)</v>
          </cell>
          <cell r="L9655" t="str">
            <v>M</v>
          </cell>
          <cell r="M9655">
            <v>32834</v>
          </cell>
        </row>
        <row r="9656">
          <cell r="A9656" t="str">
            <v>01214289</v>
          </cell>
          <cell r="B9656" t="str">
            <v>VICTOR SILVA HONORATO</v>
          </cell>
          <cell r="C9656" t="str">
            <v>GUARDA-VIDAS I</v>
          </cell>
          <cell r="D9656" t="str">
            <v>050201</v>
          </cell>
          <cell r="E9656" t="str">
            <v>OPERACOES PARQUE</v>
          </cell>
          <cell r="G9656" t="str">
            <v>Ana Masagão</v>
          </cell>
          <cell r="I9656">
            <v>42177</v>
          </cell>
          <cell r="J9656" t="str">
            <v>ATIVO</v>
          </cell>
          <cell r="K9656" t="str">
            <v>Solteiro(angel)</v>
          </cell>
          <cell r="L9656" t="str">
            <v>M</v>
          </cell>
          <cell r="M9656">
            <v>32895</v>
          </cell>
        </row>
        <row r="9657">
          <cell r="A9657" t="str">
            <v>01214345</v>
          </cell>
          <cell r="B9657" t="str">
            <v>LUCIANA DA SILVA DE SOUZA</v>
          </cell>
          <cell r="C9657" t="str">
            <v>AJUDANTE COZINHA</v>
          </cell>
          <cell r="D9657" t="str">
            <v>060112</v>
          </cell>
          <cell r="E9657" t="str">
            <v>COZINHA REST. CASA DE CORA</v>
          </cell>
          <cell r="G9657" t="str">
            <v>Ronaldo Pacheco</v>
          </cell>
          <cell r="I9657">
            <v>42191</v>
          </cell>
          <cell r="J9657" t="str">
            <v>ATIVO</v>
          </cell>
          <cell r="K9657" t="str">
            <v>Solteiro(angel)</v>
          </cell>
          <cell r="L9657" t="str">
            <v>F</v>
          </cell>
          <cell r="M9657">
            <v>35591</v>
          </cell>
        </row>
        <row r="9658">
          <cell r="A9658" t="str">
            <v>01214374</v>
          </cell>
          <cell r="B9658" t="str">
            <v>WELLISON FELIPE ABADE MASTROIANI</v>
          </cell>
          <cell r="C9658" t="str">
            <v>AUXILIAR LAVANDERIA</v>
          </cell>
          <cell r="D9658" t="str">
            <v>040302</v>
          </cell>
          <cell r="E9658" t="str">
            <v>LAVANDERIA</v>
          </cell>
          <cell r="G9658" t="str">
            <v>Ronaldo Pacheco</v>
          </cell>
          <cell r="I9658">
            <v>42205</v>
          </cell>
          <cell r="J9658" t="str">
            <v>ATIVO</v>
          </cell>
          <cell r="K9658" t="str">
            <v>Solteiro(angel)</v>
          </cell>
          <cell r="L9658" t="str">
            <v>M</v>
          </cell>
          <cell r="M9658">
            <v>35213</v>
          </cell>
        </row>
        <row r="9659">
          <cell r="A9659" t="str">
            <v>01214385</v>
          </cell>
          <cell r="B9659" t="str">
            <v>JHENIFER CANDIDA DA SILVA</v>
          </cell>
          <cell r="C9659" t="str">
            <v>GARCOM</v>
          </cell>
          <cell r="D9659" t="str">
            <v>040412</v>
          </cell>
          <cell r="E9659" t="str">
            <v>RESTAURANTE RQ CRISTAL</v>
          </cell>
          <cell r="G9659" t="str">
            <v>Ronaldo Pacheco</v>
          </cell>
          <cell r="I9659">
            <v>42205</v>
          </cell>
          <cell r="J9659" t="str">
            <v>ATIVO</v>
          </cell>
          <cell r="K9659" t="str">
            <v>Solteiro(angel)</v>
          </cell>
          <cell r="L9659" t="str">
            <v>F</v>
          </cell>
          <cell r="M9659">
            <v>35325</v>
          </cell>
        </row>
        <row r="9660">
          <cell r="A9660" t="str">
            <v>10200327</v>
          </cell>
          <cell r="B9660" t="str">
            <v>WELITON VAZ DA COSTA</v>
          </cell>
          <cell r="C9660" t="str">
            <v>MENSAGEIRO</v>
          </cell>
          <cell r="D9660" t="str">
            <v>600401</v>
          </cell>
          <cell r="E9660" t="str">
            <v>RECEPCAO RQSF IV</v>
          </cell>
          <cell r="G9660" t="str">
            <v>Ronaldo Pacheco</v>
          </cell>
          <cell r="I9660">
            <v>41827</v>
          </cell>
          <cell r="J9660" t="str">
            <v>DEMITIDO</v>
          </cell>
          <cell r="K9660" t="str">
            <v>Solteiro(angel)</v>
          </cell>
          <cell r="L9660" t="str">
            <v>M</v>
          </cell>
          <cell r="M9660">
            <v>32942</v>
          </cell>
        </row>
        <row r="9661">
          <cell r="A9661" t="str">
            <v>01214279</v>
          </cell>
          <cell r="B9661" t="str">
            <v>EDILMAN LOPES DE AGUIAR</v>
          </cell>
          <cell r="C9661" t="str">
            <v>PROMOTOR DE MARKETING</v>
          </cell>
          <cell r="D9661" t="str">
            <v>030121</v>
          </cell>
          <cell r="E9661" t="str">
            <v>TIME SHARE CLV</v>
          </cell>
          <cell r="G9661" t="e">
            <v>#N/A</v>
          </cell>
          <cell r="I9661">
            <v>42170</v>
          </cell>
          <cell r="J9661" t="str">
            <v>DEMITIDO</v>
          </cell>
          <cell r="K9661" t="str">
            <v>Solteiro(angel)</v>
          </cell>
          <cell r="L9661" t="str">
            <v>M</v>
          </cell>
          <cell r="M9661">
            <v>29121</v>
          </cell>
        </row>
        <row r="9662">
          <cell r="A9662" t="str">
            <v>01214278</v>
          </cell>
          <cell r="B9662" t="str">
            <v>TIAGO PEREIRA DA CUNHA</v>
          </cell>
          <cell r="C9662" t="str">
            <v>PROMOTOR DE MARKETING</v>
          </cell>
          <cell r="D9662" t="str">
            <v>030121</v>
          </cell>
          <cell r="E9662" t="str">
            <v>TIME SHARE CLV</v>
          </cell>
          <cell r="G9662" t="e">
            <v>#N/A</v>
          </cell>
          <cell r="I9662">
            <v>42170</v>
          </cell>
          <cell r="J9662" t="str">
            <v>ATIVO</v>
          </cell>
          <cell r="K9662" t="str">
            <v>Casado(angel)</v>
          </cell>
          <cell r="L9662" t="str">
            <v>M</v>
          </cell>
          <cell r="M9662">
            <v>31492</v>
          </cell>
        </row>
        <row r="9663">
          <cell r="A9663" t="str">
            <v>01214281</v>
          </cell>
          <cell r="B9663" t="str">
            <v>MARIZETE SOARES DE LIMA</v>
          </cell>
          <cell r="C9663" t="str">
            <v>PROMOTOR DE MARKETING</v>
          </cell>
          <cell r="D9663" t="str">
            <v>030121</v>
          </cell>
          <cell r="E9663" t="str">
            <v>TIME SHARE CLV</v>
          </cell>
          <cell r="G9663" t="e">
            <v>#N/A</v>
          </cell>
          <cell r="I9663">
            <v>42170</v>
          </cell>
          <cell r="J9663" t="str">
            <v>DEMITIDO</v>
          </cell>
          <cell r="K9663" t="str">
            <v>Solteiro(angel)</v>
          </cell>
          <cell r="L9663" t="str">
            <v>F</v>
          </cell>
          <cell r="M9663">
            <v>30585</v>
          </cell>
        </row>
        <row r="9664">
          <cell r="A9664" t="str">
            <v>01214280</v>
          </cell>
          <cell r="B9664" t="str">
            <v>TATHIENE LEONEL DA COSTA AMARAL</v>
          </cell>
          <cell r="C9664" t="str">
            <v>CONSULTOR DE TURISMO</v>
          </cell>
          <cell r="D9664" t="str">
            <v>030121</v>
          </cell>
          <cell r="E9664" t="str">
            <v>TIME SHARE CLV</v>
          </cell>
          <cell r="G9664" t="e">
            <v>#N/A</v>
          </cell>
          <cell r="I9664">
            <v>42170</v>
          </cell>
          <cell r="J9664" t="str">
            <v>ATIVO</v>
          </cell>
          <cell r="K9664" t="str">
            <v>Casado(angel)</v>
          </cell>
          <cell r="L9664" t="str">
            <v>F</v>
          </cell>
          <cell r="M9664">
            <v>31250</v>
          </cell>
        </row>
        <row r="9665">
          <cell r="A9665" t="str">
            <v>08101366</v>
          </cell>
          <cell r="B9665" t="str">
            <v>JESSICA PASCOAL BALTAZAR</v>
          </cell>
          <cell r="C9665" t="str">
            <v>CONSULTOR DE MARKETING I</v>
          </cell>
          <cell r="D9665" t="str">
            <v>030102</v>
          </cell>
          <cell r="E9665" t="str">
            <v>FINANCEIRO</v>
          </cell>
          <cell r="G9665" t="str">
            <v>Flavia Buiati</v>
          </cell>
          <cell r="I9665">
            <v>42191</v>
          </cell>
          <cell r="J9665" t="str">
            <v>ATIVO</v>
          </cell>
          <cell r="K9665" t="str">
            <v>Solteiro(angel)</v>
          </cell>
          <cell r="L9665" t="str">
            <v>F</v>
          </cell>
          <cell r="M9665">
            <v>33127</v>
          </cell>
        </row>
        <row r="9666">
          <cell r="A9666" t="str">
            <v>08101366</v>
          </cell>
          <cell r="B9666" t="str">
            <v>JESSICA PASCOAL BALTAZAR</v>
          </cell>
          <cell r="C9666" t="str">
            <v>CONSULTOR DE MARKETING I</v>
          </cell>
          <cell r="D9666" t="str">
            <v>030102</v>
          </cell>
          <cell r="E9666" t="str">
            <v>MARKETING</v>
          </cell>
          <cell r="G9666" t="str">
            <v>Francisco Neto</v>
          </cell>
          <cell r="I9666">
            <v>42191</v>
          </cell>
          <cell r="J9666" t="str">
            <v>ATIVO</v>
          </cell>
          <cell r="K9666" t="str">
            <v>Solteiro(angel)</v>
          </cell>
          <cell r="L9666" t="str">
            <v>F</v>
          </cell>
          <cell r="M9666">
            <v>33127</v>
          </cell>
        </row>
        <row r="9667">
          <cell r="A9667" t="str">
            <v>01214381</v>
          </cell>
          <cell r="B9667" t="str">
            <v>CAIRO CAMPOS DE ALMEIDA</v>
          </cell>
          <cell r="C9667" t="str">
            <v>COMMINS</v>
          </cell>
          <cell r="D9667" t="str">
            <v>040402</v>
          </cell>
          <cell r="E9667" t="str">
            <v>RESTAURANTE CASA DE CORA</v>
          </cell>
          <cell r="G9667" t="str">
            <v>Ronaldo Pacheco</v>
          </cell>
          <cell r="I9667">
            <v>42205</v>
          </cell>
          <cell r="J9667" t="str">
            <v>DEMITIDO</v>
          </cell>
          <cell r="K9667" t="str">
            <v>Solteiro(angel)</v>
          </cell>
          <cell r="L9667" t="str">
            <v>M</v>
          </cell>
          <cell r="M9667">
            <v>35529</v>
          </cell>
        </row>
        <row r="9668">
          <cell r="A9668" t="str">
            <v>01214377</v>
          </cell>
          <cell r="B9668" t="str">
            <v>NIELY PEREIRA SILVESTRE</v>
          </cell>
          <cell r="C9668" t="str">
            <v>ATENDENTE DE PARQUES</v>
          </cell>
          <cell r="D9668" t="str">
            <v>050202</v>
          </cell>
          <cell r="E9668" t="str">
            <v>RECEPCAO CENTRAL</v>
          </cell>
          <cell r="G9668" t="str">
            <v>Ronaldo Pacheco</v>
          </cell>
          <cell r="I9668">
            <v>42205</v>
          </cell>
          <cell r="J9668" t="str">
            <v>DEMITIDO</v>
          </cell>
          <cell r="K9668" t="str">
            <v>Solteiro(angel)</v>
          </cell>
          <cell r="L9668" t="str">
            <v>F</v>
          </cell>
          <cell r="M9668">
            <v>34448</v>
          </cell>
        </row>
        <row r="9669">
          <cell r="A9669" t="str">
            <v>01214376</v>
          </cell>
          <cell r="B9669" t="str">
            <v>LUIZA CONSUELO BIANCHINI DE SOUZA</v>
          </cell>
          <cell r="C9669" t="str">
            <v>CAMAREIRO(A)</v>
          </cell>
          <cell r="D9669" t="str">
            <v>050601</v>
          </cell>
          <cell r="E9669" t="str">
            <v>LAZER ENTRETENIMENTO</v>
          </cell>
          <cell r="G9669" t="str">
            <v>Ronaldo Pacheco</v>
          </cell>
          <cell r="I9669">
            <v>42205</v>
          </cell>
          <cell r="J9669" t="str">
            <v>DEMITIDO</v>
          </cell>
          <cell r="K9669" t="str">
            <v>Separado(angel) Judicialmente</v>
          </cell>
          <cell r="L9669" t="str">
            <v>F</v>
          </cell>
          <cell r="M9669">
            <v>25799</v>
          </cell>
        </row>
        <row r="9670">
          <cell r="A9670" t="str">
            <v>10200415</v>
          </cell>
          <cell r="B9670" t="str">
            <v>THAYS CRISTINA RIBEIRO LEITE</v>
          </cell>
          <cell r="C9670" t="str">
            <v>RECEPCIONISTA DE HOTEL</v>
          </cell>
          <cell r="D9670" t="str">
            <v>600401</v>
          </cell>
          <cell r="E9670" t="str">
            <v>RECEPCAO RQSF IV</v>
          </cell>
          <cell r="G9670" t="str">
            <v>Ronaldo Pacheco</v>
          </cell>
          <cell r="I9670">
            <v>42205</v>
          </cell>
          <cell r="J9670" t="str">
            <v>DEMITIDO</v>
          </cell>
          <cell r="K9670" t="str">
            <v>Solteiro(angel)</v>
          </cell>
          <cell r="L9670" t="str">
            <v>F</v>
          </cell>
          <cell r="M9670">
            <v>32751</v>
          </cell>
        </row>
        <row r="9671">
          <cell r="A9671" t="str">
            <v>01214375</v>
          </cell>
          <cell r="B9671" t="str">
            <v>RAFAEL DIVINO DOS SANTOS</v>
          </cell>
          <cell r="C9671" t="str">
            <v>ATENDENTE DE PARQUES</v>
          </cell>
          <cell r="D9671" t="str">
            <v>050201</v>
          </cell>
          <cell r="E9671" t="str">
            <v>OPERACOES PARQUE</v>
          </cell>
          <cell r="G9671" t="str">
            <v>Ana Masagão</v>
          </cell>
          <cell r="I9671">
            <v>42205</v>
          </cell>
          <cell r="J9671" t="str">
            <v>DEMITIDO</v>
          </cell>
          <cell r="K9671" t="str">
            <v>Solteiro(angel)</v>
          </cell>
          <cell r="L9671" t="str">
            <v>M</v>
          </cell>
          <cell r="M9671">
            <v>30004</v>
          </cell>
        </row>
        <row r="9672">
          <cell r="A9672" t="str">
            <v>01214387</v>
          </cell>
          <cell r="B9672" t="str">
            <v>AMANDA FRANCA BARBOSA</v>
          </cell>
          <cell r="C9672" t="str">
            <v>AJUDANTE COZINHA</v>
          </cell>
          <cell r="D9672" t="str">
            <v>060113</v>
          </cell>
          <cell r="E9672" t="str">
            <v>COZINHA REST. FLAT I</v>
          </cell>
          <cell r="G9672" t="str">
            <v>Ronaldo Pacheco</v>
          </cell>
          <cell r="I9672">
            <v>42205</v>
          </cell>
          <cell r="J9672" t="str">
            <v>DEMITIDO</v>
          </cell>
          <cell r="K9672" t="str">
            <v>Solteiro(angel)</v>
          </cell>
          <cell r="L9672" t="str">
            <v>F</v>
          </cell>
          <cell r="M9672">
            <v>35390</v>
          </cell>
        </row>
        <row r="9673">
          <cell r="A9673" t="str">
            <v>10100186</v>
          </cell>
          <cell r="B9673" t="str">
            <v>CRISTIAN GONCALVES DA ANUNCIACAO</v>
          </cell>
          <cell r="C9673" t="str">
            <v>MENSAGEIRO</v>
          </cell>
          <cell r="D9673" t="str">
            <v>600301</v>
          </cell>
          <cell r="E9673" t="str">
            <v>RECEPCAO RQSF III</v>
          </cell>
          <cell r="G9673" t="str">
            <v>Ronaldo Pacheco</v>
          </cell>
          <cell r="I9673">
            <v>42205</v>
          </cell>
          <cell r="J9673" t="str">
            <v>ATIVO</v>
          </cell>
          <cell r="K9673" t="str">
            <v>Solteiro(angel)</v>
          </cell>
          <cell r="L9673" t="str">
            <v>M</v>
          </cell>
          <cell r="M9673">
            <v>28163</v>
          </cell>
        </row>
        <row r="9674">
          <cell r="A9674" t="str">
            <v>01214365</v>
          </cell>
          <cell r="B9674" t="str">
            <v>MARLENE SA DOS SANTOS</v>
          </cell>
          <cell r="C9674" t="str">
            <v>AJUDANTE COZINHA</v>
          </cell>
          <cell r="D9674" t="str">
            <v>060103</v>
          </cell>
          <cell r="E9674" t="str">
            <v>REFEITORIO ADM</v>
          </cell>
          <cell r="G9674" t="e">
            <v>#N/A</v>
          </cell>
          <cell r="I9674">
            <v>42198</v>
          </cell>
          <cell r="J9674" t="str">
            <v>DEMITIDO</v>
          </cell>
          <cell r="K9674" t="str">
            <v>Solteiro(angel)</v>
          </cell>
          <cell r="L9674" t="str">
            <v>F</v>
          </cell>
          <cell r="M9674">
            <v>30317</v>
          </cell>
        </row>
        <row r="9675">
          <cell r="A9675" t="str">
            <v>01214394</v>
          </cell>
          <cell r="B9675" t="str">
            <v>KELVY ERIC GOMES DA SILVA</v>
          </cell>
          <cell r="C9675" t="str">
            <v>ATENDENTE DE PARQUES</v>
          </cell>
          <cell r="D9675" t="str">
            <v>050201</v>
          </cell>
          <cell r="E9675" t="str">
            <v>OPERACOES PARQUE</v>
          </cell>
          <cell r="G9675" t="str">
            <v>Ana Masagão</v>
          </cell>
          <cell r="I9675">
            <v>42207</v>
          </cell>
          <cell r="J9675" t="str">
            <v>DEMITIDO</v>
          </cell>
          <cell r="K9675" t="str">
            <v>Solteiro(angel)</v>
          </cell>
          <cell r="L9675" t="str">
            <v>M</v>
          </cell>
          <cell r="M9675">
            <v>34326</v>
          </cell>
        </row>
        <row r="9676">
          <cell r="A9676" t="str">
            <v>09100346</v>
          </cell>
          <cell r="B9676" t="str">
            <v>GEISON DA SILVA SOUSA BRAGA</v>
          </cell>
          <cell r="C9676" t="str">
            <v>ASSISTENTE DE MANUTENCAO</v>
          </cell>
          <cell r="D9676" t="str">
            <v>600102</v>
          </cell>
          <cell r="E9676" t="str">
            <v>APTOS RQSF I</v>
          </cell>
          <cell r="G9676" t="str">
            <v>Ronaldo Pacheco</v>
          </cell>
          <cell r="I9676">
            <v>42207</v>
          </cell>
          <cell r="J9676" t="str">
            <v>DEMITIDO</v>
          </cell>
          <cell r="K9676" t="str">
            <v>Solteiro(angel)</v>
          </cell>
          <cell r="L9676" t="str">
            <v>M</v>
          </cell>
          <cell r="M9676">
            <v>34548</v>
          </cell>
        </row>
        <row r="9677">
          <cell r="A9677" t="str">
            <v>01214395</v>
          </cell>
          <cell r="B9677" t="str">
            <v>JOSE ROBERTO PIRES FILHO</v>
          </cell>
          <cell r="C9677" t="str">
            <v>MOTORISTA</v>
          </cell>
          <cell r="D9677" t="str">
            <v>020104</v>
          </cell>
          <cell r="E9677" t="str">
            <v>SUPRIMENTOS</v>
          </cell>
          <cell r="G9677" t="str">
            <v>Ronaldo Pacheco</v>
          </cell>
          <cell r="I9677">
            <v>42207</v>
          </cell>
          <cell r="J9677" t="str">
            <v>DEMITIDO</v>
          </cell>
          <cell r="K9677" t="str">
            <v>Solteiro(angel)</v>
          </cell>
          <cell r="L9677" t="str">
            <v>M</v>
          </cell>
          <cell r="M9677">
            <v>29279</v>
          </cell>
        </row>
        <row r="9678">
          <cell r="A9678" t="str">
            <v>01214393</v>
          </cell>
          <cell r="B9678" t="str">
            <v>WALISSON FERNANDES DOS REIS</v>
          </cell>
          <cell r="C9678" t="str">
            <v>VIGILANTE</v>
          </cell>
          <cell r="D9678" t="str">
            <v>010202</v>
          </cell>
          <cell r="E9678" t="str">
            <v>SEGURANCA</v>
          </cell>
          <cell r="G9678" t="str">
            <v>Ronaldo Pacheco</v>
          </cell>
          <cell r="I9678">
            <v>42212</v>
          </cell>
          <cell r="J9678" t="str">
            <v>ATIVO</v>
          </cell>
          <cell r="K9678" t="str">
            <v>Solteiro(angel)</v>
          </cell>
          <cell r="L9678" t="str">
            <v>M</v>
          </cell>
          <cell r="M9678">
            <v>33980</v>
          </cell>
        </row>
        <row r="9679">
          <cell r="A9679" t="str">
            <v>01214362</v>
          </cell>
          <cell r="B9679" t="str">
            <v>ANDREIA RIBEIRO DA ROCHA</v>
          </cell>
          <cell r="C9679" t="str">
            <v>OPERADOR DE CAIXA</v>
          </cell>
          <cell r="D9679" t="str">
            <v>020105</v>
          </cell>
          <cell r="E9679" t="str">
            <v>FINANCEIRO</v>
          </cell>
          <cell r="G9679" t="str">
            <v>Flavia Buiati</v>
          </cell>
          <cell r="I9679">
            <v>42198</v>
          </cell>
          <cell r="J9679" t="str">
            <v>ATIVO</v>
          </cell>
          <cell r="K9679" t="str">
            <v>Solteiro(angel)</v>
          </cell>
          <cell r="L9679" t="str">
            <v>F</v>
          </cell>
          <cell r="M9679">
            <v>33766</v>
          </cell>
        </row>
        <row r="9680">
          <cell r="A9680" t="str">
            <v>08101241</v>
          </cell>
          <cell r="B9680" t="str">
            <v>LUANA CRISTINA PEREIRA</v>
          </cell>
          <cell r="C9680" t="str">
            <v>RECEPCIONISTA</v>
          </cell>
          <cell r="D9680" t="str">
            <v>030101</v>
          </cell>
          <cell r="E9680" t="str">
            <v>TALENTOS HUMANOS</v>
          </cell>
          <cell r="G9680" t="e">
            <v>#N/A</v>
          </cell>
          <cell r="I9680">
            <v>41618</v>
          </cell>
          <cell r="J9680" t="str">
            <v>DEMITIDO</v>
          </cell>
          <cell r="K9680" t="str">
            <v>Solteiro(angel)</v>
          </cell>
          <cell r="L9680" t="str">
            <v>F</v>
          </cell>
          <cell r="M9680">
            <v>34195</v>
          </cell>
        </row>
        <row r="9681">
          <cell r="A9681" t="str">
            <v>08101241</v>
          </cell>
          <cell r="B9681" t="str">
            <v>LUANA CRISTINA PEREIRA</v>
          </cell>
          <cell r="C9681" t="str">
            <v>RECEPCIONISTA</v>
          </cell>
          <cell r="D9681" t="str">
            <v>030101</v>
          </cell>
          <cell r="E9681" t="str">
            <v>DIR EXECUTIVA COMERCIAL</v>
          </cell>
          <cell r="G9681" t="str">
            <v>Francisco Neto</v>
          </cell>
          <cell r="I9681">
            <v>41618</v>
          </cell>
          <cell r="J9681" t="str">
            <v>DEMITIDO</v>
          </cell>
          <cell r="K9681" t="str">
            <v>Solteiro(angel)</v>
          </cell>
          <cell r="L9681" t="str">
            <v>F</v>
          </cell>
          <cell r="M9681">
            <v>34195</v>
          </cell>
        </row>
        <row r="9682">
          <cell r="A9682" t="str">
            <v>08101242</v>
          </cell>
          <cell r="B9682" t="str">
            <v>NATASHA DOS REIS VIEIRA</v>
          </cell>
          <cell r="C9682" t="str">
            <v>ANALISTA DE OPERACOES JR</v>
          </cell>
          <cell r="D9682" t="str">
            <v>070104</v>
          </cell>
          <cell r="E9682" t="str">
            <v>OPERADORA 2</v>
          </cell>
          <cell r="G9682" t="str">
            <v>Ana Masagão</v>
          </cell>
          <cell r="I9682">
            <v>41624</v>
          </cell>
          <cell r="J9682" t="str">
            <v>ATIVO</v>
          </cell>
          <cell r="K9682" t="str">
            <v>Solteiro(angel)</v>
          </cell>
          <cell r="L9682" t="str">
            <v>F</v>
          </cell>
          <cell r="M9682">
            <v>34339</v>
          </cell>
        </row>
        <row r="9683">
          <cell r="A9683" t="str">
            <v>01214363</v>
          </cell>
          <cell r="B9683" t="str">
            <v>JANILSON SILVA DANTAS</v>
          </cell>
          <cell r="C9683" t="str">
            <v>MONITOR DE RECREACAO II</v>
          </cell>
          <cell r="D9683" t="str">
            <v>050601</v>
          </cell>
          <cell r="E9683" t="str">
            <v>LAZER ENTRETENIMENTO</v>
          </cell>
          <cell r="G9683" t="str">
            <v>Ronaldo Pacheco</v>
          </cell>
          <cell r="I9683">
            <v>42198</v>
          </cell>
          <cell r="J9683" t="str">
            <v>ATIVO</v>
          </cell>
          <cell r="K9683" t="str">
            <v>Solteiro(angel)</v>
          </cell>
          <cell r="L9683" t="str">
            <v>M</v>
          </cell>
          <cell r="M9683">
            <v>29261</v>
          </cell>
        </row>
        <row r="9684">
          <cell r="A9684" t="str">
            <v>01214364</v>
          </cell>
          <cell r="B9684" t="str">
            <v>EMANUELLA DE CAMARGO TEIXEIRA</v>
          </cell>
          <cell r="C9684" t="str">
            <v>RECEPCIONISTA DE HOTEL</v>
          </cell>
          <cell r="D9684" t="str">
            <v>040214</v>
          </cell>
          <cell r="E9684" t="str">
            <v>RECEPCAO RQ CRISTAL</v>
          </cell>
          <cell r="G9684" t="str">
            <v>Ronaldo Pacheco</v>
          </cell>
          <cell r="I9684">
            <v>42198</v>
          </cell>
          <cell r="J9684" t="str">
            <v>ATIVO</v>
          </cell>
          <cell r="K9684" t="str">
            <v>Outro</v>
          </cell>
          <cell r="L9684" t="str">
            <v>F</v>
          </cell>
          <cell r="M9684">
            <v>32910</v>
          </cell>
        </row>
        <row r="9685">
          <cell r="A9685" t="str">
            <v>01214378</v>
          </cell>
          <cell r="B9685" t="str">
            <v>LETICIA CORREA AGUIAR</v>
          </cell>
          <cell r="C9685" t="str">
            <v>NUTRICIONISTA</v>
          </cell>
          <cell r="D9685" t="str">
            <v>060104</v>
          </cell>
          <cell r="E9685" t="str">
            <v>COZINHA RQ CRISTAL</v>
          </cell>
          <cell r="G9685" t="str">
            <v>Ronaldo Pacheco</v>
          </cell>
          <cell r="I9685">
            <v>42205</v>
          </cell>
          <cell r="J9685" t="str">
            <v>ATIVO</v>
          </cell>
          <cell r="K9685" t="str">
            <v>Solteiro(angel)</v>
          </cell>
          <cell r="L9685" t="str">
            <v>F</v>
          </cell>
          <cell r="M9685">
            <v>33541</v>
          </cell>
        </row>
        <row r="9686">
          <cell r="A9686" t="str">
            <v>01214373</v>
          </cell>
          <cell r="B9686" t="str">
            <v>DAYANE DE SOUZA NETO</v>
          </cell>
          <cell r="C9686" t="str">
            <v>ATENDENTE</v>
          </cell>
          <cell r="D9686" t="str">
            <v>060117</v>
          </cell>
          <cell r="E9686" t="str">
            <v>BELLO GELATTO</v>
          </cell>
          <cell r="G9686" t="e">
            <v>#N/A</v>
          </cell>
          <cell r="I9686">
            <v>42202</v>
          </cell>
          <cell r="J9686" t="str">
            <v>ATIVO</v>
          </cell>
          <cell r="K9686" t="str">
            <v>Solteiro(angel)</v>
          </cell>
          <cell r="L9686" t="str">
            <v>F</v>
          </cell>
          <cell r="M9686">
            <v>31571</v>
          </cell>
        </row>
        <row r="9687">
          <cell r="A9687" t="str">
            <v>01214390</v>
          </cell>
          <cell r="B9687" t="str">
            <v>LIDIANE TAVARES PIRES ALVES</v>
          </cell>
          <cell r="C9687" t="str">
            <v>ASSISTENTE DE ATENDIMENTO</v>
          </cell>
          <cell r="D9687" t="str">
            <v>030113</v>
          </cell>
          <cell r="E9687" t="str">
            <v>CENTRAL RELACIONAMENTO RQVC</v>
          </cell>
          <cell r="G9687" t="str">
            <v>Francisco Neto</v>
          </cell>
          <cell r="I9687">
            <v>42205</v>
          </cell>
          <cell r="J9687" t="str">
            <v>DEMITIDO</v>
          </cell>
          <cell r="K9687" t="str">
            <v>Casado(angel)</v>
          </cell>
          <cell r="L9687" t="str">
            <v>F</v>
          </cell>
          <cell r="M9687">
            <v>31974</v>
          </cell>
        </row>
        <row r="9688">
          <cell r="A9688" t="str">
            <v>01214389</v>
          </cell>
          <cell r="B9688" t="str">
            <v>GISELE CHAGAS DOS SANTOS</v>
          </cell>
          <cell r="C9688" t="str">
            <v>ASSISTENTE DE ATENDIMENTO</v>
          </cell>
          <cell r="D9688" t="str">
            <v>030113</v>
          </cell>
          <cell r="E9688" t="str">
            <v>CENTRAL RELACIONAMENTO RQVC</v>
          </cell>
          <cell r="G9688" t="str">
            <v>Francisco Neto</v>
          </cell>
          <cell r="I9688">
            <v>42205</v>
          </cell>
          <cell r="J9688" t="str">
            <v>DEMITIDO</v>
          </cell>
          <cell r="K9688" t="str">
            <v>Solteiro(angel)</v>
          </cell>
          <cell r="L9688" t="str">
            <v>F</v>
          </cell>
          <cell r="M9688">
            <v>31675</v>
          </cell>
        </row>
        <row r="9689">
          <cell r="A9689" t="str">
            <v>10200312</v>
          </cell>
          <cell r="B9689" t="str">
            <v>JOAO CARLOS ALVES MARTINS</v>
          </cell>
          <cell r="C9689" t="str">
            <v>MENSAGEIRO</v>
          </cell>
          <cell r="D9689" t="str">
            <v>600401</v>
          </cell>
          <cell r="E9689" t="str">
            <v>RECEPCAO RQSF IV</v>
          </cell>
          <cell r="G9689" t="str">
            <v>Ronaldo Pacheco</v>
          </cell>
          <cell r="I9689">
            <v>41744</v>
          </cell>
          <cell r="J9689" t="str">
            <v>ATIVO</v>
          </cell>
          <cell r="K9689" t="str">
            <v>Outro</v>
          </cell>
          <cell r="L9689" t="str">
            <v>M</v>
          </cell>
          <cell r="M9689">
            <v>30516</v>
          </cell>
        </row>
        <row r="9690">
          <cell r="A9690" t="str">
            <v>01214331</v>
          </cell>
          <cell r="B9690" t="str">
            <v>THIAGO DIVINO DA SILVA</v>
          </cell>
          <cell r="C9690" t="str">
            <v>ESTAGIARIO</v>
          </cell>
          <cell r="D9690" t="str">
            <v>050601</v>
          </cell>
          <cell r="E9690" t="str">
            <v>LAZER ENTRETENIMENTO</v>
          </cell>
          <cell r="G9690" t="str">
            <v>Ronaldo Pacheco</v>
          </cell>
          <cell r="I9690">
            <v>42187</v>
          </cell>
          <cell r="J9690" t="str">
            <v>DEMITIDO</v>
          </cell>
          <cell r="K9690" t="str">
            <v>Solteiro(angel)</v>
          </cell>
          <cell r="L9690" t="str">
            <v>M</v>
          </cell>
          <cell r="M9690">
            <v>35256</v>
          </cell>
        </row>
        <row r="9691">
          <cell r="A9691" t="str">
            <v>09100345</v>
          </cell>
          <cell r="B9691" t="str">
            <v>MARLENE SA DOS SANTOS</v>
          </cell>
          <cell r="C9691" t="str">
            <v>AJUDANTE COZINHA</v>
          </cell>
          <cell r="D9691" t="str">
            <v>600302</v>
          </cell>
          <cell r="E9691" t="str">
            <v>APARTAMENTOS RQSF III</v>
          </cell>
          <cell r="G9691" t="str">
            <v>Ronaldo Pacheco</v>
          </cell>
          <cell r="I9691">
            <v>42198</v>
          </cell>
          <cell r="J9691" t="str">
            <v>DEMITIDO</v>
          </cell>
          <cell r="K9691" t="str">
            <v>Solteiro(angel)</v>
          </cell>
          <cell r="L9691" t="str">
            <v>F</v>
          </cell>
          <cell r="M9691">
            <v>30317</v>
          </cell>
        </row>
        <row r="9692">
          <cell r="A9692" t="str">
            <v>01213843</v>
          </cell>
          <cell r="B9692" t="str">
            <v>HUEBER RIBEIRO DO EGITO</v>
          </cell>
          <cell r="C9692" t="str">
            <v>MOTORISTA DE TRANSPORTE RODOVIARIO</v>
          </cell>
          <cell r="D9692" t="str">
            <v>020113</v>
          </cell>
          <cell r="E9692" t="str">
            <v>TRANSPORTE ONIBUS</v>
          </cell>
          <cell r="G9692" t="str">
            <v>Ronaldo Pacheco</v>
          </cell>
          <cell r="I9692">
            <v>41946</v>
          </cell>
          <cell r="J9692" t="str">
            <v>ATIVO</v>
          </cell>
          <cell r="K9692" t="str">
            <v>Casado(angel)</v>
          </cell>
          <cell r="L9692" t="str">
            <v>M</v>
          </cell>
          <cell r="M9692">
            <v>29101</v>
          </cell>
        </row>
        <row r="9693">
          <cell r="A9693" t="str">
            <v>01213152</v>
          </cell>
          <cell r="B9693" t="str">
            <v>JEAN CARLOS RODRIGUES</v>
          </cell>
          <cell r="C9693" t="str">
            <v>GARCOM</v>
          </cell>
          <cell r="D9693" t="str">
            <v>050306</v>
          </cell>
          <cell r="E9693" t="str">
            <v>TOLDO DO BOSQUE</v>
          </cell>
          <cell r="G9693" t="str">
            <v>Ronaldo Pacheco</v>
          </cell>
          <cell r="I9693">
            <v>41673</v>
          </cell>
          <cell r="J9693" t="str">
            <v>DEMITIDO</v>
          </cell>
          <cell r="K9693" t="str">
            <v>Solteiro(angel)</v>
          </cell>
          <cell r="L9693" t="str">
            <v>M</v>
          </cell>
          <cell r="M9693">
            <v>33927</v>
          </cell>
        </row>
        <row r="9694">
          <cell r="A9694" t="str">
            <v>01213153</v>
          </cell>
          <cell r="B9694" t="str">
            <v>CLAYTON DINIZ RIBEIRO</v>
          </cell>
          <cell r="C9694" t="str">
            <v>MECANICO INDUSTRIAL</v>
          </cell>
          <cell r="D9694" t="str">
            <v>020109</v>
          </cell>
          <cell r="E9694" t="str">
            <v>MANUTENCAO CONSERVACAO</v>
          </cell>
          <cell r="G9694" t="str">
            <v>Ronaldo Pacheco</v>
          </cell>
          <cell r="I9694">
            <v>41673</v>
          </cell>
          <cell r="J9694" t="str">
            <v>ATIVO</v>
          </cell>
          <cell r="K9694" t="str">
            <v>Solteiro(angel)</v>
          </cell>
          <cell r="L9694" t="str">
            <v>M</v>
          </cell>
          <cell r="M9694">
            <v>26202</v>
          </cell>
        </row>
        <row r="9695">
          <cell r="A9695" t="str">
            <v>01214388</v>
          </cell>
          <cell r="B9695" t="str">
            <v>PRISCILA FERNANDES EDUARDO</v>
          </cell>
          <cell r="C9695" t="str">
            <v>ANALISTA TALENTOS HUMANOS PL</v>
          </cell>
          <cell r="D9695" t="str">
            <v>010301</v>
          </cell>
          <cell r="E9695" t="str">
            <v>DIR.TALENTOS HUMANOS</v>
          </cell>
          <cell r="G9695" t="e">
            <v>#N/A</v>
          </cell>
          <cell r="I9695">
            <v>42205</v>
          </cell>
          <cell r="J9695" t="str">
            <v>DEMITIDO</v>
          </cell>
          <cell r="K9695" t="str">
            <v>Solteiro(angel)</v>
          </cell>
          <cell r="L9695" t="str">
            <v>F</v>
          </cell>
          <cell r="M9695">
            <v>32056</v>
          </cell>
        </row>
        <row r="9696">
          <cell r="A9696" t="str">
            <v>01214426</v>
          </cell>
          <cell r="B9696" t="str">
            <v>GUILHERME LHACER</v>
          </cell>
          <cell r="C9696" t="str">
            <v>SUP. EXPERIENCIA EVENTOS</v>
          </cell>
          <cell r="D9696" t="str">
            <v>040303</v>
          </cell>
          <cell r="E9696" t="str">
            <v>CONVENCOES E EVENTOS</v>
          </cell>
          <cell r="G9696" t="str">
            <v>Ronaldo Pacheco</v>
          </cell>
          <cell r="I9696">
            <v>42226</v>
          </cell>
          <cell r="J9696" t="str">
            <v>ATIVO</v>
          </cell>
          <cell r="K9696" t="str">
            <v>Casado(angel)</v>
          </cell>
          <cell r="L9696" t="str">
            <v>M</v>
          </cell>
          <cell r="M9696">
            <v>32847</v>
          </cell>
        </row>
        <row r="9697">
          <cell r="A9697" t="str">
            <v>01213854</v>
          </cell>
          <cell r="B9697" t="str">
            <v>JOSUE JOSLANY DA SILVA CARVALHO</v>
          </cell>
          <cell r="C9697" t="str">
            <v>JARDINEIRO</v>
          </cell>
          <cell r="D9697" t="str">
            <v>060107</v>
          </cell>
          <cell r="E9697" t="str">
            <v>HORTA ORGANICA</v>
          </cell>
          <cell r="G9697" t="str">
            <v>Ronaldo Pacheco</v>
          </cell>
          <cell r="I9697">
            <v>41953</v>
          </cell>
          <cell r="J9697" t="str">
            <v>DEMITIDO</v>
          </cell>
          <cell r="K9697" t="str">
            <v>Solteiro(angel)</v>
          </cell>
          <cell r="L9697" t="str">
            <v>M</v>
          </cell>
          <cell r="M9697">
            <v>33729</v>
          </cell>
        </row>
        <row r="9698">
          <cell r="A9698" t="str">
            <v>01213847</v>
          </cell>
          <cell r="B9698" t="str">
            <v>NELIO FERREIRA CRUZ</v>
          </cell>
          <cell r="C9698" t="str">
            <v>ASSISTENTE DE EVENTOS</v>
          </cell>
          <cell r="D9698" t="str">
            <v>040303</v>
          </cell>
          <cell r="E9698" t="str">
            <v>CONVENCOES E EVENTOS</v>
          </cell>
          <cell r="G9698" t="str">
            <v>Ronaldo Pacheco</v>
          </cell>
          <cell r="I9698">
            <v>41953</v>
          </cell>
          <cell r="J9698" t="str">
            <v>DEMITIDO</v>
          </cell>
          <cell r="K9698" t="str">
            <v>Solteiro(angel)</v>
          </cell>
          <cell r="L9698" t="str">
            <v>M</v>
          </cell>
          <cell r="M9698">
            <v>28018</v>
          </cell>
        </row>
        <row r="9699">
          <cell r="A9699" t="str">
            <v>01213859</v>
          </cell>
          <cell r="B9699" t="str">
            <v>LEONARDO ALVES RICARDO</v>
          </cell>
          <cell r="C9699" t="str">
            <v>OPERADOR DE LAVA-JATO</v>
          </cell>
          <cell r="D9699" t="str">
            <v>050201</v>
          </cell>
          <cell r="E9699" t="str">
            <v>OPERACOES PARQUE</v>
          </cell>
          <cell r="G9699" t="str">
            <v>Ana Masagão</v>
          </cell>
          <cell r="I9699">
            <v>41953</v>
          </cell>
          <cell r="J9699" t="str">
            <v>DEMITIDO</v>
          </cell>
          <cell r="K9699" t="str">
            <v>Solteiro(angel)</v>
          </cell>
          <cell r="L9699" t="str">
            <v>M</v>
          </cell>
          <cell r="M9699">
            <v>31694</v>
          </cell>
        </row>
        <row r="9700">
          <cell r="A9700" t="str">
            <v>01213846</v>
          </cell>
          <cell r="B9700" t="str">
            <v>LETYCIA SANTOS DE CAMPOS</v>
          </cell>
          <cell r="C9700" t="str">
            <v>CAMAREIRO(A)</v>
          </cell>
          <cell r="D9700" t="str">
            <v>040311</v>
          </cell>
          <cell r="E9700" t="str">
            <v>APARTAMENTOS RQ CRISTAL</v>
          </cell>
          <cell r="G9700" t="str">
            <v>Ronaldo Pacheco</v>
          </cell>
          <cell r="I9700">
            <v>41953</v>
          </cell>
          <cell r="J9700" t="str">
            <v>DEMITIDO</v>
          </cell>
          <cell r="K9700" t="str">
            <v>Solteiro(angel)</v>
          </cell>
          <cell r="L9700" t="str">
            <v>F</v>
          </cell>
          <cell r="M9700">
            <v>34484</v>
          </cell>
        </row>
        <row r="9701">
          <cell r="A9701" t="str">
            <v>01213844</v>
          </cell>
          <cell r="B9701" t="str">
            <v>LUANA SILVA DIAS</v>
          </cell>
          <cell r="C9701" t="str">
            <v>GARCOM</v>
          </cell>
          <cell r="D9701" t="str">
            <v>050310</v>
          </cell>
          <cell r="E9701" t="str">
            <v>BAR E RESTAURANTE PRAIA</v>
          </cell>
          <cell r="G9701" t="str">
            <v>Ronaldo Pacheco</v>
          </cell>
          <cell r="I9701">
            <v>41953</v>
          </cell>
          <cell r="J9701" t="str">
            <v>DEMITIDO</v>
          </cell>
          <cell r="K9701" t="str">
            <v>Solteiro(angel)</v>
          </cell>
          <cell r="L9701" t="str">
            <v>F</v>
          </cell>
          <cell r="M9701">
            <v>34965</v>
          </cell>
        </row>
        <row r="9702">
          <cell r="A9702" t="str">
            <v>01213858</v>
          </cell>
          <cell r="B9702" t="str">
            <v>TUHANNE GOMES DE SOUZA</v>
          </cell>
          <cell r="C9702" t="str">
            <v>PROMOTOR DE VENDAS</v>
          </cell>
          <cell r="D9702" t="str">
            <v>050501</v>
          </cell>
          <cell r="E9702" t="str">
            <v>SHOPPING</v>
          </cell>
          <cell r="G9702" t="str">
            <v>Ronaldo Pacheco</v>
          </cell>
          <cell r="I9702">
            <v>41953</v>
          </cell>
          <cell r="J9702" t="str">
            <v>DEMITIDO</v>
          </cell>
          <cell r="K9702" t="str">
            <v>Solteiro(angel)</v>
          </cell>
          <cell r="L9702" t="str">
            <v>F</v>
          </cell>
          <cell r="M9702">
            <v>33672</v>
          </cell>
        </row>
        <row r="9703">
          <cell r="A9703" t="str">
            <v>09100319</v>
          </cell>
          <cell r="B9703" t="str">
            <v>RAFAEL DA SILVA FERREIRA</v>
          </cell>
          <cell r="C9703" t="str">
            <v>CAMAREIRO(A)</v>
          </cell>
          <cell r="D9703" t="str">
            <v>600102</v>
          </cell>
          <cell r="E9703" t="str">
            <v>APTOS RQSF I</v>
          </cell>
          <cell r="G9703" t="str">
            <v>Ronaldo Pacheco</v>
          </cell>
          <cell r="I9703">
            <v>41953</v>
          </cell>
          <cell r="J9703" t="str">
            <v>DEMITIDO</v>
          </cell>
          <cell r="K9703" t="str">
            <v>Solteiro(angel)</v>
          </cell>
          <cell r="L9703" t="str">
            <v>M</v>
          </cell>
          <cell r="M9703">
            <v>34651</v>
          </cell>
        </row>
        <row r="9704">
          <cell r="A9704" t="str">
            <v>01213884</v>
          </cell>
          <cell r="B9704" t="str">
            <v>ISABELA URBANO TAVARES</v>
          </cell>
          <cell r="C9704" t="str">
            <v>MENOR APRENDIZ</v>
          </cell>
          <cell r="D9704" t="str">
            <v>020103</v>
          </cell>
          <cell r="E9704" t="str">
            <v>TECNOLOGIA INFORMACAO</v>
          </cell>
          <cell r="G9704" t="str">
            <v>Flavia Buiati</v>
          </cell>
          <cell r="I9704">
            <v>41967</v>
          </cell>
          <cell r="J9704" t="str">
            <v>DEMITIDO</v>
          </cell>
          <cell r="K9704" t="str">
            <v>Solteiro(angel)</v>
          </cell>
          <cell r="L9704" t="str">
            <v>F</v>
          </cell>
          <cell r="M9704">
            <v>35355</v>
          </cell>
        </row>
        <row r="9705">
          <cell r="A9705" t="str">
            <v>01213167</v>
          </cell>
          <cell r="B9705" t="str">
            <v>THIAGO DE SOUZA SILVA</v>
          </cell>
          <cell r="C9705" t="str">
            <v>ASSISTENTE DE MANUTENCAO</v>
          </cell>
          <cell r="D9705" t="str">
            <v>020109</v>
          </cell>
          <cell r="E9705" t="str">
            <v>MANUTENCAO CONSERVACAO</v>
          </cell>
          <cell r="G9705" t="str">
            <v>Ronaldo Pacheco</v>
          </cell>
          <cell r="I9705">
            <v>41673</v>
          </cell>
          <cell r="J9705" t="str">
            <v>ATIVO</v>
          </cell>
          <cell r="K9705" t="str">
            <v>Solteiro(angel)</v>
          </cell>
          <cell r="L9705" t="str">
            <v>M</v>
          </cell>
          <cell r="M9705">
            <v>35722</v>
          </cell>
        </row>
        <row r="9706">
          <cell r="A9706" t="str">
            <v>01213168</v>
          </cell>
          <cell r="B9706" t="str">
            <v>IRENE DAMAS MESSIAS</v>
          </cell>
          <cell r="C9706" t="str">
            <v>AJUDANTE COZINHA</v>
          </cell>
          <cell r="D9706" t="str">
            <v>050310</v>
          </cell>
          <cell r="E9706" t="str">
            <v>BAR E RESTAURANTE PRAIA</v>
          </cell>
          <cell r="G9706" t="str">
            <v>Ronaldo Pacheco</v>
          </cell>
          <cell r="I9706">
            <v>41673</v>
          </cell>
          <cell r="J9706" t="str">
            <v>ATIVO</v>
          </cell>
          <cell r="K9706" t="str">
            <v>Casado(angel)</v>
          </cell>
          <cell r="L9706" t="str">
            <v>F</v>
          </cell>
          <cell r="M9706">
            <v>27274</v>
          </cell>
        </row>
        <row r="9707">
          <cell r="A9707" t="str">
            <v>01213169</v>
          </cell>
          <cell r="B9707" t="str">
            <v>RAIANE DE LIMA PEREIRA</v>
          </cell>
          <cell r="C9707" t="str">
            <v>GARCOM</v>
          </cell>
          <cell r="D9707" t="str">
            <v>050310</v>
          </cell>
          <cell r="E9707" t="str">
            <v>BAR E RESTAURANTE PRAIA</v>
          </cell>
          <cell r="G9707" t="str">
            <v>Ronaldo Pacheco</v>
          </cell>
          <cell r="I9707">
            <v>41673</v>
          </cell>
          <cell r="J9707" t="str">
            <v>DEMITIDO</v>
          </cell>
          <cell r="K9707" t="str">
            <v>Solteiro(angel)</v>
          </cell>
          <cell r="L9707" t="str">
            <v>F</v>
          </cell>
          <cell r="M9707">
            <v>33153</v>
          </cell>
        </row>
        <row r="9708">
          <cell r="A9708" t="str">
            <v>01213170</v>
          </cell>
          <cell r="B9708" t="str">
            <v>NOELIA DOS ANJOS LOPES</v>
          </cell>
          <cell r="C9708" t="str">
            <v>ESTAGIARIO</v>
          </cell>
          <cell r="D9708" t="str">
            <v>030102</v>
          </cell>
          <cell r="E9708" t="str">
            <v>FINANCEIRO</v>
          </cell>
          <cell r="G9708" t="str">
            <v>Flavia Buiati</v>
          </cell>
          <cell r="I9708">
            <v>41673</v>
          </cell>
          <cell r="J9708" t="str">
            <v>DEMITIDO</v>
          </cell>
          <cell r="K9708" t="str">
            <v>Solteiro(angel)</v>
          </cell>
          <cell r="L9708" t="str">
            <v>F</v>
          </cell>
          <cell r="M9708">
            <v>33749</v>
          </cell>
        </row>
        <row r="9709">
          <cell r="A9709" t="str">
            <v>01213170</v>
          </cell>
          <cell r="B9709" t="str">
            <v>NOELIA DOS ANJOS LOPES</v>
          </cell>
          <cell r="C9709" t="str">
            <v>ESTAGIARIO</v>
          </cell>
          <cell r="D9709" t="str">
            <v>030102</v>
          </cell>
          <cell r="E9709" t="str">
            <v>MARKETING</v>
          </cell>
          <cell r="G9709" t="str">
            <v>Francisco Neto</v>
          </cell>
          <cell r="I9709">
            <v>41673</v>
          </cell>
          <cell r="J9709" t="str">
            <v>DEMITIDO</v>
          </cell>
          <cell r="K9709" t="str">
            <v>Solteiro(angel)</v>
          </cell>
          <cell r="L9709" t="str">
            <v>F</v>
          </cell>
          <cell r="M9709">
            <v>33749</v>
          </cell>
        </row>
        <row r="9710">
          <cell r="A9710" t="str">
            <v>09100295</v>
          </cell>
          <cell r="B9710" t="str">
            <v>SONIA APARECIDA RODRIGUES</v>
          </cell>
          <cell r="C9710" t="str">
            <v>RECEPCIONISTA</v>
          </cell>
          <cell r="D9710" t="str">
            <v>600101</v>
          </cell>
          <cell r="E9710" t="str">
            <v>RECEPCAO RQSF I</v>
          </cell>
          <cell r="G9710" t="str">
            <v>Ronaldo Pacheco</v>
          </cell>
          <cell r="I9710">
            <v>41673</v>
          </cell>
          <cell r="J9710" t="str">
            <v>DEMITIDO</v>
          </cell>
          <cell r="K9710" t="str">
            <v>Casado(angel)</v>
          </cell>
          <cell r="L9710" t="str">
            <v>F</v>
          </cell>
          <cell r="M9710">
            <v>26200</v>
          </cell>
        </row>
        <row r="9711">
          <cell r="A9711" t="str">
            <v>08101321</v>
          </cell>
          <cell r="B9711" t="str">
            <v>ANDREA MARCELLINO MORAES LYRA</v>
          </cell>
          <cell r="C9711" t="str">
            <v>SUP. DE EXPERIENCIA MKT DIRETO RQVC</v>
          </cell>
          <cell r="D9711" t="str">
            <v>030102</v>
          </cell>
          <cell r="E9711" t="str">
            <v>FINANCEIRO</v>
          </cell>
          <cell r="G9711" t="str">
            <v>Flavia Buiati</v>
          </cell>
          <cell r="I9711">
            <v>42010</v>
          </cell>
          <cell r="J9711" t="str">
            <v>ATIVO</v>
          </cell>
          <cell r="K9711" t="str">
            <v>Separado(angel)</v>
          </cell>
          <cell r="L9711" t="str">
            <v>F</v>
          </cell>
          <cell r="M9711">
            <v>31323</v>
          </cell>
        </row>
        <row r="9712">
          <cell r="A9712" t="str">
            <v>08101321</v>
          </cell>
          <cell r="B9712" t="str">
            <v>ANDREA MARCELLINO MORAES LYRA</v>
          </cell>
          <cell r="C9712" t="str">
            <v>SUP. DE EXPERIENCIA MKT DIRETO RQVC</v>
          </cell>
          <cell r="D9712" t="str">
            <v>030102</v>
          </cell>
          <cell r="E9712" t="str">
            <v>MARKETING</v>
          </cell>
          <cell r="G9712" t="str">
            <v>Francisco Neto</v>
          </cell>
          <cell r="I9712">
            <v>42010</v>
          </cell>
          <cell r="J9712" t="str">
            <v>ATIVO</v>
          </cell>
          <cell r="K9712" t="str">
            <v>Separado(angel)</v>
          </cell>
          <cell r="L9712" t="str">
            <v>F</v>
          </cell>
          <cell r="M9712">
            <v>31323</v>
          </cell>
        </row>
        <row r="9713">
          <cell r="A9713" t="str">
            <v>10100183</v>
          </cell>
          <cell r="B9713" t="str">
            <v>SUZANA CORREA DIAS</v>
          </cell>
          <cell r="C9713" t="str">
            <v>RECEPCIONISTA DE HOTEL</v>
          </cell>
          <cell r="D9713" t="str">
            <v>600301</v>
          </cell>
          <cell r="E9713" t="str">
            <v>RECEPCAO RQSF III</v>
          </cell>
          <cell r="G9713" t="str">
            <v>Ronaldo Pacheco</v>
          </cell>
          <cell r="I9713">
            <v>42156</v>
          </cell>
          <cell r="J9713" t="str">
            <v>ATIVO</v>
          </cell>
          <cell r="K9713" t="str">
            <v>Solteiro(angel)</v>
          </cell>
          <cell r="L9713" t="str">
            <v>F</v>
          </cell>
          <cell r="M9713">
            <v>32868</v>
          </cell>
        </row>
        <row r="9714">
          <cell r="A9714" t="str">
            <v>08101268</v>
          </cell>
          <cell r="B9714" t="str">
            <v>LIZZIE KIPPER</v>
          </cell>
          <cell r="C9714" t="str">
            <v>EXECUTIVO DE CONTAS II</v>
          </cell>
          <cell r="D9714" t="str">
            <v>071101</v>
          </cell>
          <cell r="E9714" t="str">
            <v>VENDAS NACIONAL</v>
          </cell>
          <cell r="G9714" t="e">
            <v>#N/A</v>
          </cell>
          <cell r="I9714">
            <v>41690</v>
          </cell>
          <cell r="J9714" t="str">
            <v>DEMITIDO</v>
          </cell>
          <cell r="K9714" t="str">
            <v>Solteiro(angel)</v>
          </cell>
          <cell r="L9714" t="str">
            <v>F</v>
          </cell>
          <cell r="M9714">
            <v>30789</v>
          </cell>
        </row>
        <row r="9715">
          <cell r="A9715" t="str">
            <v>01213250</v>
          </cell>
          <cell r="B9715" t="str">
            <v>ADINOR VIEIRA ALVES</v>
          </cell>
          <cell r="C9715" t="str">
            <v>OPERADOR DE LAVA-JATO</v>
          </cell>
          <cell r="D9715" t="str">
            <v>050201</v>
          </cell>
          <cell r="E9715" t="str">
            <v>OPERACOES PARQUE</v>
          </cell>
          <cell r="G9715" t="str">
            <v>Ana Masagão</v>
          </cell>
          <cell r="I9715">
            <v>41699</v>
          </cell>
          <cell r="J9715" t="str">
            <v>ATIVO</v>
          </cell>
          <cell r="K9715" t="str">
            <v>Casado(angel)</v>
          </cell>
          <cell r="L9715" t="str">
            <v>M</v>
          </cell>
          <cell r="M9715">
            <v>28038</v>
          </cell>
        </row>
        <row r="9716">
          <cell r="A9716" t="str">
            <v>01213249</v>
          </cell>
          <cell r="B9716" t="str">
            <v>ROBERVAL DE OLIVEIRA SILVA</v>
          </cell>
          <cell r="C9716" t="str">
            <v>OPERADOR DE LAVA-JATO</v>
          </cell>
          <cell r="D9716" t="str">
            <v>050201</v>
          </cell>
          <cell r="E9716" t="str">
            <v>OPERACOES PARQUE</v>
          </cell>
          <cell r="G9716" t="str">
            <v>Ana Masagão</v>
          </cell>
          <cell r="I9716">
            <v>41699</v>
          </cell>
          <cell r="J9716" t="str">
            <v>ATIVO</v>
          </cell>
          <cell r="K9716" t="str">
            <v>Solteiro(angel)</v>
          </cell>
          <cell r="L9716" t="str">
            <v>M</v>
          </cell>
          <cell r="M9716">
            <v>28584</v>
          </cell>
        </row>
        <row r="9717">
          <cell r="A9717" t="str">
            <v>01213248</v>
          </cell>
          <cell r="B9717" t="str">
            <v>DIVINO ETERNO BARBOSA</v>
          </cell>
          <cell r="C9717" t="str">
            <v>OPERADOR DE LAVA-JATO</v>
          </cell>
          <cell r="D9717" t="str">
            <v>050201</v>
          </cell>
          <cell r="E9717" t="str">
            <v>OPERACOES PARQUE</v>
          </cell>
          <cell r="G9717" t="str">
            <v>Ana Masagão</v>
          </cell>
          <cell r="I9717">
            <v>41699</v>
          </cell>
          <cell r="J9717" t="str">
            <v>ATIVO</v>
          </cell>
          <cell r="K9717" t="str">
            <v>Solteiro(angel)</v>
          </cell>
          <cell r="L9717" t="str">
            <v>M</v>
          </cell>
          <cell r="M9717">
            <v>20219</v>
          </cell>
        </row>
        <row r="9718">
          <cell r="A9718" t="str">
            <v>01213247</v>
          </cell>
          <cell r="B9718" t="str">
            <v>GILMAR ANTONIO ROSA</v>
          </cell>
          <cell r="C9718" t="str">
            <v>OPERADOR DE LAVA-JATO</v>
          </cell>
          <cell r="D9718" t="str">
            <v>050201</v>
          </cell>
          <cell r="E9718" t="str">
            <v>OPERACOES PARQUE</v>
          </cell>
          <cell r="G9718" t="str">
            <v>Ana Masagão</v>
          </cell>
          <cell r="I9718">
            <v>41699</v>
          </cell>
          <cell r="J9718" t="str">
            <v>ATIVO</v>
          </cell>
          <cell r="K9718" t="str">
            <v>Casado(angel)</v>
          </cell>
          <cell r="L9718" t="str">
            <v>M</v>
          </cell>
          <cell r="M9718">
            <v>21672</v>
          </cell>
        </row>
        <row r="9719">
          <cell r="A9719" t="str">
            <v>01213256</v>
          </cell>
          <cell r="B9719" t="str">
            <v>LUCIANO DE OLIVEIRA RODRIGUES</v>
          </cell>
          <cell r="C9719" t="str">
            <v>OPERADOR DE LAVA-JATO</v>
          </cell>
          <cell r="D9719" t="str">
            <v>050201</v>
          </cell>
          <cell r="E9719" t="str">
            <v>OPERACOES PARQUE</v>
          </cell>
          <cell r="G9719" t="str">
            <v>Ana Masagão</v>
          </cell>
          <cell r="I9719">
            <v>41699</v>
          </cell>
          <cell r="J9719" t="str">
            <v>DEMITIDO</v>
          </cell>
          <cell r="K9719" t="str">
            <v>Casado(angel)</v>
          </cell>
          <cell r="L9719" t="str">
            <v>M</v>
          </cell>
          <cell r="M9719">
            <v>28086</v>
          </cell>
        </row>
        <row r="9720">
          <cell r="A9720" t="str">
            <v>01213644</v>
          </cell>
          <cell r="B9720" t="str">
            <v>DANILO BARBOSA DA SILVA</v>
          </cell>
          <cell r="C9720" t="str">
            <v>CAMAREIRO(A)</v>
          </cell>
          <cell r="D9720" t="str">
            <v>040311</v>
          </cell>
          <cell r="E9720" t="str">
            <v>APARTAMENTOS RQ CRISTAL</v>
          </cell>
          <cell r="G9720" t="str">
            <v>Ronaldo Pacheco</v>
          </cell>
          <cell r="I9720">
            <v>41869</v>
          </cell>
          <cell r="J9720" t="str">
            <v>DEMITIDO</v>
          </cell>
          <cell r="K9720" t="str">
            <v>Solteiro(angel)</v>
          </cell>
          <cell r="L9720" t="str">
            <v>M</v>
          </cell>
          <cell r="M9720">
            <v>33863</v>
          </cell>
        </row>
        <row r="9721">
          <cell r="A9721" t="str">
            <v>09100326</v>
          </cell>
          <cell r="B9721" t="str">
            <v>JEAN CARLOS FAGUNDES SOARES</v>
          </cell>
          <cell r="C9721" t="str">
            <v>CAMAREIRO(A)</v>
          </cell>
          <cell r="D9721" t="str">
            <v>600102</v>
          </cell>
          <cell r="E9721" t="str">
            <v>APTOS RQSF I</v>
          </cell>
          <cell r="G9721" t="str">
            <v>Ronaldo Pacheco</v>
          </cell>
          <cell r="I9721">
            <v>42037</v>
          </cell>
          <cell r="J9721" t="str">
            <v>DEMITIDO</v>
          </cell>
          <cell r="K9721" t="str">
            <v>Solteiro(angel)</v>
          </cell>
          <cell r="L9721" t="str">
            <v>M</v>
          </cell>
          <cell r="M9721">
            <v>34480</v>
          </cell>
        </row>
        <row r="9722">
          <cell r="A9722" t="str">
            <v>01214031</v>
          </cell>
          <cell r="B9722" t="str">
            <v>LEONARDO PEREIRA SILVA</v>
          </cell>
          <cell r="C9722" t="str">
            <v>ESTAGIARIO</v>
          </cell>
          <cell r="D9722" t="str">
            <v>030102</v>
          </cell>
          <cell r="E9722" t="str">
            <v>FINANCEIRO</v>
          </cell>
          <cell r="G9722" t="str">
            <v>Flavia Buiati</v>
          </cell>
          <cell r="I9722">
            <v>42045</v>
          </cell>
          <cell r="J9722" t="str">
            <v>ATIVO</v>
          </cell>
          <cell r="K9722" t="str">
            <v>Solteiro(angel)</v>
          </cell>
          <cell r="L9722" t="str">
            <v>M</v>
          </cell>
          <cell r="M9722">
            <v>34222</v>
          </cell>
        </row>
        <row r="9723">
          <cell r="A9723" t="str">
            <v>01214031</v>
          </cell>
          <cell r="B9723" t="str">
            <v>LEONARDO PEREIRA SILVA</v>
          </cell>
          <cell r="C9723" t="str">
            <v>ESTAGIARIO</v>
          </cell>
          <cell r="D9723" t="str">
            <v>030102</v>
          </cell>
          <cell r="E9723" t="str">
            <v>MARKETING</v>
          </cell>
          <cell r="G9723" t="str">
            <v>Francisco Neto</v>
          </cell>
          <cell r="I9723">
            <v>42045</v>
          </cell>
          <cell r="J9723" t="str">
            <v>ATIVO</v>
          </cell>
          <cell r="K9723" t="str">
            <v>Solteiro(angel)</v>
          </cell>
          <cell r="L9723" t="str">
            <v>M</v>
          </cell>
          <cell r="M9723">
            <v>34222</v>
          </cell>
        </row>
        <row r="9724">
          <cell r="A9724" t="str">
            <v>01214052</v>
          </cell>
          <cell r="B9724" t="str">
            <v>RAFAEL RIBEIRO MORAIS</v>
          </cell>
          <cell r="C9724" t="str">
            <v>LIDER RESTAURANTE</v>
          </cell>
          <cell r="D9724" t="str">
            <v>040402</v>
          </cell>
          <cell r="E9724" t="str">
            <v>RESTAURANTE CASA DE CORA</v>
          </cell>
          <cell r="G9724" t="str">
            <v>Ronaldo Pacheco</v>
          </cell>
          <cell r="I9724">
            <v>42051</v>
          </cell>
          <cell r="J9724" t="str">
            <v>ATIVO</v>
          </cell>
          <cell r="K9724" t="str">
            <v>Solteiro(angel)</v>
          </cell>
          <cell r="L9724" t="str">
            <v>M</v>
          </cell>
          <cell r="M9724">
            <v>30492</v>
          </cell>
        </row>
        <row r="9725">
          <cell r="A9725" t="str">
            <v>01214055</v>
          </cell>
          <cell r="B9725" t="str">
            <v>JOAO PAULO DE OLIVEIRA CAMPOS</v>
          </cell>
          <cell r="C9725" t="str">
            <v>GARCOM</v>
          </cell>
          <cell r="D9725" t="str">
            <v>040412</v>
          </cell>
          <cell r="E9725" t="str">
            <v>RESTAURANTE RQ CRISTAL</v>
          </cell>
          <cell r="G9725" t="str">
            <v>Ronaldo Pacheco</v>
          </cell>
          <cell r="I9725">
            <v>42051</v>
          </cell>
          <cell r="J9725" t="str">
            <v>ATIVO</v>
          </cell>
          <cell r="K9725" t="str">
            <v>Solteiro(angel)</v>
          </cell>
          <cell r="L9725" t="str">
            <v>M</v>
          </cell>
          <cell r="M9725">
            <v>33606</v>
          </cell>
        </row>
        <row r="9726">
          <cell r="A9726" t="str">
            <v>09100344</v>
          </cell>
          <cell r="B9726" t="str">
            <v>DAYANE SILVA RIBEIRO</v>
          </cell>
          <cell r="C9726" t="str">
            <v>CAMAREIRO(A)</v>
          </cell>
          <cell r="D9726" t="str">
            <v>600102</v>
          </cell>
          <cell r="E9726" t="str">
            <v>APTOS RQSF I</v>
          </cell>
          <cell r="G9726" t="str">
            <v>Ronaldo Pacheco</v>
          </cell>
          <cell r="I9726">
            <v>42191</v>
          </cell>
          <cell r="J9726" t="str">
            <v>AFASTADO</v>
          </cell>
          <cell r="K9726" t="str">
            <v>Solteiro(angel)</v>
          </cell>
          <cell r="L9726" t="str">
            <v>F</v>
          </cell>
          <cell r="M9726">
            <v>33101</v>
          </cell>
        </row>
        <row r="9727">
          <cell r="A9727" t="str">
            <v>01214344</v>
          </cell>
          <cell r="B9727" t="str">
            <v>RAIMUNDA NONATA BORGES DO NASCIMENTO</v>
          </cell>
          <cell r="C9727" t="str">
            <v>AJUDANTE COZINHA</v>
          </cell>
          <cell r="D9727" t="str">
            <v>060112</v>
          </cell>
          <cell r="E9727" t="str">
            <v>COZINHA REST. CASA DE CORA</v>
          </cell>
          <cell r="G9727" t="str">
            <v>Ronaldo Pacheco</v>
          </cell>
          <cell r="I9727">
            <v>42191</v>
          </cell>
          <cell r="J9727" t="str">
            <v>DEMITIDO</v>
          </cell>
          <cell r="K9727" t="str">
            <v>Solteiro(angel)</v>
          </cell>
          <cell r="L9727" t="str">
            <v>F</v>
          </cell>
          <cell r="M9727">
            <v>28841</v>
          </cell>
        </row>
        <row r="9728">
          <cell r="A9728" t="str">
            <v>01214343</v>
          </cell>
          <cell r="B9728" t="str">
            <v>RAIMUNDO VIEIRA ROCHA</v>
          </cell>
          <cell r="C9728" t="str">
            <v>AJUDANTE COZINHA</v>
          </cell>
          <cell r="D9728" t="str">
            <v>060103</v>
          </cell>
          <cell r="E9728" t="str">
            <v>REFEITORIO ADM</v>
          </cell>
          <cell r="G9728" t="e">
            <v>#N/A</v>
          </cell>
          <cell r="I9728">
            <v>42191</v>
          </cell>
          <cell r="J9728" t="str">
            <v>ATIVO</v>
          </cell>
          <cell r="K9728" t="str">
            <v>Casado(angel)</v>
          </cell>
          <cell r="L9728" t="str">
            <v>M</v>
          </cell>
          <cell r="M9728">
            <v>32104</v>
          </cell>
        </row>
        <row r="9729">
          <cell r="A9729" t="str">
            <v>01214354</v>
          </cell>
          <cell r="B9729" t="str">
            <v>OSMAR DE CASTRO ALVES</v>
          </cell>
          <cell r="C9729" t="str">
            <v>LIDER DE LAVANDERIA</v>
          </cell>
          <cell r="D9729" t="str">
            <v>040302</v>
          </cell>
          <cell r="E9729" t="str">
            <v>LAVANDERIA</v>
          </cell>
          <cell r="G9729" t="str">
            <v>Ronaldo Pacheco</v>
          </cell>
          <cell r="I9729">
            <v>42193</v>
          </cell>
          <cell r="J9729" t="str">
            <v>DEMITIDO</v>
          </cell>
          <cell r="K9729" t="str">
            <v>Solteiro(angel)</v>
          </cell>
          <cell r="L9729" t="str">
            <v>M</v>
          </cell>
          <cell r="M9729">
            <v>28647</v>
          </cell>
        </row>
        <row r="9730">
          <cell r="A9730" t="str">
            <v>01100311</v>
          </cell>
          <cell r="B9730" t="str">
            <v>ANDREA DA SILVA SANTOS</v>
          </cell>
          <cell r="C9730" t="str">
            <v>OPERADOR DE TELEMARKETING</v>
          </cell>
          <cell r="D9730" t="str">
            <v>030115</v>
          </cell>
          <cell r="E9730" t="str">
            <v>TIME SHARE GYN</v>
          </cell>
          <cell r="G9730" t="str">
            <v>Francisco Neto</v>
          </cell>
          <cell r="I9730">
            <v>41550</v>
          </cell>
          <cell r="J9730" t="str">
            <v>DEMITIDO</v>
          </cell>
          <cell r="K9730" t="str">
            <v>Solteiro(angel)</v>
          </cell>
          <cell r="L9730" t="str">
            <v>F</v>
          </cell>
          <cell r="M9730">
            <v>32590</v>
          </cell>
        </row>
        <row r="9731">
          <cell r="A9731" t="str">
            <v>01100312</v>
          </cell>
          <cell r="B9731" t="str">
            <v>RACKEL OLIVEIRA SANTOS</v>
          </cell>
          <cell r="C9731" t="str">
            <v>OPERADOR DE TELEMARKETING</v>
          </cell>
          <cell r="D9731" t="str">
            <v>030105</v>
          </cell>
          <cell r="E9731" t="str">
            <v>TIME SHARE SP</v>
          </cell>
          <cell r="G9731" t="str">
            <v>Francisco Neto</v>
          </cell>
          <cell r="I9731">
            <v>41550</v>
          </cell>
          <cell r="J9731" t="str">
            <v>DEMITIDO</v>
          </cell>
          <cell r="K9731" t="str">
            <v>Solteiro(angel)</v>
          </cell>
          <cell r="L9731" t="str">
            <v>F</v>
          </cell>
          <cell r="M9731">
            <v>33038</v>
          </cell>
        </row>
        <row r="9732">
          <cell r="A9732" t="str">
            <v>08101233</v>
          </cell>
          <cell r="B9732" t="str">
            <v>ISABEL MUNUTE MARQUES</v>
          </cell>
          <cell r="C9732" t="str">
            <v>CONSULTOR DE TURISMO</v>
          </cell>
          <cell r="D9732" t="str">
            <v>030105</v>
          </cell>
          <cell r="E9732" t="str">
            <v>TIME SHARE SP</v>
          </cell>
          <cell r="G9732" t="str">
            <v>Francisco Neto</v>
          </cell>
          <cell r="I9732">
            <v>41551</v>
          </cell>
          <cell r="J9732" t="str">
            <v>DEMITIDO</v>
          </cell>
          <cell r="K9732" t="str">
            <v>Solteiro(angel)</v>
          </cell>
          <cell r="L9732" t="str">
            <v>F</v>
          </cell>
          <cell r="M9732">
            <v>31425</v>
          </cell>
        </row>
        <row r="9733">
          <cell r="A9733" t="str">
            <v>01214070</v>
          </cell>
          <cell r="B9733" t="str">
            <v>DANIELLE SOUSA CORDEIRO MORAIS</v>
          </cell>
          <cell r="C9733" t="str">
            <v>MENOR APRENDIZ RECEPCIONISTA</v>
          </cell>
          <cell r="D9733" t="str">
            <v>040206</v>
          </cell>
          <cell r="E9733" t="str">
            <v>RECEPCAO HOTEL TURISMO</v>
          </cell>
          <cell r="G9733" t="str">
            <v>Ronaldo Pacheco</v>
          </cell>
          <cell r="I9733">
            <v>42065</v>
          </cell>
          <cell r="J9733" t="str">
            <v>ATIVO</v>
          </cell>
          <cell r="K9733" t="str">
            <v>Solteiro(angel)</v>
          </cell>
          <cell r="L9733" t="str">
            <v>F</v>
          </cell>
          <cell r="M9733">
            <v>36088</v>
          </cell>
        </row>
        <row r="9734">
          <cell r="A9734" t="str">
            <v>01214077</v>
          </cell>
          <cell r="B9734" t="str">
            <v>JHONY EVANGELISTA DA SILVA</v>
          </cell>
          <cell r="C9734" t="str">
            <v>ASSISTENTE ADMINISTRATIVO</v>
          </cell>
          <cell r="D9734" t="str">
            <v>030120</v>
          </cell>
          <cell r="E9734" t="str">
            <v>GG VACATION OWNERSHIP</v>
          </cell>
          <cell r="G9734" t="e">
            <v>#N/A</v>
          </cell>
          <cell r="I9734">
            <v>42065</v>
          </cell>
          <cell r="J9734" t="str">
            <v>ATIVO</v>
          </cell>
          <cell r="K9734" t="str">
            <v>Solteiro(angel)</v>
          </cell>
          <cell r="L9734" t="str">
            <v>M</v>
          </cell>
          <cell r="M9734">
            <v>34836</v>
          </cell>
        </row>
        <row r="9735">
          <cell r="A9735" t="str">
            <v>08101365</v>
          </cell>
          <cell r="B9735" t="str">
            <v>MARCIO SCAVASSA DA COSTA</v>
          </cell>
          <cell r="C9735" t="str">
            <v>ANALISTA WEB JR</v>
          </cell>
          <cell r="D9735" t="str">
            <v>071001</v>
          </cell>
          <cell r="E9735" t="str">
            <v>MARKETING DIGITAL</v>
          </cell>
          <cell r="G9735" t="e">
            <v>#N/A</v>
          </cell>
          <cell r="I9735">
            <v>42187</v>
          </cell>
          <cell r="J9735" t="str">
            <v>ATIVO</v>
          </cell>
          <cell r="K9735" t="str">
            <v>Solteiro(angel)</v>
          </cell>
          <cell r="L9735" t="str">
            <v>M</v>
          </cell>
          <cell r="M9735">
            <v>31723</v>
          </cell>
        </row>
        <row r="9736">
          <cell r="A9736" t="str">
            <v>01214127</v>
          </cell>
          <cell r="B9736" t="str">
            <v>CLAUDIA MARIA DA SILVA</v>
          </cell>
          <cell r="C9736" t="str">
            <v>CAMAREIRO(A)</v>
          </cell>
          <cell r="D9736" t="str">
            <v>040311</v>
          </cell>
          <cell r="E9736" t="str">
            <v>APARTAMENTOS RQ CRISTAL</v>
          </cell>
          <cell r="G9736" t="str">
            <v>Ronaldo Pacheco</v>
          </cell>
          <cell r="I9736">
            <v>42090</v>
          </cell>
          <cell r="J9736" t="str">
            <v>DEMITIDO</v>
          </cell>
          <cell r="K9736" t="str">
            <v>Casado(angel)</v>
          </cell>
          <cell r="L9736" t="str">
            <v>F</v>
          </cell>
          <cell r="M9736">
            <v>26704</v>
          </cell>
        </row>
        <row r="9737">
          <cell r="A9737" t="str">
            <v>01214130</v>
          </cell>
          <cell r="B9737" t="str">
            <v>GABRIELA DE CARVALHO SILVA</v>
          </cell>
          <cell r="C9737" t="str">
            <v>GARCOM</v>
          </cell>
          <cell r="D9737" t="str">
            <v>050310</v>
          </cell>
          <cell r="E9737" t="str">
            <v>BAR E RESTAURANTE PRAIA</v>
          </cell>
          <cell r="G9737" t="str">
            <v>Ronaldo Pacheco</v>
          </cell>
          <cell r="I9737">
            <v>42090</v>
          </cell>
          <cell r="J9737" t="str">
            <v>DEMITIDO</v>
          </cell>
          <cell r="K9737" t="str">
            <v>Solteiro(angel)</v>
          </cell>
          <cell r="L9737" t="str">
            <v>F</v>
          </cell>
          <cell r="M9737">
            <v>34756</v>
          </cell>
        </row>
        <row r="9738">
          <cell r="A9738" t="str">
            <v>01214340</v>
          </cell>
          <cell r="B9738" t="str">
            <v>ADRIANY CRISTINA  MACHADO</v>
          </cell>
          <cell r="C9738" t="str">
            <v>RECEPCIONISTA DE SPA</v>
          </cell>
          <cell r="D9738" t="str">
            <v>040101</v>
          </cell>
          <cell r="E9738" t="str">
            <v>GG HOSPITALIDADE</v>
          </cell>
          <cell r="G9738" t="str">
            <v>Ronaldo Pacheco</v>
          </cell>
          <cell r="I9738">
            <v>42191</v>
          </cell>
          <cell r="J9738" t="str">
            <v>DEMITIDO</v>
          </cell>
          <cell r="K9738" t="str">
            <v>Solteiro(angel)</v>
          </cell>
          <cell r="L9738" t="str">
            <v>F</v>
          </cell>
          <cell r="M9738">
            <v>34535</v>
          </cell>
        </row>
        <row r="9739">
          <cell r="A9739" t="str">
            <v>01214341</v>
          </cell>
          <cell r="B9739" t="str">
            <v>LILIAN PEREIRA RODRIGUES</v>
          </cell>
          <cell r="C9739" t="str">
            <v>RECEPCIONISTA DE SPA</v>
          </cell>
          <cell r="D9739" t="str">
            <v>040101</v>
          </cell>
          <cell r="E9739" t="str">
            <v>GG HOSPITALIDADE</v>
          </cell>
          <cell r="G9739" t="str">
            <v>Ronaldo Pacheco</v>
          </cell>
          <cell r="I9739">
            <v>42191</v>
          </cell>
          <cell r="J9739" t="str">
            <v>DEMITIDO</v>
          </cell>
          <cell r="K9739" t="str">
            <v>Solteiro(angel)</v>
          </cell>
          <cell r="L9739" t="str">
            <v>F</v>
          </cell>
          <cell r="M9739">
            <v>32093</v>
          </cell>
        </row>
        <row r="9740">
          <cell r="A9740" t="str">
            <v>01215093</v>
          </cell>
          <cell r="B9740" t="str">
            <v>QUESIA GONCALVES SOUSA ARAUJO</v>
          </cell>
          <cell r="C9740" t="str">
            <v>PROMOTOR DE VENDAS</v>
          </cell>
          <cell r="D9740" t="str">
            <v>050501</v>
          </cell>
          <cell r="E9740" t="str">
            <v>SHOPPING</v>
          </cell>
          <cell r="G9740" t="str">
            <v>Ronaldo Pacheco</v>
          </cell>
          <cell r="I9740">
            <v>42479</v>
          </cell>
          <cell r="J9740" t="str">
            <v>ATIVO</v>
          </cell>
          <cell r="K9740" t="str">
            <v>Casado(angel)</v>
          </cell>
          <cell r="L9740" t="str">
            <v>F</v>
          </cell>
          <cell r="M9740">
            <v>31066</v>
          </cell>
        </row>
        <row r="9741">
          <cell r="A9741" t="str">
            <v>10200413</v>
          </cell>
          <cell r="B9741" t="str">
            <v>JACINEIDE PEREIRA DOS SANTOS</v>
          </cell>
          <cell r="C9741" t="str">
            <v>CAMAREIRO(A)</v>
          </cell>
          <cell r="D9741" t="str">
            <v>600402</v>
          </cell>
          <cell r="E9741" t="str">
            <v>APARTAMENTOS RQSF IV</v>
          </cell>
          <cell r="G9741" t="str">
            <v>Ronaldo Pacheco</v>
          </cell>
          <cell r="I9741">
            <v>42191</v>
          </cell>
          <cell r="J9741" t="str">
            <v>DEMITIDO</v>
          </cell>
          <cell r="K9741" t="str">
            <v>Solteiro(angel)</v>
          </cell>
          <cell r="L9741" t="str">
            <v>F</v>
          </cell>
          <cell r="M9741">
            <v>27976</v>
          </cell>
        </row>
        <row r="9742">
          <cell r="A9742" t="str">
            <v>01214210</v>
          </cell>
          <cell r="B9742" t="str">
            <v>ANA CAROLINA MARTINS BARROS</v>
          </cell>
          <cell r="C9742" t="str">
            <v>ASSISTENTE DE MARKETING</v>
          </cell>
          <cell r="D9742" t="str">
            <v>030102</v>
          </cell>
          <cell r="E9742" t="str">
            <v>FINANCEIRO</v>
          </cell>
          <cell r="G9742" t="str">
            <v>Flavia Buiati</v>
          </cell>
          <cell r="I9742">
            <v>42137</v>
          </cell>
          <cell r="J9742" t="str">
            <v>ATIVO</v>
          </cell>
          <cell r="K9742" t="str">
            <v>Solteiro(angel)</v>
          </cell>
          <cell r="L9742" t="str">
            <v>F</v>
          </cell>
          <cell r="M9742">
            <v>34370</v>
          </cell>
        </row>
        <row r="9743">
          <cell r="A9743" t="str">
            <v>01214210</v>
          </cell>
          <cell r="B9743" t="str">
            <v>ANA CAROLINA MARTINS BARROS</v>
          </cell>
          <cell r="C9743" t="str">
            <v>ASSISTENTE DE MARKETING</v>
          </cell>
          <cell r="D9743" t="str">
            <v>030102</v>
          </cell>
          <cell r="E9743" t="str">
            <v>MARKETING</v>
          </cell>
          <cell r="G9743" t="str">
            <v>Francisco Neto</v>
          </cell>
          <cell r="I9743">
            <v>42137</v>
          </cell>
          <cell r="J9743" t="str">
            <v>ATIVO</v>
          </cell>
          <cell r="K9743" t="str">
            <v>Solteiro(angel)</v>
          </cell>
          <cell r="L9743" t="str">
            <v>F</v>
          </cell>
          <cell r="M9743">
            <v>34370</v>
          </cell>
        </row>
        <row r="9744">
          <cell r="A9744" t="str">
            <v>10200308</v>
          </cell>
          <cell r="B9744" t="str">
            <v>JESSICA LARA GONZAGA</v>
          </cell>
          <cell r="C9744" t="str">
            <v>CAMAREIRO(A)</v>
          </cell>
          <cell r="D9744" t="str">
            <v>600402</v>
          </cell>
          <cell r="E9744" t="str">
            <v>APARTAMENTOS RQSF IV</v>
          </cell>
          <cell r="G9744" t="str">
            <v>Ronaldo Pacheco</v>
          </cell>
          <cell r="I9744">
            <v>41736</v>
          </cell>
          <cell r="J9744" t="str">
            <v>DEMITIDO</v>
          </cell>
          <cell r="K9744" t="str">
            <v>Solteiro(angel)</v>
          </cell>
          <cell r="L9744" t="str">
            <v>F</v>
          </cell>
          <cell r="M9744">
            <v>34500</v>
          </cell>
        </row>
        <row r="9745">
          <cell r="A9745" t="str">
            <v>10200307</v>
          </cell>
          <cell r="B9745" t="str">
            <v>ROSIMEIRE PEREIRA DIAS</v>
          </cell>
          <cell r="C9745" t="str">
            <v>CAMAREIRO(A)</v>
          </cell>
          <cell r="D9745" t="str">
            <v>600402</v>
          </cell>
          <cell r="E9745" t="str">
            <v>APARTAMENTOS RQSF IV</v>
          </cell>
          <cell r="G9745" t="str">
            <v>Ronaldo Pacheco</v>
          </cell>
          <cell r="I9745">
            <v>41736</v>
          </cell>
          <cell r="J9745" t="str">
            <v>DEMITIDO</v>
          </cell>
          <cell r="K9745" t="str">
            <v>Outro</v>
          </cell>
          <cell r="L9745" t="str">
            <v>F</v>
          </cell>
          <cell r="M9745">
            <v>29105</v>
          </cell>
        </row>
        <row r="9746">
          <cell r="A9746" t="str">
            <v>10200306</v>
          </cell>
          <cell r="B9746" t="str">
            <v>ROMARIO BARBOSA DA SILVA</v>
          </cell>
          <cell r="C9746" t="str">
            <v>CAMAREIRO(A)</v>
          </cell>
          <cell r="D9746" t="str">
            <v>600402</v>
          </cell>
          <cell r="E9746" t="str">
            <v>APARTAMENTOS RQSF IV</v>
          </cell>
          <cell r="G9746" t="str">
            <v>Ronaldo Pacheco</v>
          </cell>
          <cell r="I9746">
            <v>41736</v>
          </cell>
          <cell r="J9746" t="str">
            <v>DEMITIDO</v>
          </cell>
          <cell r="K9746" t="str">
            <v>Solteiro(angel)</v>
          </cell>
          <cell r="L9746" t="str">
            <v>M</v>
          </cell>
          <cell r="M9746">
            <v>35118</v>
          </cell>
        </row>
        <row r="9747">
          <cell r="A9747" t="str">
            <v>01214242</v>
          </cell>
          <cell r="B9747" t="str">
            <v>VANDINALVA VIEIRA</v>
          </cell>
          <cell r="C9747" t="str">
            <v>CAMAREIRO(A)</v>
          </cell>
          <cell r="D9747" t="str">
            <v>040311</v>
          </cell>
          <cell r="E9747" t="str">
            <v>APARTAMENTOS RQ CRISTAL</v>
          </cell>
          <cell r="G9747" t="str">
            <v>Ronaldo Pacheco</v>
          </cell>
          <cell r="I9747">
            <v>42149</v>
          </cell>
          <cell r="J9747" t="str">
            <v>ATIVO</v>
          </cell>
          <cell r="K9747" t="str">
            <v>Solteiro(angel)</v>
          </cell>
          <cell r="L9747" t="str">
            <v>F</v>
          </cell>
          <cell r="M9747">
            <v>30104</v>
          </cell>
        </row>
        <row r="9748">
          <cell r="A9748" t="str">
            <v>01214366</v>
          </cell>
          <cell r="B9748" t="str">
            <v>LARISSA COSTA RODRIGUES</v>
          </cell>
          <cell r="C9748" t="str">
            <v>ESTAGIARIO</v>
          </cell>
          <cell r="D9748" t="str">
            <v>020103</v>
          </cell>
          <cell r="E9748" t="str">
            <v>TECNOLOGIA INFORMACAO</v>
          </cell>
          <cell r="G9748" t="str">
            <v>Flavia Buiati</v>
          </cell>
          <cell r="I9748">
            <v>42198</v>
          </cell>
          <cell r="J9748" t="str">
            <v>DEMITIDO</v>
          </cell>
          <cell r="K9748" t="str">
            <v>Solteiro(angel)</v>
          </cell>
          <cell r="L9748" t="str">
            <v>F</v>
          </cell>
          <cell r="M9748">
            <v>35257</v>
          </cell>
        </row>
        <row r="9749">
          <cell r="A9749" t="str">
            <v>01214089</v>
          </cell>
          <cell r="B9749" t="str">
            <v>MARIA JOSE DA SILVA COSTA</v>
          </cell>
          <cell r="C9749" t="str">
            <v>CAMAREIRO(A)</v>
          </cell>
          <cell r="D9749" t="str">
            <v>040311</v>
          </cell>
          <cell r="E9749" t="str">
            <v>APARTAMENTOS RQ CRISTAL</v>
          </cell>
          <cell r="G9749" t="str">
            <v>Ronaldo Pacheco</v>
          </cell>
          <cell r="I9749">
            <v>42072</v>
          </cell>
          <cell r="J9749" t="str">
            <v>DEMITIDO</v>
          </cell>
          <cell r="K9749" t="str">
            <v>Solteiro(angel)</v>
          </cell>
          <cell r="L9749" t="str">
            <v>F</v>
          </cell>
          <cell r="M9749">
            <v>32809</v>
          </cell>
        </row>
        <row r="9750">
          <cell r="A9750" t="str">
            <v>01213135</v>
          </cell>
          <cell r="B9750" t="str">
            <v>JUCILEIA DE PAULA BARBOSA</v>
          </cell>
          <cell r="C9750" t="str">
            <v>AUXILIAR LAVANDERIA</v>
          </cell>
          <cell r="D9750" t="str">
            <v>040302</v>
          </cell>
          <cell r="E9750" t="str">
            <v>LAVANDERIA</v>
          </cell>
          <cell r="G9750" t="str">
            <v>Ronaldo Pacheco</v>
          </cell>
          <cell r="I9750">
            <v>41666</v>
          </cell>
          <cell r="J9750" t="str">
            <v>DEMITIDO</v>
          </cell>
          <cell r="K9750" t="str">
            <v>Solteiro(angel)</v>
          </cell>
          <cell r="L9750" t="str">
            <v>F</v>
          </cell>
          <cell r="M9750">
            <v>28979</v>
          </cell>
        </row>
        <row r="9751">
          <cell r="A9751" t="str">
            <v>01214107</v>
          </cell>
          <cell r="B9751" t="str">
            <v>THAYS YOHAINE RODRIGUES PIMENTA</v>
          </cell>
          <cell r="C9751" t="str">
            <v>CAMAREIRO(A)</v>
          </cell>
          <cell r="D9751" t="str">
            <v>040305</v>
          </cell>
          <cell r="E9751" t="str">
            <v>APARTAMENTOS HOTEL TURISMO</v>
          </cell>
          <cell r="G9751" t="str">
            <v>Ronaldo Pacheco</v>
          </cell>
          <cell r="I9751">
            <v>42090</v>
          </cell>
          <cell r="J9751" t="str">
            <v>DEMITIDO</v>
          </cell>
          <cell r="K9751" t="str">
            <v>Solteiro(angel)</v>
          </cell>
          <cell r="L9751" t="str">
            <v>F</v>
          </cell>
          <cell r="M9751">
            <v>34517</v>
          </cell>
        </row>
        <row r="9752">
          <cell r="A9752" t="str">
            <v>01214029</v>
          </cell>
          <cell r="B9752" t="str">
            <v>MARIA APARECIDA ROSA DA SILVA</v>
          </cell>
          <cell r="C9752" t="str">
            <v>CAMAREIRO(A)</v>
          </cell>
          <cell r="D9752" t="str">
            <v>040311</v>
          </cell>
          <cell r="E9752" t="str">
            <v>APARTAMENTOS RQ CRISTAL</v>
          </cell>
          <cell r="G9752" t="str">
            <v>Ronaldo Pacheco</v>
          </cell>
          <cell r="I9752">
            <v>42044</v>
          </cell>
          <cell r="J9752" t="str">
            <v>DEMITIDO</v>
          </cell>
          <cell r="K9752" t="str">
            <v>Solteiro(angel)</v>
          </cell>
          <cell r="L9752" t="str">
            <v>F</v>
          </cell>
          <cell r="M9752">
            <v>29932</v>
          </cell>
        </row>
        <row r="9753">
          <cell r="A9753" t="str">
            <v>01214108</v>
          </cell>
          <cell r="B9753" t="str">
            <v>CARLOS CAETANO MATOS</v>
          </cell>
          <cell r="C9753" t="str">
            <v>ATENDENTE DE PARQUES</v>
          </cell>
          <cell r="D9753" t="str">
            <v>050201</v>
          </cell>
          <cell r="E9753" t="str">
            <v>OPERACOES PARQUE</v>
          </cell>
          <cell r="G9753" t="str">
            <v>Ana Masagão</v>
          </cell>
          <cell r="I9753">
            <v>42090</v>
          </cell>
          <cell r="J9753" t="str">
            <v>DEMITIDO</v>
          </cell>
          <cell r="K9753" t="str">
            <v>Casado(angel)</v>
          </cell>
          <cell r="L9753" t="str">
            <v>M</v>
          </cell>
          <cell r="M9753">
            <v>29590</v>
          </cell>
        </row>
        <row r="9754">
          <cell r="A9754" t="str">
            <v>01214730</v>
          </cell>
          <cell r="B9754" t="str">
            <v>ALISON RODRIGUES CLAUDINO</v>
          </cell>
          <cell r="C9754" t="str">
            <v>PROMOTOR DE MARKETING</v>
          </cell>
          <cell r="D9754" t="str">
            <v>030103</v>
          </cell>
          <cell r="E9754" t="str">
            <v>TECNOLOGIA DA INFORMACAO</v>
          </cell>
          <cell r="G9754" t="e">
            <v>#N/A</v>
          </cell>
          <cell r="I9754">
            <v>42339</v>
          </cell>
          <cell r="J9754" t="str">
            <v>ATIVO</v>
          </cell>
          <cell r="K9754" t="str">
            <v>Solteiro(angel)</v>
          </cell>
          <cell r="L9754" t="str">
            <v>M</v>
          </cell>
          <cell r="M9754">
            <v>32984</v>
          </cell>
        </row>
        <row r="9755">
          <cell r="A9755" t="str">
            <v>01214730</v>
          </cell>
          <cell r="B9755" t="str">
            <v>ALISON RODRIGUES CLAUDINO</v>
          </cell>
          <cell r="C9755" t="str">
            <v>PROMOTOR DE MARKETING</v>
          </cell>
          <cell r="D9755" t="str">
            <v>030103</v>
          </cell>
          <cell r="E9755" t="str">
            <v>TIME SHARE RQT</v>
          </cell>
          <cell r="G9755" t="str">
            <v>Francisco Neto</v>
          </cell>
          <cell r="I9755">
            <v>42339</v>
          </cell>
          <cell r="J9755" t="str">
            <v>ATIVO</v>
          </cell>
          <cell r="K9755" t="str">
            <v>Solteiro(angel)</v>
          </cell>
          <cell r="L9755" t="str">
            <v>M</v>
          </cell>
          <cell r="M9755">
            <v>32984</v>
          </cell>
        </row>
        <row r="9756">
          <cell r="A9756" t="str">
            <v>01214109</v>
          </cell>
          <cell r="B9756" t="str">
            <v>ALDEMIR GONCALVES DOS SANTOS</v>
          </cell>
          <cell r="C9756" t="str">
            <v>CAMAREIRO(A)</v>
          </cell>
          <cell r="D9756" t="str">
            <v>040304</v>
          </cell>
          <cell r="E9756" t="str">
            <v>APARTAMENTOS HOTEL POUSADA</v>
          </cell>
          <cell r="G9756" t="str">
            <v>Ronaldo Pacheco</v>
          </cell>
          <cell r="I9756">
            <v>42090</v>
          </cell>
          <cell r="J9756" t="str">
            <v>DEMITIDO</v>
          </cell>
          <cell r="K9756" t="str">
            <v>Solteiro(angel)</v>
          </cell>
          <cell r="L9756" t="str">
            <v>M</v>
          </cell>
          <cell r="M9756">
            <v>29414</v>
          </cell>
        </row>
        <row r="9757">
          <cell r="A9757" t="str">
            <v>10200394</v>
          </cell>
          <cell r="B9757" t="str">
            <v>ROSIMEIRA FERNANDES ARANTES</v>
          </cell>
          <cell r="C9757" t="str">
            <v>CAMAREIRO (A) I</v>
          </cell>
          <cell r="D9757" t="str">
            <v>600402</v>
          </cell>
          <cell r="E9757" t="str">
            <v>APARTAMENTOS RQSF IV</v>
          </cell>
          <cell r="G9757" t="str">
            <v>Ronaldo Pacheco</v>
          </cell>
          <cell r="I9757">
            <v>42090</v>
          </cell>
          <cell r="J9757" t="str">
            <v>ATIVO</v>
          </cell>
          <cell r="K9757" t="str">
            <v>Solteiro(angel)</v>
          </cell>
          <cell r="L9757" t="str">
            <v>F</v>
          </cell>
          <cell r="M9757">
            <v>27893</v>
          </cell>
        </row>
        <row r="9758">
          <cell r="A9758" t="str">
            <v>01214696</v>
          </cell>
          <cell r="B9758" t="str">
            <v>JARINEIDE VIEIRA ROCHA</v>
          </cell>
          <cell r="C9758" t="str">
            <v>AJUDANTE COZINHA</v>
          </cell>
          <cell r="D9758" t="str">
            <v>060111</v>
          </cell>
          <cell r="E9758" t="str">
            <v>COZINHA REST. HOTEL TURISMO</v>
          </cell>
          <cell r="G9758" t="str">
            <v>Ronaldo Pacheco</v>
          </cell>
          <cell r="I9758">
            <v>42331</v>
          </cell>
          <cell r="J9758" t="str">
            <v>ATIVO</v>
          </cell>
          <cell r="K9758" t="str">
            <v>Solteiro(angel)</v>
          </cell>
          <cell r="L9758" t="str">
            <v>F</v>
          </cell>
          <cell r="M9758">
            <v>34509</v>
          </cell>
        </row>
        <row r="9759">
          <cell r="A9759" t="str">
            <v>01214692</v>
          </cell>
          <cell r="B9759" t="str">
            <v>EDSON DUARTE</v>
          </cell>
          <cell r="C9759" t="str">
            <v>PINTOR</v>
          </cell>
          <cell r="D9759" t="str">
            <v>020109</v>
          </cell>
          <cell r="E9759" t="str">
            <v>MANUTENCAO CONSERVACAO</v>
          </cell>
          <cell r="G9759" t="str">
            <v>Ronaldo Pacheco</v>
          </cell>
          <cell r="I9759">
            <v>42324</v>
          </cell>
          <cell r="J9759" t="str">
            <v>DEMITIDO</v>
          </cell>
          <cell r="K9759" t="str">
            <v>Solteiro(angel)</v>
          </cell>
          <cell r="L9759" t="str">
            <v>M</v>
          </cell>
          <cell r="M9759">
            <v>30204</v>
          </cell>
        </row>
        <row r="9760">
          <cell r="A9760" t="str">
            <v>01214689</v>
          </cell>
          <cell r="B9760" t="str">
            <v>STEFANY FERNANDES DA SILVA</v>
          </cell>
          <cell r="C9760" t="str">
            <v>RECEPCIONISTA DE SPA</v>
          </cell>
          <cell r="D9760" t="str">
            <v>040101</v>
          </cell>
          <cell r="E9760" t="str">
            <v>GG HOSPITALIDADE</v>
          </cell>
          <cell r="G9760" t="str">
            <v>Ronaldo Pacheco</v>
          </cell>
          <cell r="I9760">
            <v>42324</v>
          </cell>
          <cell r="J9760" t="str">
            <v>DEMITIDO</v>
          </cell>
          <cell r="K9760" t="str">
            <v>Solteiro(angel)</v>
          </cell>
          <cell r="L9760" t="str">
            <v>F</v>
          </cell>
          <cell r="M9760">
            <v>34955</v>
          </cell>
        </row>
        <row r="9761">
          <cell r="A9761" t="str">
            <v>01214688</v>
          </cell>
          <cell r="B9761" t="str">
            <v>FRANCISCO RICARDO DA PAZ COELHO</v>
          </cell>
          <cell r="C9761" t="str">
            <v>AJUDANTE COZINHA</v>
          </cell>
          <cell r="D9761" t="str">
            <v>050303</v>
          </cell>
          <cell r="E9761" t="str">
            <v>RESTAURANTE HOT PARK</v>
          </cell>
          <cell r="G9761" t="str">
            <v>Ronaldo Pacheco</v>
          </cell>
          <cell r="I9761">
            <v>42324</v>
          </cell>
          <cell r="J9761" t="str">
            <v>ATIVO</v>
          </cell>
          <cell r="K9761" t="str">
            <v>Solteiro(angel)</v>
          </cell>
          <cell r="L9761" t="str">
            <v>M</v>
          </cell>
          <cell r="M9761">
            <v>34627</v>
          </cell>
        </row>
        <row r="9762">
          <cell r="A9762" t="str">
            <v>01213207</v>
          </cell>
          <cell r="B9762" t="str">
            <v>CARLOS VITOR CORDEIRO DE ANDRADE</v>
          </cell>
          <cell r="C9762" t="str">
            <v>MONITOR DE RECREACAO I</v>
          </cell>
          <cell r="D9762" t="str">
            <v>050601</v>
          </cell>
          <cell r="E9762" t="str">
            <v>LAZER ENTRETENIMENTO</v>
          </cell>
          <cell r="G9762" t="str">
            <v>Ronaldo Pacheco</v>
          </cell>
          <cell r="I9762">
            <v>41680</v>
          </cell>
          <cell r="J9762" t="str">
            <v>ATIVO</v>
          </cell>
          <cell r="K9762" t="str">
            <v>Solteiro(angel)</v>
          </cell>
          <cell r="L9762" t="str">
            <v>M</v>
          </cell>
          <cell r="M9762">
            <v>35097</v>
          </cell>
        </row>
        <row r="9763">
          <cell r="A9763" t="str">
            <v>10100161</v>
          </cell>
          <cell r="B9763" t="str">
            <v>DIEGO CALDAS</v>
          </cell>
          <cell r="C9763" t="str">
            <v>MENSAGEIRO</v>
          </cell>
          <cell r="D9763" t="str">
            <v>600301</v>
          </cell>
          <cell r="E9763" t="str">
            <v>RECEPCAO RQSF III</v>
          </cell>
          <cell r="G9763" t="str">
            <v>Ronaldo Pacheco</v>
          </cell>
          <cell r="I9763">
            <v>41680</v>
          </cell>
          <cell r="J9763" t="str">
            <v>DEMITIDO</v>
          </cell>
          <cell r="K9763" t="str">
            <v>Solteiro(angel)</v>
          </cell>
          <cell r="L9763" t="str">
            <v>M</v>
          </cell>
          <cell r="M9763">
            <v>31140</v>
          </cell>
        </row>
        <row r="9764">
          <cell r="A9764" t="str">
            <v>10200296</v>
          </cell>
          <cell r="B9764" t="str">
            <v>FERNANDO ROBERTO ALVES BARBOSA</v>
          </cell>
          <cell r="C9764" t="str">
            <v>MENSAGEIRO</v>
          </cell>
          <cell r="D9764" t="str">
            <v>600401</v>
          </cell>
          <cell r="E9764" t="str">
            <v>RECEPCAO RQSF IV</v>
          </cell>
          <cell r="G9764" t="str">
            <v>Ronaldo Pacheco</v>
          </cell>
          <cell r="I9764">
            <v>41680</v>
          </cell>
          <cell r="J9764" t="str">
            <v>DEMITIDO</v>
          </cell>
          <cell r="K9764" t="str">
            <v>Solteiro(angel)</v>
          </cell>
          <cell r="L9764" t="str">
            <v>M</v>
          </cell>
          <cell r="M9764">
            <v>30608</v>
          </cell>
        </row>
        <row r="9765">
          <cell r="A9765" t="str">
            <v>08200173</v>
          </cell>
          <cell r="B9765" t="str">
            <v>ALINE GONCALVES PEREIRA</v>
          </cell>
          <cell r="C9765" t="str">
            <v>CONSULTOR DE TURISMO</v>
          </cell>
          <cell r="D9765" t="str">
            <v>030104</v>
          </cell>
          <cell r="E9765" t="str">
            <v>TIME SHARE BSB</v>
          </cell>
          <cell r="G9765" t="str">
            <v>Francisco Neto</v>
          </cell>
          <cell r="I9765">
            <v>41677</v>
          </cell>
          <cell r="J9765" t="str">
            <v>DEMITIDO</v>
          </cell>
          <cell r="K9765" t="str">
            <v>Solteiro(angel)</v>
          </cell>
          <cell r="L9765" t="str">
            <v>F</v>
          </cell>
          <cell r="M9765">
            <v>30627</v>
          </cell>
        </row>
        <row r="9766">
          <cell r="A9766" t="str">
            <v>01213606</v>
          </cell>
          <cell r="B9766" t="str">
            <v>ARIOVALDO FERREIRA SANTOS</v>
          </cell>
          <cell r="C9766" t="str">
            <v>SERRALHEIRO</v>
          </cell>
          <cell r="D9766" t="str">
            <v>020109</v>
          </cell>
          <cell r="E9766" t="str">
            <v>MANUTENCAO CONSERVACAO</v>
          </cell>
          <cell r="G9766" t="str">
            <v>Ronaldo Pacheco</v>
          </cell>
          <cell r="I9766">
            <v>41855</v>
          </cell>
          <cell r="J9766" t="str">
            <v>DEMITIDO</v>
          </cell>
          <cell r="K9766" t="str">
            <v>Casado(angel)</v>
          </cell>
          <cell r="L9766" t="str">
            <v>M</v>
          </cell>
          <cell r="M9766">
            <v>26560</v>
          </cell>
        </row>
        <row r="9767">
          <cell r="A9767" t="str">
            <v>01213607</v>
          </cell>
          <cell r="B9767" t="str">
            <v>LUIS ROBERTO DE ALMEIDA</v>
          </cell>
          <cell r="C9767" t="str">
            <v>CAMAREIRO (A) I</v>
          </cell>
          <cell r="D9767" t="str">
            <v>040311</v>
          </cell>
          <cell r="E9767" t="str">
            <v>APARTAMENTOS RQ CRISTAL</v>
          </cell>
          <cell r="G9767" t="str">
            <v>Ronaldo Pacheco</v>
          </cell>
          <cell r="I9767">
            <v>41855</v>
          </cell>
          <cell r="J9767" t="str">
            <v>ATIVO</v>
          </cell>
          <cell r="K9767" t="str">
            <v>Casado(angel)</v>
          </cell>
          <cell r="L9767" t="str">
            <v>M</v>
          </cell>
          <cell r="M9767">
            <v>22479</v>
          </cell>
        </row>
        <row r="9768">
          <cell r="A9768" t="str">
            <v>01213608</v>
          </cell>
          <cell r="B9768" t="str">
            <v>LORENA SILVA VARGAS</v>
          </cell>
          <cell r="C9768" t="str">
            <v>CAMAREIRO(A)</v>
          </cell>
          <cell r="D9768" t="str">
            <v>040311</v>
          </cell>
          <cell r="E9768" t="str">
            <v>APARTAMENTOS RQ CRISTAL</v>
          </cell>
          <cell r="G9768" t="str">
            <v>Ronaldo Pacheco</v>
          </cell>
          <cell r="I9768">
            <v>41855</v>
          </cell>
          <cell r="J9768" t="str">
            <v>DEMITIDO</v>
          </cell>
          <cell r="K9768" t="str">
            <v>Solteiro(angel)</v>
          </cell>
          <cell r="L9768" t="str">
            <v>F</v>
          </cell>
          <cell r="M9768">
            <v>33602</v>
          </cell>
        </row>
        <row r="9769">
          <cell r="A9769" t="str">
            <v>10200357</v>
          </cell>
          <cell r="B9769" t="str">
            <v>HUAGNA APARECIDA PARREIRA</v>
          </cell>
          <cell r="C9769" t="str">
            <v>CAMAREIRO(A)</v>
          </cell>
          <cell r="D9769" t="str">
            <v>600402</v>
          </cell>
          <cell r="E9769" t="str">
            <v>APARTAMENTOS RQSF IV</v>
          </cell>
          <cell r="G9769" t="str">
            <v>Ronaldo Pacheco</v>
          </cell>
          <cell r="I9769">
            <v>41946</v>
          </cell>
          <cell r="J9769" t="str">
            <v>DEMITIDO</v>
          </cell>
          <cell r="K9769" t="str">
            <v>Solteiro(angel)</v>
          </cell>
          <cell r="L9769" t="str">
            <v>F</v>
          </cell>
          <cell r="M9769">
            <v>28704</v>
          </cell>
        </row>
        <row r="9770">
          <cell r="A9770" t="str">
            <v>01213826</v>
          </cell>
          <cell r="B9770" t="str">
            <v>FABIANA DE ASSUNCAO SILVA</v>
          </cell>
          <cell r="C9770" t="str">
            <v>GARCOM</v>
          </cell>
          <cell r="D9770" t="str">
            <v>040412</v>
          </cell>
          <cell r="E9770" t="str">
            <v>RESTAURANTE RQ CRISTAL</v>
          </cell>
          <cell r="G9770" t="str">
            <v>Ronaldo Pacheco</v>
          </cell>
          <cell r="I9770">
            <v>41946</v>
          </cell>
          <cell r="J9770" t="str">
            <v>DEMITIDO</v>
          </cell>
          <cell r="K9770" t="str">
            <v>Solteiro(angel)</v>
          </cell>
          <cell r="L9770" t="str">
            <v>F</v>
          </cell>
          <cell r="M9770">
            <v>34242</v>
          </cell>
        </row>
        <row r="9771">
          <cell r="A9771" t="str">
            <v>01213824</v>
          </cell>
          <cell r="B9771" t="str">
            <v>JOSIAS HENRIQUE CORREIA DE MELO</v>
          </cell>
          <cell r="C9771" t="str">
            <v>AJUDANTE COZINHA</v>
          </cell>
          <cell r="D9771" t="str">
            <v>060113</v>
          </cell>
          <cell r="E9771" t="str">
            <v>COZINHA REST. FLAT I</v>
          </cell>
          <cell r="G9771" t="str">
            <v>Ronaldo Pacheco</v>
          </cell>
          <cell r="I9771">
            <v>41946</v>
          </cell>
          <cell r="J9771" t="str">
            <v>ATIVO</v>
          </cell>
          <cell r="K9771" t="str">
            <v>Solteiro(angel)</v>
          </cell>
          <cell r="L9771" t="str">
            <v>M</v>
          </cell>
          <cell r="M9771">
            <v>34781</v>
          </cell>
        </row>
        <row r="9772">
          <cell r="A9772" t="str">
            <v>01213820</v>
          </cell>
          <cell r="B9772" t="str">
            <v>FRANCISCA EDILANEA CARVALHO FREITAS</v>
          </cell>
          <cell r="C9772" t="str">
            <v>AJUDANTE COZINHA</v>
          </cell>
          <cell r="D9772" t="str">
            <v>060113</v>
          </cell>
          <cell r="E9772" t="str">
            <v>COZINHA REST. FLAT I</v>
          </cell>
          <cell r="G9772" t="str">
            <v>Ronaldo Pacheco</v>
          </cell>
          <cell r="I9772">
            <v>41946</v>
          </cell>
          <cell r="J9772" t="str">
            <v>DEMITIDO</v>
          </cell>
          <cell r="K9772" t="str">
            <v>Solteiro(angel)</v>
          </cell>
          <cell r="L9772" t="str">
            <v>F</v>
          </cell>
          <cell r="M9772">
            <v>30999</v>
          </cell>
        </row>
        <row r="9773">
          <cell r="A9773" t="str">
            <v>01214969</v>
          </cell>
          <cell r="B9773" t="str">
            <v>ANDRE LUIZ DE QUEIROZ E SILVA JUNIOR</v>
          </cell>
          <cell r="C9773" t="str">
            <v>MONITOR DE RECREACAO I</v>
          </cell>
          <cell r="D9773" t="str">
            <v>050601</v>
          </cell>
          <cell r="E9773" t="str">
            <v>LAZER ENTRETENIMENTO</v>
          </cell>
          <cell r="G9773" t="str">
            <v>Ronaldo Pacheco</v>
          </cell>
          <cell r="I9773">
            <v>42430</v>
          </cell>
          <cell r="J9773" t="str">
            <v>ATIVO</v>
          </cell>
          <cell r="K9773" t="str">
            <v>Solteiro(angel)</v>
          </cell>
          <cell r="L9773" t="str">
            <v>M</v>
          </cell>
          <cell r="M9773">
            <v>34666</v>
          </cell>
        </row>
        <row r="9774">
          <cell r="A9774" t="str">
            <v>01214216</v>
          </cell>
          <cell r="B9774" t="str">
            <v>SEBASTIANA PEIXOTO FERREIRA</v>
          </cell>
          <cell r="C9774" t="str">
            <v>CAMAREIRO(A)</v>
          </cell>
          <cell r="D9774" t="str">
            <v>040305</v>
          </cell>
          <cell r="E9774" t="str">
            <v>APARTAMENTOS HOTEL TURISMO</v>
          </cell>
          <cell r="G9774" t="str">
            <v>Ronaldo Pacheco</v>
          </cell>
          <cell r="I9774">
            <v>42142</v>
          </cell>
          <cell r="J9774" t="str">
            <v>ATIVO</v>
          </cell>
          <cell r="K9774" t="str">
            <v>Solteiro(angel)</v>
          </cell>
          <cell r="L9774" t="str">
            <v>M</v>
          </cell>
          <cell r="M9774">
            <v>26684</v>
          </cell>
        </row>
        <row r="9775">
          <cell r="A9775" t="str">
            <v>01215127</v>
          </cell>
          <cell r="B9775" t="str">
            <v>KAYAN MENDES SILVA</v>
          </cell>
          <cell r="C9775" t="str">
            <v>ALMOXARIFE</v>
          </cell>
          <cell r="D9775" t="str">
            <v>050501</v>
          </cell>
          <cell r="E9775" t="str">
            <v>SHOPPING</v>
          </cell>
          <cell r="G9775" t="str">
            <v>Ronaldo Pacheco</v>
          </cell>
          <cell r="I9775">
            <v>42499</v>
          </cell>
          <cell r="J9775" t="str">
            <v>ATIVO</v>
          </cell>
          <cell r="K9775" t="str">
            <v>Solteiro(angel)</v>
          </cell>
          <cell r="L9775" t="str">
            <v>M</v>
          </cell>
          <cell r="M9775">
            <v>35077</v>
          </cell>
        </row>
        <row r="9776">
          <cell r="A9776" t="str">
            <v>01214451</v>
          </cell>
          <cell r="B9776" t="str">
            <v>REGINALDO SANTOS MORAES</v>
          </cell>
          <cell r="C9776" t="str">
            <v>AUXILIAR LAVANDERIA</v>
          </cell>
          <cell r="D9776" t="str">
            <v>040302</v>
          </cell>
          <cell r="E9776" t="str">
            <v>LAVANDERIA</v>
          </cell>
          <cell r="G9776" t="str">
            <v>Ronaldo Pacheco</v>
          </cell>
          <cell r="I9776">
            <v>42233</v>
          </cell>
          <cell r="J9776" t="str">
            <v>DEMITIDO</v>
          </cell>
          <cell r="K9776" t="str">
            <v>Solteiro(angel)</v>
          </cell>
          <cell r="L9776" t="str">
            <v>M</v>
          </cell>
          <cell r="M9776">
            <v>32793</v>
          </cell>
        </row>
        <row r="9777">
          <cell r="A9777" t="str">
            <v>01214447</v>
          </cell>
          <cell r="B9777" t="str">
            <v>VALTER DA SILVA MUNIZ</v>
          </cell>
          <cell r="C9777" t="str">
            <v>MOTORISTA DE TRANSPORTE RODOVIARIO</v>
          </cell>
          <cell r="D9777" t="str">
            <v>020113</v>
          </cell>
          <cell r="E9777" t="str">
            <v>TRANSPORTE ONIBUS</v>
          </cell>
          <cell r="G9777" t="str">
            <v>Ronaldo Pacheco</v>
          </cell>
          <cell r="I9777">
            <v>42233</v>
          </cell>
          <cell r="J9777" t="str">
            <v>ATIVO</v>
          </cell>
          <cell r="K9777" t="str">
            <v>Solteiro(angel)</v>
          </cell>
          <cell r="L9777" t="str">
            <v>M</v>
          </cell>
          <cell r="M9777">
            <v>31743</v>
          </cell>
        </row>
        <row r="9778">
          <cell r="A9778" t="str">
            <v>01214435</v>
          </cell>
          <cell r="B9778" t="str">
            <v>JOAO ROBERTO TEIXEIRA</v>
          </cell>
          <cell r="C9778" t="str">
            <v>MOTORISTA</v>
          </cell>
          <cell r="D9778" t="str">
            <v>040302</v>
          </cell>
          <cell r="E9778" t="str">
            <v>LAVANDERIA</v>
          </cell>
          <cell r="G9778" t="str">
            <v>Ronaldo Pacheco</v>
          </cell>
          <cell r="I9778">
            <v>42233</v>
          </cell>
          <cell r="J9778" t="str">
            <v>AFASTADO</v>
          </cell>
          <cell r="K9778" t="str">
            <v>Viúvo(angel)</v>
          </cell>
          <cell r="L9778" t="str">
            <v>M</v>
          </cell>
          <cell r="M9778">
            <v>23328</v>
          </cell>
        </row>
        <row r="9779">
          <cell r="A9779" t="str">
            <v>01213954</v>
          </cell>
          <cell r="B9779" t="str">
            <v>ARYANE RODRIGUES DO AMARAL</v>
          </cell>
          <cell r="C9779" t="str">
            <v>ESTAGIARIO</v>
          </cell>
          <cell r="D9779" t="str">
            <v>050601</v>
          </cell>
          <cell r="E9779" t="str">
            <v>LAZER ENTRETENIMENTO</v>
          </cell>
          <cell r="G9779" t="str">
            <v>Ronaldo Pacheco</v>
          </cell>
          <cell r="I9779">
            <v>42011</v>
          </cell>
          <cell r="J9779" t="str">
            <v>DEMITIDO</v>
          </cell>
          <cell r="K9779" t="str">
            <v>Solteiro(angel)</v>
          </cell>
          <cell r="L9779" t="str">
            <v>F</v>
          </cell>
          <cell r="M9779">
            <v>33921</v>
          </cell>
        </row>
        <row r="9780">
          <cell r="A9780" t="str">
            <v>01214048</v>
          </cell>
          <cell r="B9780" t="str">
            <v>LUANA MARTA MEIRELES VITORINO</v>
          </cell>
          <cell r="C9780" t="str">
            <v>GARCOM</v>
          </cell>
          <cell r="D9780" t="str">
            <v>040410</v>
          </cell>
          <cell r="E9780" t="str">
            <v>RESTAURANTE HOTEL RQSF III</v>
          </cell>
          <cell r="G9780" t="str">
            <v>Ronaldo Pacheco</v>
          </cell>
          <cell r="I9780">
            <v>42048</v>
          </cell>
          <cell r="J9780" t="str">
            <v>DEMITIDO</v>
          </cell>
          <cell r="K9780" t="str">
            <v>Solteiro(angel)</v>
          </cell>
          <cell r="L9780" t="str">
            <v>F</v>
          </cell>
          <cell r="M9780">
            <v>35157</v>
          </cell>
        </row>
        <row r="9781">
          <cell r="A9781" t="str">
            <v>01214047</v>
          </cell>
          <cell r="B9781" t="str">
            <v>TATIANE NASCIMENTO PINTO</v>
          </cell>
          <cell r="C9781" t="str">
            <v>GARCOM</v>
          </cell>
          <cell r="D9781" t="str">
            <v>050310</v>
          </cell>
          <cell r="E9781" t="str">
            <v>BAR E RESTAURANTE PRAIA</v>
          </cell>
          <cell r="G9781" t="str">
            <v>Ronaldo Pacheco</v>
          </cell>
          <cell r="I9781">
            <v>42051</v>
          </cell>
          <cell r="J9781" t="str">
            <v>ATIVO</v>
          </cell>
          <cell r="K9781" t="str">
            <v>Solteiro(angel)</v>
          </cell>
          <cell r="L9781" t="str">
            <v>F</v>
          </cell>
          <cell r="M9781">
            <v>35417</v>
          </cell>
        </row>
        <row r="9782">
          <cell r="A9782" t="str">
            <v>01214036</v>
          </cell>
          <cell r="B9782" t="str">
            <v>EDRIANO RAMOS SANTA BRIGIDA</v>
          </cell>
          <cell r="C9782" t="str">
            <v>GARCOM</v>
          </cell>
          <cell r="D9782" t="str">
            <v>040402</v>
          </cell>
          <cell r="E9782" t="str">
            <v>RESTAURANTE CASA DE CORA</v>
          </cell>
          <cell r="G9782" t="str">
            <v>Ronaldo Pacheco</v>
          </cell>
          <cell r="I9782">
            <v>42047</v>
          </cell>
          <cell r="J9782" t="str">
            <v>DEMITIDO</v>
          </cell>
          <cell r="K9782" t="str">
            <v>Solteiro(angel)</v>
          </cell>
          <cell r="L9782" t="str">
            <v>M</v>
          </cell>
          <cell r="M9782">
            <v>34243</v>
          </cell>
        </row>
        <row r="9783">
          <cell r="A9783" t="str">
            <v>01214032</v>
          </cell>
          <cell r="B9783" t="str">
            <v>VALNEIDE APARECIDA VASCONCELOS COSTA</v>
          </cell>
          <cell r="C9783" t="str">
            <v>CAMAREIRO(A)</v>
          </cell>
          <cell r="D9783" t="str">
            <v>040311</v>
          </cell>
          <cell r="E9783" t="str">
            <v>APARTAMENTOS RQ CRISTAL</v>
          </cell>
          <cell r="G9783" t="str">
            <v>Ronaldo Pacheco</v>
          </cell>
          <cell r="I9783">
            <v>42047</v>
          </cell>
          <cell r="J9783" t="str">
            <v>DEMITIDO</v>
          </cell>
          <cell r="K9783" t="str">
            <v>Solteiro(angel)</v>
          </cell>
          <cell r="L9783" t="str">
            <v>F</v>
          </cell>
          <cell r="M9783">
            <v>24358</v>
          </cell>
        </row>
        <row r="9784">
          <cell r="A9784" t="str">
            <v>01213430</v>
          </cell>
          <cell r="B9784" t="str">
            <v>CAYRO CESAR RIBEIRO NUNES PEREIRA</v>
          </cell>
          <cell r="C9784" t="str">
            <v>GARCOM</v>
          </cell>
          <cell r="D9784" t="str">
            <v>040413</v>
          </cell>
          <cell r="E9784" t="str">
            <v>LANCHONETE RQ CRISTAL</v>
          </cell>
          <cell r="G9784" t="str">
            <v>Ronaldo Pacheco</v>
          </cell>
          <cell r="I9784">
            <v>41778</v>
          </cell>
          <cell r="J9784" t="str">
            <v>ATIVO</v>
          </cell>
          <cell r="K9784" t="str">
            <v>Solteiro(angel)</v>
          </cell>
          <cell r="L9784" t="str">
            <v>M</v>
          </cell>
          <cell r="M9784">
            <v>31855</v>
          </cell>
        </row>
        <row r="9785">
          <cell r="A9785" t="str">
            <v>10200316</v>
          </cell>
          <cell r="B9785" t="str">
            <v>PAULO CESAR DE SOUZA</v>
          </cell>
          <cell r="C9785" t="str">
            <v>MENSAGEIRO</v>
          </cell>
          <cell r="D9785" t="str">
            <v>600401</v>
          </cell>
          <cell r="E9785" t="str">
            <v>RECEPCAO RQSF IV</v>
          </cell>
          <cell r="G9785" t="str">
            <v>Ronaldo Pacheco</v>
          </cell>
          <cell r="I9785">
            <v>41778</v>
          </cell>
          <cell r="J9785" t="str">
            <v>ATIVO</v>
          </cell>
          <cell r="K9785" t="str">
            <v>Solteiro(angel)</v>
          </cell>
          <cell r="L9785" t="str">
            <v>M</v>
          </cell>
          <cell r="M9785">
            <v>28667</v>
          </cell>
        </row>
        <row r="9786">
          <cell r="A9786" t="str">
            <v>01214274</v>
          </cell>
          <cell r="B9786" t="str">
            <v>LUANA GUIMARAES RODRIGUES</v>
          </cell>
          <cell r="C9786" t="str">
            <v>RECEPCIONISTA DE HOTEL</v>
          </cell>
          <cell r="D9786" t="str">
            <v>040206</v>
          </cell>
          <cell r="E9786" t="str">
            <v>RECEPCAO HOTEL TURISMO</v>
          </cell>
          <cell r="G9786" t="str">
            <v>Ronaldo Pacheco</v>
          </cell>
          <cell r="I9786">
            <v>42170</v>
          </cell>
          <cell r="J9786" t="str">
            <v>ATIVO</v>
          </cell>
          <cell r="K9786" t="str">
            <v>Solteiro(angel)</v>
          </cell>
          <cell r="L9786" t="str">
            <v>F</v>
          </cell>
          <cell r="M9786">
            <v>33490</v>
          </cell>
        </row>
        <row r="9787">
          <cell r="A9787" t="str">
            <v>08101401</v>
          </cell>
          <cell r="B9787" t="str">
            <v>PEDRO ROAD ARRUDA</v>
          </cell>
          <cell r="C9787" t="str">
            <v>EXECUTIVO DE CONTAS I</v>
          </cell>
          <cell r="D9787" t="str">
            <v>071101</v>
          </cell>
          <cell r="E9787" t="str">
            <v>VENDAS NACIONAL</v>
          </cell>
          <cell r="G9787" t="e">
            <v>#N/A</v>
          </cell>
          <cell r="I9787">
            <v>42415</v>
          </cell>
          <cell r="J9787" t="str">
            <v>ATIVO</v>
          </cell>
          <cell r="K9787" t="str">
            <v>Separado(angel) Judicialmente</v>
          </cell>
          <cell r="L9787" t="str">
            <v>M</v>
          </cell>
          <cell r="M9787">
            <v>29184</v>
          </cell>
        </row>
        <row r="9788">
          <cell r="A9788" t="str">
            <v>01213494</v>
          </cell>
          <cell r="B9788" t="str">
            <v>FLAVIO GONCALVES FLORINDO</v>
          </cell>
          <cell r="C9788" t="str">
            <v>CAMAREIRO(A)</v>
          </cell>
          <cell r="D9788" t="str">
            <v>040304</v>
          </cell>
          <cell r="E9788" t="str">
            <v>APARTAMENTOS HOTEL POUSADA</v>
          </cell>
          <cell r="G9788" t="str">
            <v>Ronaldo Pacheco</v>
          </cell>
          <cell r="I9788">
            <v>41799</v>
          </cell>
          <cell r="J9788" t="str">
            <v>DEMITIDO</v>
          </cell>
          <cell r="K9788" t="str">
            <v>Solteiro(angel)</v>
          </cell>
          <cell r="L9788" t="str">
            <v>M</v>
          </cell>
          <cell r="M9788">
            <v>35133</v>
          </cell>
        </row>
        <row r="9789">
          <cell r="A9789" t="str">
            <v>01213495</v>
          </cell>
          <cell r="B9789" t="str">
            <v>FRANCISCA SILVA SOUSA</v>
          </cell>
          <cell r="C9789" t="str">
            <v>GARCOM</v>
          </cell>
          <cell r="D9789" t="str">
            <v>050302</v>
          </cell>
          <cell r="E9789" t="str">
            <v>PIER POINT</v>
          </cell>
          <cell r="G9789" t="str">
            <v>Ronaldo Pacheco</v>
          </cell>
          <cell r="I9789">
            <v>41799</v>
          </cell>
          <cell r="J9789" t="str">
            <v>DEMITIDO</v>
          </cell>
          <cell r="K9789" t="str">
            <v>Solteiro(angel)</v>
          </cell>
          <cell r="L9789" t="str">
            <v>F</v>
          </cell>
          <cell r="M9789">
            <v>34823</v>
          </cell>
        </row>
        <row r="9790">
          <cell r="A9790" t="str">
            <v>01213496</v>
          </cell>
          <cell r="B9790" t="str">
            <v>LUCILENE PEREIRA DE SANTANA</v>
          </cell>
          <cell r="C9790" t="str">
            <v>GARCOM</v>
          </cell>
          <cell r="D9790" t="str">
            <v>040405</v>
          </cell>
          <cell r="E9790" t="str">
            <v>STELLA ARTOIS LOUNGE</v>
          </cell>
          <cell r="G9790" t="str">
            <v>Ronaldo Pacheco</v>
          </cell>
          <cell r="I9790">
            <v>41799</v>
          </cell>
          <cell r="J9790" t="str">
            <v>DEMITIDO</v>
          </cell>
          <cell r="K9790" t="str">
            <v>Solteiro(angel)</v>
          </cell>
          <cell r="L9790" t="str">
            <v>F</v>
          </cell>
          <cell r="M9790">
            <v>34858</v>
          </cell>
        </row>
        <row r="9791">
          <cell r="A9791" t="str">
            <v>01213497</v>
          </cell>
          <cell r="B9791" t="str">
            <v>MATHEUS RODRIGUES DA SILVA</v>
          </cell>
          <cell r="C9791" t="str">
            <v>GUARDA-VIDAS</v>
          </cell>
          <cell r="D9791" t="str">
            <v>050201</v>
          </cell>
          <cell r="E9791" t="str">
            <v>OPERACOES PARQUE</v>
          </cell>
          <cell r="G9791" t="str">
            <v>Ana Masagão</v>
          </cell>
          <cell r="I9791">
            <v>41799</v>
          </cell>
          <cell r="J9791" t="str">
            <v>DEMITIDO</v>
          </cell>
          <cell r="K9791" t="str">
            <v>Casado(angel)</v>
          </cell>
          <cell r="L9791" t="str">
            <v>M</v>
          </cell>
          <cell r="M9791">
            <v>35007</v>
          </cell>
        </row>
        <row r="9792">
          <cell r="A9792" t="str">
            <v>01213498</v>
          </cell>
          <cell r="B9792" t="str">
            <v>GEANE DA SILVA CAMPOS</v>
          </cell>
          <cell r="C9792" t="str">
            <v>GARCOM</v>
          </cell>
          <cell r="D9792" t="str">
            <v>040408</v>
          </cell>
          <cell r="E9792" t="str">
            <v>RESTAURANTE HOTEL RQSF I</v>
          </cell>
          <cell r="G9792" t="str">
            <v>Ronaldo Pacheco</v>
          </cell>
          <cell r="I9792">
            <v>41799</v>
          </cell>
          <cell r="J9792" t="str">
            <v>ATIVO</v>
          </cell>
          <cell r="K9792" t="str">
            <v>Solteiro(angel)</v>
          </cell>
          <cell r="L9792" t="str">
            <v>F</v>
          </cell>
          <cell r="M9792">
            <v>34955</v>
          </cell>
        </row>
        <row r="9793">
          <cell r="A9793" t="str">
            <v>01213501</v>
          </cell>
          <cell r="B9793" t="str">
            <v>FABIO EDUARDO SILVA PIRES</v>
          </cell>
          <cell r="C9793" t="str">
            <v>ANALISTA DE SISTEMAS SR</v>
          </cell>
          <cell r="D9793" t="str">
            <v>020103</v>
          </cell>
          <cell r="E9793" t="str">
            <v>TECNOLOGIA INFORMACAO</v>
          </cell>
          <cell r="G9793" t="str">
            <v>Flavia Buiati</v>
          </cell>
          <cell r="I9793">
            <v>41799</v>
          </cell>
          <cell r="J9793" t="str">
            <v>DEMITIDO</v>
          </cell>
          <cell r="K9793" t="str">
            <v>Casado(angel)</v>
          </cell>
          <cell r="L9793" t="str">
            <v>M</v>
          </cell>
          <cell r="M9793">
            <v>29424</v>
          </cell>
        </row>
        <row r="9794">
          <cell r="A9794" t="str">
            <v>01214548</v>
          </cell>
          <cell r="B9794" t="str">
            <v>BRUNA RAFAELA GARCIA</v>
          </cell>
          <cell r="C9794" t="str">
            <v>PROMOTOR DE VENDAS</v>
          </cell>
          <cell r="D9794" t="str">
            <v>050501</v>
          </cell>
          <cell r="E9794" t="str">
            <v>SHOPPING</v>
          </cell>
          <cell r="G9794" t="str">
            <v>Ronaldo Pacheco</v>
          </cell>
          <cell r="I9794">
            <v>42282</v>
          </cell>
          <cell r="J9794" t="str">
            <v>DEMITIDO</v>
          </cell>
          <cell r="K9794" t="str">
            <v>Solteiro(angel)</v>
          </cell>
          <cell r="L9794" t="str">
            <v>F</v>
          </cell>
          <cell r="M9794">
            <v>35300</v>
          </cell>
        </row>
        <row r="9795">
          <cell r="A9795" t="str">
            <v>01215117</v>
          </cell>
          <cell r="B9795" t="str">
            <v>WANDERSON DE CASTRO QUEIROZ</v>
          </cell>
          <cell r="C9795" t="str">
            <v>ATENDENTE DE PARQUES</v>
          </cell>
          <cell r="D9795" t="str">
            <v>050201</v>
          </cell>
          <cell r="E9795" t="str">
            <v>OPERACOES PARQUE</v>
          </cell>
          <cell r="G9795" t="str">
            <v>Ana Masagão</v>
          </cell>
          <cell r="I9795">
            <v>42499</v>
          </cell>
          <cell r="J9795" t="str">
            <v>ATIVO</v>
          </cell>
          <cell r="K9795" t="str">
            <v>Solteiro(angel)</v>
          </cell>
          <cell r="L9795" t="str">
            <v>M</v>
          </cell>
          <cell r="M9795">
            <v>35610</v>
          </cell>
        </row>
        <row r="9796">
          <cell r="A9796" t="str">
            <v>08101284</v>
          </cell>
          <cell r="B9796" t="str">
            <v>LEONARDO STANGUETI</v>
          </cell>
          <cell r="C9796" t="str">
            <v>SUP. EXPERIENCIA EVENTOS</v>
          </cell>
          <cell r="D9796" t="str">
            <v>071101</v>
          </cell>
          <cell r="E9796" t="str">
            <v>VENDAS NACIONAL</v>
          </cell>
          <cell r="G9796" t="e">
            <v>#N/A</v>
          </cell>
          <cell r="I9796">
            <v>41806</v>
          </cell>
          <cell r="J9796" t="str">
            <v>DEMITIDO</v>
          </cell>
          <cell r="K9796" t="str">
            <v>Casado(angel)</v>
          </cell>
          <cell r="L9796" t="str">
            <v>M</v>
          </cell>
          <cell r="M9796">
            <v>29463</v>
          </cell>
        </row>
        <row r="9797">
          <cell r="A9797" t="str">
            <v>09100312</v>
          </cell>
          <cell r="B9797" t="str">
            <v>NELSON DE SOUZA</v>
          </cell>
          <cell r="C9797" t="str">
            <v>JOVEM APRENDIZ - CAMAREIRO(A)</v>
          </cell>
          <cell r="D9797" t="str">
            <v>600102</v>
          </cell>
          <cell r="E9797" t="str">
            <v>APTOS RQSF I</v>
          </cell>
          <cell r="G9797" t="str">
            <v>Ronaldo Pacheco</v>
          </cell>
          <cell r="I9797">
            <v>41822</v>
          </cell>
          <cell r="J9797" t="str">
            <v>DEMITIDO</v>
          </cell>
          <cell r="K9797" t="str">
            <v>Solteiro(angel)</v>
          </cell>
          <cell r="L9797" t="str">
            <v>M</v>
          </cell>
          <cell r="M9797">
            <v>34596</v>
          </cell>
        </row>
        <row r="9798">
          <cell r="A9798" t="str">
            <v>01214576</v>
          </cell>
          <cell r="B9798" t="str">
            <v>MARCOS JOSE COSTA DE ARAUJO</v>
          </cell>
          <cell r="C9798" t="str">
            <v>ATENDENTE DE PARQUES</v>
          </cell>
          <cell r="D9798" t="str">
            <v>050201</v>
          </cell>
          <cell r="E9798" t="str">
            <v>OPERACOES PARQUE</v>
          </cell>
          <cell r="G9798" t="str">
            <v>Ana Masagão</v>
          </cell>
          <cell r="I9798">
            <v>42282</v>
          </cell>
          <cell r="J9798" t="str">
            <v>DEMITIDO</v>
          </cell>
          <cell r="K9798" t="str">
            <v>Solteiro(angel)</v>
          </cell>
          <cell r="L9798" t="str">
            <v>M</v>
          </cell>
          <cell r="M9798">
            <v>35299</v>
          </cell>
        </row>
        <row r="9799">
          <cell r="A9799" t="str">
            <v>01214577</v>
          </cell>
          <cell r="B9799" t="str">
            <v>ADEMIR RAIMUNDO DE SOUSA</v>
          </cell>
          <cell r="C9799" t="str">
            <v>ATENDENTE DE PORTARIA</v>
          </cell>
          <cell r="D9799" t="str">
            <v>010202</v>
          </cell>
          <cell r="E9799" t="str">
            <v>SEGURANCA</v>
          </cell>
          <cell r="G9799" t="str">
            <v>Ronaldo Pacheco</v>
          </cell>
          <cell r="I9799">
            <v>42282</v>
          </cell>
          <cell r="J9799" t="str">
            <v>ATIVO</v>
          </cell>
          <cell r="K9799" t="str">
            <v>Casado(angel)</v>
          </cell>
          <cell r="L9799" t="str">
            <v>M</v>
          </cell>
          <cell r="M9799">
            <v>18793</v>
          </cell>
        </row>
        <row r="9800">
          <cell r="A9800" t="str">
            <v>10100188</v>
          </cell>
          <cell r="B9800" t="str">
            <v>GEON AFONSO DE OLIVEIRA</v>
          </cell>
          <cell r="C9800" t="str">
            <v>ROUPEIRO</v>
          </cell>
          <cell r="D9800" t="str">
            <v>600302</v>
          </cell>
          <cell r="E9800" t="str">
            <v>APARTAMENTOS RQSF III</v>
          </cell>
          <cell r="G9800" t="str">
            <v>Ronaldo Pacheco</v>
          </cell>
          <cell r="I9800">
            <v>42282</v>
          </cell>
          <cell r="J9800" t="str">
            <v>ATIVO</v>
          </cell>
          <cell r="K9800" t="str">
            <v>Solteiro(angel)</v>
          </cell>
          <cell r="L9800" t="str">
            <v>M</v>
          </cell>
          <cell r="M9800">
            <v>33750</v>
          </cell>
        </row>
        <row r="9801">
          <cell r="A9801" t="str">
            <v>01214586</v>
          </cell>
          <cell r="B9801" t="str">
            <v>FRANCIELLY CRISTINA LOPES DEZEM</v>
          </cell>
          <cell r="C9801" t="str">
            <v>ASSISTENTE DE ATENDIMENTO</v>
          </cell>
          <cell r="D9801" t="str">
            <v>030113</v>
          </cell>
          <cell r="E9801" t="str">
            <v>CENTRAL RELACIONAMENTO RQVC</v>
          </cell>
          <cell r="G9801" t="str">
            <v>Francisco Neto</v>
          </cell>
          <cell r="I9801">
            <v>42290</v>
          </cell>
          <cell r="J9801" t="str">
            <v>DEMITIDO</v>
          </cell>
          <cell r="K9801" t="str">
            <v>Solteiro(angel)</v>
          </cell>
          <cell r="L9801" t="str">
            <v>F</v>
          </cell>
          <cell r="M9801">
            <v>34097</v>
          </cell>
        </row>
        <row r="9802">
          <cell r="A9802" t="str">
            <v>01214643</v>
          </cell>
          <cell r="B9802" t="str">
            <v>GLENDA IORRANA DE FATIMA PIRES RIBEIRO</v>
          </cell>
          <cell r="C9802" t="str">
            <v>MENOR APRENDIZ</v>
          </cell>
          <cell r="D9802" t="str">
            <v>030120</v>
          </cell>
          <cell r="E9802" t="str">
            <v>GG VACATION OWNERSHIP</v>
          </cell>
          <cell r="G9802" t="e">
            <v>#N/A</v>
          </cell>
          <cell r="I9802">
            <v>42311</v>
          </cell>
          <cell r="J9802" t="str">
            <v>ATIVO</v>
          </cell>
          <cell r="K9802" t="str">
            <v>Solteiro(angel)</v>
          </cell>
          <cell r="L9802" t="str">
            <v>F</v>
          </cell>
          <cell r="M9802">
            <v>36659</v>
          </cell>
        </row>
        <row r="9803">
          <cell r="A9803" t="str">
            <v>01100376</v>
          </cell>
          <cell r="B9803" t="str">
            <v>DANIELLE BORGES RACY</v>
          </cell>
          <cell r="C9803" t="str">
            <v>OPERADOR DE TELEMARKETING</v>
          </cell>
          <cell r="D9803" t="str">
            <v>030104</v>
          </cell>
          <cell r="E9803" t="str">
            <v>TIME SHARE BSB</v>
          </cell>
          <cell r="G9803" t="str">
            <v>Francisco Neto</v>
          </cell>
          <cell r="I9803">
            <v>42401</v>
          </cell>
          <cell r="J9803" t="str">
            <v>ATIVO</v>
          </cell>
          <cell r="K9803" t="str">
            <v>Solteiro(angel)</v>
          </cell>
          <cell r="L9803" t="str">
            <v>F</v>
          </cell>
          <cell r="M9803">
            <v>30137</v>
          </cell>
        </row>
        <row r="9804">
          <cell r="A9804" t="str">
            <v>01214704</v>
          </cell>
          <cell r="B9804" t="str">
            <v>RAINER MOURA DO VALE</v>
          </cell>
          <cell r="C9804" t="str">
            <v>AJUDANTE COZINHA</v>
          </cell>
          <cell r="D9804" t="str">
            <v>050310</v>
          </cell>
          <cell r="E9804" t="str">
            <v>BAR E RESTAURANTE PRAIA</v>
          </cell>
          <cell r="G9804" t="str">
            <v>Ronaldo Pacheco</v>
          </cell>
          <cell r="I9804">
            <v>42331</v>
          </cell>
          <cell r="J9804" t="str">
            <v>DEMITIDO</v>
          </cell>
          <cell r="K9804" t="str">
            <v>Solteiro(angel)</v>
          </cell>
          <cell r="L9804" t="str">
            <v>M</v>
          </cell>
          <cell r="M9804">
            <v>34894</v>
          </cell>
        </row>
        <row r="9805">
          <cell r="A9805" t="str">
            <v>01214699</v>
          </cell>
          <cell r="B9805" t="str">
            <v>PATRICIA BARBOSA SOBRINHO</v>
          </cell>
          <cell r="C9805" t="str">
            <v>AJUDANTE COZINHA</v>
          </cell>
          <cell r="D9805" t="str">
            <v>060115</v>
          </cell>
          <cell r="E9805" t="str">
            <v>COZINHA REST. GIARDINO</v>
          </cell>
          <cell r="G9805" t="str">
            <v>Ronaldo Pacheco</v>
          </cell>
          <cell r="I9805">
            <v>42331</v>
          </cell>
          <cell r="J9805" t="str">
            <v>DEMITIDO</v>
          </cell>
          <cell r="K9805" t="str">
            <v>Solteiro(angel)</v>
          </cell>
          <cell r="L9805" t="str">
            <v>F</v>
          </cell>
          <cell r="M9805">
            <v>31241</v>
          </cell>
        </row>
        <row r="9806">
          <cell r="A9806" t="str">
            <v>01214483</v>
          </cell>
          <cell r="B9806" t="str">
            <v>ROMEU FERNANDES DA SILVA</v>
          </cell>
          <cell r="C9806" t="str">
            <v>ANALISTA TALENTOS HUMANOS SR</v>
          </cell>
          <cell r="D9806" t="str">
            <v>010301</v>
          </cell>
          <cell r="E9806" t="str">
            <v>DIR.TALENTOS HUMANOS</v>
          </cell>
          <cell r="G9806" t="e">
            <v>#N/A</v>
          </cell>
          <cell r="I9806">
            <v>42233</v>
          </cell>
          <cell r="J9806" t="str">
            <v>DEMITIDO</v>
          </cell>
          <cell r="K9806" t="str">
            <v>Casado(angel)</v>
          </cell>
          <cell r="L9806" t="str">
            <v>M</v>
          </cell>
          <cell r="M9806">
            <v>26152</v>
          </cell>
        </row>
        <row r="9807">
          <cell r="A9807" t="str">
            <v>01213767</v>
          </cell>
          <cell r="B9807" t="str">
            <v>ANA ERICA DIAS DA CRUZ</v>
          </cell>
          <cell r="C9807" t="str">
            <v>GARCOM</v>
          </cell>
          <cell r="D9807" t="str">
            <v>040408</v>
          </cell>
          <cell r="E9807" t="str">
            <v>RESTAURANTE HOTEL RQSF I</v>
          </cell>
          <cell r="G9807" t="str">
            <v>Ronaldo Pacheco</v>
          </cell>
          <cell r="I9807">
            <v>41918</v>
          </cell>
          <cell r="J9807" t="str">
            <v>DEMITIDO</v>
          </cell>
          <cell r="K9807" t="str">
            <v>Solteiro(angel)</v>
          </cell>
          <cell r="L9807" t="str">
            <v>F</v>
          </cell>
          <cell r="M9807">
            <v>34829</v>
          </cell>
        </row>
        <row r="9808">
          <cell r="A9808" t="str">
            <v>01213771</v>
          </cell>
          <cell r="B9808" t="str">
            <v>WARLEY ANDRADE LIMA</v>
          </cell>
          <cell r="C9808" t="str">
            <v>GARCOM</v>
          </cell>
          <cell r="D9808" t="str">
            <v>040412</v>
          </cell>
          <cell r="E9808" t="str">
            <v>RESTAURANTE RQ CRISTAL</v>
          </cell>
          <cell r="G9808" t="str">
            <v>Ronaldo Pacheco</v>
          </cell>
          <cell r="I9808">
            <v>41918</v>
          </cell>
          <cell r="J9808" t="str">
            <v>DEMITIDO</v>
          </cell>
          <cell r="K9808" t="str">
            <v>Solteiro(angel)</v>
          </cell>
          <cell r="L9808" t="str">
            <v>M</v>
          </cell>
          <cell r="M9808">
            <v>31930</v>
          </cell>
        </row>
        <row r="9809">
          <cell r="A9809" t="str">
            <v>01213766</v>
          </cell>
          <cell r="B9809" t="str">
            <v>AMANDA NAZARE CORDEIRO DE ANDRADE</v>
          </cell>
          <cell r="C9809" t="str">
            <v>GARCOM</v>
          </cell>
          <cell r="D9809" t="str">
            <v>040412</v>
          </cell>
          <cell r="E9809" t="str">
            <v>RESTAURANTE RQ CRISTAL</v>
          </cell>
          <cell r="G9809" t="str">
            <v>Ronaldo Pacheco</v>
          </cell>
          <cell r="I9809">
            <v>41918</v>
          </cell>
          <cell r="J9809" t="str">
            <v>ATIVO</v>
          </cell>
          <cell r="K9809" t="str">
            <v>Solteiro(angel)</v>
          </cell>
          <cell r="L9809" t="str">
            <v>F</v>
          </cell>
          <cell r="M9809">
            <v>34616</v>
          </cell>
        </row>
        <row r="9810">
          <cell r="A9810" t="str">
            <v>01213770</v>
          </cell>
          <cell r="B9810" t="str">
            <v>JHONATHAN RODRIGUES GOMES PEREIRA</v>
          </cell>
          <cell r="C9810" t="str">
            <v>GARCOM</v>
          </cell>
          <cell r="D9810" t="str">
            <v>040404</v>
          </cell>
          <cell r="E9810" t="str">
            <v>RESTAURANTE HOTEL TURISMO</v>
          </cell>
          <cell r="G9810" t="str">
            <v>Ronaldo Pacheco</v>
          </cell>
          <cell r="I9810">
            <v>41918</v>
          </cell>
          <cell r="J9810" t="str">
            <v>ATIVO</v>
          </cell>
          <cell r="K9810" t="str">
            <v>Solteiro(angel)</v>
          </cell>
          <cell r="L9810" t="str">
            <v>M</v>
          </cell>
          <cell r="M9810">
            <v>33818</v>
          </cell>
        </row>
        <row r="9811">
          <cell r="A9811" t="str">
            <v>08101386</v>
          </cell>
          <cell r="B9811" t="str">
            <v>MATHEUS JORGE DOS REIS</v>
          </cell>
          <cell r="C9811" t="str">
            <v>ASSISTENTE DE ATENDIMENTO</v>
          </cell>
          <cell r="D9811" t="str">
            <v>070401</v>
          </cell>
          <cell r="E9811" t="str">
            <v>VENDAS VALETUR - SANTO ANDRE</v>
          </cell>
          <cell r="G9811" t="str">
            <v>Ana Masagão</v>
          </cell>
          <cell r="I9811">
            <v>42331</v>
          </cell>
          <cell r="J9811" t="str">
            <v>DEMITIDO</v>
          </cell>
          <cell r="K9811" t="str">
            <v>Solteiro(angel)</v>
          </cell>
          <cell r="L9811" t="str">
            <v>M</v>
          </cell>
          <cell r="M9811">
            <v>35305</v>
          </cell>
        </row>
        <row r="9812">
          <cell r="A9812" t="str">
            <v>10100177</v>
          </cell>
          <cell r="B9812" t="str">
            <v>LUCIANA TOMAZ DUARTE</v>
          </cell>
          <cell r="C9812" t="str">
            <v>CAMAREIRO(A)</v>
          </cell>
          <cell r="D9812" t="str">
            <v>600302</v>
          </cell>
          <cell r="E9812" t="str">
            <v>APARTAMENTOS RQSF III</v>
          </cell>
          <cell r="G9812" t="str">
            <v>Ronaldo Pacheco</v>
          </cell>
          <cell r="I9812">
            <v>41953</v>
          </cell>
          <cell r="J9812" t="str">
            <v>DEMITIDO</v>
          </cell>
          <cell r="K9812" t="str">
            <v>Solteiro(angel)</v>
          </cell>
          <cell r="L9812" t="str">
            <v>F</v>
          </cell>
          <cell r="M9812">
            <v>30589</v>
          </cell>
        </row>
        <row r="9813">
          <cell r="A9813" t="str">
            <v>01213957</v>
          </cell>
          <cell r="B9813" t="str">
            <v>RAISSA MIKAELLA DE OLIVEIRA</v>
          </cell>
          <cell r="C9813" t="str">
            <v>VENDEDOR INTERNO</v>
          </cell>
          <cell r="D9813" t="str">
            <v>070707</v>
          </cell>
          <cell r="E9813" t="str">
            <v>VENDAS PARK CLV LOJA</v>
          </cell>
          <cell r="G9813" t="e">
            <v>#N/A</v>
          </cell>
          <cell r="I9813">
            <v>42012</v>
          </cell>
          <cell r="J9813" t="str">
            <v>DEMITIDO</v>
          </cell>
          <cell r="K9813" t="str">
            <v>Solteiro(angel)</v>
          </cell>
          <cell r="L9813" t="str">
            <v>F</v>
          </cell>
          <cell r="M9813">
            <v>35028</v>
          </cell>
        </row>
        <row r="9814">
          <cell r="A9814" t="str">
            <v>01213960</v>
          </cell>
          <cell r="B9814" t="str">
            <v>MICHELE AMARAL MARINHO STOIEV</v>
          </cell>
          <cell r="C9814" t="str">
            <v>ADVOGADO PL</v>
          </cell>
          <cell r="D9814" t="str">
            <v>020102</v>
          </cell>
          <cell r="E9814" t="str">
            <v>JURIDICO</v>
          </cell>
          <cell r="G9814" t="str">
            <v>Flavia Buiati</v>
          </cell>
          <cell r="I9814">
            <v>42016</v>
          </cell>
          <cell r="J9814" t="str">
            <v>DEMITIDO</v>
          </cell>
          <cell r="K9814" t="str">
            <v>Casado(angel)</v>
          </cell>
          <cell r="L9814" t="str">
            <v>F</v>
          </cell>
          <cell r="M9814">
            <v>29430</v>
          </cell>
        </row>
        <row r="9815">
          <cell r="A9815" t="str">
            <v>01214831</v>
          </cell>
          <cell r="B9815" t="str">
            <v>ANDRE LUIZ FERREIRA</v>
          </cell>
          <cell r="C9815" t="str">
            <v>OPERADOR DE CAIXA</v>
          </cell>
          <cell r="D9815" t="str">
            <v>020105</v>
          </cell>
          <cell r="E9815" t="str">
            <v>FINANCEIRO</v>
          </cell>
          <cell r="G9815" t="str">
            <v>Flavia Buiati</v>
          </cell>
          <cell r="I9815">
            <v>42380</v>
          </cell>
          <cell r="J9815" t="str">
            <v>ATIVO</v>
          </cell>
          <cell r="K9815" t="str">
            <v>Solteiro(angel)</v>
          </cell>
          <cell r="L9815" t="str">
            <v>M</v>
          </cell>
          <cell r="M9815">
            <v>32493</v>
          </cell>
        </row>
        <row r="9816">
          <cell r="A9816" t="str">
            <v>01214916</v>
          </cell>
          <cell r="B9816" t="str">
            <v>CLEDISON COSTA DA SILVA</v>
          </cell>
          <cell r="C9816" t="str">
            <v>JARDINEIRO</v>
          </cell>
          <cell r="D9816" t="str">
            <v>060107</v>
          </cell>
          <cell r="E9816" t="str">
            <v>HORTA ORGANICA</v>
          </cell>
          <cell r="G9816" t="str">
            <v>Ronaldo Pacheco</v>
          </cell>
          <cell r="I9816">
            <v>42415</v>
          </cell>
          <cell r="J9816" t="str">
            <v>ATIVO</v>
          </cell>
          <cell r="K9816" t="str">
            <v>Solteiro(angel)</v>
          </cell>
          <cell r="L9816" t="str">
            <v>M</v>
          </cell>
          <cell r="M9816">
            <v>33788</v>
          </cell>
        </row>
        <row r="9817">
          <cell r="A9817" t="str">
            <v>01214919</v>
          </cell>
          <cell r="B9817" t="str">
            <v>FRANCISCO FERREIRA DA SILVA</v>
          </cell>
          <cell r="C9817" t="str">
            <v>AJUDANTE COZINHA</v>
          </cell>
          <cell r="D9817" t="str">
            <v>060105</v>
          </cell>
          <cell r="E9817" t="str">
            <v>PADARIA</v>
          </cell>
          <cell r="G9817" t="str">
            <v>Ronaldo Pacheco</v>
          </cell>
          <cell r="I9817">
            <v>42415</v>
          </cell>
          <cell r="J9817" t="str">
            <v>ATIVO</v>
          </cell>
          <cell r="K9817" t="str">
            <v>Casado(angel)</v>
          </cell>
          <cell r="L9817" t="str">
            <v>M</v>
          </cell>
          <cell r="M9817">
            <v>30415</v>
          </cell>
        </row>
        <row r="9818">
          <cell r="A9818" t="str">
            <v>01214918</v>
          </cell>
          <cell r="B9818" t="str">
            <v>MARCOS ANTONIO FERNANDES</v>
          </cell>
          <cell r="C9818" t="str">
            <v>RECEPCIONISTA</v>
          </cell>
          <cell r="D9818" t="str">
            <v>040214</v>
          </cell>
          <cell r="E9818" t="str">
            <v>RECEPCAO RQ CRISTAL</v>
          </cell>
          <cell r="G9818" t="str">
            <v>Ronaldo Pacheco</v>
          </cell>
          <cell r="I9818">
            <v>42415</v>
          </cell>
          <cell r="J9818" t="str">
            <v>DEMITIDO</v>
          </cell>
          <cell r="K9818" t="str">
            <v>Solteiro(angel)</v>
          </cell>
          <cell r="L9818" t="str">
            <v>M</v>
          </cell>
          <cell r="M9818">
            <v>23932</v>
          </cell>
        </row>
        <row r="9819">
          <cell r="A9819" t="str">
            <v>01214917</v>
          </cell>
          <cell r="B9819" t="str">
            <v>DIONE FERREIRA DE ARAUJO</v>
          </cell>
          <cell r="C9819" t="str">
            <v>MENSAGEIRO</v>
          </cell>
          <cell r="D9819" t="str">
            <v>040205</v>
          </cell>
          <cell r="E9819" t="str">
            <v>RECEPCAO HOTEL POUSADA</v>
          </cell>
          <cell r="G9819" t="str">
            <v>Ronaldo Pacheco</v>
          </cell>
          <cell r="I9819">
            <v>42415</v>
          </cell>
          <cell r="J9819" t="str">
            <v>ATIVO</v>
          </cell>
          <cell r="K9819" t="str">
            <v>Solteiro(angel)</v>
          </cell>
          <cell r="L9819" t="str">
            <v>M</v>
          </cell>
          <cell r="M9819">
            <v>31065</v>
          </cell>
        </row>
        <row r="9820">
          <cell r="A9820" t="str">
            <v>01214915</v>
          </cell>
          <cell r="B9820" t="str">
            <v>ANA CLESIA ALMEIDA DA SILVA</v>
          </cell>
          <cell r="C9820" t="str">
            <v>CAMAREIRO (A) I</v>
          </cell>
          <cell r="D9820" t="str">
            <v>040305</v>
          </cell>
          <cell r="E9820" t="str">
            <v>APARTAMENTOS HOTEL TURISMO</v>
          </cell>
          <cell r="G9820" t="str">
            <v>Ronaldo Pacheco</v>
          </cell>
          <cell r="I9820">
            <v>42415</v>
          </cell>
          <cell r="J9820" t="str">
            <v>ATIVO</v>
          </cell>
          <cell r="K9820" t="str">
            <v>Solteiro(angel)</v>
          </cell>
          <cell r="L9820" t="str">
            <v>F</v>
          </cell>
          <cell r="M9820">
            <v>30216</v>
          </cell>
        </row>
        <row r="9821">
          <cell r="A9821" t="str">
            <v>09100361</v>
          </cell>
          <cell r="B9821" t="str">
            <v>FRANCISCO DE ASSIS OLIMPIO DA SILVA</v>
          </cell>
          <cell r="C9821" t="str">
            <v>GUARDA-VIDAS</v>
          </cell>
          <cell r="D9821" t="str">
            <v>600102</v>
          </cell>
          <cell r="E9821" t="str">
            <v>APTOS RQSF I</v>
          </cell>
          <cell r="G9821" t="str">
            <v>Ronaldo Pacheco</v>
          </cell>
          <cell r="I9821">
            <v>42415</v>
          </cell>
          <cell r="J9821" t="str">
            <v>ATIVO</v>
          </cell>
          <cell r="K9821" t="str">
            <v>Solteiro(angel)</v>
          </cell>
          <cell r="L9821" t="str">
            <v>M</v>
          </cell>
          <cell r="M9821">
            <v>33051</v>
          </cell>
        </row>
        <row r="9822">
          <cell r="A9822" t="str">
            <v>10200457</v>
          </cell>
          <cell r="B9822" t="str">
            <v>ANGELICA FELIX DUTRA DOS SANTOS</v>
          </cell>
          <cell r="C9822" t="str">
            <v>CAMAREIRO(A)</v>
          </cell>
          <cell r="D9822" t="str">
            <v>600402</v>
          </cell>
          <cell r="E9822" t="str">
            <v>APARTAMENTOS RQSF IV</v>
          </cell>
          <cell r="G9822" t="str">
            <v>Ronaldo Pacheco</v>
          </cell>
          <cell r="I9822">
            <v>42415</v>
          </cell>
          <cell r="J9822" t="str">
            <v>ATIVO</v>
          </cell>
          <cell r="K9822" t="str">
            <v>Solteiro(angel)</v>
          </cell>
          <cell r="L9822" t="str">
            <v>F</v>
          </cell>
          <cell r="M9822">
            <v>32112</v>
          </cell>
        </row>
        <row r="9823">
          <cell r="A9823" t="str">
            <v>01214914</v>
          </cell>
          <cell r="B9823" t="str">
            <v>TAYNAH CAROLINE PONCE DA SILVA</v>
          </cell>
          <cell r="C9823" t="str">
            <v>RECEPCIONISTA DE HOTEL</v>
          </cell>
          <cell r="D9823" t="str">
            <v>040205</v>
          </cell>
          <cell r="E9823" t="str">
            <v>RECEPCAO HOTEL POUSADA</v>
          </cell>
          <cell r="G9823" t="str">
            <v>Ronaldo Pacheco</v>
          </cell>
          <cell r="I9823">
            <v>42415</v>
          </cell>
          <cell r="J9823" t="str">
            <v>ATIVO</v>
          </cell>
          <cell r="K9823" t="str">
            <v>Solteiro(angel)</v>
          </cell>
          <cell r="L9823" t="str">
            <v>F</v>
          </cell>
          <cell r="M9823">
            <v>34660</v>
          </cell>
        </row>
        <row r="9824">
          <cell r="A9824" t="str">
            <v>01214913</v>
          </cell>
          <cell r="B9824" t="str">
            <v>KARLIANE CORREIA</v>
          </cell>
          <cell r="C9824" t="str">
            <v>RECEPCIONISTA DE HOTEL</v>
          </cell>
          <cell r="D9824" t="str">
            <v>040205</v>
          </cell>
          <cell r="E9824" t="str">
            <v>RECEPCAO HOTEL POUSADA</v>
          </cell>
          <cell r="G9824" t="str">
            <v>Ronaldo Pacheco</v>
          </cell>
          <cell r="I9824">
            <v>42415</v>
          </cell>
          <cell r="J9824" t="str">
            <v>ATIVO</v>
          </cell>
          <cell r="K9824" t="str">
            <v>Outro</v>
          </cell>
          <cell r="L9824" t="str">
            <v>F</v>
          </cell>
          <cell r="M9824">
            <v>30514</v>
          </cell>
        </row>
        <row r="9825">
          <cell r="A9825" t="str">
            <v>01214922</v>
          </cell>
          <cell r="B9825" t="str">
            <v>GUILHERME GONCALVES MARTINS</v>
          </cell>
          <cell r="C9825" t="str">
            <v>PROMOTOR DE VENDAS</v>
          </cell>
          <cell r="D9825" t="str">
            <v>050501</v>
          </cell>
          <cell r="E9825" t="str">
            <v>SHOPPING</v>
          </cell>
          <cell r="G9825" t="str">
            <v>Ronaldo Pacheco</v>
          </cell>
          <cell r="I9825">
            <v>42415</v>
          </cell>
          <cell r="J9825" t="str">
            <v>ATIVO</v>
          </cell>
          <cell r="K9825" t="str">
            <v>Solteiro(angel)</v>
          </cell>
          <cell r="L9825" t="str">
            <v>M</v>
          </cell>
          <cell r="M9825">
            <v>33900</v>
          </cell>
        </row>
        <row r="9826">
          <cell r="A9826" t="str">
            <v>01214921</v>
          </cell>
          <cell r="B9826" t="str">
            <v>RAQUEL FERNANDES MACIEL</v>
          </cell>
          <cell r="C9826" t="str">
            <v>ASSISTENTE ATENDIMENTO CLIENTES</v>
          </cell>
          <cell r="D9826" t="str">
            <v>030113</v>
          </cell>
          <cell r="E9826" t="str">
            <v>CENTRAL RELACIONAMENTO RQVC</v>
          </cell>
          <cell r="G9826" t="str">
            <v>Francisco Neto</v>
          </cell>
          <cell r="I9826">
            <v>42415</v>
          </cell>
          <cell r="J9826" t="str">
            <v>ATIVO</v>
          </cell>
          <cell r="K9826" t="str">
            <v>Solteiro(angel)</v>
          </cell>
          <cell r="L9826" t="str">
            <v>F</v>
          </cell>
          <cell r="M9826">
            <v>31747</v>
          </cell>
        </row>
        <row r="9827">
          <cell r="A9827" t="str">
            <v>01214980</v>
          </cell>
          <cell r="B9827" t="str">
            <v>ANNE FRANCIELLE DA SILVA OLIVEIRA</v>
          </cell>
          <cell r="C9827" t="str">
            <v>ESTAGIARIO</v>
          </cell>
          <cell r="D9827" t="str">
            <v>020111</v>
          </cell>
          <cell r="E9827" t="str">
            <v>CONTROLADORIA</v>
          </cell>
          <cell r="G9827" t="str">
            <v>Flavia Buiati</v>
          </cell>
          <cell r="I9827">
            <v>42430</v>
          </cell>
          <cell r="J9827" t="str">
            <v>DEMITIDO</v>
          </cell>
          <cell r="K9827" t="str">
            <v>Solteiro(angel)</v>
          </cell>
          <cell r="L9827" t="str">
            <v>F</v>
          </cell>
          <cell r="M9827">
            <v>30667</v>
          </cell>
        </row>
        <row r="9828">
          <cell r="A9828" t="str">
            <v>01214384</v>
          </cell>
          <cell r="B9828" t="str">
            <v>LORRANY VERONICA SILVA SANTOS</v>
          </cell>
          <cell r="C9828" t="str">
            <v>MENOR APRENDIZ</v>
          </cell>
          <cell r="D9828" t="str">
            <v>020112</v>
          </cell>
          <cell r="E9828" t="str">
            <v>LOGISTICA TRANSPORTE</v>
          </cell>
          <cell r="G9828" t="str">
            <v>Ronaldo Pacheco</v>
          </cell>
          <cell r="I9828">
            <v>42205</v>
          </cell>
          <cell r="J9828" t="str">
            <v>ATIVO</v>
          </cell>
          <cell r="K9828" t="str">
            <v>Solteiro(angel)</v>
          </cell>
          <cell r="L9828" t="str">
            <v>F</v>
          </cell>
          <cell r="M9828">
            <v>36433</v>
          </cell>
        </row>
        <row r="9829">
          <cell r="A9829" t="str">
            <v>01212989</v>
          </cell>
          <cell r="B9829" t="str">
            <v>FRANCISCO DA CONCEICAO DE ANDRADE</v>
          </cell>
          <cell r="C9829" t="str">
            <v>GARCOM</v>
          </cell>
          <cell r="D9829" t="str">
            <v>040402</v>
          </cell>
          <cell r="E9829" t="str">
            <v>RESTAURANTE CASA DE CORA</v>
          </cell>
          <cell r="G9829" t="str">
            <v>Ronaldo Pacheco</v>
          </cell>
          <cell r="I9829">
            <v>41617</v>
          </cell>
          <cell r="J9829" t="str">
            <v>DEMITIDO</v>
          </cell>
          <cell r="K9829" t="str">
            <v>Solteiro(angel)</v>
          </cell>
          <cell r="L9829" t="str">
            <v>M</v>
          </cell>
          <cell r="M9829">
            <v>30206</v>
          </cell>
        </row>
        <row r="9830">
          <cell r="A9830" t="str">
            <v>01212979</v>
          </cell>
          <cell r="B9830" t="str">
            <v>VALDENIR RAMOS SANTANA</v>
          </cell>
          <cell r="C9830" t="str">
            <v>ATENDENTE DE PARQUES</v>
          </cell>
          <cell r="D9830" t="str">
            <v>050202</v>
          </cell>
          <cell r="E9830" t="str">
            <v>RECEPCAO CENTRAL</v>
          </cell>
          <cell r="G9830" t="str">
            <v>Ronaldo Pacheco</v>
          </cell>
          <cell r="I9830">
            <v>41617</v>
          </cell>
          <cell r="J9830" t="str">
            <v>DEMITIDO</v>
          </cell>
          <cell r="K9830" t="str">
            <v>Solteiro(angel)</v>
          </cell>
          <cell r="L9830" t="str">
            <v>M</v>
          </cell>
          <cell r="M9830">
            <v>31721</v>
          </cell>
        </row>
        <row r="9831">
          <cell r="A9831" t="str">
            <v>01212984</v>
          </cell>
          <cell r="B9831" t="str">
            <v>BRUNO LUCAS MARCAL DOS REIS</v>
          </cell>
          <cell r="C9831" t="str">
            <v>ATENDENTE DE PARQUES</v>
          </cell>
          <cell r="D9831" t="str">
            <v>050205</v>
          </cell>
          <cell r="E9831" t="str">
            <v>ATENDIMENTO SOCIOS</v>
          </cell>
          <cell r="G9831" t="str">
            <v>Ronaldo Pacheco</v>
          </cell>
          <cell r="I9831">
            <v>41617</v>
          </cell>
          <cell r="J9831" t="str">
            <v>DEMITIDO</v>
          </cell>
          <cell r="K9831" t="str">
            <v>Solteiro(angel)</v>
          </cell>
          <cell r="L9831" t="str">
            <v>M</v>
          </cell>
          <cell r="M9831">
            <v>33692</v>
          </cell>
        </row>
        <row r="9832">
          <cell r="A9832" t="str">
            <v>01215169</v>
          </cell>
          <cell r="B9832" t="str">
            <v>ADRIANO PIRES GONTIJO</v>
          </cell>
          <cell r="C9832" t="str">
            <v>TECNICO DE SOM E LUZ I</v>
          </cell>
          <cell r="D9832" t="str">
            <v>050601</v>
          </cell>
          <cell r="E9832" t="str">
            <v>LAZER ENTRETENIMENTO</v>
          </cell>
          <cell r="G9832" t="str">
            <v>Ronaldo Pacheco</v>
          </cell>
          <cell r="I9832">
            <v>42527</v>
          </cell>
          <cell r="J9832" t="str">
            <v>ATIVO</v>
          </cell>
          <cell r="K9832" t="str">
            <v>Solteiro(angel)</v>
          </cell>
          <cell r="L9832" t="str">
            <v>M</v>
          </cell>
          <cell r="M9832">
            <v>27467</v>
          </cell>
        </row>
        <row r="9833">
          <cell r="A9833" t="str">
            <v>01215107</v>
          </cell>
          <cell r="B9833" t="str">
            <v>WALERIA TEIXEIRA DE OLIVEIRA</v>
          </cell>
          <cell r="C9833" t="str">
            <v>RECEPCIONISTA DE HOTEL</v>
          </cell>
          <cell r="D9833" t="str">
            <v>040207</v>
          </cell>
          <cell r="E9833" t="str">
            <v>RECEPCAO HOTEL CHALES</v>
          </cell>
          <cell r="G9833" t="str">
            <v>Ronaldo Pacheco</v>
          </cell>
          <cell r="I9833">
            <v>42492</v>
          </cell>
          <cell r="J9833" t="str">
            <v>ATIVO</v>
          </cell>
          <cell r="K9833" t="str">
            <v>Solteiro(angel)</v>
          </cell>
          <cell r="L9833" t="str">
            <v>F</v>
          </cell>
          <cell r="M9833">
            <v>30872</v>
          </cell>
        </row>
        <row r="9834">
          <cell r="A9834" t="str">
            <v>01215104</v>
          </cell>
          <cell r="B9834" t="str">
            <v>JEFFERSON LIMA DOS SANTOS</v>
          </cell>
          <cell r="C9834" t="str">
            <v>ATENDENTE DE PARQUES I</v>
          </cell>
          <cell r="D9834" t="str">
            <v>050202</v>
          </cell>
          <cell r="E9834" t="str">
            <v>RECEPCAO CENTRAL</v>
          </cell>
          <cell r="G9834" t="str">
            <v>Ronaldo Pacheco</v>
          </cell>
          <cell r="I9834">
            <v>42492</v>
          </cell>
          <cell r="J9834" t="str">
            <v>ATIVO</v>
          </cell>
          <cell r="K9834" t="str">
            <v>Casado(angel)</v>
          </cell>
          <cell r="L9834" t="str">
            <v>M</v>
          </cell>
          <cell r="M9834">
            <v>30657</v>
          </cell>
        </row>
        <row r="9835">
          <cell r="A9835" t="str">
            <v>01215105</v>
          </cell>
          <cell r="B9835" t="str">
            <v>KAMILA LAURA DA SILVA NEVES</v>
          </cell>
          <cell r="C9835" t="str">
            <v>ATENDENTE DE PARQUES I</v>
          </cell>
          <cell r="D9835" t="str">
            <v>050202</v>
          </cell>
          <cell r="E9835" t="str">
            <v>RECEPCAO CENTRAL</v>
          </cell>
          <cell r="G9835" t="str">
            <v>Ronaldo Pacheco</v>
          </cell>
          <cell r="I9835">
            <v>42492</v>
          </cell>
          <cell r="J9835" t="str">
            <v>ATIVO</v>
          </cell>
          <cell r="K9835" t="str">
            <v>Solteiro(angel)</v>
          </cell>
          <cell r="L9835" t="str">
            <v>F</v>
          </cell>
          <cell r="M9835">
            <v>34963</v>
          </cell>
        </row>
        <row r="9836">
          <cell r="A9836" t="str">
            <v>01215106</v>
          </cell>
          <cell r="B9836" t="str">
            <v>CRISTIANE OLIVEIRA DOS SANTOS</v>
          </cell>
          <cell r="C9836" t="str">
            <v>RECEPCIONISTA DE HOTEL</v>
          </cell>
          <cell r="D9836" t="str">
            <v>040207</v>
          </cell>
          <cell r="E9836" t="str">
            <v>RECEPCAO HOTEL CHALES</v>
          </cell>
          <cell r="G9836" t="str">
            <v>Ronaldo Pacheco</v>
          </cell>
          <cell r="I9836">
            <v>42492</v>
          </cell>
          <cell r="J9836" t="str">
            <v>ATIVO</v>
          </cell>
          <cell r="K9836" t="str">
            <v>Outro</v>
          </cell>
          <cell r="L9836" t="str">
            <v>F</v>
          </cell>
          <cell r="M9836">
            <v>28847</v>
          </cell>
        </row>
        <row r="9837">
          <cell r="A9837" t="str">
            <v>01215160</v>
          </cell>
          <cell r="B9837" t="str">
            <v>MAYKON DA MATTA E SILVA</v>
          </cell>
          <cell r="C9837" t="str">
            <v>AJUDANTE COZINHA</v>
          </cell>
          <cell r="D9837" t="str">
            <v>050307</v>
          </cell>
          <cell r="E9837" t="str">
            <v>BAR CHAFARIZ</v>
          </cell>
          <cell r="G9837" t="str">
            <v>Ronaldo Pacheco</v>
          </cell>
          <cell r="I9837">
            <v>42527</v>
          </cell>
          <cell r="J9837" t="str">
            <v>ATIVO</v>
          </cell>
          <cell r="K9837" t="str">
            <v>Solteiro(angel)</v>
          </cell>
          <cell r="L9837" t="str">
            <v>M</v>
          </cell>
          <cell r="M9837">
            <v>34882</v>
          </cell>
        </row>
        <row r="9838">
          <cell r="A9838" t="str">
            <v>01215102</v>
          </cell>
          <cell r="B9838" t="str">
            <v>THIAGO DE OLIVEIRA SERAFIM SOARES</v>
          </cell>
          <cell r="C9838" t="str">
            <v>PROMOTOR DE MARKETING</v>
          </cell>
          <cell r="D9838" t="str">
            <v>030103</v>
          </cell>
          <cell r="E9838" t="str">
            <v>TECNOLOGIA DA INFORMACAO</v>
          </cell>
          <cell r="G9838" t="e">
            <v>#N/A</v>
          </cell>
          <cell r="I9838">
            <v>42492</v>
          </cell>
          <cell r="J9838" t="str">
            <v>ATIVO</v>
          </cell>
          <cell r="K9838" t="str">
            <v>Solteiro(angel)</v>
          </cell>
          <cell r="L9838" t="str">
            <v>M</v>
          </cell>
          <cell r="M9838">
            <v>34218</v>
          </cell>
        </row>
        <row r="9839">
          <cell r="A9839" t="str">
            <v>01215102</v>
          </cell>
          <cell r="B9839" t="str">
            <v>THIAGO DE OLIVEIRA SERAFIM SOARES</v>
          </cell>
          <cell r="C9839" t="str">
            <v>PROMOTOR DE MARKETING</v>
          </cell>
          <cell r="D9839" t="str">
            <v>030103</v>
          </cell>
          <cell r="E9839" t="str">
            <v>TIME SHARE RQT</v>
          </cell>
          <cell r="G9839" t="str">
            <v>Francisco Neto</v>
          </cell>
          <cell r="I9839">
            <v>42492</v>
          </cell>
          <cell r="J9839" t="str">
            <v>ATIVO</v>
          </cell>
          <cell r="K9839" t="str">
            <v>Solteiro(angel)</v>
          </cell>
          <cell r="L9839" t="str">
            <v>M</v>
          </cell>
          <cell r="M9839">
            <v>34218</v>
          </cell>
        </row>
        <row r="9840">
          <cell r="A9840" t="str">
            <v>10200469</v>
          </cell>
          <cell r="B9840" t="str">
            <v>ALAN KARDEC DE OLIVEIRA BARBOSA</v>
          </cell>
          <cell r="C9840" t="str">
            <v>GUARDA-VIDAS</v>
          </cell>
          <cell r="D9840" t="str">
            <v>600402</v>
          </cell>
          <cell r="E9840" t="str">
            <v>APARTAMENTOS RQSF IV</v>
          </cell>
          <cell r="G9840" t="str">
            <v>Ronaldo Pacheco</v>
          </cell>
          <cell r="I9840">
            <v>42492</v>
          </cell>
          <cell r="J9840" t="str">
            <v>ATIVO</v>
          </cell>
          <cell r="K9840" t="str">
            <v>Solteiro(angel)</v>
          </cell>
          <cell r="L9840" t="str">
            <v>M</v>
          </cell>
          <cell r="M9840">
            <v>33591</v>
          </cell>
        </row>
        <row r="9841">
          <cell r="A9841" t="str">
            <v>01215103</v>
          </cell>
          <cell r="B9841" t="str">
            <v>ANASTACIO CARDOSO DOS SANTOS</v>
          </cell>
          <cell r="C9841" t="str">
            <v>ELETRICISTA</v>
          </cell>
          <cell r="D9841" t="str">
            <v>050201</v>
          </cell>
          <cell r="E9841" t="str">
            <v>OPERACOES PARQUE</v>
          </cell>
          <cell r="G9841" t="str">
            <v>Ana Masagão</v>
          </cell>
          <cell r="I9841">
            <v>42492</v>
          </cell>
          <cell r="J9841" t="str">
            <v>ATIVO</v>
          </cell>
          <cell r="K9841" t="str">
            <v>Casado(angel)</v>
          </cell>
          <cell r="L9841" t="str">
            <v>M</v>
          </cell>
          <cell r="M9841">
            <v>30737</v>
          </cell>
        </row>
        <row r="9842">
          <cell r="A9842" t="str">
            <v>10200352</v>
          </cell>
          <cell r="B9842" t="str">
            <v>SIMONE DE SOUZA PEREIRA</v>
          </cell>
          <cell r="C9842" t="str">
            <v>CAMAREIRO(A)</v>
          </cell>
          <cell r="D9842" t="str">
            <v>600402</v>
          </cell>
          <cell r="E9842" t="str">
            <v>APARTAMENTOS RQSF IV</v>
          </cell>
          <cell r="G9842" t="str">
            <v>Ronaldo Pacheco</v>
          </cell>
          <cell r="I9842">
            <v>41904</v>
          </cell>
          <cell r="J9842" t="str">
            <v>DEMITIDO</v>
          </cell>
          <cell r="K9842" t="str">
            <v>Casado(angel)</v>
          </cell>
          <cell r="L9842" t="str">
            <v>F</v>
          </cell>
          <cell r="M9842">
            <v>30434</v>
          </cell>
        </row>
        <row r="9843">
          <cell r="A9843" t="str">
            <v>01213757</v>
          </cell>
          <cell r="B9843" t="str">
            <v>FRANCISCO MAIKO PEREIRA LEITAO</v>
          </cell>
          <cell r="C9843" t="str">
            <v>AJUDANTE COZINHA</v>
          </cell>
          <cell r="D9843" t="str">
            <v>060111</v>
          </cell>
          <cell r="E9843" t="str">
            <v>COZINHA REST. HOTEL TURISMO</v>
          </cell>
          <cell r="G9843" t="str">
            <v>Ronaldo Pacheco</v>
          </cell>
          <cell r="I9843">
            <v>41904</v>
          </cell>
          <cell r="J9843" t="str">
            <v>DEMITIDO</v>
          </cell>
          <cell r="K9843" t="str">
            <v>Solteiro(angel)</v>
          </cell>
          <cell r="L9843" t="str">
            <v>M</v>
          </cell>
          <cell r="M9843">
            <v>34656</v>
          </cell>
        </row>
        <row r="9844">
          <cell r="A9844" t="str">
            <v>01213756</v>
          </cell>
          <cell r="B9844" t="str">
            <v>EDIVAL ELIOTERIO DA ANUNCIACAO</v>
          </cell>
          <cell r="C9844" t="str">
            <v>MOTORISTA</v>
          </cell>
          <cell r="D9844" t="str">
            <v>010303</v>
          </cell>
          <cell r="E9844" t="str">
            <v>PESSOAL AFASTADOS</v>
          </cell>
          <cell r="G9844" t="e">
            <v>#N/A</v>
          </cell>
          <cell r="I9844">
            <v>41904</v>
          </cell>
          <cell r="J9844" t="str">
            <v>AFASTADO</v>
          </cell>
          <cell r="K9844" t="str">
            <v>Casado(angel)</v>
          </cell>
          <cell r="L9844" t="str">
            <v>M</v>
          </cell>
          <cell r="M9844">
            <v>25686</v>
          </cell>
        </row>
        <row r="9845">
          <cell r="A9845" t="str">
            <v>01213755</v>
          </cell>
          <cell r="B9845" t="str">
            <v>JOSE EDNALDO DA ANUNCIACAO</v>
          </cell>
          <cell r="C9845" t="str">
            <v>AJUDANTE COZINHA</v>
          </cell>
          <cell r="D9845" t="str">
            <v>040412</v>
          </cell>
          <cell r="E9845" t="str">
            <v>RESTAURANTE RQ CRISTAL</v>
          </cell>
          <cell r="G9845" t="str">
            <v>Ronaldo Pacheco</v>
          </cell>
          <cell r="I9845">
            <v>41904</v>
          </cell>
          <cell r="J9845" t="str">
            <v>DEMITIDO</v>
          </cell>
          <cell r="K9845" t="str">
            <v>Solteiro(angel)</v>
          </cell>
          <cell r="L9845" t="str">
            <v>M</v>
          </cell>
          <cell r="M9845">
            <v>27977</v>
          </cell>
        </row>
        <row r="9846">
          <cell r="A9846" t="str">
            <v>10200285</v>
          </cell>
          <cell r="B9846" t="str">
            <v>WELLINA RIBEIRO MACHADO</v>
          </cell>
          <cell r="C9846" t="str">
            <v>RECEPCIONISTA DE HOTEL</v>
          </cell>
          <cell r="D9846" t="str">
            <v>600401</v>
          </cell>
          <cell r="E9846" t="str">
            <v>RECEPCAO RQSF IV</v>
          </cell>
          <cell r="G9846" t="str">
            <v>Ronaldo Pacheco</v>
          </cell>
          <cell r="I9846">
            <v>41618</v>
          </cell>
          <cell r="J9846" t="str">
            <v>DEMITIDO</v>
          </cell>
          <cell r="K9846" t="str">
            <v>Solteiro(angel)</v>
          </cell>
          <cell r="L9846" t="str">
            <v>F</v>
          </cell>
          <cell r="M9846">
            <v>27108</v>
          </cell>
        </row>
        <row r="9847">
          <cell r="A9847" t="str">
            <v>01214090</v>
          </cell>
          <cell r="B9847" t="str">
            <v>JESSIKA MARQUES MACHADO DE OLIVEIRA</v>
          </cell>
          <cell r="C9847" t="str">
            <v>CAMAREIRO(A)</v>
          </cell>
          <cell r="D9847" t="str">
            <v>040304</v>
          </cell>
          <cell r="E9847" t="str">
            <v>APARTAMENTOS HOTEL POUSADA</v>
          </cell>
          <cell r="G9847" t="str">
            <v>Ronaldo Pacheco</v>
          </cell>
          <cell r="I9847">
            <v>42072</v>
          </cell>
          <cell r="J9847" t="str">
            <v>AFASTADO</v>
          </cell>
          <cell r="K9847" t="str">
            <v>Solteiro(angel)</v>
          </cell>
          <cell r="L9847" t="str">
            <v>F</v>
          </cell>
          <cell r="M9847">
            <v>35438</v>
          </cell>
        </row>
        <row r="9848">
          <cell r="A9848" t="str">
            <v>01212988</v>
          </cell>
          <cell r="B9848" t="str">
            <v>THIAGO GOMES JUNIOR</v>
          </cell>
          <cell r="C9848" t="str">
            <v>CAMAREIRO(A)</v>
          </cell>
          <cell r="D9848" t="str">
            <v>040311</v>
          </cell>
          <cell r="E9848" t="str">
            <v>APARTAMENTOS RQ CRISTAL</v>
          </cell>
          <cell r="G9848" t="str">
            <v>Ronaldo Pacheco</v>
          </cell>
          <cell r="I9848">
            <v>41617</v>
          </cell>
          <cell r="J9848" t="str">
            <v>DEMITIDO</v>
          </cell>
          <cell r="K9848" t="str">
            <v>Solteiro(angel)</v>
          </cell>
          <cell r="L9848" t="str">
            <v>M</v>
          </cell>
          <cell r="M9848">
            <v>34284</v>
          </cell>
        </row>
        <row r="9849">
          <cell r="A9849" t="str">
            <v>01212985</v>
          </cell>
          <cell r="B9849" t="str">
            <v>ROBERTA JUNQUEIRA</v>
          </cell>
          <cell r="C9849" t="str">
            <v>CAMAREIRO(A)</v>
          </cell>
          <cell r="D9849" t="str">
            <v>040311</v>
          </cell>
          <cell r="E9849" t="str">
            <v>APARTAMENTOS RQ CRISTAL</v>
          </cell>
          <cell r="G9849" t="str">
            <v>Ronaldo Pacheco</v>
          </cell>
          <cell r="I9849">
            <v>41617</v>
          </cell>
          <cell r="J9849" t="str">
            <v>DEMITIDO</v>
          </cell>
          <cell r="K9849" t="str">
            <v>Solteiro(angel)</v>
          </cell>
          <cell r="L9849" t="str">
            <v>F</v>
          </cell>
          <cell r="M9849">
            <v>28261</v>
          </cell>
        </row>
        <row r="9850">
          <cell r="A9850" t="str">
            <v>01212977</v>
          </cell>
          <cell r="B9850" t="str">
            <v>LUCINEIDE MARIA DA SILVA</v>
          </cell>
          <cell r="C9850" t="str">
            <v>CAMAREIRO(A)</v>
          </cell>
          <cell r="D9850" t="str">
            <v>040311</v>
          </cell>
          <cell r="E9850" t="str">
            <v>APARTAMENTOS RQ CRISTAL</v>
          </cell>
          <cell r="G9850" t="str">
            <v>Ronaldo Pacheco</v>
          </cell>
          <cell r="I9850">
            <v>41617</v>
          </cell>
          <cell r="J9850" t="str">
            <v>DEMITIDO</v>
          </cell>
          <cell r="K9850" t="str">
            <v>Solteiro(angel)</v>
          </cell>
          <cell r="L9850" t="str">
            <v>F</v>
          </cell>
          <cell r="M9850">
            <v>25609</v>
          </cell>
        </row>
        <row r="9851">
          <cell r="A9851" t="str">
            <v>01212976</v>
          </cell>
          <cell r="B9851" t="str">
            <v>ANDREY FERREIRA TEODORO</v>
          </cell>
          <cell r="C9851" t="str">
            <v>CAMAREIRO(A)</v>
          </cell>
          <cell r="D9851" t="str">
            <v>040304</v>
          </cell>
          <cell r="E9851" t="str">
            <v>APARTAMENTOS HOTEL POUSADA</v>
          </cell>
          <cell r="G9851" t="str">
            <v>Ronaldo Pacheco</v>
          </cell>
          <cell r="I9851">
            <v>41617</v>
          </cell>
          <cell r="J9851" t="str">
            <v>DEMITIDO</v>
          </cell>
          <cell r="K9851" t="str">
            <v>Solteiro(angel)</v>
          </cell>
          <cell r="L9851" t="str">
            <v>M</v>
          </cell>
          <cell r="M9851">
            <v>31667</v>
          </cell>
        </row>
        <row r="9852">
          <cell r="A9852" t="str">
            <v>01212997</v>
          </cell>
          <cell r="B9852" t="str">
            <v>DEBORAH BORGES SEVERINO</v>
          </cell>
          <cell r="C9852" t="str">
            <v>PROMOTOR DE VENDAS</v>
          </cell>
          <cell r="D9852" t="str">
            <v>050501</v>
          </cell>
          <cell r="E9852" t="str">
            <v>SHOPPING</v>
          </cell>
          <cell r="G9852" t="str">
            <v>Ronaldo Pacheco</v>
          </cell>
          <cell r="I9852">
            <v>41617</v>
          </cell>
          <cell r="J9852" t="str">
            <v>DEMITIDO</v>
          </cell>
          <cell r="K9852" t="str">
            <v>Solteiro(angel)</v>
          </cell>
          <cell r="L9852" t="str">
            <v>F</v>
          </cell>
          <cell r="M9852">
            <v>28683</v>
          </cell>
        </row>
        <row r="9853">
          <cell r="A9853" t="str">
            <v>01212996</v>
          </cell>
          <cell r="B9853" t="str">
            <v>KARINA TATIANA DE OLIVEIRA</v>
          </cell>
          <cell r="C9853" t="str">
            <v>PROMOTOR DE VENDAS</v>
          </cell>
          <cell r="D9853" t="str">
            <v>050501</v>
          </cell>
          <cell r="E9853" t="str">
            <v>SHOPPING</v>
          </cell>
          <cell r="G9853" t="str">
            <v>Ronaldo Pacheco</v>
          </cell>
          <cell r="I9853">
            <v>41617</v>
          </cell>
          <cell r="J9853" t="str">
            <v>DEMITIDO</v>
          </cell>
          <cell r="K9853" t="str">
            <v>Solteiro(angel)</v>
          </cell>
          <cell r="L9853" t="str">
            <v>F</v>
          </cell>
          <cell r="M9853">
            <v>28901</v>
          </cell>
        </row>
        <row r="9854">
          <cell r="A9854" t="str">
            <v>10200286</v>
          </cell>
          <cell r="B9854" t="str">
            <v>MARIA SUELY INACIA HONORIO</v>
          </cell>
          <cell r="C9854" t="str">
            <v>CAMAREIRO(A)</v>
          </cell>
          <cell r="D9854" t="str">
            <v>600402</v>
          </cell>
          <cell r="E9854" t="str">
            <v>APARTAMENTOS RQSF IV</v>
          </cell>
          <cell r="G9854" t="str">
            <v>Ronaldo Pacheco</v>
          </cell>
          <cell r="I9854">
            <v>41619</v>
          </cell>
          <cell r="J9854" t="str">
            <v>DEMITIDO</v>
          </cell>
          <cell r="K9854" t="str">
            <v>Solteiro(angel)</v>
          </cell>
          <cell r="L9854" t="str">
            <v>F</v>
          </cell>
          <cell r="M9854">
            <v>24488</v>
          </cell>
        </row>
        <row r="9855">
          <cell r="A9855" t="str">
            <v>01212987</v>
          </cell>
          <cell r="B9855" t="str">
            <v>ROGERIO ALVES DA SILVA</v>
          </cell>
          <cell r="C9855" t="str">
            <v>RECEPCIONISTA DE HOTEL</v>
          </cell>
          <cell r="D9855" t="str">
            <v>040205</v>
          </cell>
          <cell r="E9855" t="str">
            <v>RECEPCAO HOTEL POUSADA</v>
          </cell>
          <cell r="G9855" t="str">
            <v>Ronaldo Pacheco</v>
          </cell>
          <cell r="I9855">
            <v>41617</v>
          </cell>
          <cell r="J9855" t="str">
            <v>DEMITIDO</v>
          </cell>
          <cell r="K9855" t="str">
            <v>Solteiro(angel)</v>
          </cell>
          <cell r="L9855" t="str">
            <v>M</v>
          </cell>
          <cell r="M9855">
            <v>33447</v>
          </cell>
        </row>
        <row r="9856">
          <cell r="A9856" t="str">
            <v>01212986</v>
          </cell>
          <cell r="B9856" t="str">
            <v>MARCIO FERNANDES PEREIRA DA SILVA</v>
          </cell>
          <cell r="C9856" t="str">
            <v>ASSISTENTE DE MANUTENCAO</v>
          </cell>
          <cell r="D9856" t="str">
            <v>020109</v>
          </cell>
          <cell r="E9856" t="str">
            <v>MANUTENCAO CONSERVACAO</v>
          </cell>
          <cell r="G9856" t="str">
            <v>Ronaldo Pacheco</v>
          </cell>
          <cell r="I9856">
            <v>41617</v>
          </cell>
          <cell r="J9856" t="str">
            <v>DEMITIDO</v>
          </cell>
          <cell r="K9856" t="str">
            <v>Solteiro(angel)</v>
          </cell>
          <cell r="L9856" t="str">
            <v>M</v>
          </cell>
          <cell r="M9856">
            <v>30984</v>
          </cell>
        </row>
        <row r="9857">
          <cell r="A9857" t="str">
            <v>01212998</v>
          </cell>
          <cell r="B9857" t="str">
            <v>THALES ALVES TORMIM DA VEIGA</v>
          </cell>
          <cell r="C9857" t="str">
            <v>ANALISTA AMBIENTAL JR</v>
          </cell>
          <cell r="D9857" t="str">
            <v>030109</v>
          </cell>
          <cell r="E9857" t="str">
            <v>ASS MEIO AMBIENTE</v>
          </cell>
          <cell r="G9857" t="str">
            <v>Ronaldo Pacheco</v>
          </cell>
          <cell r="I9857">
            <v>41617</v>
          </cell>
          <cell r="J9857" t="str">
            <v>DEMITIDO</v>
          </cell>
          <cell r="K9857" t="str">
            <v>Solteiro(angel)</v>
          </cell>
          <cell r="L9857" t="str">
            <v>M</v>
          </cell>
          <cell r="M9857">
            <v>31167</v>
          </cell>
        </row>
        <row r="9858">
          <cell r="A9858" t="str">
            <v>01212999</v>
          </cell>
          <cell r="B9858" t="str">
            <v>BRUNNER AMARAL MUNIZ</v>
          </cell>
          <cell r="C9858" t="str">
            <v>DJ</v>
          </cell>
          <cell r="D9858" t="str">
            <v>050601</v>
          </cell>
          <cell r="E9858" t="str">
            <v>LAZER ENTRETENIMENTO</v>
          </cell>
          <cell r="G9858" t="str">
            <v>Ronaldo Pacheco</v>
          </cell>
          <cell r="I9858">
            <v>41617</v>
          </cell>
          <cell r="J9858" t="str">
            <v>DEMITIDO</v>
          </cell>
          <cell r="K9858" t="str">
            <v>Solteiro(angel)</v>
          </cell>
          <cell r="L9858" t="str">
            <v>M</v>
          </cell>
          <cell r="M9858">
            <v>31627</v>
          </cell>
        </row>
        <row r="9859">
          <cell r="A9859" t="str">
            <v>01213620</v>
          </cell>
          <cell r="B9859" t="str">
            <v>ROOSEVELT MARTINS DOS SANTOS</v>
          </cell>
          <cell r="C9859" t="str">
            <v>MOTORISTA DE TRANSPORTE RODOVIARIO</v>
          </cell>
          <cell r="D9859" t="str">
            <v>020113</v>
          </cell>
          <cell r="E9859" t="str">
            <v>TRANSPORTE ONIBUS</v>
          </cell>
          <cell r="G9859" t="str">
            <v>Ronaldo Pacheco</v>
          </cell>
          <cell r="I9859">
            <v>41855</v>
          </cell>
          <cell r="J9859" t="str">
            <v>DEMITIDO</v>
          </cell>
          <cell r="K9859" t="str">
            <v>Solteiro(angel)</v>
          </cell>
          <cell r="L9859" t="str">
            <v>M</v>
          </cell>
          <cell r="M9859">
            <v>24576</v>
          </cell>
        </row>
        <row r="9860">
          <cell r="A9860" t="str">
            <v>01213683</v>
          </cell>
          <cell r="B9860" t="str">
            <v>MARIA CONCEICAO PEREIRA DOS SANTOS</v>
          </cell>
          <cell r="C9860" t="str">
            <v>CAMAREIRO (A) I</v>
          </cell>
          <cell r="D9860" t="str">
            <v>040311</v>
          </cell>
          <cell r="E9860" t="str">
            <v>APARTAMENTOS RQ CRISTAL</v>
          </cell>
          <cell r="G9860" t="str">
            <v>Ronaldo Pacheco</v>
          </cell>
          <cell r="I9860">
            <v>41883</v>
          </cell>
          <cell r="J9860" t="str">
            <v>ATIVO</v>
          </cell>
          <cell r="K9860" t="str">
            <v>Casado(angel)</v>
          </cell>
          <cell r="L9860" t="str">
            <v>F</v>
          </cell>
          <cell r="M9860">
            <v>23571</v>
          </cell>
        </row>
        <row r="9861">
          <cell r="A9861" t="str">
            <v>01213702</v>
          </cell>
          <cell r="B9861" t="str">
            <v>THAIS JACKELINE BRITO VIEIRA</v>
          </cell>
          <cell r="C9861" t="str">
            <v>MONITOR DE RECREACAO I</v>
          </cell>
          <cell r="D9861" t="str">
            <v>050601</v>
          </cell>
          <cell r="E9861" t="str">
            <v>LAZER ENTRETENIMENTO</v>
          </cell>
          <cell r="G9861" t="str">
            <v>Ronaldo Pacheco</v>
          </cell>
          <cell r="I9861">
            <v>41884</v>
          </cell>
          <cell r="J9861" t="str">
            <v>ATIVO</v>
          </cell>
          <cell r="K9861" t="str">
            <v>Solteiro(angel)</v>
          </cell>
          <cell r="L9861" t="str">
            <v>F</v>
          </cell>
          <cell r="M9861">
            <v>33442</v>
          </cell>
        </row>
        <row r="9862">
          <cell r="A9862" t="str">
            <v>10200454</v>
          </cell>
          <cell r="B9862" t="str">
            <v>RAFAELA KAROLINA VIEIRA FEITOSA</v>
          </cell>
          <cell r="C9862" t="str">
            <v>CAMAREIRO(A)</v>
          </cell>
          <cell r="D9862" t="str">
            <v>600402</v>
          </cell>
          <cell r="E9862" t="str">
            <v>APARTAMENTOS RQSF IV</v>
          </cell>
          <cell r="G9862" t="str">
            <v>Ronaldo Pacheco</v>
          </cell>
          <cell r="I9862">
            <v>42387</v>
          </cell>
          <cell r="J9862" t="str">
            <v>DEMITIDO</v>
          </cell>
          <cell r="K9862" t="str">
            <v>Solteiro(angel)</v>
          </cell>
          <cell r="L9862" t="str">
            <v>F</v>
          </cell>
          <cell r="M9862">
            <v>32672</v>
          </cell>
        </row>
        <row r="9863">
          <cell r="A9863" t="str">
            <v>01213893</v>
          </cell>
          <cell r="B9863" t="str">
            <v>ELISANGELA JESUS DOS SANTOS MENDES</v>
          </cell>
          <cell r="C9863" t="str">
            <v>ATENDENTE DE PORTARIA</v>
          </cell>
          <cell r="D9863" t="str">
            <v>010202</v>
          </cell>
          <cell r="E9863" t="str">
            <v>SEGURANCA</v>
          </cell>
          <cell r="G9863" t="str">
            <v>Ronaldo Pacheco</v>
          </cell>
          <cell r="I9863">
            <v>41974</v>
          </cell>
          <cell r="J9863" t="str">
            <v>ATIVO</v>
          </cell>
          <cell r="K9863" t="str">
            <v>Casado(angel)</v>
          </cell>
          <cell r="L9863" t="str">
            <v>F</v>
          </cell>
          <cell r="M9863">
            <v>28896</v>
          </cell>
        </row>
        <row r="9864">
          <cell r="A9864" t="str">
            <v>01213892</v>
          </cell>
          <cell r="B9864" t="str">
            <v>LUCIENE APARECIDA QUINTINO</v>
          </cell>
          <cell r="C9864" t="str">
            <v>AJUDANTE COZINHA</v>
          </cell>
          <cell r="D9864" t="str">
            <v>040403</v>
          </cell>
          <cell r="E9864" t="str">
            <v>MAROLO CAFE</v>
          </cell>
          <cell r="G9864" t="str">
            <v>Ronaldo Pacheco</v>
          </cell>
          <cell r="I9864">
            <v>41974</v>
          </cell>
          <cell r="J9864" t="str">
            <v>DEMITIDO</v>
          </cell>
          <cell r="K9864" t="str">
            <v>Solteiro(angel)</v>
          </cell>
          <cell r="L9864" t="str">
            <v>F</v>
          </cell>
          <cell r="M9864">
            <v>24633</v>
          </cell>
        </row>
        <row r="9865">
          <cell r="A9865" t="str">
            <v>01213995</v>
          </cell>
          <cell r="B9865" t="str">
            <v>FRANCIELLY LUIZA DA SILVA</v>
          </cell>
          <cell r="C9865" t="str">
            <v>CAMAREIRO(A)</v>
          </cell>
          <cell r="D9865" t="str">
            <v>040304</v>
          </cell>
          <cell r="E9865" t="str">
            <v>APARTAMENTOS HOTEL POUSADA</v>
          </cell>
          <cell r="G9865" t="str">
            <v>Ronaldo Pacheco</v>
          </cell>
          <cell r="I9865">
            <v>42037</v>
          </cell>
          <cell r="J9865" t="str">
            <v>DEMITIDO</v>
          </cell>
          <cell r="K9865" t="str">
            <v>Solteiro(angel)</v>
          </cell>
          <cell r="L9865" t="str">
            <v>F</v>
          </cell>
          <cell r="M9865">
            <v>31787</v>
          </cell>
        </row>
        <row r="9866">
          <cell r="A9866" t="str">
            <v>01213994</v>
          </cell>
          <cell r="B9866" t="str">
            <v>LILIAN MEIRELES BELCHIOR BRITO</v>
          </cell>
          <cell r="C9866" t="str">
            <v>CAMAREIRO(A)</v>
          </cell>
          <cell r="D9866" t="str">
            <v>040311</v>
          </cell>
          <cell r="E9866" t="str">
            <v>APARTAMENTOS RQ CRISTAL</v>
          </cell>
          <cell r="G9866" t="str">
            <v>Ronaldo Pacheco</v>
          </cell>
          <cell r="I9866">
            <v>42037</v>
          </cell>
          <cell r="J9866" t="str">
            <v>DEMITIDO</v>
          </cell>
          <cell r="K9866" t="str">
            <v>Casado(angel)</v>
          </cell>
          <cell r="L9866" t="str">
            <v>F</v>
          </cell>
          <cell r="M9866">
            <v>28427</v>
          </cell>
        </row>
        <row r="9867">
          <cell r="A9867" t="str">
            <v>01213993</v>
          </cell>
          <cell r="B9867" t="str">
            <v>EDUARDO DIAS DOS SANTOS</v>
          </cell>
          <cell r="C9867" t="str">
            <v>GARCOM</v>
          </cell>
          <cell r="D9867" t="str">
            <v>040410</v>
          </cell>
          <cell r="E9867" t="str">
            <v>RESTAURANTE HOTEL RQSF III</v>
          </cell>
          <cell r="G9867" t="str">
            <v>Ronaldo Pacheco</v>
          </cell>
          <cell r="I9867">
            <v>42037</v>
          </cell>
          <cell r="J9867" t="str">
            <v>DEMITIDO</v>
          </cell>
          <cell r="K9867" t="str">
            <v>Solteiro(angel)</v>
          </cell>
          <cell r="L9867" t="str">
            <v>M</v>
          </cell>
          <cell r="M9867">
            <v>25763</v>
          </cell>
        </row>
        <row r="9868">
          <cell r="A9868" t="str">
            <v>01213991</v>
          </cell>
          <cell r="B9868" t="str">
            <v>ADEILDE ALVES DOS SANTOS</v>
          </cell>
          <cell r="C9868" t="str">
            <v>AUXILIAR LAVANDERIA</v>
          </cell>
          <cell r="D9868" t="str">
            <v>040302</v>
          </cell>
          <cell r="E9868" t="str">
            <v>LAVANDERIA</v>
          </cell>
          <cell r="G9868" t="str">
            <v>Ronaldo Pacheco</v>
          </cell>
          <cell r="I9868">
            <v>42037</v>
          </cell>
          <cell r="J9868" t="str">
            <v>ATIVO</v>
          </cell>
          <cell r="K9868" t="str">
            <v>Solteiro(angel)</v>
          </cell>
          <cell r="L9868" t="str">
            <v>F</v>
          </cell>
          <cell r="M9868">
            <v>30292</v>
          </cell>
        </row>
        <row r="9869">
          <cell r="A9869" t="str">
            <v>01213987</v>
          </cell>
          <cell r="B9869" t="str">
            <v>JOSE MAURICIO DE CARVALHO</v>
          </cell>
          <cell r="C9869" t="str">
            <v>MENSAGEIRO</v>
          </cell>
          <cell r="D9869" t="str">
            <v>040206</v>
          </cell>
          <cell r="E9869" t="str">
            <v>RECEPCAO HOTEL TURISMO</v>
          </cell>
          <cell r="G9869" t="str">
            <v>Ronaldo Pacheco</v>
          </cell>
          <cell r="I9869">
            <v>42037</v>
          </cell>
          <cell r="J9869" t="str">
            <v>DEMITIDO</v>
          </cell>
          <cell r="K9869" t="str">
            <v>Casado(angel)</v>
          </cell>
          <cell r="L9869" t="str">
            <v>M</v>
          </cell>
          <cell r="M9869">
            <v>25892</v>
          </cell>
        </row>
        <row r="9870">
          <cell r="A9870" t="str">
            <v>09100327</v>
          </cell>
          <cell r="B9870" t="str">
            <v>CRISTIANO SALVINO JOSE DA SILVA PEREIRA</v>
          </cell>
          <cell r="C9870" t="str">
            <v>CAMAREIRO(A)</v>
          </cell>
          <cell r="D9870" t="str">
            <v>600102</v>
          </cell>
          <cell r="E9870" t="str">
            <v>APTOS RQSF I</v>
          </cell>
          <cell r="G9870" t="str">
            <v>Ronaldo Pacheco</v>
          </cell>
          <cell r="I9870">
            <v>42037</v>
          </cell>
          <cell r="J9870" t="str">
            <v>DEMITIDO</v>
          </cell>
          <cell r="K9870" t="str">
            <v>Solteiro(angel)</v>
          </cell>
          <cell r="L9870" t="str">
            <v>M</v>
          </cell>
          <cell r="M9870">
            <v>32951</v>
          </cell>
        </row>
        <row r="9871">
          <cell r="A9871" t="str">
            <v>10200401</v>
          </cell>
          <cell r="B9871" t="str">
            <v>MARCIO MACIEL MIRANDA DOS SANTOS</v>
          </cell>
          <cell r="C9871" t="str">
            <v>MECANICO DE REFRIGERACAO</v>
          </cell>
          <cell r="D9871" t="str">
            <v>600402</v>
          </cell>
          <cell r="E9871" t="str">
            <v>APARTAMENTOS RQSF IV</v>
          </cell>
          <cell r="G9871" t="str">
            <v>Ronaldo Pacheco</v>
          </cell>
          <cell r="I9871">
            <v>42111</v>
          </cell>
          <cell r="J9871" t="str">
            <v>ATIVO</v>
          </cell>
          <cell r="K9871" t="str">
            <v>Solteiro(angel)</v>
          </cell>
          <cell r="L9871" t="str">
            <v>M</v>
          </cell>
          <cell r="M9871">
            <v>30563</v>
          </cell>
        </row>
        <row r="9872">
          <cell r="A9872" t="str">
            <v>10100181</v>
          </cell>
          <cell r="B9872" t="str">
            <v>MIKAELL BATISTA PAES</v>
          </cell>
          <cell r="C9872" t="str">
            <v>ASSISTENTE DE MANUTENCAO</v>
          </cell>
          <cell r="D9872" t="str">
            <v>600302</v>
          </cell>
          <cell r="E9872" t="str">
            <v>APARTAMENTOS RQSF III</v>
          </cell>
          <cell r="G9872" t="str">
            <v>Ronaldo Pacheco</v>
          </cell>
          <cell r="I9872">
            <v>42111</v>
          </cell>
          <cell r="J9872" t="str">
            <v>DEMITIDO</v>
          </cell>
          <cell r="K9872" t="str">
            <v>Solteiro(angel)</v>
          </cell>
          <cell r="L9872" t="str">
            <v>M</v>
          </cell>
          <cell r="M9872">
            <v>34516</v>
          </cell>
        </row>
        <row r="9873">
          <cell r="A9873" t="str">
            <v>01214167</v>
          </cell>
          <cell r="B9873" t="str">
            <v>ELENILSON DA SILVA TAVARES</v>
          </cell>
          <cell r="C9873" t="str">
            <v>PINTOR</v>
          </cell>
          <cell r="D9873" t="str">
            <v>020109</v>
          </cell>
          <cell r="E9873" t="str">
            <v>MANUTENCAO CONSERVACAO</v>
          </cell>
          <cell r="G9873" t="str">
            <v>Ronaldo Pacheco</v>
          </cell>
          <cell r="I9873">
            <v>42111</v>
          </cell>
          <cell r="J9873" t="str">
            <v>ATIVO</v>
          </cell>
          <cell r="K9873" t="str">
            <v>Solteiro(angel)</v>
          </cell>
          <cell r="L9873" t="str">
            <v>M</v>
          </cell>
          <cell r="M9873">
            <v>34728</v>
          </cell>
        </row>
        <row r="9874">
          <cell r="A9874" t="str">
            <v>01214164</v>
          </cell>
          <cell r="B9874" t="str">
            <v>TATIANE DE JESUS SOUSA</v>
          </cell>
          <cell r="C9874" t="str">
            <v>AJUDANTE COZINHA</v>
          </cell>
          <cell r="D9874" t="str">
            <v>050310</v>
          </cell>
          <cell r="E9874" t="str">
            <v>BAR E RESTAURANTE PRAIA</v>
          </cell>
          <cell r="G9874" t="str">
            <v>Ronaldo Pacheco</v>
          </cell>
          <cell r="I9874">
            <v>42111</v>
          </cell>
          <cell r="J9874" t="str">
            <v>ATIVO</v>
          </cell>
          <cell r="K9874" t="str">
            <v>Solteiro(angel)</v>
          </cell>
          <cell r="L9874" t="str">
            <v>F</v>
          </cell>
          <cell r="M9874">
            <v>31385</v>
          </cell>
        </row>
        <row r="9875">
          <cell r="A9875" t="str">
            <v>08500058</v>
          </cell>
          <cell r="B9875" t="str">
            <v>MAISA ARISTIDES DA SILVA</v>
          </cell>
          <cell r="C9875" t="str">
            <v>AUXILIAR SERVICOS GERAIS</v>
          </cell>
          <cell r="D9875" t="str">
            <v>040415</v>
          </cell>
          <cell r="E9875" t="str">
            <v>RESTAURANTE HOTEL MARULHOS</v>
          </cell>
          <cell r="G9875" t="e">
            <v>#N/A</v>
          </cell>
          <cell r="I9875">
            <v>42278</v>
          </cell>
          <cell r="J9875" t="str">
            <v>DEMITIDO</v>
          </cell>
          <cell r="K9875" t="str">
            <v>Solteiro(angel)</v>
          </cell>
          <cell r="L9875" t="str">
            <v>F</v>
          </cell>
          <cell r="M9875">
            <v>35241</v>
          </cell>
        </row>
        <row r="9876">
          <cell r="A9876" t="str">
            <v>01214190</v>
          </cell>
          <cell r="B9876" t="str">
            <v>MARCELLA CARVALHO FREITAS FERREIRA</v>
          </cell>
          <cell r="C9876" t="str">
            <v>NUTRICIONISTA</v>
          </cell>
          <cell r="D9876" t="str">
            <v>060106</v>
          </cell>
          <cell r="E9876" t="str">
            <v>PRODUCAO ALIMENTOS</v>
          </cell>
          <cell r="G9876" t="str">
            <v>Ronaldo Pacheco</v>
          </cell>
          <cell r="I9876">
            <v>42128</v>
          </cell>
          <cell r="J9876" t="str">
            <v>DEMITIDO</v>
          </cell>
          <cell r="K9876" t="str">
            <v>Casado(angel)</v>
          </cell>
          <cell r="L9876" t="str">
            <v>F</v>
          </cell>
          <cell r="M9876">
            <v>32675</v>
          </cell>
        </row>
        <row r="9877">
          <cell r="A9877" t="str">
            <v>01214188</v>
          </cell>
          <cell r="B9877" t="str">
            <v>LEONARDO BATISTA DE CARVALHO</v>
          </cell>
          <cell r="C9877" t="str">
            <v>ANALISTA CONTROLADORIA SR</v>
          </cell>
          <cell r="D9877" t="str">
            <v>020111</v>
          </cell>
          <cell r="E9877" t="str">
            <v>CONTROLADORIA</v>
          </cell>
          <cell r="G9877" t="str">
            <v>Flavia Buiati</v>
          </cell>
          <cell r="I9877">
            <v>42128</v>
          </cell>
          <cell r="J9877" t="str">
            <v>ATIVO</v>
          </cell>
          <cell r="K9877" t="str">
            <v>Casado(angel)</v>
          </cell>
          <cell r="L9877" t="str">
            <v>M</v>
          </cell>
          <cell r="M9877">
            <v>30961</v>
          </cell>
        </row>
        <row r="9878">
          <cell r="A9878" t="str">
            <v>01215101</v>
          </cell>
          <cell r="B9878" t="str">
            <v>PEDRO HENRIQUE OLIVEIRA SILVA</v>
          </cell>
          <cell r="C9878" t="str">
            <v>PROMOTOR DE MARKETING</v>
          </cell>
          <cell r="D9878" t="str">
            <v>030103</v>
          </cell>
          <cell r="E9878" t="str">
            <v>TECNOLOGIA DA INFORMACAO</v>
          </cell>
          <cell r="G9878" t="e">
            <v>#N/A</v>
          </cell>
          <cell r="I9878">
            <v>42492</v>
          </cell>
          <cell r="J9878" t="str">
            <v>ATIVO</v>
          </cell>
          <cell r="K9878" t="str">
            <v>Solteiro(angel)</v>
          </cell>
          <cell r="L9878" t="str">
            <v>M</v>
          </cell>
          <cell r="M9878">
            <v>34660</v>
          </cell>
        </row>
        <row r="9879">
          <cell r="A9879" t="str">
            <v>01215101</v>
          </cell>
          <cell r="B9879" t="str">
            <v>PEDRO HENRIQUE OLIVEIRA SILVA</v>
          </cell>
          <cell r="C9879" t="str">
            <v>PROMOTOR DE MARKETING</v>
          </cell>
          <cell r="D9879" t="str">
            <v>030103</v>
          </cell>
          <cell r="E9879" t="str">
            <v>TIME SHARE RQT</v>
          </cell>
          <cell r="G9879" t="str">
            <v>Francisco Neto</v>
          </cell>
          <cell r="I9879">
            <v>42492</v>
          </cell>
          <cell r="J9879" t="str">
            <v>ATIVO</v>
          </cell>
          <cell r="K9879" t="str">
            <v>Solteiro(angel)</v>
          </cell>
          <cell r="L9879" t="str">
            <v>M</v>
          </cell>
          <cell r="M9879">
            <v>34660</v>
          </cell>
        </row>
        <row r="9880">
          <cell r="A9880" t="str">
            <v>01215111</v>
          </cell>
          <cell r="B9880" t="str">
            <v>FABIO MAURICIO DE FREITAS DA SILVA</v>
          </cell>
          <cell r="C9880" t="str">
            <v>LIDER DE SHOPPING</v>
          </cell>
          <cell r="D9880" t="str">
            <v>050501</v>
          </cell>
          <cell r="E9880" t="str">
            <v>SHOPPING</v>
          </cell>
          <cell r="G9880" t="str">
            <v>Ronaldo Pacheco</v>
          </cell>
          <cell r="I9880">
            <v>42492</v>
          </cell>
          <cell r="J9880" t="str">
            <v>DEMITIDO</v>
          </cell>
          <cell r="K9880" t="str">
            <v>Casado(angel)</v>
          </cell>
          <cell r="L9880" t="str">
            <v>M</v>
          </cell>
          <cell r="M9880">
            <v>28220</v>
          </cell>
        </row>
        <row r="9881">
          <cell r="A9881" t="str">
            <v>01215113</v>
          </cell>
          <cell r="B9881" t="str">
            <v>ALEXANDRO MENEZES SILVA</v>
          </cell>
          <cell r="C9881" t="str">
            <v>SUP. DE EXPERIENCIA A&amp;B</v>
          </cell>
          <cell r="D9881" t="str">
            <v>040401</v>
          </cell>
          <cell r="E9881" t="str">
            <v>A&amp;B HOTEIS</v>
          </cell>
          <cell r="G9881" t="str">
            <v>Ronaldo Pacheco</v>
          </cell>
          <cell r="I9881">
            <v>42492</v>
          </cell>
          <cell r="J9881" t="str">
            <v>ATIVO</v>
          </cell>
          <cell r="K9881" t="str">
            <v>Solteiro(angel)</v>
          </cell>
          <cell r="L9881" t="str">
            <v>M</v>
          </cell>
          <cell r="M9881">
            <v>28225</v>
          </cell>
        </row>
        <row r="9882">
          <cell r="A9882" t="str">
            <v>01215120</v>
          </cell>
          <cell r="B9882" t="str">
            <v>JEFERSON DA SILVA VIEIRA</v>
          </cell>
          <cell r="C9882" t="str">
            <v>OPERADOR DE LAVA-JATO</v>
          </cell>
          <cell r="D9882" t="str">
            <v>050201</v>
          </cell>
          <cell r="E9882" t="str">
            <v>OPERACOES PARQUE</v>
          </cell>
          <cell r="G9882" t="str">
            <v>Ana Masagão</v>
          </cell>
          <cell r="I9882">
            <v>42499</v>
          </cell>
          <cell r="J9882" t="str">
            <v>ATIVO</v>
          </cell>
          <cell r="K9882" t="str">
            <v>Solteiro(angel)</v>
          </cell>
          <cell r="L9882" t="str">
            <v>M</v>
          </cell>
          <cell r="M9882">
            <v>34954</v>
          </cell>
        </row>
        <row r="9883">
          <cell r="A9883" t="str">
            <v>01215115</v>
          </cell>
          <cell r="B9883" t="str">
            <v>JOANNE DANIELA MORENO ARAUJO</v>
          </cell>
          <cell r="C9883" t="str">
            <v>RECEPCIONISTA DE SPA</v>
          </cell>
          <cell r="D9883" t="str">
            <v>040313</v>
          </cell>
          <cell r="E9883" t="str">
            <v>SPA IPE</v>
          </cell>
          <cell r="G9883" t="e">
            <v>#N/A</v>
          </cell>
          <cell r="I9883">
            <v>42499</v>
          </cell>
          <cell r="J9883" t="str">
            <v>ATIVO</v>
          </cell>
          <cell r="K9883" t="str">
            <v>Solteiro(angel)</v>
          </cell>
          <cell r="L9883" t="str">
            <v>F</v>
          </cell>
          <cell r="M9883">
            <v>30039</v>
          </cell>
        </row>
        <row r="9884">
          <cell r="A9884" t="str">
            <v>AUT00361</v>
          </cell>
          <cell r="B9884" t="str">
            <v>ELISA MARIA DAS CHAGAS</v>
          </cell>
          <cell r="C9884" t="str">
            <v>GUIA DE TURISMO (AUTONOMO)</v>
          </cell>
          <cell r="D9884" t="str">
            <v>070102</v>
          </cell>
          <cell r="E9884" t="str">
            <v>OPERADORA VALETUR</v>
          </cell>
          <cell r="G9884" t="str">
            <v>Ana Masagão</v>
          </cell>
          <cell r="I9884">
            <v>41944</v>
          </cell>
          <cell r="J9884" t="str">
            <v>ATIVO</v>
          </cell>
          <cell r="K9884" t="str">
            <v>Solteiro(angel)</v>
          </cell>
          <cell r="L9884" t="str">
            <v>F</v>
          </cell>
          <cell r="M9884">
            <v>23294</v>
          </cell>
        </row>
        <row r="9885">
          <cell r="A9885" t="str">
            <v>AUT00362</v>
          </cell>
          <cell r="B9885" t="str">
            <v>ILSON BALTAZAR</v>
          </cell>
          <cell r="C9885" t="str">
            <v>GUIA DE TURISMO (AUTONOMO)</v>
          </cell>
          <cell r="D9885" t="str">
            <v>070102</v>
          </cell>
          <cell r="E9885" t="str">
            <v>OPERADORA VALETUR</v>
          </cell>
          <cell r="G9885" t="str">
            <v>Ana Masagão</v>
          </cell>
          <cell r="I9885">
            <v>41944</v>
          </cell>
          <cell r="J9885" t="str">
            <v>ATIVO</v>
          </cell>
          <cell r="K9885" t="str">
            <v>Solteiro(angel)</v>
          </cell>
          <cell r="L9885" t="str">
            <v>M</v>
          </cell>
          <cell r="M9885">
            <v>20904</v>
          </cell>
        </row>
        <row r="9886">
          <cell r="A9886" t="str">
            <v>01215151</v>
          </cell>
          <cell r="B9886" t="str">
            <v>MISLAINY BRUNA FERREIRA SILVA</v>
          </cell>
          <cell r="C9886" t="str">
            <v>ESTAGIARIO</v>
          </cell>
          <cell r="D9886" t="str">
            <v>030120</v>
          </cell>
          <cell r="E9886" t="str">
            <v>GG VACATION OWNERSHIP</v>
          </cell>
          <cell r="G9886" t="e">
            <v>#N/A</v>
          </cell>
          <cell r="I9886">
            <v>42513</v>
          </cell>
          <cell r="J9886" t="str">
            <v>ATIVO</v>
          </cell>
          <cell r="K9886" t="str">
            <v>Solteiro(angel)</v>
          </cell>
          <cell r="L9886" t="str">
            <v>F</v>
          </cell>
          <cell r="M9886">
            <v>34096</v>
          </cell>
        </row>
        <row r="9887">
          <cell r="A9887" t="str">
            <v>01100370</v>
          </cell>
          <cell r="B9887" t="str">
            <v>KARLA LYNCE MESQUITA DE QUEIROZ</v>
          </cell>
          <cell r="C9887" t="str">
            <v>OPERADOR DE TELEMARKETING</v>
          </cell>
          <cell r="D9887" t="str">
            <v>030105</v>
          </cell>
          <cell r="E9887" t="str">
            <v>TIME SHARE SP</v>
          </cell>
          <cell r="G9887" t="str">
            <v>Francisco Neto</v>
          </cell>
          <cell r="I9887">
            <v>42241</v>
          </cell>
          <cell r="J9887" t="str">
            <v>DEMITIDO</v>
          </cell>
          <cell r="K9887" t="str">
            <v>Solteiro(angel)</v>
          </cell>
          <cell r="L9887" t="str">
            <v>F</v>
          </cell>
          <cell r="M9887">
            <v>27743</v>
          </cell>
        </row>
        <row r="9888">
          <cell r="A9888" t="str">
            <v>01100369</v>
          </cell>
          <cell r="B9888" t="str">
            <v>LUIS FERNANDO DE OLIVEIRA ARAUJO MELLO</v>
          </cell>
          <cell r="C9888" t="str">
            <v>OPERADOR DE TELEMARKETING</v>
          </cell>
          <cell r="D9888" t="str">
            <v>030105</v>
          </cell>
          <cell r="E9888" t="str">
            <v>TIME SHARE SP</v>
          </cell>
          <cell r="G9888" t="str">
            <v>Francisco Neto</v>
          </cell>
          <cell r="I9888">
            <v>42241</v>
          </cell>
          <cell r="J9888" t="str">
            <v>DEMITIDO</v>
          </cell>
          <cell r="K9888" t="str">
            <v>Casado(angel)</v>
          </cell>
          <cell r="L9888" t="str">
            <v>M</v>
          </cell>
          <cell r="M9888">
            <v>32462</v>
          </cell>
        </row>
        <row r="9889">
          <cell r="A9889" t="str">
            <v>08101418</v>
          </cell>
          <cell r="B9889" t="str">
            <v>LEIA MENEZES ZAVANELLA</v>
          </cell>
          <cell r="C9889" t="str">
            <v>SECRETARIA EXECUTIVA</v>
          </cell>
          <cell r="D9889" t="str">
            <v>030101</v>
          </cell>
          <cell r="E9889" t="str">
            <v>TALENTOS HUMANOS</v>
          </cell>
          <cell r="G9889" t="e">
            <v>#N/A</v>
          </cell>
          <cell r="I9889">
            <v>42527</v>
          </cell>
          <cell r="J9889" t="str">
            <v>ATIVO</v>
          </cell>
          <cell r="K9889" t="str">
            <v>Casado(angel)</v>
          </cell>
          <cell r="L9889" t="str">
            <v>F</v>
          </cell>
          <cell r="M9889">
            <v>30367</v>
          </cell>
        </row>
        <row r="9890">
          <cell r="A9890" t="str">
            <v>08101418</v>
          </cell>
          <cell r="B9890" t="str">
            <v>LEIA MENEZES ZAVANELLA</v>
          </cell>
          <cell r="C9890" t="str">
            <v>SECRETARIA EXECUTIVA</v>
          </cell>
          <cell r="D9890" t="str">
            <v>030101</v>
          </cell>
          <cell r="E9890" t="str">
            <v>DIR EXECUTIVA COMERCIAL</v>
          </cell>
          <cell r="G9890" t="str">
            <v>Francisco Neto</v>
          </cell>
          <cell r="I9890">
            <v>42527</v>
          </cell>
          <cell r="J9890" t="str">
            <v>ATIVO</v>
          </cell>
          <cell r="K9890" t="str">
            <v>Casado(angel)</v>
          </cell>
          <cell r="L9890" t="str">
            <v>F</v>
          </cell>
          <cell r="M9890">
            <v>30367</v>
          </cell>
        </row>
        <row r="9891">
          <cell r="A9891" t="str">
            <v>01215192</v>
          </cell>
          <cell r="B9891" t="str">
            <v>WALESKA EVELLY RODRIGUES TEIXEIRA</v>
          </cell>
          <cell r="C9891" t="str">
            <v>COMMINS</v>
          </cell>
          <cell r="D9891" t="str">
            <v>040411</v>
          </cell>
          <cell r="E9891" t="str">
            <v>RESTAURANTE HOTEL RQSF IV</v>
          </cell>
          <cell r="G9891" t="str">
            <v>Ronaldo Pacheco</v>
          </cell>
          <cell r="I9891">
            <v>42541</v>
          </cell>
          <cell r="J9891" t="str">
            <v>ATIVO</v>
          </cell>
          <cell r="K9891" t="str">
            <v>Solteiro(angel)</v>
          </cell>
          <cell r="L9891" t="str">
            <v>F</v>
          </cell>
          <cell r="M9891">
            <v>35768</v>
          </cell>
        </row>
        <row r="9892">
          <cell r="A9892" t="str">
            <v>01215186</v>
          </cell>
          <cell r="B9892" t="str">
            <v>DELLAINE MOREIRA MENDANHA</v>
          </cell>
          <cell r="C9892" t="str">
            <v>PROMOTOR DE VENDAS</v>
          </cell>
          <cell r="D9892" t="str">
            <v>050501</v>
          </cell>
          <cell r="E9892" t="str">
            <v>SHOPPING</v>
          </cell>
          <cell r="G9892" t="str">
            <v>Ronaldo Pacheco</v>
          </cell>
          <cell r="I9892">
            <v>42541</v>
          </cell>
          <cell r="J9892" t="str">
            <v>ATIVO</v>
          </cell>
          <cell r="K9892" t="str">
            <v>Solteiro(angel)</v>
          </cell>
          <cell r="L9892" t="str">
            <v>F</v>
          </cell>
          <cell r="M9892">
            <v>33563</v>
          </cell>
        </row>
        <row r="9893">
          <cell r="A9893" t="str">
            <v>01213784</v>
          </cell>
          <cell r="B9893" t="str">
            <v>WAGNAR DE FATIMA SILVA</v>
          </cell>
          <cell r="C9893" t="str">
            <v>AJUDANTE COZINHA</v>
          </cell>
          <cell r="D9893" t="str">
            <v>060104</v>
          </cell>
          <cell r="E9893" t="str">
            <v>COZINHA RQ CRISTAL</v>
          </cell>
          <cell r="G9893" t="str">
            <v>Ronaldo Pacheco</v>
          </cell>
          <cell r="I9893">
            <v>41918</v>
          </cell>
          <cell r="J9893" t="str">
            <v>ATIVO</v>
          </cell>
          <cell r="K9893" t="str">
            <v>Solteiro(angel)</v>
          </cell>
          <cell r="L9893" t="str">
            <v>M</v>
          </cell>
          <cell r="M9893">
            <v>20741</v>
          </cell>
        </row>
        <row r="9894">
          <cell r="A9894" t="str">
            <v>01213819</v>
          </cell>
          <cell r="B9894" t="str">
            <v>JESUSLENE DA SILVA DOS SANTOS</v>
          </cell>
          <cell r="C9894" t="str">
            <v>AJUDANTE COZINHA</v>
          </cell>
          <cell r="D9894" t="str">
            <v>050303</v>
          </cell>
          <cell r="E9894" t="str">
            <v>RESTAURANTE HOT PARK</v>
          </cell>
          <cell r="G9894" t="str">
            <v>Ronaldo Pacheco</v>
          </cell>
          <cell r="I9894">
            <v>41946</v>
          </cell>
          <cell r="J9894" t="str">
            <v>ATIVO</v>
          </cell>
          <cell r="K9894" t="str">
            <v>Solteiro(angel)</v>
          </cell>
          <cell r="L9894" t="str">
            <v>F</v>
          </cell>
          <cell r="M9894">
            <v>26705</v>
          </cell>
        </row>
        <row r="9895">
          <cell r="A9895" t="str">
            <v>01214859</v>
          </cell>
          <cell r="B9895" t="str">
            <v>VALTECIR CIRILO LEAL</v>
          </cell>
          <cell r="C9895" t="str">
            <v>AUXILIAR LAVANDERIA</v>
          </cell>
          <cell r="D9895" t="str">
            <v>040302</v>
          </cell>
          <cell r="E9895" t="str">
            <v>LAVANDERIA</v>
          </cell>
          <cell r="G9895" t="str">
            <v>Ronaldo Pacheco</v>
          </cell>
          <cell r="I9895">
            <v>42395</v>
          </cell>
          <cell r="J9895" t="str">
            <v>ATIVO</v>
          </cell>
          <cell r="K9895" t="str">
            <v>Solteiro(angel)</v>
          </cell>
          <cell r="L9895" t="str">
            <v>M</v>
          </cell>
          <cell r="M9895">
            <v>25290</v>
          </cell>
        </row>
        <row r="9896">
          <cell r="A9896" t="str">
            <v>01214858</v>
          </cell>
          <cell r="B9896" t="str">
            <v>ANTONIO JOSE RIBEIRO</v>
          </cell>
          <cell r="C9896" t="str">
            <v>MOTORISTA</v>
          </cell>
          <cell r="D9896" t="str">
            <v>040302</v>
          </cell>
          <cell r="E9896" t="str">
            <v>LAVANDERIA</v>
          </cell>
          <cell r="G9896" t="str">
            <v>Ronaldo Pacheco</v>
          </cell>
          <cell r="I9896">
            <v>42395</v>
          </cell>
          <cell r="J9896" t="str">
            <v>ATIVO</v>
          </cell>
          <cell r="K9896" t="str">
            <v>Casado(angel)</v>
          </cell>
          <cell r="L9896" t="str">
            <v>M</v>
          </cell>
          <cell r="M9896">
            <v>24719</v>
          </cell>
        </row>
        <row r="9897">
          <cell r="A9897" t="str">
            <v>01213773</v>
          </cell>
          <cell r="B9897" t="str">
            <v>LEONARDO SANTOS DA SILVA</v>
          </cell>
          <cell r="C9897" t="str">
            <v>MENSAGEIRO</v>
          </cell>
          <cell r="D9897" t="str">
            <v>040214</v>
          </cell>
          <cell r="E9897" t="str">
            <v>RECEPCAO RQ CRISTAL</v>
          </cell>
          <cell r="G9897" t="str">
            <v>Ronaldo Pacheco</v>
          </cell>
          <cell r="I9897">
            <v>41918</v>
          </cell>
          <cell r="J9897" t="str">
            <v>ATIVO</v>
          </cell>
          <cell r="K9897" t="str">
            <v>Solteiro(angel)</v>
          </cell>
          <cell r="L9897" t="str">
            <v>M</v>
          </cell>
          <cell r="M9897">
            <v>32647</v>
          </cell>
        </row>
        <row r="9898">
          <cell r="A9898" t="str">
            <v>10200355</v>
          </cell>
          <cell r="B9898" t="str">
            <v>ANDREA DE OLIVEIRA GARCIA</v>
          </cell>
          <cell r="C9898" t="str">
            <v>CAMAREIRO(A)</v>
          </cell>
          <cell r="D9898" t="str">
            <v>600402</v>
          </cell>
          <cell r="E9898" t="str">
            <v>APARTAMENTOS RQSF IV</v>
          </cell>
          <cell r="G9898" t="str">
            <v>Ronaldo Pacheco</v>
          </cell>
          <cell r="I9898">
            <v>41918</v>
          </cell>
          <cell r="J9898" t="str">
            <v>DEMITIDO</v>
          </cell>
          <cell r="K9898" t="str">
            <v>Solteiro(angel)</v>
          </cell>
          <cell r="L9898" t="str">
            <v>F</v>
          </cell>
          <cell r="M9898">
            <v>27918</v>
          </cell>
        </row>
        <row r="9899">
          <cell r="A9899" t="str">
            <v>01212946</v>
          </cell>
          <cell r="B9899" t="str">
            <v>DHYEGO FELICICIO NUNES</v>
          </cell>
          <cell r="C9899" t="str">
            <v>ASSISTENTE DE MANUTENCAO</v>
          </cell>
          <cell r="D9899" t="str">
            <v>020109</v>
          </cell>
          <cell r="E9899" t="str">
            <v>MANUTENCAO CONSERVACAO</v>
          </cell>
          <cell r="G9899" t="str">
            <v>Ronaldo Pacheco</v>
          </cell>
          <cell r="I9899">
            <v>41596</v>
          </cell>
          <cell r="J9899" t="str">
            <v>DEMITIDO</v>
          </cell>
          <cell r="K9899" t="str">
            <v>Solteiro(angel)</v>
          </cell>
          <cell r="L9899" t="str">
            <v>M</v>
          </cell>
          <cell r="M9899">
            <v>34801</v>
          </cell>
        </row>
        <row r="9900">
          <cell r="A9900" t="str">
            <v>01213782</v>
          </cell>
          <cell r="B9900" t="str">
            <v>RAFAEL DE PAULA SILVA</v>
          </cell>
          <cell r="C9900" t="str">
            <v>PROMOTOR DE MARKETING</v>
          </cell>
          <cell r="D9900" t="str">
            <v>030103</v>
          </cell>
          <cell r="E9900" t="str">
            <v>TECNOLOGIA DA INFORMACAO</v>
          </cell>
          <cell r="G9900" t="e">
            <v>#N/A</v>
          </cell>
          <cell r="I9900">
            <v>41918</v>
          </cell>
          <cell r="J9900" t="str">
            <v>DEMITIDO</v>
          </cell>
          <cell r="K9900" t="str">
            <v>Solteiro(angel)</v>
          </cell>
          <cell r="L9900" t="str">
            <v>M</v>
          </cell>
          <cell r="M9900">
            <v>30496</v>
          </cell>
        </row>
        <row r="9901">
          <cell r="A9901" t="str">
            <v>01213782</v>
          </cell>
          <cell r="B9901" t="str">
            <v>RAFAEL DE PAULA SILVA</v>
          </cell>
          <cell r="C9901" t="str">
            <v>PROMOTOR DE MARKETING</v>
          </cell>
          <cell r="D9901" t="str">
            <v>030103</v>
          </cell>
          <cell r="E9901" t="str">
            <v>TIME SHARE RQT</v>
          </cell>
          <cell r="G9901" t="str">
            <v>Francisco Neto</v>
          </cell>
          <cell r="I9901">
            <v>41918</v>
          </cell>
          <cell r="J9901" t="str">
            <v>DEMITIDO</v>
          </cell>
          <cell r="K9901" t="str">
            <v>Solteiro(angel)</v>
          </cell>
          <cell r="L9901" t="str">
            <v>M</v>
          </cell>
          <cell r="M9901">
            <v>30496</v>
          </cell>
        </row>
        <row r="9902">
          <cell r="A9902" t="str">
            <v>01212773</v>
          </cell>
          <cell r="B9902" t="str">
            <v>WALDINEY JEAN DA SILVA DIAS</v>
          </cell>
          <cell r="C9902" t="str">
            <v>ATENDENTE DE PORTARIA</v>
          </cell>
          <cell r="D9902" t="str">
            <v>010202</v>
          </cell>
          <cell r="E9902" t="str">
            <v>SEGURANCA</v>
          </cell>
          <cell r="G9902" t="str">
            <v>Ronaldo Pacheco</v>
          </cell>
          <cell r="I9902">
            <v>41519</v>
          </cell>
          <cell r="J9902" t="str">
            <v>DEMITIDO</v>
          </cell>
          <cell r="K9902" t="str">
            <v>Solteiro(angel)</v>
          </cell>
          <cell r="L9902" t="str">
            <v>M</v>
          </cell>
          <cell r="M9902">
            <v>25920</v>
          </cell>
        </row>
        <row r="9903">
          <cell r="A9903" t="str">
            <v>01212770</v>
          </cell>
          <cell r="B9903" t="str">
            <v>DIEGO MESSIAS DA SILVA</v>
          </cell>
          <cell r="C9903" t="str">
            <v>PROMOTOR DE VENDAS</v>
          </cell>
          <cell r="D9903" t="str">
            <v>050501</v>
          </cell>
          <cell r="E9903" t="str">
            <v>SHOPPING</v>
          </cell>
          <cell r="G9903" t="str">
            <v>Ronaldo Pacheco</v>
          </cell>
          <cell r="I9903">
            <v>41519</v>
          </cell>
          <cell r="J9903" t="str">
            <v>DEMITIDO</v>
          </cell>
          <cell r="K9903" t="str">
            <v>Solteiro(angel)</v>
          </cell>
          <cell r="L9903" t="str">
            <v>M</v>
          </cell>
          <cell r="M9903">
            <v>33252</v>
          </cell>
        </row>
        <row r="9904">
          <cell r="A9904" t="str">
            <v>01212774</v>
          </cell>
          <cell r="B9904" t="str">
            <v>SAMANTHA ANDRADE CANDIDO</v>
          </cell>
          <cell r="C9904" t="str">
            <v>ASSISTENTE ADMINISTRATIVO</v>
          </cell>
          <cell r="D9904" t="str">
            <v>030113</v>
          </cell>
          <cell r="E9904" t="str">
            <v>CENTRAL RELACIONAMENTO RQVC</v>
          </cell>
          <cell r="G9904" t="str">
            <v>Francisco Neto</v>
          </cell>
          <cell r="I9904">
            <v>41519</v>
          </cell>
          <cell r="J9904" t="str">
            <v>DEMITIDO</v>
          </cell>
          <cell r="K9904" t="str">
            <v>Solteiro(angel)</v>
          </cell>
          <cell r="L9904" t="str">
            <v>F</v>
          </cell>
          <cell r="M9904">
            <v>33293</v>
          </cell>
        </row>
        <row r="9905">
          <cell r="A9905" t="str">
            <v>10100152</v>
          </cell>
          <cell r="B9905" t="str">
            <v>ADRIANA PAVAO DOS SANTOS</v>
          </cell>
          <cell r="C9905" t="str">
            <v>CAMAREIRO(A)</v>
          </cell>
          <cell r="D9905" t="str">
            <v>600302</v>
          </cell>
          <cell r="E9905" t="str">
            <v>APARTAMENTOS RQSF III</v>
          </cell>
          <cell r="G9905" t="str">
            <v>Ronaldo Pacheco</v>
          </cell>
          <cell r="I9905">
            <v>41519</v>
          </cell>
          <cell r="J9905" t="str">
            <v>ATIVO</v>
          </cell>
          <cell r="K9905" t="str">
            <v>Casado(angel)</v>
          </cell>
          <cell r="L9905" t="str">
            <v>F</v>
          </cell>
          <cell r="M9905">
            <v>28025</v>
          </cell>
        </row>
        <row r="9906">
          <cell r="A9906" t="str">
            <v>01212896</v>
          </cell>
          <cell r="B9906" t="str">
            <v>LUZIA PEREIRA RODRIGUES DA SILVA</v>
          </cell>
          <cell r="C9906" t="str">
            <v>CAMAREIRO(A)</v>
          </cell>
          <cell r="D9906" t="str">
            <v>040305</v>
          </cell>
          <cell r="E9906" t="str">
            <v>APARTAMENTOS HOTEL TURISMO</v>
          </cell>
          <cell r="G9906" t="str">
            <v>Ronaldo Pacheco</v>
          </cell>
          <cell r="I9906">
            <v>41582</v>
          </cell>
          <cell r="J9906" t="str">
            <v>DEMITIDO</v>
          </cell>
          <cell r="K9906" t="str">
            <v>Casado(angel)</v>
          </cell>
          <cell r="L9906" t="str">
            <v>F</v>
          </cell>
          <cell r="M9906">
            <v>22673</v>
          </cell>
        </row>
        <row r="9907">
          <cell r="A9907" t="str">
            <v>01212897</v>
          </cell>
          <cell r="B9907" t="str">
            <v>ELAINE MARIA DA SILVA</v>
          </cell>
          <cell r="C9907" t="str">
            <v>ASSISTENTE ADMINISTRATIVO</v>
          </cell>
          <cell r="D9907" t="str">
            <v>030113</v>
          </cell>
          <cell r="E9907" t="str">
            <v>CENTRAL RELACIONAMENTO RQVC</v>
          </cell>
          <cell r="G9907" t="str">
            <v>Francisco Neto</v>
          </cell>
          <cell r="I9907">
            <v>41582</v>
          </cell>
          <cell r="J9907" t="str">
            <v>DEMITIDO</v>
          </cell>
          <cell r="K9907" t="str">
            <v>Solteiro(angel)</v>
          </cell>
          <cell r="L9907" t="str">
            <v>F</v>
          </cell>
          <cell r="M9907">
            <v>31157</v>
          </cell>
        </row>
        <row r="9908">
          <cell r="A9908" t="str">
            <v>01212898</v>
          </cell>
          <cell r="B9908" t="str">
            <v>VANESSA DA CONCEICAO FARIAS</v>
          </cell>
          <cell r="C9908" t="str">
            <v>AJUDANTE COZINHA</v>
          </cell>
          <cell r="D9908" t="str">
            <v>060102</v>
          </cell>
          <cell r="E9908" t="str">
            <v>CPDA</v>
          </cell>
          <cell r="G9908" t="str">
            <v>Ronaldo Pacheco</v>
          </cell>
          <cell r="I9908">
            <v>41582</v>
          </cell>
          <cell r="J9908" t="str">
            <v>ATIVO</v>
          </cell>
          <cell r="K9908" t="str">
            <v>Solteiro(angel)</v>
          </cell>
          <cell r="L9908" t="str">
            <v>F</v>
          </cell>
          <cell r="M9908">
            <v>34857</v>
          </cell>
        </row>
        <row r="9909">
          <cell r="A9909" t="str">
            <v>01212899</v>
          </cell>
          <cell r="B9909" t="str">
            <v>CARMEM LUCIA LEMES MARTINS</v>
          </cell>
          <cell r="C9909" t="str">
            <v>AUXILIAR LAVANDERIA</v>
          </cell>
          <cell r="D9909" t="str">
            <v>040302</v>
          </cell>
          <cell r="E9909" t="str">
            <v>LAVANDERIA</v>
          </cell>
          <cell r="G9909" t="str">
            <v>Ronaldo Pacheco</v>
          </cell>
          <cell r="I9909">
            <v>41582</v>
          </cell>
          <cell r="J9909" t="str">
            <v>ATIVO</v>
          </cell>
          <cell r="K9909" t="str">
            <v>Solteiro(angel)</v>
          </cell>
          <cell r="L9909" t="str">
            <v>F</v>
          </cell>
          <cell r="M9909">
            <v>23812</v>
          </cell>
        </row>
        <row r="9910">
          <cell r="A9910" t="str">
            <v>01100313</v>
          </cell>
          <cell r="B9910" t="str">
            <v>ALCIONE CARVALHO DUARTE</v>
          </cell>
          <cell r="C9910" t="str">
            <v>VENDEDOR EXTERNO</v>
          </cell>
          <cell r="D9910" t="str">
            <v>050401</v>
          </cell>
          <cell r="E9910" t="str">
            <v>VENDAS PARK REGIONAL LOJA</v>
          </cell>
          <cell r="G9910" t="e">
            <v>#N/A</v>
          </cell>
          <cell r="I9910">
            <v>41582</v>
          </cell>
          <cell r="J9910" t="str">
            <v>DEMITIDO</v>
          </cell>
          <cell r="K9910" t="str">
            <v>Casado(angel)</v>
          </cell>
          <cell r="L9910" t="str">
            <v>F</v>
          </cell>
          <cell r="M9910">
            <v>30525</v>
          </cell>
        </row>
        <row r="9911">
          <cell r="A9911" t="str">
            <v>01212900</v>
          </cell>
          <cell r="B9911" t="str">
            <v>JAILSON PROTASIO CANTANHEDE SOARES</v>
          </cell>
          <cell r="C9911" t="str">
            <v>GARCOM</v>
          </cell>
          <cell r="D9911" t="str">
            <v>040405</v>
          </cell>
          <cell r="E9911" t="str">
            <v>STELLA ARTOIS LOUNGE</v>
          </cell>
          <cell r="G9911" t="str">
            <v>Ronaldo Pacheco</v>
          </cell>
          <cell r="I9911">
            <v>41582</v>
          </cell>
          <cell r="J9911" t="str">
            <v>DEMITIDO</v>
          </cell>
          <cell r="K9911" t="str">
            <v>Solteiro(angel)</v>
          </cell>
          <cell r="L9911" t="str">
            <v>M</v>
          </cell>
          <cell r="M9911">
            <v>34554</v>
          </cell>
        </row>
        <row r="9912">
          <cell r="A9912" t="str">
            <v>01212901</v>
          </cell>
          <cell r="B9912" t="str">
            <v>DIEGO RODRIGUES</v>
          </cell>
          <cell r="C9912" t="str">
            <v>MONITOR DE LAZER</v>
          </cell>
          <cell r="D9912" t="str">
            <v>050601</v>
          </cell>
          <cell r="E9912" t="str">
            <v>LAZER ENTRETENIMENTO</v>
          </cell>
          <cell r="G9912" t="str">
            <v>Ronaldo Pacheco</v>
          </cell>
          <cell r="I9912">
            <v>41582</v>
          </cell>
          <cell r="J9912" t="str">
            <v>DEMITIDO</v>
          </cell>
          <cell r="K9912" t="str">
            <v>Solteiro(angel)</v>
          </cell>
          <cell r="L9912" t="str">
            <v>M</v>
          </cell>
          <cell r="M9912">
            <v>30605</v>
          </cell>
        </row>
        <row r="9913">
          <cell r="A9913" t="str">
            <v>01212902</v>
          </cell>
          <cell r="B9913" t="str">
            <v>CREZIANE ALMEIDA SILVA</v>
          </cell>
          <cell r="C9913" t="str">
            <v>CAMAREIRO (A) I</v>
          </cell>
          <cell r="D9913" t="str">
            <v>040311</v>
          </cell>
          <cell r="E9913" t="str">
            <v>APARTAMENTOS RQ CRISTAL</v>
          </cell>
          <cell r="G9913" t="str">
            <v>Ronaldo Pacheco</v>
          </cell>
          <cell r="I9913">
            <v>41582</v>
          </cell>
          <cell r="J9913" t="str">
            <v>ATIVO</v>
          </cell>
          <cell r="K9913" t="str">
            <v>Solteiro(angel)</v>
          </cell>
          <cell r="L9913" t="str">
            <v>F</v>
          </cell>
          <cell r="M9913">
            <v>30697</v>
          </cell>
        </row>
        <row r="9914">
          <cell r="A9914" t="str">
            <v>01214300</v>
          </cell>
          <cell r="B9914" t="str">
            <v>GILMARCKES DA SILVA FEITOZA</v>
          </cell>
          <cell r="C9914" t="str">
            <v>ATENDENTE DE PARQUES</v>
          </cell>
          <cell r="D9914" t="str">
            <v>050202</v>
          </cell>
          <cell r="E9914" t="str">
            <v>RECEPCAO CENTRAL</v>
          </cell>
          <cell r="G9914" t="str">
            <v>Ronaldo Pacheco</v>
          </cell>
          <cell r="I9914">
            <v>42177</v>
          </cell>
          <cell r="J9914" t="str">
            <v>ATIVO</v>
          </cell>
          <cell r="K9914" t="str">
            <v>Solteiro(angel)</v>
          </cell>
          <cell r="L9914" t="str">
            <v>M</v>
          </cell>
          <cell r="M9914">
            <v>30291</v>
          </cell>
        </row>
        <row r="9915">
          <cell r="A9915" t="str">
            <v>10200409</v>
          </cell>
          <cell r="B9915" t="str">
            <v>ALDERLAN DARLEY PEREIRA</v>
          </cell>
          <cell r="C9915" t="str">
            <v>RECEPCIONISTA DE HOTEL</v>
          </cell>
          <cell r="D9915" t="str">
            <v>600401</v>
          </cell>
          <cell r="E9915" t="str">
            <v>RECEPCAO RQSF IV</v>
          </cell>
          <cell r="G9915" t="str">
            <v>Ronaldo Pacheco</v>
          </cell>
          <cell r="I9915">
            <v>42177</v>
          </cell>
          <cell r="J9915" t="str">
            <v>DEMITIDO</v>
          </cell>
          <cell r="K9915" t="str">
            <v>Solteiro(angel)</v>
          </cell>
          <cell r="L9915" t="str">
            <v>M</v>
          </cell>
          <cell r="M9915">
            <v>32013</v>
          </cell>
        </row>
        <row r="9916">
          <cell r="A9916" t="str">
            <v>01100338</v>
          </cell>
          <cell r="B9916" t="str">
            <v>MARUBYA FRANCISCA DE OLIVEIRA SOUSA COSTA</v>
          </cell>
          <cell r="C9916" t="str">
            <v>ASSISTENTE DE ATENDIMENTO</v>
          </cell>
          <cell r="D9916" t="str">
            <v>030110</v>
          </cell>
          <cell r="E9916" t="str">
            <v>TIME SHARE MINI VAC</v>
          </cell>
          <cell r="G9916" t="str">
            <v>Francisco Neto</v>
          </cell>
          <cell r="I9916">
            <v>41794</v>
          </cell>
          <cell r="J9916" t="str">
            <v>AFASTADO</v>
          </cell>
          <cell r="K9916" t="str">
            <v>Casado(angel)</v>
          </cell>
          <cell r="L9916" t="str">
            <v>F</v>
          </cell>
          <cell r="M9916">
            <v>33318</v>
          </cell>
        </row>
        <row r="9917">
          <cell r="A9917" t="str">
            <v>01100339</v>
          </cell>
          <cell r="B9917" t="str">
            <v>LUDMILA FERNANDA RIBEIRO E ABREU</v>
          </cell>
          <cell r="C9917" t="str">
            <v>OPERADOR DE TELEMARKETING</v>
          </cell>
          <cell r="D9917" t="str">
            <v>030104</v>
          </cell>
          <cell r="E9917" t="str">
            <v>TIME SHARE BSB</v>
          </cell>
          <cell r="G9917" t="str">
            <v>Francisco Neto</v>
          </cell>
          <cell r="I9917">
            <v>41794</v>
          </cell>
          <cell r="J9917" t="str">
            <v>DEMITIDO</v>
          </cell>
          <cell r="K9917" t="str">
            <v>Solteiro(angel)</v>
          </cell>
          <cell r="L9917" t="str">
            <v>F</v>
          </cell>
          <cell r="M9917">
            <v>35042</v>
          </cell>
        </row>
        <row r="9918">
          <cell r="A9918" t="str">
            <v>01213142</v>
          </cell>
          <cell r="B9918" t="str">
            <v>ANA CLAUDIA DA CONCEICAO DOS SANTOS</v>
          </cell>
          <cell r="C9918" t="str">
            <v>GARCOM</v>
          </cell>
          <cell r="D9918" t="str">
            <v>040403</v>
          </cell>
          <cell r="E9918" t="str">
            <v>MAROLO CAFE</v>
          </cell>
          <cell r="G9918" t="str">
            <v>Ronaldo Pacheco</v>
          </cell>
          <cell r="I9918">
            <v>41673</v>
          </cell>
          <cell r="J9918" t="str">
            <v>ATIVO</v>
          </cell>
          <cell r="K9918" t="str">
            <v>Solteiro(angel)</v>
          </cell>
          <cell r="L9918" t="str">
            <v>F</v>
          </cell>
          <cell r="M9918">
            <v>32744</v>
          </cell>
        </row>
        <row r="9919">
          <cell r="A9919" t="str">
            <v>01213143</v>
          </cell>
          <cell r="B9919" t="str">
            <v>VIVIANE ELIAS DE MENEZES</v>
          </cell>
          <cell r="C9919" t="str">
            <v>GARCOM</v>
          </cell>
          <cell r="D9919" t="str">
            <v>050310</v>
          </cell>
          <cell r="E9919" t="str">
            <v>BAR E RESTAURANTE PRAIA</v>
          </cell>
          <cell r="G9919" t="str">
            <v>Ronaldo Pacheco</v>
          </cell>
          <cell r="I9919">
            <v>41673</v>
          </cell>
          <cell r="J9919" t="str">
            <v>DEMITIDO</v>
          </cell>
          <cell r="K9919" t="str">
            <v>Solteiro(angel)</v>
          </cell>
          <cell r="L9919" t="str">
            <v>F</v>
          </cell>
          <cell r="M9919">
            <v>31425</v>
          </cell>
        </row>
        <row r="9920">
          <cell r="A9920" t="str">
            <v>08101402</v>
          </cell>
          <cell r="B9920" t="str">
            <v>PACHA LEA ISHII CHANEZ</v>
          </cell>
          <cell r="C9920" t="str">
            <v>ESTAGIARIO</v>
          </cell>
          <cell r="D9920" t="str">
            <v>071101</v>
          </cell>
          <cell r="E9920" t="str">
            <v>VENDAS NACIONAL</v>
          </cell>
          <cell r="G9920" t="e">
            <v>#N/A</v>
          </cell>
          <cell r="I9920">
            <v>42446</v>
          </cell>
          <cell r="J9920" t="str">
            <v>ATIVO</v>
          </cell>
          <cell r="K9920" t="str">
            <v>Solteiro(angel)</v>
          </cell>
          <cell r="L9920" t="str">
            <v>F</v>
          </cell>
          <cell r="M9920">
            <v>34559</v>
          </cell>
        </row>
        <row r="9921">
          <cell r="A9921" t="str">
            <v>08101403</v>
          </cell>
          <cell r="B9921" t="str">
            <v>SIMONE DE LIMA BALDINETTI</v>
          </cell>
          <cell r="C9921" t="str">
            <v>CONSULTOR DE VENDAS - CENTRAL DE RESERVAS I</v>
          </cell>
          <cell r="D9921" t="str">
            <v>070105</v>
          </cell>
          <cell r="E9921" t="str">
            <v>CENTRAL DE VENDAS VALETUR</v>
          </cell>
          <cell r="G9921" t="str">
            <v>Ana Masagão</v>
          </cell>
          <cell r="I9921">
            <v>42446</v>
          </cell>
          <cell r="J9921" t="str">
            <v>ATIVO</v>
          </cell>
          <cell r="K9921" t="str">
            <v>Casado(angel)</v>
          </cell>
          <cell r="L9921" t="str">
            <v>F</v>
          </cell>
          <cell r="M9921">
            <v>29980</v>
          </cell>
        </row>
        <row r="9922">
          <cell r="A9922" t="str">
            <v>01213339</v>
          </cell>
          <cell r="B9922" t="str">
            <v>JULIANA SOUSA SANTOS</v>
          </cell>
          <cell r="C9922" t="str">
            <v>ESTAGIARIO</v>
          </cell>
          <cell r="D9922" t="str">
            <v>030102</v>
          </cell>
          <cell r="E9922" t="str">
            <v>FINANCEIRO</v>
          </cell>
          <cell r="G9922" t="str">
            <v>Flavia Buiati</v>
          </cell>
          <cell r="I9922">
            <v>41722</v>
          </cell>
          <cell r="J9922" t="str">
            <v>DEMITIDO</v>
          </cell>
          <cell r="K9922" t="str">
            <v>Solteiro(angel)</v>
          </cell>
          <cell r="L9922" t="str">
            <v>F</v>
          </cell>
          <cell r="M9922">
            <v>34712</v>
          </cell>
        </row>
        <row r="9923">
          <cell r="A9923" t="str">
            <v>01213339</v>
          </cell>
          <cell r="B9923" t="str">
            <v>JULIANA SOUSA SANTOS</v>
          </cell>
          <cell r="C9923" t="str">
            <v>ESTAGIARIO</v>
          </cell>
          <cell r="D9923" t="str">
            <v>030102</v>
          </cell>
          <cell r="E9923" t="str">
            <v>MARKETING</v>
          </cell>
          <cell r="G9923" t="str">
            <v>Francisco Neto</v>
          </cell>
          <cell r="I9923">
            <v>41722</v>
          </cell>
          <cell r="J9923" t="str">
            <v>DEMITIDO</v>
          </cell>
          <cell r="K9923" t="str">
            <v>Solteiro(angel)</v>
          </cell>
          <cell r="L9923" t="str">
            <v>F</v>
          </cell>
          <cell r="M9923">
            <v>34712</v>
          </cell>
        </row>
        <row r="9924">
          <cell r="A9924" t="str">
            <v>01213340</v>
          </cell>
          <cell r="B9924" t="str">
            <v>ANA CAROLINA MARTINS BARROS</v>
          </cell>
          <cell r="C9924" t="str">
            <v>ESTAGIARIO</v>
          </cell>
          <cell r="D9924" t="str">
            <v>030102</v>
          </cell>
          <cell r="E9924" t="str">
            <v>FINANCEIRO</v>
          </cell>
          <cell r="G9924" t="str">
            <v>Flavia Buiati</v>
          </cell>
          <cell r="I9924">
            <v>41722</v>
          </cell>
          <cell r="J9924" t="str">
            <v>DEMITIDO</v>
          </cell>
          <cell r="K9924" t="str">
            <v>Solteiro(angel)</v>
          </cell>
          <cell r="L9924" t="str">
            <v>F</v>
          </cell>
          <cell r="M9924">
            <v>34370</v>
          </cell>
        </row>
        <row r="9925">
          <cell r="A9925" t="str">
            <v>01213340</v>
          </cell>
          <cell r="B9925" t="str">
            <v>ANA CAROLINA MARTINS BARROS</v>
          </cell>
          <cell r="C9925" t="str">
            <v>ESTAGIARIO</v>
          </cell>
          <cell r="D9925" t="str">
            <v>030102</v>
          </cell>
          <cell r="E9925" t="str">
            <v>MARKETING</v>
          </cell>
          <cell r="G9925" t="str">
            <v>Francisco Neto</v>
          </cell>
          <cell r="I9925">
            <v>41722</v>
          </cell>
          <cell r="J9925" t="str">
            <v>DEMITIDO</v>
          </cell>
          <cell r="K9925" t="str">
            <v>Solteiro(angel)</v>
          </cell>
          <cell r="L9925" t="str">
            <v>F</v>
          </cell>
          <cell r="M9925">
            <v>34370</v>
          </cell>
        </row>
        <row r="9926">
          <cell r="A9926" t="str">
            <v>01213341</v>
          </cell>
          <cell r="B9926" t="str">
            <v>ANA CAROLINE PEREIRA RIOS</v>
          </cell>
          <cell r="C9926" t="str">
            <v>ESTAGIARIO</v>
          </cell>
          <cell r="D9926" t="str">
            <v>030109</v>
          </cell>
          <cell r="E9926" t="str">
            <v>ASS MEIO AMBIENTE</v>
          </cell>
          <cell r="G9926" t="str">
            <v>Ronaldo Pacheco</v>
          </cell>
          <cell r="I9926">
            <v>41722</v>
          </cell>
          <cell r="J9926" t="str">
            <v>DEMITIDO</v>
          </cell>
          <cell r="K9926" t="str">
            <v>Solteiro(angel)</v>
          </cell>
          <cell r="L9926" t="str">
            <v>F</v>
          </cell>
          <cell r="M9926">
            <v>34220</v>
          </cell>
        </row>
        <row r="9927">
          <cell r="A9927" t="str">
            <v>01213454</v>
          </cell>
          <cell r="B9927" t="str">
            <v>MARIE ANNE MARC</v>
          </cell>
          <cell r="C9927" t="str">
            <v>CAMAREIRO(A)</v>
          </cell>
          <cell r="D9927" t="str">
            <v>040311</v>
          </cell>
          <cell r="E9927" t="str">
            <v>APARTAMENTOS RQ CRISTAL</v>
          </cell>
          <cell r="G9927" t="str">
            <v>Ronaldo Pacheco</v>
          </cell>
          <cell r="I9927">
            <v>41785</v>
          </cell>
          <cell r="J9927" t="str">
            <v>DEMITIDO</v>
          </cell>
          <cell r="K9927" t="str">
            <v>Solteiro(angel)</v>
          </cell>
          <cell r="L9927" t="str">
            <v>F</v>
          </cell>
          <cell r="M9927">
            <v>25254</v>
          </cell>
        </row>
        <row r="9928">
          <cell r="A9928" t="str">
            <v>01213144</v>
          </cell>
          <cell r="B9928" t="str">
            <v>KENNIA MARA NERES DE SOUZA</v>
          </cell>
          <cell r="C9928" t="str">
            <v>ATENDENTE DE PARQUES</v>
          </cell>
          <cell r="D9928" t="str">
            <v>050202</v>
          </cell>
          <cell r="E9928" t="str">
            <v>RECEPCAO CENTRAL</v>
          </cell>
          <cell r="G9928" t="str">
            <v>Ronaldo Pacheco</v>
          </cell>
          <cell r="I9928">
            <v>41673</v>
          </cell>
          <cell r="J9928" t="str">
            <v>ATIVO</v>
          </cell>
          <cell r="K9928" t="str">
            <v>Casado(angel)</v>
          </cell>
          <cell r="L9928" t="str">
            <v>F</v>
          </cell>
          <cell r="M9928">
            <v>31882</v>
          </cell>
        </row>
        <row r="9929">
          <cell r="A9929" t="str">
            <v>01213145</v>
          </cell>
          <cell r="B9929" t="str">
            <v>WELISON RIBEIRO DA SILVA</v>
          </cell>
          <cell r="C9929" t="str">
            <v>ATENDENTE DE PARQUES</v>
          </cell>
          <cell r="D9929" t="str">
            <v>050202</v>
          </cell>
          <cell r="E9929" t="str">
            <v>RECEPCAO CENTRAL</v>
          </cell>
          <cell r="G9929" t="str">
            <v>Ronaldo Pacheco</v>
          </cell>
          <cell r="I9929">
            <v>41673</v>
          </cell>
          <cell r="J9929" t="str">
            <v>DEMITIDO</v>
          </cell>
          <cell r="K9929" t="str">
            <v>Solteiro(angel)</v>
          </cell>
          <cell r="L9929" t="str">
            <v>M</v>
          </cell>
          <cell r="M9929">
            <v>35360</v>
          </cell>
        </row>
        <row r="9930">
          <cell r="A9930" t="str">
            <v>01100323</v>
          </cell>
          <cell r="B9930" t="str">
            <v>KARLA MONIQUE LINO DE OLIVEIRA</v>
          </cell>
          <cell r="C9930" t="str">
            <v>OPERADOR DE TELEMARKETING</v>
          </cell>
          <cell r="D9930" t="str">
            <v>030104</v>
          </cell>
          <cell r="E9930" t="str">
            <v>TIME SHARE BSB</v>
          </cell>
          <cell r="G9930" t="str">
            <v>Francisco Neto</v>
          </cell>
          <cell r="I9930">
            <v>41683</v>
          </cell>
          <cell r="J9930" t="str">
            <v>ATIVO</v>
          </cell>
          <cell r="K9930" t="str">
            <v>Casado(angel)</v>
          </cell>
          <cell r="L9930" t="str">
            <v>F</v>
          </cell>
          <cell r="M9930">
            <v>32467</v>
          </cell>
        </row>
        <row r="9931">
          <cell r="A9931" t="str">
            <v>01214589</v>
          </cell>
          <cell r="B9931" t="str">
            <v>THAIS BENJAMIN FERNANDES</v>
          </cell>
          <cell r="C9931" t="str">
            <v>CONSULTOR HOT PARK CLUB</v>
          </cell>
          <cell r="D9931" t="str">
            <v>070601</v>
          </cell>
          <cell r="E9931" t="str">
            <v>PASSAPORTE HP</v>
          </cell>
          <cell r="G9931" t="e">
            <v>#N/A</v>
          </cell>
          <cell r="I9931">
            <v>42290</v>
          </cell>
          <cell r="J9931" t="str">
            <v>ATIVO</v>
          </cell>
          <cell r="K9931" t="str">
            <v>Solteiro(angel)</v>
          </cell>
          <cell r="L9931" t="str">
            <v>F</v>
          </cell>
          <cell r="M9931">
            <v>33280</v>
          </cell>
        </row>
        <row r="9932">
          <cell r="A9932" t="str">
            <v>01213371</v>
          </cell>
          <cell r="B9932" t="str">
            <v>LUCIANO FARIA RUSSI</v>
          </cell>
          <cell r="C9932" t="str">
            <v>JOVEM APRENDIZ - ASSISTENTE ADMINISTRATIVO</v>
          </cell>
          <cell r="D9932" t="str">
            <v>070707</v>
          </cell>
          <cell r="E9932" t="str">
            <v>VENDAS PARK CLV LOJA</v>
          </cell>
          <cell r="G9932" t="e">
            <v>#N/A</v>
          </cell>
          <cell r="I9932">
            <v>41739</v>
          </cell>
          <cell r="J9932" t="str">
            <v>DEMITIDO</v>
          </cell>
          <cell r="K9932" t="str">
            <v>Solteiro(angel)</v>
          </cell>
          <cell r="L9932" t="str">
            <v>M</v>
          </cell>
          <cell r="M9932">
            <v>35153</v>
          </cell>
        </row>
        <row r="9933">
          <cell r="A9933" t="str">
            <v>01213378</v>
          </cell>
          <cell r="B9933" t="str">
            <v>ELLIS MARINA MARQUES</v>
          </cell>
          <cell r="C9933" t="str">
            <v>ASSISTENTE ADMINISTRATIVO</v>
          </cell>
          <cell r="D9933" t="str">
            <v>030108</v>
          </cell>
          <cell r="E9933" t="str">
            <v>SALA RELACIONAMENTO RQVC</v>
          </cell>
          <cell r="G9933" t="str">
            <v>Ronaldo Pacheco</v>
          </cell>
          <cell r="I9933">
            <v>41743</v>
          </cell>
          <cell r="J9933" t="str">
            <v>ATIVO</v>
          </cell>
          <cell r="K9933" t="str">
            <v>Solteiro(angel)</v>
          </cell>
          <cell r="L9933" t="str">
            <v>F</v>
          </cell>
          <cell r="M9933">
            <v>32154</v>
          </cell>
        </row>
        <row r="9934">
          <cell r="A9934" t="str">
            <v>01213379</v>
          </cell>
          <cell r="B9934" t="str">
            <v>ANDRESSA SILVA LEITE</v>
          </cell>
          <cell r="C9934" t="str">
            <v>PROMOTOR DE VENDAS</v>
          </cell>
          <cell r="D9934" t="str">
            <v>050501</v>
          </cell>
          <cell r="E9934" t="str">
            <v>SHOPPING</v>
          </cell>
          <cell r="G9934" t="str">
            <v>Ronaldo Pacheco</v>
          </cell>
          <cell r="I9934">
            <v>41743</v>
          </cell>
          <cell r="J9934" t="str">
            <v>DEMITIDO</v>
          </cell>
          <cell r="K9934" t="str">
            <v>Solteiro(angel)</v>
          </cell>
          <cell r="L9934" t="str">
            <v>F</v>
          </cell>
          <cell r="M9934">
            <v>34577</v>
          </cell>
        </row>
        <row r="9935">
          <cell r="A9935" t="str">
            <v>01213380</v>
          </cell>
          <cell r="B9935" t="str">
            <v>RAYTNA PEREIRA</v>
          </cell>
          <cell r="C9935" t="str">
            <v>GARCOM</v>
          </cell>
          <cell r="D9935" t="str">
            <v>040406</v>
          </cell>
          <cell r="E9935" t="str">
            <v>RESTAURANTE AVENTURA</v>
          </cell>
          <cell r="G9935" t="e">
            <v>#N/A</v>
          </cell>
          <cell r="I9935">
            <v>41743</v>
          </cell>
          <cell r="J9935" t="str">
            <v>AFASTADO</v>
          </cell>
          <cell r="K9935" t="str">
            <v>Solteiro(angel)</v>
          </cell>
          <cell r="L9935" t="str">
            <v>F</v>
          </cell>
          <cell r="M9935">
            <v>33462</v>
          </cell>
        </row>
        <row r="9936">
          <cell r="A9936" t="str">
            <v>01213381</v>
          </cell>
          <cell r="B9936" t="str">
            <v>BRUNO RIBEIRO DE SOUZA</v>
          </cell>
          <cell r="C9936" t="str">
            <v>GARCOM</v>
          </cell>
          <cell r="D9936" t="str">
            <v>050307</v>
          </cell>
          <cell r="E9936" t="str">
            <v>BAR CHAFARIZ</v>
          </cell>
          <cell r="G9936" t="str">
            <v>Ronaldo Pacheco</v>
          </cell>
          <cell r="I9936">
            <v>41743</v>
          </cell>
          <cell r="J9936" t="str">
            <v>DEMITIDO</v>
          </cell>
          <cell r="K9936" t="str">
            <v>Solteiro(angel)</v>
          </cell>
          <cell r="L9936" t="str">
            <v>M</v>
          </cell>
          <cell r="M9936">
            <v>34890</v>
          </cell>
        </row>
        <row r="9937">
          <cell r="A9937" t="str">
            <v>01213382</v>
          </cell>
          <cell r="B9937" t="str">
            <v>ANTONIO PAULO DE FREITAS</v>
          </cell>
          <cell r="C9937" t="str">
            <v>AJUDANTE COZINHA</v>
          </cell>
          <cell r="D9937" t="str">
            <v>050302</v>
          </cell>
          <cell r="E9937" t="str">
            <v>PIER POINT</v>
          </cell>
          <cell r="G9937" t="str">
            <v>Ronaldo Pacheco</v>
          </cell>
          <cell r="I9937">
            <v>41743</v>
          </cell>
          <cell r="J9937" t="str">
            <v>DEMITIDO</v>
          </cell>
          <cell r="K9937" t="str">
            <v>Casado(angel)</v>
          </cell>
          <cell r="L9937" t="str">
            <v>M</v>
          </cell>
          <cell r="M9937">
            <v>28681</v>
          </cell>
        </row>
        <row r="9938">
          <cell r="A9938" t="str">
            <v>01213383</v>
          </cell>
          <cell r="B9938" t="str">
            <v>VILMA GONCALVES DO CARMO</v>
          </cell>
          <cell r="C9938" t="str">
            <v>CAMAREIRO(A)</v>
          </cell>
          <cell r="D9938" t="str">
            <v>040304</v>
          </cell>
          <cell r="E9938" t="str">
            <v>APARTAMENTOS HOTEL POUSADA</v>
          </cell>
          <cell r="G9938" t="str">
            <v>Ronaldo Pacheco</v>
          </cell>
          <cell r="I9938">
            <v>41743</v>
          </cell>
          <cell r="J9938" t="str">
            <v>DEMITIDO</v>
          </cell>
          <cell r="K9938" t="str">
            <v>Solteiro(angel)</v>
          </cell>
          <cell r="L9938" t="str">
            <v>F</v>
          </cell>
          <cell r="M9938">
            <v>22370</v>
          </cell>
        </row>
        <row r="9939">
          <cell r="A9939" t="str">
            <v>01213384</v>
          </cell>
          <cell r="B9939" t="str">
            <v>MARIA DE LOURDES DE OLIVEIRA</v>
          </cell>
          <cell r="C9939" t="str">
            <v>ATENDENTE DE PARQUES</v>
          </cell>
          <cell r="D9939" t="str">
            <v>050202</v>
          </cell>
          <cell r="E9939" t="str">
            <v>RECEPCAO CENTRAL</v>
          </cell>
          <cell r="G9939" t="str">
            <v>Ronaldo Pacheco</v>
          </cell>
          <cell r="I9939">
            <v>41743</v>
          </cell>
          <cell r="J9939" t="str">
            <v>DEMITIDO</v>
          </cell>
          <cell r="K9939" t="str">
            <v>Solteiro(angel)</v>
          </cell>
          <cell r="L9939" t="str">
            <v>F</v>
          </cell>
          <cell r="M9939">
            <v>28242</v>
          </cell>
        </row>
        <row r="9940">
          <cell r="A9940" t="str">
            <v>01213385</v>
          </cell>
          <cell r="B9940" t="str">
            <v>RONYSON SEVERINO DE OLIVEIRA</v>
          </cell>
          <cell r="C9940" t="str">
            <v>ATENDENTE DE PARQUES</v>
          </cell>
          <cell r="D9940" t="str">
            <v>050205</v>
          </cell>
          <cell r="E9940" t="str">
            <v>ATENDIMENTO SOCIOS</v>
          </cell>
          <cell r="G9940" t="str">
            <v>Ronaldo Pacheco</v>
          </cell>
          <cell r="I9940">
            <v>41743</v>
          </cell>
          <cell r="J9940" t="str">
            <v>ATIVO</v>
          </cell>
          <cell r="K9940" t="str">
            <v>Solteiro(angel)</v>
          </cell>
          <cell r="L9940" t="str">
            <v>M</v>
          </cell>
          <cell r="M9940">
            <v>32378</v>
          </cell>
        </row>
        <row r="9941">
          <cell r="A9941" t="str">
            <v>01213386</v>
          </cell>
          <cell r="B9941" t="str">
            <v>WESTER RODRIGUES FERNANDES</v>
          </cell>
          <cell r="C9941" t="str">
            <v>ATENDENTE DE PARQUES</v>
          </cell>
          <cell r="D9941" t="str">
            <v>050201</v>
          </cell>
          <cell r="E9941" t="str">
            <v>OPERACOES PARQUE</v>
          </cell>
          <cell r="G9941" t="str">
            <v>Ana Masagão</v>
          </cell>
          <cell r="I9941">
            <v>41743</v>
          </cell>
          <cell r="J9941" t="str">
            <v>DEMITIDO</v>
          </cell>
          <cell r="K9941" t="str">
            <v>Casado(angel)</v>
          </cell>
          <cell r="L9941" t="str">
            <v>M</v>
          </cell>
          <cell r="M9941">
            <v>34634</v>
          </cell>
        </row>
        <row r="9942">
          <cell r="A9942" t="str">
            <v>01213387</v>
          </cell>
          <cell r="B9942" t="str">
            <v>KELWIM ALLYSON RIBEIRO CARVALHO</v>
          </cell>
          <cell r="C9942" t="str">
            <v>AJUDANTE COZINHA</v>
          </cell>
          <cell r="D9942" t="str">
            <v>050310</v>
          </cell>
          <cell r="E9942" t="str">
            <v>BAR E RESTAURANTE PRAIA</v>
          </cell>
          <cell r="G9942" t="str">
            <v>Ronaldo Pacheco</v>
          </cell>
          <cell r="I9942">
            <v>41743</v>
          </cell>
          <cell r="J9942" t="str">
            <v>DEMITIDO</v>
          </cell>
          <cell r="K9942" t="str">
            <v>Solteiro(angel)</v>
          </cell>
          <cell r="L9942" t="str">
            <v>M</v>
          </cell>
          <cell r="M9942">
            <v>33415</v>
          </cell>
        </row>
        <row r="9943">
          <cell r="A9943" t="str">
            <v>01213388</v>
          </cell>
          <cell r="B9943" t="str">
            <v>MIRIAN BARBOSA DA SILVA</v>
          </cell>
          <cell r="C9943" t="str">
            <v>AJUDANTE COZINHA</v>
          </cell>
          <cell r="D9943" t="str">
            <v>060103</v>
          </cell>
          <cell r="E9943" t="str">
            <v>REFEITORIO ADM</v>
          </cell>
          <cell r="G9943" t="e">
            <v>#N/A</v>
          </cell>
          <cell r="I9943">
            <v>41743</v>
          </cell>
          <cell r="J9943" t="str">
            <v>ATIVO</v>
          </cell>
          <cell r="K9943" t="str">
            <v>Solteiro(angel)</v>
          </cell>
          <cell r="L9943" t="str">
            <v>F</v>
          </cell>
          <cell r="M9943">
            <v>29299</v>
          </cell>
        </row>
        <row r="9944">
          <cell r="A9944" t="str">
            <v>10200309</v>
          </cell>
          <cell r="B9944" t="str">
            <v>WENDERSON GONCALVES MARIM</v>
          </cell>
          <cell r="C9944" t="str">
            <v>MENSAGEIRO</v>
          </cell>
          <cell r="D9944" t="str">
            <v>600401</v>
          </cell>
          <cell r="E9944" t="str">
            <v>RECEPCAO RQSF IV</v>
          </cell>
          <cell r="G9944" t="str">
            <v>Ronaldo Pacheco</v>
          </cell>
          <cell r="I9944">
            <v>41743</v>
          </cell>
          <cell r="J9944" t="str">
            <v>ATIVO</v>
          </cell>
          <cell r="K9944" t="str">
            <v>Solteiro(angel)</v>
          </cell>
          <cell r="L9944" t="str">
            <v>M</v>
          </cell>
          <cell r="M9944">
            <v>34192</v>
          </cell>
        </row>
        <row r="9945">
          <cell r="A9945" t="str">
            <v>10200310</v>
          </cell>
          <cell r="B9945" t="str">
            <v>PATRICIA DE LIMA SILVA</v>
          </cell>
          <cell r="C9945" t="str">
            <v>RECEPCIONISTA</v>
          </cell>
          <cell r="D9945" t="str">
            <v>600401</v>
          </cell>
          <cell r="E9945" t="str">
            <v>RECEPCAO RQSF IV</v>
          </cell>
          <cell r="G9945" t="str">
            <v>Ronaldo Pacheco</v>
          </cell>
          <cell r="I9945">
            <v>41743</v>
          </cell>
          <cell r="J9945" t="str">
            <v>ATIVO</v>
          </cell>
          <cell r="K9945" t="str">
            <v>Casado(angel)</v>
          </cell>
          <cell r="L9945" t="str">
            <v>F</v>
          </cell>
          <cell r="M9945">
            <v>31886</v>
          </cell>
        </row>
        <row r="9946">
          <cell r="A9946" t="str">
            <v>10200311</v>
          </cell>
          <cell r="B9946" t="str">
            <v>SILVANA SANTOS DE ALMEIDA</v>
          </cell>
          <cell r="C9946" t="str">
            <v>CAMAREIRO(A)</v>
          </cell>
          <cell r="D9946" t="str">
            <v>600402</v>
          </cell>
          <cell r="E9946" t="str">
            <v>APARTAMENTOS RQSF IV</v>
          </cell>
          <cell r="G9946" t="str">
            <v>Ronaldo Pacheco</v>
          </cell>
          <cell r="I9946">
            <v>41743</v>
          </cell>
          <cell r="J9946" t="str">
            <v>DEMITIDO</v>
          </cell>
          <cell r="K9946" t="str">
            <v>Solteiro(angel)</v>
          </cell>
          <cell r="L9946" t="str">
            <v>F</v>
          </cell>
          <cell r="M9946">
            <v>31792</v>
          </cell>
        </row>
        <row r="9947">
          <cell r="A9947" t="str">
            <v>01213146</v>
          </cell>
          <cell r="B9947" t="str">
            <v>GRACIELY NEVES FERREIRA</v>
          </cell>
          <cell r="C9947" t="str">
            <v>ATENDENTE DE PARQUES</v>
          </cell>
          <cell r="D9947" t="str">
            <v>050201</v>
          </cell>
          <cell r="E9947" t="str">
            <v>OPERACOES PARQUE</v>
          </cell>
          <cell r="G9947" t="str">
            <v>Ana Masagão</v>
          </cell>
          <cell r="I9947">
            <v>41673</v>
          </cell>
          <cell r="J9947" t="str">
            <v>DEMITIDO</v>
          </cell>
          <cell r="K9947" t="str">
            <v>Solteiro(angel)</v>
          </cell>
          <cell r="L9947" t="str">
            <v>F</v>
          </cell>
          <cell r="M9947">
            <v>31888</v>
          </cell>
        </row>
        <row r="9948">
          <cell r="A9948" t="str">
            <v>01213147</v>
          </cell>
          <cell r="B9948" t="str">
            <v>VICTOR CARDOSO FREITAS</v>
          </cell>
          <cell r="C9948" t="str">
            <v>ASSISTENTE DE MANUTENCAO</v>
          </cell>
          <cell r="D9948" t="str">
            <v>020109</v>
          </cell>
          <cell r="E9948" t="str">
            <v>MANUTENCAO CONSERVACAO</v>
          </cell>
          <cell r="G9948" t="str">
            <v>Ronaldo Pacheco</v>
          </cell>
          <cell r="I9948">
            <v>41673</v>
          </cell>
          <cell r="J9948" t="str">
            <v>DEMITIDO</v>
          </cell>
          <cell r="K9948" t="str">
            <v>Solteiro(angel)</v>
          </cell>
          <cell r="L9948" t="str">
            <v>M</v>
          </cell>
          <cell r="M9948">
            <v>34628</v>
          </cell>
        </row>
        <row r="9949">
          <cell r="A9949" t="str">
            <v>01213148</v>
          </cell>
          <cell r="B9949" t="str">
            <v>ROSIANE FERREIRA DOS SANTOS</v>
          </cell>
          <cell r="C9949" t="str">
            <v>PROMOTOR DE VENDAS</v>
          </cell>
          <cell r="D9949" t="str">
            <v>050501</v>
          </cell>
          <cell r="E9949" t="str">
            <v>SHOPPING</v>
          </cell>
          <cell r="G9949" t="str">
            <v>Ronaldo Pacheco</v>
          </cell>
          <cell r="I9949">
            <v>41673</v>
          </cell>
          <cell r="J9949" t="str">
            <v>DEMITIDO</v>
          </cell>
          <cell r="K9949" t="str">
            <v>Solteiro(angel)</v>
          </cell>
          <cell r="L9949" t="str">
            <v>F</v>
          </cell>
          <cell r="M9949">
            <v>30661</v>
          </cell>
        </row>
        <row r="9950">
          <cell r="A9950" t="str">
            <v>01213149</v>
          </cell>
          <cell r="B9950" t="str">
            <v>ANDERSON LEONARDO DE CAMARGO</v>
          </cell>
          <cell r="C9950" t="str">
            <v>ASSISTENTE DE MANUTENCAO</v>
          </cell>
          <cell r="D9950" t="str">
            <v>020109</v>
          </cell>
          <cell r="E9950" t="str">
            <v>MANUTENCAO CONSERVACAO</v>
          </cell>
          <cell r="G9950" t="str">
            <v>Ronaldo Pacheco</v>
          </cell>
          <cell r="I9950">
            <v>41673</v>
          </cell>
          <cell r="J9950" t="str">
            <v>DEMITIDO</v>
          </cell>
          <cell r="K9950" t="str">
            <v>Solteiro(angel)</v>
          </cell>
          <cell r="L9950" t="str">
            <v>M</v>
          </cell>
          <cell r="M9950">
            <v>33702</v>
          </cell>
        </row>
        <row r="9951">
          <cell r="A9951" t="str">
            <v>01100327</v>
          </cell>
          <cell r="B9951" t="str">
            <v>ANDREIA LUCY PIRES</v>
          </cell>
          <cell r="C9951" t="str">
            <v>LIDER ATENDIMENTO CLIENTES</v>
          </cell>
          <cell r="D9951" t="str">
            <v>030110</v>
          </cell>
          <cell r="E9951" t="str">
            <v>TIME SHARE MINI VAC</v>
          </cell>
          <cell r="G9951" t="str">
            <v>Francisco Neto</v>
          </cell>
          <cell r="I9951">
            <v>41690</v>
          </cell>
          <cell r="J9951" t="str">
            <v>DEMITIDO</v>
          </cell>
          <cell r="K9951" t="str">
            <v>Solteiro(angel)</v>
          </cell>
          <cell r="L9951" t="str">
            <v>F</v>
          </cell>
          <cell r="M9951">
            <v>29425</v>
          </cell>
        </row>
        <row r="9952">
          <cell r="A9952" t="str">
            <v>01213230</v>
          </cell>
          <cell r="B9952" t="str">
            <v>FRANCISCA CLAUDIA PEREIRA LIMA</v>
          </cell>
          <cell r="C9952" t="str">
            <v>ATENDENTE DE MESA</v>
          </cell>
          <cell r="D9952" t="str">
            <v>040304</v>
          </cell>
          <cell r="E9952" t="str">
            <v>APARTAMENTOS HOTEL POUSADA</v>
          </cell>
          <cell r="G9952" t="str">
            <v>Ronaldo Pacheco</v>
          </cell>
          <cell r="I9952">
            <v>41694</v>
          </cell>
          <cell r="J9952" t="str">
            <v>DEMITIDO</v>
          </cell>
          <cell r="K9952" t="str">
            <v>Solteiro(angel)</v>
          </cell>
          <cell r="L9952" t="str">
            <v>F</v>
          </cell>
          <cell r="M9952">
            <v>34763</v>
          </cell>
        </row>
        <row r="9953">
          <cell r="A9953" t="str">
            <v>01213231</v>
          </cell>
          <cell r="B9953" t="str">
            <v>RAYCK DE OLIVEIRA CANDIDO</v>
          </cell>
          <cell r="C9953" t="str">
            <v>ATENDENTE DE PARQUES</v>
          </cell>
          <cell r="D9953" t="str">
            <v>050201</v>
          </cell>
          <cell r="E9953" t="str">
            <v>OPERACOES PARQUE</v>
          </cell>
          <cell r="G9953" t="str">
            <v>Ana Masagão</v>
          </cell>
          <cell r="I9953">
            <v>41694</v>
          </cell>
          <cell r="J9953" t="str">
            <v>DEMITIDO</v>
          </cell>
          <cell r="K9953" t="str">
            <v>Solteiro(angel)</v>
          </cell>
          <cell r="L9953" t="str">
            <v>M</v>
          </cell>
          <cell r="M9953">
            <v>34937</v>
          </cell>
        </row>
        <row r="9954">
          <cell r="A9954" t="str">
            <v>01213232</v>
          </cell>
          <cell r="B9954" t="str">
            <v>DENIS LUIS MENDES DE SOUSA</v>
          </cell>
          <cell r="C9954" t="str">
            <v>PADEIRO</v>
          </cell>
          <cell r="D9954" t="str">
            <v>060105</v>
          </cell>
          <cell r="E9954" t="str">
            <v>PADARIA</v>
          </cell>
          <cell r="G9954" t="str">
            <v>Ronaldo Pacheco</v>
          </cell>
          <cell r="I9954">
            <v>41694</v>
          </cell>
          <cell r="J9954" t="str">
            <v>DEMITIDO</v>
          </cell>
          <cell r="K9954" t="str">
            <v>Solteiro(angel)</v>
          </cell>
          <cell r="L9954" t="str">
            <v>M</v>
          </cell>
          <cell r="M9954">
            <v>29887</v>
          </cell>
        </row>
        <row r="9955">
          <cell r="A9955" t="str">
            <v>01213233</v>
          </cell>
          <cell r="B9955" t="str">
            <v>LUCIANA RAYSSA DA SILVA REIS</v>
          </cell>
          <cell r="C9955" t="str">
            <v>RECEPCIONISTA</v>
          </cell>
          <cell r="D9955" t="str">
            <v>030103</v>
          </cell>
          <cell r="E9955" t="str">
            <v>TECNOLOGIA DA INFORMACAO</v>
          </cell>
          <cell r="G9955" t="e">
            <v>#N/A</v>
          </cell>
          <cell r="I9955">
            <v>41694</v>
          </cell>
          <cell r="J9955" t="str">
            <v>DEMITIDO</v>
          </cell>
          <cell r="K9955" t="str">
            <v>Solteiro(angel)</v>
          </cell>
          <cell r="L9955" t="str">
            <v>F</v>
          </cell>
          <cell r="M9955">
            <v>34130</v>
          </cell>
        </row>
        <row r="9956">
          <cell r="A9956" t="str">
            <v>01213233</v>
          </cell>
          <cell r="B9956" t="str">
            <v>LUCIANA RAYSSA DA SILVA REIS</v>
          </cell>
          <cell r="C9956" t="str">
            <v>RECEPCIONISTA</v>
          </cell>
          <cell r="D9956" t="str">
            <v>030103</v>
          </cell>
          <cell r="E9956" t="str">
            <v>TIME SHARE RQT</v>
          </cell>
          <cell r="G9956" t="str">
            <v>Francisco Neto</v>
          </cell>
          <cell r="I9956">
            <v>41694</v>
          </cell>
          <cell r="J9956" t="str">
            <v>DEMITIDO</v>
          </cell>
          <cell r="K9956" t="str">
            <v>Solteiro(angel)</v>
          </cell>
          <cell r="L9956" t="str">
            <v>F</v>
          </cell>
          <cell r="M9956">
            <v>34130</v>
          </cell>
        </row>
        <row r="9957">
          <cell r="A9957" t="str">
            <v>01213234</v>
          </cell>
          <cell r="B9957" t="str">
            <v>FABIO RODRIGUES SOUZA DA CRUZ</v>
          </cell>
          <cell r="C9957" t="str">
            <v>CAMAREIRO(A)</v>
          </cell>
          <cell r="D9957" t="str">
            <v>040304</v>
          </cell>
          <cell r="E9957" t="str">
            <v>APARTAMENTOS HOTEL POUSADA</v>
          </cell>
          <cell r="G9957" t="str">
            <v>Ronaldo Pacheco</v>
          </cell>
          <cell r="I9957">
            <v>41694</v>
          </cell>
          <cell r="J9957" t="str">
            <v>DEMITIDO</v>
          </cell>
          <cell r="K9957" t="str">
            <v>Solteiro(angel)</v>
          </cell>
          <cell r="L9957" t="str">
            <v>M</v>
          </cell>
          <cell r="M9957">
            <v>30912</v>
          </cell>
        </row>
        <row r="9958">
          <cell r="A9958" t="str">
            <v>01213235</v>
          </cell>
          <cell r="B9958" t="str">
            <v>RAFAEL VINICIUS DE OLIVEIRA</v>
          </cell>
          <cell r="C9958" t="str">
            <v>MOTORISTA</v>
          </cell>
          <cell r="D9958" t="str">
            <v>020112</v>
          </cell>
          <cell r="E9958" t="str">
            <v>LOGISTICA TRANSPORTE</v>
          </cell>
          <cell r="G9958" t="str">
            <v>Ronaldo Pacheco</v>
          </cell>
          <cell r="I9958">
            <v>41694</v>
          </cell>
          <cell r="J9958" t="str">
            <v>DEMITIDO</v>
          </cell>
          <cell r="K9958" t="str">
            <v>Solteiro(angel)</v>
          </cell>
          <cell r="L9958" t="str">
            <v>M</v>
          </cell>
          <cell r="M9958">
            <v>33397</v>
          </cell>
        </row>
        <row r="9959">
          <cell r="A9959" t="str">
            <v>01213236</v>
          </cell>
          <cell r="B9959" t="str">
            <v>JULIANA LUZIA PEREIRA</v>
          </cell>
          <cell r="C9959" t="str">
            <v>ANALISTA DE SUPRIMENTOS JR</v>
          </cell>
          <cell r="D9959" t="str">
            <v>020104</v>
          </cell>
          <cell r="E9959" t="str">
            <v>SUPRIMENTOS</v>
          </cell>
          <cell r="G9959" t="str">
            <v>Ronaldo Pacheco</v>
          </cell>
          <cell r="I9959">
            <v>41694</v>
          </cell>
          <cell r="J9959" t="str">
            <v>ATIVO</v>
          </cell>
          <cell r="K9959" t="str">
            <v>Solteiro(angel)</v>
          </cell>
          <cell r="L9959" t="str">
            <v>F</v>
          </cell>
          <cell r="M9959">
            <v>33220</v>
          </cell>
        </row>
        <row r="9960">
          <cell r="A9960" t="str">
            <v>01213237</v>
          </cell>
          <cell r="B9960" t="str">
            <v>RAFAEL NOGUEIRA BRITO</v>
          </cell>
          <cell r="C9960" t="str">
            <v>ANALISTA DE DATA BASE MARKETING JR</v>
          </cell>
          <cell r="D9960" t="str">
            <v>030119</v>
          </cell>
          <cell r="E9960" t="str">
            <v>DATABASE MARKETING</v>
          </cell>
          <cell r="G9960" t="e">
            <v>#N/A</v>
          </cell>
          <cell r="I9960">
            <v>41694</v>
          </cell>
          <cell r="J9960" t="str">
            <v>ATIVO</v>
          </cell>
          <cell r="K9960" t="str">
            <v>Solteiro(angel)</v>
          </cell>
          <cell r="L9960" t="str">
            <v>M</v>
          </cell>
          <cell r="M9960">
            <v>34370</v>
          </cell>
        </row>
        <row r="9961">
          <cell r="A9961" t="str">
            <v>01213239</v>
          </cell>
          <cell r="B9961" t="str">
            <v>THIAGO SILVA DIAS</v>
          </cell>
          <cell r="C9961" t="str">
            <v>ATENDENTE DE PARQUES</v>
          </cell>
          <cell r="D9961" t="str">
            <v>050201</v>
          </cell>
          <cell r="E9961" t="str">
            <v>OPERACOES PARQUE</v>
          </cell>
          <cell r="G9961" t="str">
            <v>Ana Masagão</v>
          </cell>
          <cell r="I9961">
            <v>41694</v>
          </cell>
          <cell r="J9961" t="str">
            <v>DEMITIDO</v>
          </cell>
          <cell r="K9961" t="str">
            <v>Solteiro(angel)</v>
          </cell>
          <cell r="L9961" t="str">
            <v>M</v>
          </cell>
          <cell r="M9961">
            <v>34539</v>
          </cell>
        </row>
        <row r="9962">
          <cell r="A9962" t="str">
            <v>01213238</v>
          </cell>
          <cell r="B9962" t="str">
            <v>LETICIA SILVA DE ASSIS</v>
          </cell>
          <cell r="C9962" t="str">
            <v>GARCOM</v>
          </cell>
          <cell r="D9962" t="str">
            <v>050310</v>
          </cell>
          <cell r="E9962" t="str">
            <v>BAR E RESTAURANTE PRAIA</v>
          </cell>
          <cell r="G9962" t="str">
            <v>Ronaldo Pacheco</v>
          </cell>
          <cell r="I9962">
            <v>41694</v>
          </cell>
          <cell r="J9962" t="str">
            <v>DEMITIDO</v>
          </cell>
          <cell r="K9962" t="str">
            <v>Separado(angel)</v>
          </cell>
          <cell r="L9962" t="str">
            <v>F</v>
          </cell>
          <cell r="M9962">
            <v>33407</v>
          </cell>
        </row>
        <row r="9963">
          <cell r="A9963" t="str">
            <v>01213240</v>
          </cell>
          <cell r="B9963" t="str">
            <v>ERISTONY COSTA DA SILVA</v>
          </cell>
          <cell r="C9963" t="str">
            <v>PEDREIRO</v>
          </cell>
          <cell r="D9963" t="str">
            <v>020109</v>
          </cell>
          <cell r="E9963" t="str">
            <v>MANUTENCAO CONSERVACAO</v>
          </cell>
          <cell r="G9963" t="str">
            <v>Ronaldo Pacheco</v>
          </cell>
          <cell r="I9963">
            <v>41694</v>
          </cell>
          <cell r="J9963" t="str">
            <v>DEMITIDO</v>
          </cell>
          <cell r="K9963" t="str">
            <v>Solteiro(angel)</v>
          </cell>
          <cell r="L9963" t="str">
            <v>M</v>
          </cell>
          <cell r="M9963">
            <v>31975</v>
          </cell>
        </row>
        <row r="9964">
          <cell r="A9964" t="str">
            <v>01213241</v>
          </cell>
          <cell r="B9964" t="str">
            <v>SILVIA NAYARA DE VASCONCELOS BEZERRA</v>
          </cell>
          <cell r="C9964" t="str">
            <v>AJUDANTE COZINHA</v>
          </cell>
          <cell r="D9964" t="str">
            <v>060110</v>
          </cell>
          <cell r="E9964" t="str">
            <v>PRODUCAO SORVETES</v>
          </cell>
          <cell r="G9964" t="str">
            <v>Ronaldo Pacheco</v>
          </cell>
          <cell r="I9964">
            <v>41694</v>
          </cell>
          <cell r="J9964" t="str">
            <v>DEMITIDO</v>
          </cell>
          <cell r="K9964" t="str">
            <v>Solteiro(angel)</v>
          </cell>
          <cell r="L9964" t="str">
            <v>F</v>
          </cell>
          <cell r="M9964">
            <v>32810</v>
          </cell>
        </row>
        <row r="9965">
          <cell r="A9965" t="str">
            <v>01213242</v>
          </cell>
          <cell r="B9965" t="str">
            <v>WARLEY SOUSA OLIVEIRA</v>
          </cell>
          <cell r="C9965" t="str">
            <v>MONITOR DE LAZER</v>
          </cell>
          <cell r="D9965" t="str">
            <v>050601</v>
          </cell>
          <cell r="E9965" t="str">
            <v>LAZER ENTRETENIMENTO</v>
          </cell>
          <cell r="G9965" t="str">
            <v>Ronaldo Pacheco</v>
          </cell>
          <cell r="I9965">
            <v>41694</v>
          </cell>
          <cell r="J9965" t="str">
            <v>DEMITIDO</v>
          </cell>
          <cell r="K9965" t="str">
            <v>Solteiro(angel)</v>
          </cell>
          <cell r="L9965" t="str">
            <v>M</v>
          </cell>
          <cell r="M9965">
            <v>33996</v>
          </cell>
        </row>
        <row r="9966">
          <cell r="A9966" t="str">
            <v>01213243</v>
          </cell>
          <cell r="B9966" t="str">
            <v>LARISSA FERREIRA DE SOUZA</v>
          </cell>
          <cell r="C9966" t="str">
            <v>ASSISTENTE ADMINISTRATIVO</v>
          </cell>
          <cell r="D9966" t="str">
            <v>020111</v>
          </cell>
          <cell r="E9966" t="str">
            <v>CONTROLADORIA</v>
          </cell>
          <cell r="G9966" t="str">
            <v>Flavia Buiati</v>
          </cell>
          <cell r="I9966">
            <v>41694</v>
          </cell>
          <cell r="J9966" t="str">
            <v>ATIVO</v>
          </cell>
          <cell r="K9966" t="str">
            <v>Solteiro(angel)</v>
          </cell>
          <cell r="L9966" t="str">
            <v>F</v>
          </cell>
          <cell r="M9966">
            <v>34983</v>
          </cell>
        </row>
        <row r="9967">
          <cell r="A9967" t="str">
            <v>01213246</v>
          </cell>
          <cell r="B9967" t="str">
            <v>JOSE ETERNO DA LUZ</v>
          </cell>
          <cell r="C9967" t="str">
            <v>OPERADOR DE LAVA-JATO</v>
          </cell>
          <cell r="D9967" t="str">
            <v>050201</v>
          </cell>
          <cell r="E9967" t="str">
            <v>OPERACOES PARQUE</v>
          </cell>
          <cell r="G9967" t="str">
            <v>Ana Masagão</v>
          </cell>
          <cell r="I9967">
            <v>41699</v>
          </cell>
          <cell r="J9967" t="str">
            <v>ATIVO</v>
          </cell>
          <cell r="K9967" t="str">
            <v>Solteiro(angel)</v>
          </cell>
          <cell r="L9967" t="str">
            <v>M</v>
          </cell>
          <cell r="M9967">
            <v>24678</v>
          </cell>
        </row>
        <row r="9968">
          <cell r="A9968" t="str">
            <v>01213257</v>
          </cell>
          <cell r="B9968" t="str">
            <v>JOAO LEITE DE OLIVEIRA FILHO</v>
          </cell>
          <cell r="C9968" t="str">
            <v>OPERADOR DE LAVA-JATO</v>
          </cell>
          <cell r="D9968" t="str">
            <v>050201</v>
          </cell>
          <cell r="E9968" t="str">
            <v>OPERACOES PARQUE</v>
          </cell>
          <cell r="G9968" t="str">
            <v>Ana Masagão</v>
          </cell>
          <cell r="I9968">
            <v>41699</v>
          </cell>
          <cell r="J9968" t="str">
            <v>DEMITIDO</v>
          </cell>
          <cell r="K9968" t="str">
            <v>Solteiro(angel)</v>
          </cell>
          <cell r="L9968" t="str">
            <v>M</v>
          </cell>
          <cell r="M9968">
            <v>18482</v>
          </cell>
        </row>
        <row r="9969">
          <cell r="A9969" t="str">
            <v>01213263</v>
          </cell>
          <cell r="B9969" t="str">
            <v>ANTONIO DE ARAUJO</v>
          </cell>
          <cell r="C9969" t="str">
            <v>OPERADOR DE LAVA-JATO</v>
          </cell>
          <cell r="D9969" t="str">
            <v>050201</v>
          </cell>
          <cell r="E9969" t="str">
            <v>OPERACOES PARQUE</v>
          </cell>
          <cell r="G9969" t="str">
            <v>Ana Masagão</v>
          </cell>
          <cell r="I9969">
            <v>41699</v>
          </cell>
          <cell r="J9969" t="str">
            <v>DEMITIDO</v>
          </cell>
          <cell r="K9969" t="str">
            <v>Solteiro(angel)</v>
          </cell>
          <cell r="L9969" t="str">
            <v>M</v>
          </cell>
          <cell r="M9969">
            <v>33864</v>
          </cell>
        </row>
        <row r="9970">
          <cell r="A9970" t="str">
            <v>01213274</v>
          </cell>
          <cell r="B9970" t="str">
            <v>PAULO RICARDO PEREIRA DA SILVA</v>
          </cell>
          <cell r="C9970" t="str">
            <v>AJUDANTE COZINHA</v>
          </cell>
          <cell r="D9970" t="str">
            <v>050304</v>
          </cell>
          <cell r="E9970" t="str">
            <v>CLUBE CHOPP BRAHMA</v>
          </cell>
          <cell r="G9970" t="str">
            <v>Ronaldo Pacheco</v>
          </cell>
          <cell r="I9970">
            <v>41701</v>
          </cell>
          <cell r="J9970" t="str">
            <v>DEMITIDO</v>
          </cell>
          <cell r="K9970" t="str">
            <v>Solteiro(angel)</v>
          </cell>
          <cell r="L9970" t="str">
            <v>M</v>
          </cell>
          <cell r="M9970">
            <v>32915</v>
          </cell>
        </row>
        <row r="9971">
          <cell r="A9971" t="str">
            <v>01213275</v>
          </cell>
          <cell r="B9971" t="str">
            <v>ROSEMBERG COLODINA DOS SANTOS</v>
          </cell>
          <cell r="C9971" t="str">
            <v>AJUDANTE COZINHA</v>
          </cell>
          <cell r="D9971" t="str">
            <v>060113</v>
          </cell>
          <cell r="E9971" t="str">
            <v>COZINHA REST. FLAT I</v>
          </cell>
          <cell r="G9971" t="str">
            <v>Ronaldo Pacheco</v>
          </cell>
          <cell r="I9971">
            <v>41701</v>
          </cell>
          <cell r="J9971" t="str">
            <v>DEMITIDO</v>
          </cell>
          <cell r="K9971" t="str">
            <v>Solteiro(angel)</v>
          </cell>
          <cell r="L9971" t="str">
            <v>M</v>
          </cell>
          <cell r="M9971">
            <v>24885</v>
          </cell>
        </row>
        <row r="9972">
          <cell r="A9972" t="str">
            <v>01213280</v>
          </cell>
          <cell r="B9972" t="str">
            <v>LAILA BIANCA ELIAS DE OLIVEIRA</v>
          </cell>
          <cell r="C9972" t="str">
            <v>GARCOM</v>
          </cell>
          <cell r="D9972" t="str">
            <v>050310</v>
          </cell>
          <cell r="E9972" t="str">
            <v>BAR E RESTAURANTE PRAIA</v>
          </cell>
          <cell r="G9972" t="str">
            <v>Ronaldo Pacheco</v>
          </cell>
          <cell r="I9972">
            <v>41701</v>
          </cell>
          <cell r="J9972" t="str">
            <v>ATIVO</v>
          </cell>
          <cell r="K9972" t="str">
            <v>Solteiro(angel)</v>
          </cell>
          <cell r="L9972" t="str">
            <v>F</v>
          </cell>
          <cell r="M9972">
            <v>34702</v>
          </cell>
        </row>
        <row r="9973">
          <cell r="A9973" t="str">
            <v>01213281</v>
          </cell>
          <cell r="B9973" t="str">
            <v>RODRIGO PEREIRA RODRIGUES DOS SANTOS</v>
          </cell>
          <cell r="C9973" t="str">
            <v>GARCOM</v>
          </cell>
          <cell r="D9973" t="str">
            <v>040413</v>
          </cell>
          <cell r="E9973" t="str">
            <v>LANCHONETE RQ CRISTAL</v>
          </cell>
          <cell r="G9973" t="str">
            <v>Ronaldo Pacheco</v>
          </cell>
          <cell r="I9973">
            <v>41701</v>
          </cell>
          <cell r="J9973" t="str">
            <v>DEMITIDO</v>
          </cell>
          <cell r="K9973" t="str">
            <v>Solteiro(angel)</v>
          </cell>
          <cell r="L9973" t="str">
            <v>M</v>
          </cell>
          <cell r="M9973">
            <v>34381</v>
          </cell>
        </row>
        <row r="9974">
          <cell r="A9974" t="str">
            <v>01213279</v>
          </cell>
          <cell r="B9974" t="str">
            <v>MAXWELL OLIVEIRA DOS SANTOS</v>
          </cell>
          <cell r="C9974" t="str">
            <v>CAMAREIRO(A)</v>
          </cell>
          <cell r="D9974" t="str">
            <v>040311</v>
          </cell>
          <cell r="E9974" t="str">
            <v>APARTAMENTOS RQ CRISTAL</v>
          </cell>
          <cell r="G9974" t="str">
            <v>Ronaldo Pacheco</v>
          </cell>
          <cell r="I9974">
            <v>41701</v>
          </cell>
          <cell r="J9974" t="str">
            <v>DEMITIDO</v>
          </cell>
          <cell r="K9974" t="str">
            <v>Solteiro(angel)</v>
          </cell>
          <cell r="L9974" t="str">
            <v>M</v>
          </cell>
          <cell r="M9974">
            <v>34503</v>
          </cell>
        </row>
        <row r="9975">
          <cell r="A9975" t="str">
            <v>01214639</v>
          </cell>
          <cell r="B9975" t="str">
            <v>SANARA CINTIA CORDEIRO FARIAS</v>
          </cell>
          <cell r="C9975" t="str">
            <v>MONITOR DE LAZER</v>
          </cell>
          <cell r="D9975" t="str">
            <v>050601</v>
          </cell>
          <cell r="E9975" t="str">
            <v>LAZER ENTRETENIMENTO</v>
          </cell>
          <cell r="G9975" t="str">
            <v>Ronaldo Pacheco</v>
          </cell>
          <cell r="I9975">
            <v>42304</v>
          </cell>
          <cell r="J9975" t="str">
            <v>DEMITIDO</v>
          </cell>
          <cell r="K9975" t="str">
            <v>Solteiro(angel)</v>
          </cell>
          <cell r="L9975" t="str">
            <v>F</v>
          </cell>
          <cell r="M9975">
            <v>31969</v>
          </cell>
        </row>
        <row r="9976">
          <cell r="A9976" t="str">
            <v>10200414</v>
          </cell>
          <cell r="B9976" t="str">
            <v>EDUARDO DOS SANTOS RODRIGUES</v>
          </cell>
          <cell r="C9976" t="str">
            <v>ASSISTENTE DE MANUTENCAO</v>
          </cell>
          <cell r="D9976" t="str">
            <v>600402</v>
          </cell>
          <cell r="E9976" t="str">
            <v>APARTAMENTOS RQSF IV</v>
          </cell>
          <cell r="G9976" t="str">
            <v>Ronaldo Pacheco</v>
          </cell>
          <cell r="I9976">
            <v>42205</v>
          </cell>
          <cell r="J9976" t="str">
            <v>DEMITIDO</v>
          </cell>
          <cell r="K9976" t="str">
            <v>Solteiro(angel)</v>
          </cell>
          <cell r="L9976" t="str">
            <v>M</v>
          </cell>
          <cell r="M9976">
            <v>32049</v>
          </cell>
        </row>
        <row r="9977">
          <cell r="A9977" t="str">
            <v>01214382</v>
          </cell>
          <cell r="B9977" t="str">
            <v>THAIS ALVES DE OLIVEIRA</v>
          </cell>
          <cell r="C9977" t="str">
            <v>CAMAREIRO(A)</v>
          </cell>
          <cell r="D9977" t="str">
            <v>040311</v>
          </cell>
          <cell r="E9977" t="str">
            <v>APARTAMENTOS RQ CRISTAL</v>
          </cell>
          <cell r="G9977" t="str">
            <v>Ronaldo Pacheco</v>
          </cell>
          <cell r="I9977">
            <v>42205</v>
          </cell>
          <cell r="J9977" t="str">
            <v>DEMITIDO</v>
          </cell>
          <cell r="K9977" t="str">
            <v>Solteiro(angel)</v>
          </cell>
          <cell r="L9977" t="str">
            <v>F</v>
          </cell>
          <cell r="M9977">
            <v>33515</v>
          </cell>
        </row>
        <row r="9978">
          <cell r="A9978" t="str">
            <v>01214383</v>
          </cell>
          <cell r="B9978" t="str">
            <v>WELBER PAULO PEREIRA DOS SANTOS</v>
          </cell>
          <cell r="C9978" t="str">
            <v>PINTOR</v>
          </cell>
          <cell r="D9978" t="str">
            <v>020109</v>
          </cell>
          <cell r="E9978" t="str">
            <v>MANUTENCAO CONSERVACAO</v>
          </cell>
          <cell r="G9978" t="str">
            <v>Ronaldo Pacheco</v>
          </cell>
          <cell r="I9978">
            <v>42205</v>
          </cell>
          <cell r="J9978" t="str">
            <v>ATIVO</v>
          </cell>
          <cell r="K9978" t="str">
            <v>Solteiro(angel)</v>
          </cell>
          <cell r="L9978" t="str">
            <v>M</v>
          </cell>
          <cell r="M9978">
            <v>32971</v>
          </cell>
        </row>
        <row r="9979">
          <cell r="A9979" t="str">
            <v>01214372</v>
          </cell>
          <cell r="B9979" t="str">
            <v>CLEBER DIVINO DE SOUZA MACHADO</v>
          </cell>
          <cell r="C9979" t="str">
            <v>ATENDENTE DE PARQUES</v>
          </cell>
          <cell r="D9979" t="str">
            <v>050201</v>
          </cell>
          <cell r="E9979" t="str">
            <v>OPERACOES PARQUE</v>
          </cell>
          <cell r="G9979" t="str">
            <v>Ana Masagão</v>
          </cell>
          <cell r="I9979">
            <v>42201</v>
          </cell>
          <cell r="J9979" t="str">
            <v>DEMITIDO</v>
          </cell>
          <cell r="K9979" t="str">
            <v>Solteiro(angel)</v>
          </cell>
          <cell r="L9979" t="str">
            <v>M</v>
          </cell>
          <cell r="M9979">
            <v>30864</v>
          </cell>
        </row>
        <row r="9980">
          <cell r="A9980" t="str">
            <v>08101322</v>
          </cell>
          <cell r="B9980" t="str">
            <v>VANESSA ROLIM</v>
          </cell>
          <cell r="C9980" t="str">
            <v>SUP. DE EXPERIENCIA REVENUE MANAGEMENT</v>
          </cell>
          <cell r="D9980" t="str">
            <v>030106</v>
          </cell>
          <cell r="E9980" t="str">
            <v>REVENUE MANAGEMENT</v>
          </cell>
          <cell r="G9980" t="str">
            <v>Ana Masagão</v>
          </cell>
          <cell r="I9980">
            <v>42023</v>
          </cell>
          <cell r="J9980" t="str">
            <v>ATIVO</v>
          </cell>
          <cell r="K9980" t="str">
            <v>Separado(angel) Judicialmente</v>
          </cell>
          <cell r="L9980" t="str">
            <v>F</v>
          </cell>
          <cell r="M9980">
            <v>26965</v>
          </cell>
        </row>
        <row r="9981">
          <cell r="A9981" t="str">
            <v>08101323</v>
          </cell>
          <cell r="B9981" t="str">
            <v>MARJORIE GIL PADRAO MACEDO</v>
          </cell>
          <cell r="C9981" t="str">
            <v>GERENTE DE EXPERIENCIA VENDAS</v>
          </cell>
          <cell r="D9981" t="str">
            <v>030112</v>
          </cell>
          <cell r="E9981" t="str">
            <v>DIRETORIA MARKETING VENDAS</v>
          </cell>
          <cell r="G9981" t="str">
            <v>Ana Masagão</v>
          </cell>
          <cell r="I9981">
            <v>42030</v>
          </cell>
          <cell r="J9981" t="str">
            <v>ATIVO</v>
          </cell>
          <cell r="K9981" t="str">
            <v>Solteiro(angel)</v>
          </cell>
          <cell r="L9981" t="str">
            <v>F</v>
          </cell>
          <cell r="M9981">
            <v>30439</v>
          </cell>
        </row>
        <row r="9982">
          <cell r="A9982" t="str">
            <v>01214742</v>
          </cell>
          <cell r="B9982" t="str">
            <v>VANIA TOME DA SILVA</v>
          </cell>
          <cell r="C9982" t="str">
            <v>ANALISTA DE QUALIDADE ATENDIMENTO</v>
          </cell>
          <cell r="D9982" t="str">
            <v>030103</v>
          </cell>
          <cell r="E9982" t="str">
            <v>TECNOLOGIA DA INFORMACAO</v>
          </cell>
          <cell r="G9982" t="e">
            <v>#N/A</v>
          </cell>
          <cell r="I9982">
            <v>42345</v>
          </cell>
          <cell r="J9982" t="str">
            <v>ATIVO</v>
          </cell>
          <cell r="K9982" t="str">
            <v>Solteiro(angel)</v>
          </cell>
          <cell r="L9982" t="str">
            <v>F</v>
          </cell>
          <cell r="M9982">
            <v>29704</v>
          </cell>
        </row>
        <row r="9983">
          <cell r="A9983" t="str">
            <v>01214742</v>
          </cell>
          <cell r="B9983" t="str">
            <v>VANIA TOME DA SILVA</v>
          </cell>
          <cell r="C9983" t="str">
            <v>ANALISTA DE QUALIDADE ATENDIMENTO</v>
          </cell>
          <cell r="D9983" t="str">
            <v>030103</v>
          </cell>
          <cell r="E9983" t="str">
            <v>TIME SHARE RQT</v>
          </cell>
          <cell r="G9983" t="str">
            <v>Francisco Neto</v>
          </cell>
          <cell r="I9983">
            <v>42345</v>
          </cell>
          <cell r="J9983" t="str">
            <v>ATIVO</v>
          </cell>
          <cell r="K9983" t="str">
            <v>Solteiro(angel)</v>
          </cell>
          <cell r="L9983" t="str">
            <v>F</v>
          </cell>
          <cell r="M9983">
            <v>29704</v>
          </cell>
        </row>
        <row r="9984">
          <cell r="A9984" t="str">
            <v>01214739</v>
          </cell>
          <cell r="B9984" t="str">
            <v>MAGNA APARECIDA ROSA</v>
          </cell>
          <cell r="C9984" t="str">
            <v>LIDER DE LAVANDERIA</v>
          </cell>
          <cell r="D9984" t="str">
            <v>040302</v>
          </cell>
          <cell r="E9984" t="str">
            <v>LAVANDERIA</v>
          </cell>
          <cell r="G9984" t="str">
            <v>Ronaldo Pacheco</v>
          </cell>
          <cell r="I9984">
            <v>42342</v>
          </cell>
          <cell r="J9984" t="str">
            <v>DEMITIDO</v>
          </cell>
          <cell r="K9984" t="str">
            <v>Casado(angel)</v>
          </cell>
          <cell r="L9984" t="str">
            <v>F</v>
          </cell>
          <cell r="M9984">
            <v>23762</v>
          </cell>
        </row>
        <row r="9985">
          <cell r="A9985" t="str">
            <v>01215134</v>
          </cell>
          <cell r="B9985" t="str">
            <v>THALES VINICIUS ROSA MARTINS</v>
          </cell>
          <cell r="C9985" t="str">
            <v>ATENDENTE DE PORTARIA</v>
          </cell>
          <cell r="D9985" t="str">
            <v>050207</v>
          </cell>
          <cell r="E9985" t="str">
            <v>PARQUE AVENTURA</v>
          </cell>
          <cell r="G9985" t="e">
            <v>#N/A</v>
          </cell>
          <cell r="I9985">
            <v>42506</v>
          </cell>
          <cell r="J9985" t="str">
            <v>ATIVO</v>
          </cell>
          <cell r="K9985" t="str">
            <v>Casado(angel)</v>
          </cell>
          <cell r="L9985" t="str">
            <v>M</v>
          </cell>
          <cell r="M9985">
            <v>34198</v>
          </cell>
        </row>
        <row r="9986">
          <cell r="A9986" t="str">
            <v>AUT00416</v>
          </cell>
          <cell r="B9986" t="str">
            <v>LEONARDO AUGUSTO ROSA MARTINS</v>
          </cell>
          <cell r="C9986" t="str">
            <v>AUTONOMO</v>
          </cell>
          <cell r="D9986" t="str">
            <v>010102</v>
          </cell>
          <cell r="E9986" t="str">
            <v>RESTAURANTE</v>
          </cell>
          <cell r="G9986" t="e">
            <v>#N/A</v>
          </cell>
          <cell r="I9986">
            <v>42522</v>
          </cell>
          <cell r="J9986" t="str">
            <v>ATIVO</v>
          </cell>
          <cell r="K9986" t="str">
            <v>Solteiro(angel)</v>
          </cell>
          <cell r="L9986" t="str">
            <v>M</v>
          </cell>
          <cell r="M9986">
            <v>33667</v>
          </cell>
        </row>
        <row r="9987">
          <cell r="A9987" t="str">
            <v>AUT00416</v>
          </cell>
          <cell r="B9987" t="str">
            <v>LEONARDO AUGUSTO ROSA MARTINS</v>
          </cell>
          <cell r="C9987" t="str">
            <v>AUTONOMO</v>
          </cell>
          <cell r="D9987" t="str">
            <v>010102</v>
          </cell>
          <cell r="E9987" t="str">
            <v>PROJETOS E IMPLANTACAO</v>
          </cell>
          <cell r="G9987" t="str">
            <v>Ronaldo Pacheco</v>
          </cell>
          <cell r="I9987">
            <v>42522</v>
          </cell>
          <cell r="J9987" t="str">
            <v>ATIVO</v>
          </cell>
          <cell r="K9987" t="str">
            <v>Solteiro(angel)</v>
          </cell>
          <cell r="L9987" t="str">
            <v>M</v>
          </cell>
          <cell r="M9987">
            <v>33667</v>
          </cell>
        </row>
        <row r="9988">
          <cell r="A9988" t="str">
            <v>01214419</v>
          </cell>
          <cell r="B9988" t="str">
            <v>FRANCISCO RODRIGUES LIMA</v>
          </cell>
          <cell r="C9988" t="str">
            <v>AUXILIAR LAVANDERIA</v>
          </cell>
          <cell r="D9988" t="str">
            <v>040302</v>
          </cell>
          <cell r="E9988" t="str">
            <v>LAVANDERIA</v>
          </cell>
          <cell r="G9988" t="str">
            <v>Ronaldo Pacheco</v>
          </cell>
          <cell r="I9988">
            <v>42226</v>
          </cell>
          <cell r="J9988" t="str">
            <v>DEMITIDO</v>
          </cell>
          <cell r="K9988" t="str">
            <v>Casado(angel)</v>
          </cell>
          <cell r="L9988" t="str">
            <v>M</v>
          </cell>
          <cell r="M9988">
            <v>31599</v>
          </cell>
        </row>
        <row r="9989">
          <cell r="A9989" t="str">
            <v>01214418</v>
          </cell>
          <cell r="B9989" t="str">
            <v>WELICA DOS SANTOS SOARES</v>
          </cell>
          <cell r="C9989" t="str">
            <v>GARCOM</v>
          </cell>
          <cell r="D9989" t="str">
            <v>040412</v>
          </cell>
          <cell r="E9989" t="str">
            <v>RESTAURANTE RQ CRISTAL</v>
          </cell>
          <cell r="G9989" t="str">
            <v>Ronaldo Pacheco</v>
          </cell>
          <cell r="I9989">
            <v>42226</v>
          </cell>
          <cell r="J9989" t="str">
            <v>ATIVO</v>
          </cell>
          <cell r="K9989" t="str">
            <v>Solteiro(angel)</v>
          </cell>
          <cell r="L9989" t="str">
            <v>F</v>
          </cell>
          <cell r="M9989">
            <v>33092</v>
          </cell>
        </row>
        <row r="9990">
          <cell r="A9990" t="str">
            <v>10200420</v>
          </cell>
          <cell r="B9990" t="str">
            <v>EDUARDO SANTOS GONCALVES</v>
          </cell>
          <cell r="C9990" t="str">
            <v>MENSAGEIRO</v>
          </cell>
          <cell r="D9990" t="str">
            <v>600401</v>
          </cell>
          <cell r="E9990" t="str">
            <v>RECEPCAO RQSF IV</v>
          </cell>
          <cell r="G9990" t="str">
            <v>Ronaldo Pacheco</v>
          </cell>
          <cell r="I9990">
            <v>42226</v>
          </cell>
          <cell r="J9990" t="str">
            <v>ATIVO</v>
          </cell>
          <cell r="K9990" t="str">
            <v>Solteiro(angel)</v>
          </cell>
          <cell r="L9990" t="str">
            <v>M</v>
          </cell>
          <cell r="M9990">
            <v>31496</v>
          </cell>
        </row>
        <row r="9991">
          <cell r="A9991" t="str">
            <v>01214424</v>
          </cell>
          <cell r="B9991" t="str">
            <v>FABIANO RODRIGUES DE SOUZA</v>
          </cell>
          <cell r="C9991" t="str">
            <v>ATENDENTE DE PARQUES</v>
          </cell>
          <cell r="D9991" t="str">
            <v>050202</v>
          </cell>
          <cell r="E9991" t="str">
            <v>RECEPCAO CENTRAL</v>
          </cell>
          <cell r="G9991" t="str">
            <v>Ronaldo Pacheco</v>
          </cell>
          <cell r="I9991">
            <v>42226</v>
          </cell>
          <cell r="J9991" t="str">
            <v>ATIVO</v>
          </cell>
          <cell r="K9991" t="str">
            <v>Solteiro(angel)</v>
          </cell>
          <cell r="L9991" t="str">
            <v>M</v>
          </cell>
          <cell r="M9991">
            <v>30848</v>
          </cell>
        </row>
        <row r="9992">
          <cell r="A9992" t="str">
            <v>08101302</v>
          </cell>
          <cell r="B9992" t="str">
            <v>MICHELLY CHRISTIE BARBOZA OLIVEIRA</v>
          </cell>
          <cell r="C9992" t="str">
            <v>CONSULTOR DE VENDAS - CENTRAL DE GRUPOS III</v>
          </cell>
          <cell r="D9992" t="str">
            <v>070101</v>
          </cell>
          <cell r="E9992" t="str">
            <v>CENTRAL GRUPOS E EVENTOS</v>
          </cell>
          <cell r="G9992" t="e">
            <v>#N/A</v>
          </cell>
          <cell r="I9992">
            <v>41890</v>
          </cell>
          <cell r="J9992" t="str">
            <v>ATIVO</v>
          </cell>
          <cell r="K9992" t="str">
            <v>Casado(angel)</v>
          </cell>
          <cell r="L9992" t="str">
            <v>F</v>
          </cell>
          <cell r="M9992">
            <v>30201</v>
          </cell>
        </row>
        <row r="9993">
          <cell r="A9993" t="str">
            <v>10200375</v>
          </cell>
          <cell r="B9993" t="str">
            <v>TATIANA MOURA CUNHA</v>
          </cell>
          <cell r="C9993" t="str">
            <v>CAMAREIRO(A)</v>
          </cell>
          <cell r="D9993" t="str">
            <v>600402</v>
          </cell>
          <cell r="E9993" t="str">
            <v>APARTAMENTOS RQSF IV</v>
          </cell>
          <cell r="G9993" t="str">
            <v>Ronaldo Pacheco</v>
          </cell>
          <cell r="I9993">
            <v>42044</v>
          </cell>
          <cell r="J9993" t="str">
            <v>DEMITIDO</v>
          </cell>
          <cell r="K9993" t="str">
            <v>Solteiro(angel)</v>
          </cell>
          <cell r="L9993" t="str">
            <v>F</v>
          </cell>
          <cell r="M9993">
            <v>29596</v>
          </cell>
        </row>
        <row r="9994">
          <cell r="A9994" t="str">
            <v>01214050</v>
          </cell>
          <cell r="B9994" t="str">
            <v>ELIENE APARECIDA DE OLIVEIRA</v>
          </cell>
          <cell r="C9994" t="str">
            <v>PROMOTOR DE VENDAS</v>
          </cell>
          <cell r="D9994" t="str">
            <v>050501</v>
          </cell>
          <cell r="E9994" t="str">
            <v>SHOPPING</v>
          </cell>
          <cell r="G9994" t="str">
            <v>Ronaldo Pacheco</v>
          </cell>
          <cell r="I9994">
            <v>42048</v>
          </cell>
          <cell r="J9994" t="str">
            <v>ATIVO</v>
          </cell>
          <cell r="K9994" t="str">
            <v>Solteiro(angel)</v>
          </cell>
          <cell r="L9994" t="str">
            <v>F</v>
          </cell>
          <cell r="M9994">
            <v>28793</v>
          </cell>
        </row>
        <row r="9995">
          <cell r="A9995" t="str">
            <v>01214014</v>
          </cell>
          <cell r="B9995" t="str">
            <v>ALESSANDRO TEIXEIRA SOARES</v>
          </cell>
          <cell r="C9995" t="str">
            <v>PINTOR</v>
          </cell>
          <cell r="D9995" t="str">
            <v>020109</v>
          </cell>
          <cell r="E9995" t="str">
            <v>MANUTENCAO CONSERVACAO</v>
          </cell>
          <cell r="G9995" t="str">
            <v>Ronaldo Pacheco</v>
          </cell>
          <cell r="I9995">
            <v>42044</v>
          </cell>
          <cell r="J9995" t="str">
            <v>ATIVO</v>
          </cell>
          <cell r="K9995" t="str">
            <v>Casado(angel)</v>
          </cell>
          <cell r="L9995" t="str">
            <v>M</v>
          </cell>
          <cell r="M9995">
            <v>30740</v>
          </cell>
        </row>
        <row r="9996">
          <cell r="A9996" t="str">
            <v>01214080</v>
          </cell>
          <cell r="B9996" t="str">
            <v>MARIELE RODRIGUES DE OLIVEIRA</v>
          </cell>
          <cell r="C9996" t="str">
            <v>MONITOR DE LAZER</v>
          </cell>
          <cell r="D9996" t="str">
            <v>030108</v>
          </cell>
          <cell r="E9996" t="str">
            <v>SALA RELACIONAMENTO RQVC</v>
          </cell>
          <cell r="G9996" t="str">
            <v>Ronaldo Pacheco</v>
          </cell>
          <cell r="I9996">
            <v>42044</v>
          </cell>
          <cell r="J9996" t="str">
            <v>ATIVO</v>
          </cell>
          <cell r="K9996" t="str">
            <v>Solteiro(angel)</v>
          </cell>
          <cell r="L9996" t="str">
            <v>F</v>
          </cell>
          <cell r="M9996">
            <v>35202</v>
          </cell>
        </row>
        <row r="9997">
          <cell r="A9997" t="str">
            <v>01214012</v>
          </cell>
          <cell r="B9997" t="str">
            <v>MAIK WILLIAN DA SILVA</v>
          </cell>
          <cell r="C9997" t="str">
            <v>ATENDENTE DE PORTARIA</v>
          </cell>
          <cell r="D9997" t="str">
            <v>010202</v>
          </cell>
          <cell r="E9997" t="str">
            <v>SEGURANCA</v>
          </cell>
          <cell r="G9997" t="str">
            <v>Ronaldo Pacheco</v>
          </cell>
          <cell r="I9997">
            <v>42044</v>
          </cell>
          <cell r="J9997" t="str">
            <v>ATIVO</v>
          </cell>
          <cell r="K9997" t="str">
            <v>Solteiro(angel)</v>
          </cell>
          <cell r="L9997" t="str">
            <v>M</v>
          </cell>
          <cell r="M9997">
            <v>31356</v>
          </cell>
        </row>
        <row r="9998">
          <cell r="A9998" t="str">
            <v>01214856</v>
          </cell>
          <cell r="B9998" t="str">
            <v>CHRISTIAN SILVA FRANCISCO</v>
          </cell>
          <cell r="C9998" t="str">
            <v>MENOR APRENDIZ</v>
          </cell>
          <cell r="D9998" t="str">
            <v>060106</v>
          </cell>
          <cell r="E9998" t="str">
            <v>PRODUCAO ALIMENTOS</v>
          </cell>
          <cell r="G9998" t="str">
            <v>Ronaldo Pacheco</v>
          </cell>
          <cell r="I9998">
            <v>42395</v>
          </cell>
          <cell r="J9998" t="str">
            <v>ATIVO</v>
          </cell>
          <cell r="K9998" t="str">
            <v>Solteiro(angel)</v>
          </cell>
          <cell r="L9998" t="str">
            <v>M</v>
          </cell>
          <cell r="M9998">
            <v>36447</v>
          </cell>
        </row>
        <row r="9999">
          <cell r="A9999" t="str">
            <v>01215090</v>
          </cell>
          <cell r="B9999" t="str">
            <v>DENISE CASTRO DA SILVA</v>
          </cell>
          <cell r="C9999" t="str">
            <v>PROMOTOR DE MARKETING</v>
          </cell>
          <cell r="D9999" t="str">
            <v>030103</v>
          </cell>
          <cell r="E9999" t="str">
            <v>TECNOLOGIA DA INFORMACAO</v>
          </cell>
          <cell r="G9999" t="e">
            <v>#N/A</v>
          </cell>
          <cell r="I9999">
            <v>42479</v>
          </cell>
          <cell r="J9999" t="str">
            <v>ATIVO</v>
          </cell>
          <cell r="K9999" t="str">
            <v>Solteiro(angel)</v>
          </cell>
          <cell r="L9999" t="str">
            <v>F</v>
          </cell>
          <cell r="M9999">
            <v>30641</v>
          </cell>
        </row>
        <row r="10000">
          <cell r="A10000" t="str">
            <v>01215090</v>
          </cell>
          <cell r="B10000" t="str">
            <v>DENISE CASTRO DA SILVA</v>
          </cell>
          <cell r="C10000" t="str">
            <v>PROMOTOR DE MARKETING</v>
          </cell>
          <cell r="D10000" t="str">
            <v>030103</v>
          </cell>
          <cell r="E10000" t="str">
            <v>TIME SHARE RQT</v>
          </cell>
          <cell r="G10000" t="str">
            <v>Francisco Neto</v>
          </cell>
          <cell r="I10000">
            <v>42479</v>
          </cell>
          <cell r="J10000" t="str">
            <v>ATIVO</v>
          </cell>
          <cell r="K10000" t="str">
            <v>Solteiro(angel)</v>
          </cell>
          <cell r="L10000" t="str">
            <v>F</v>
          </cell>
          <cell r="M10000">
            <v>30641</v>
          </cell>
        </row>
        <row r="10001">
          <cell r="A10001" t="str">
            <v>01215047</v>
          </cell>
          <cell r="B10001" t="str">
            <v>FELIPE JOSE DE MOURA DURVAL</v>
          </cell>
          <cell r="C10001" t="str">
            <v>ATENDENTE DE PARQUES</v>
          </cell>
          <cell r="D10001" t="str">
            <v>050201</v>
          </cell>
          <cell r="E10001" t="str">
            <v>OPERACOES PARQUE</v>
          </cell>
          <cell r="G10001" t="str">
            <v>Ana Masagão</v>
          </cell>
          <cell r="I10001">
            <v>42450</v>
          </cell>
          <cell r="J10001" t="str">
            <v>ATIVO</v>
          </cell>
          <cell r="K10001" t="str">
            <v>Solteiro(angel)</v>
          </cell>
          <cell r="L10001" t="str">
            <v>M</v>
          </cell>
          <cell r="M10001">
            <v>34426</v>
          </cell>
        </row>
        <row r="10002">
          <cell r="A10002" t="str">
            <v>01215049</v>
          </cell>
          <cell r="B10002" t="str">
            <v>ELZILENE DA CONCEICAO SILVA</v>
          </cell>
          <cell r="C10002" t="str">
            <v>CAMAREIRO (A) I</v>
          </cell>
          <cell r="D10002" t="str">
            <v>040311</v>
          </cell>
          <cell r="E10002" t="str">
            <v>APARTAMENTOS RQ CRISTAL</v>
          </cell>
          <cell r="G10002" t="str">
            <v>Ronaldo Pacheco</v>
          </cell>
          <cell r="I10002">
            <v>42450</v>
          </cell>
          <cell r="J10002" t="str">
            <v>ATIVO</v>
          </cell>
          <cell r="K10002" t="str">
            <v>Solteiro(angel)</v>
          </cell>
          <cell r="L10002" t="str">
            <v>F</v>
          </cell>
          <cell r="M10002">
            <v>30544</v>
          </cell>
        </row>
        <row r="10003">
          <cell r="A10003" t="str">
            <v>01215050</v>
          </cell>
          <cell r="B10003" t="str">
            <v>CRISTIANO ANTONIO DE LIMA SOUZA</v>
          </cell>
          <cell r="C10003" t="str">
            <v>COMMINS</v>
          </cell>
          <cell r="D10003" t="str">
            <v>040402</v>
          </cell>
          <cell r="E10003" t="str">
            <v>RESTAURANTE CASA DE CORA</v>
          </cell>
          <cell r="G10003" t="str">
            <v>Ronaldo Pacheco</v>
          </cell>
          <cell r="I10003">
            <v>42450</v>
          </cell>
          <cell r="J10003" t="str">
            <v>DEMITIDO</v>
          </cell>
          <cell r="K10003" t="str">
            <v>Solteiro(angel)</v>
          </cell>
          <cell r="L10003" t="str">
            <v>M</v>
          </cell>
          <cell r="M10003">
            <v>34871</v>
          </cell>
        </row>
        <row r="10004">
          <cell r="A10004" t="str">
            <v>01213401</v>
          </cell>
          <cell r="B10004" t="str">
            <v>DANILO MORAIS SILVA</v>
          </cell>
          <cell r="C10004" t="str">
            <v>ENGENHEIRO CIVIL SR</v>
          </cell>
          <cell r="D10004" t="str">
            <v>020109</v>
          </cell>
          <cell r="E10004" t="str">
            <v>MANUTENCAO CONSERVACAO</v>
          </cell>
          <cell r="G10004" t="str">
            <v>Ronaldo Pacheco</v>
          </cell>
          <cell r="I10004">
            <v>41764</v>
          </cell>
          <cell r="J10004" t="str">
            <v>DEMITIDO</v>
          </cell>
          <cell r="K10004" t="str">
            <v>Solteiro(angel)</v>
          </cell>
          <cell r="L10004" t="str">
            <v>M</v>
          </cell>
          <cell r="M10004">
            <v>31454</v>
          </cell>
        </row>
        <row r="10005">
          <cell r="A10005" t="str">
            <v>01213402</v>
          </cell>
          <cell r="B10005" t="str">
            <v>ANTONIO ELIAS DE FREITAS</v>
          </cell>
          <cell r="C10005" t="str">
            <v>AUXILIAR SERVICOS GERAIS</v>
          </cell>
          <cell r="D10005" t="str">
            <v>020109</v>
          </cell>
          <cell r="E10005" t="str">
            <v>MANUTENCAO CONSERVACAO</v>
          </cell>
          <cell r="G10005" t="str">
            <v>Ronaldo Pacheco</v>
          </cell>
          <cell r="I10005">
            <v>41764</v>
          </cell>
          <cell r="J10005" t="str">
            <v>DEMITIDO</v>
          </cell>
          <cell r="K10005" t="str">
            <v>Solteiro(angel)</v>
          </cell>
          <cell r="L10005" t="str">
            <v>M</v>
          </cell>
          <cell r="M10005">
            <v>30167</v>
          </cell>
        </row>
        <row r="10006">
          <cell r="A10006" t="str">
            <v>01213403</v>
          </cell>
          <cell r="B10006" t="str">
            <v>LARA APARECIDA DE CASTRO BARBOSA AMARO</v>
          </cell>
          <cell r="C10006" t="str">
            <v>ATENDENTE DE PARQUES</v>
          </cell>
          <cell r="D10006" t="str">
            <v>050202</v>
          </cell>
          <cell r="E10006" t="str">
            <v>RECEPCAO CENTRAL</v>
          </cell>
          <cell r="G10006" t="str">
            <v>Ronaldo Pacheco</v>
          </cell>
          <cell r="I10006">
            <v>41764</v>
          </cell>
          <cell r="J10006" t="str">
            <v>ATIVO</v>
          </cell>
          <cell r="K10006" t="str">
            <v>Casado(angel)</v>
          </cell>
          <cell r="L10006" t="str">
            <v>F</v>
          </cell>
          <cell r="M10006">
            <v>32782</v>
          </cell>
        </row>
        <row r="10007">
          <cell r="A10007" t="str">
            <v>09100298</v>
          </cell>
          <cell r="B10007" t="str">
            <v>LETICIA RODRIGUES DA SILVA</v>
          </cell>
          <cell r="C10007" t="str">
            <v>RECEPCIONISTA DE HOTEL</v>
          </cell>
          <cell r="D10007" t="str">
            <v>600101</v>
          </cell>
          <cell r="E10007" t="str">
            <v>RECEPCAO RQSF I</v>
          </cell>
          <cell r="G10007" t="str">
            <v>Ronaldo Pacheco</v>
          </cell>
          <cell r="I10007">
            <v>41764</v>
          </cell>
          <cell r="J10007" t="str">
            <v>DEMITIDO</v>
          </cell>
          <cell r="K10007" t="str">
            <v>Solteiro(angel)</v>
          </cell>
          <cell r="L10007" t="str">
            <v>F</v>
          </cell>
          <cell r="M10007">
            <v>33028</v>
          </cell>
        </row>
        <row r="10008">
          <cell r="A10008" t="str">
            <v>09100299</v>
          </cell>
          <cell r="B10008" t="str">
            <v>CARLOS EDUARDO PEDREIRA JUNIOR</v>
          </cell>
          <cell r="C10008" t="str">
            <v>CAMAREIRO(A)</v>
          </cell>
          <cell r="D10008" t="str">
            <v>600102</v>
          </cell>
          <cell r="E10008" t="str">
            <v>APTOS RQSF I</v>
          </cell>
          <cell r="G10008" t="str">
            <v>Ronaldo Pacheco</v>
          </cell>
          <cell r="I10008">
            <v>41764</v>
          </cell>
          <cell r="J10008" t="str">
            <v>DEMITIDO</v>
          </cell>
          <cell r="K10008" t="str">
            <v>Solteiro(angel)</v>
          </cell>
          <cell r="L10008" t="str">
            <v>M</v>
          </cell>
          <cell r="M10008">
            <v>30582</v>
          </cell>
        </row>
        <row r="10009">
          <cell r="A10009" t="str">
            <v>09100300</v>
          </cell>
          <cell r="B10009" t="str">
            <v>JOELMA DIVINA DA SILVA</v>
          </cell>
          <cell r="C10009" t="str">
            <v>CAMAREIRO(A)</v>
          </cell>
          <cell r="D10009" t="str">
            <v>600102</v>
          </cell>
          <cell r="E10009" t="str">
            <v>APTOS RQSF I</v>
          </cell>
          <cell r="G10009" t="str">
            <v>Ronaldo Pacheco</v>
          </cell>
          <cell r="I10009">
            <v>41764</v>
          </cell>
          <cell r="J10009" t="str">
            <v>DEMITIDO</v>
          </cell>
          <cell r="K10009" t="str">
            <v>Solteiro(angel)</v>
          </cell>
          <cell r="L10009" t="str">
            <v>F</v>
          </cell>
          <cell r="M10009">
            <v>34691</v>
          </cell>
        </row>
        <row r="10010">
          <cell r="A10010" t="str">
            <v>09100301</v>
          </cell>
          <cell r="B10010" t="str">
            <v>TIAGO SILVA COSTA</v>
          </cell>
          <cell r="C10010" t="str">
            <v>JOVEM APRENDIZ - CAMAREIRO(A)</v>
          </cell>
          <cell r="D10010" t="str">
            <v>600102</v>
          </cell>
          <cell r="E10010" t="str">
            <v>APTOS RQSF I</v>
          </cell>
          <cell r="G10010" t="str">
            <v>Ronaldo Pacheco</v>
          </cell>
          <cell r="I10010">
            <v>41764</v>
          </cell>
          <cell r="J10010" t="str">
            <v>DEMITIDO</v>
          </cell>
          <cell r="K10010" t="str">
            <v>Solteiro(angel)</v>
          </cell>
          <cell r="L10010" t="str">
            <v>M</v>
          </cell>
          <cell r="M10010">
            <v>34512</v>
          </cell>
        </row>
        <row r="10011">
          <cell r="A10011" t="str">
            <v>10100167</v>
          </cell>
          <cell r="B10011" t="str">
            <v>MARCIA CRISTINA FERNANDES SOARES</v>
          </cell>
          <cell r="C10011" t="str">
            <v>CAMAREIRO(A)</v>
          </cell>
          <cell r="D10011" t="str">
            <v>600302</v>
          </cell>
          <cell r="E10011" t="str">
            <v>APARTAMENTOS RQSF III</v>
          </cell>
          <cell r="G10011" t="str">
            <v>Ronaldo Pacheco</v>
          </cell>
          <cell r="I10011">
            <v>41764</v>
          </cell>
          <cell r="J10011" t="str">
            <v>DEMITIDO</v>
          </cell>
          <cell r="K10011" t="str">
            <v>Solteiro(angel)</v>
          </cell>
          <cell r="L10011" t="str">
            <v>F</v>
          </cell>
          <cell r="M10011">
            <v>28706</v>
          </cell>
        </row>
        <row r="10012">
          <cell r="A10012" t="str">
            <v>10200313</v>
          </cell>
          <cell r="B10012" t="str">
            <v>MARCELLA RODRIGUES DE LIMA</v>
          </cell>
          <cell r="C10012" t="str">
            <v>CAMAREIRO(A)</v>
          </cell>
          <cell r="D10012" t="str">
            <v>600402</v>
          </cell>
          <cell r="E10012" t="str">
            <v>APARTAMENTOS RQSF IV</v>
          </cell>
          <cell r="G10012" t="str">
            <v>Ronaldo Pacheco</v>
          </cell>
          <cell r="I10012">
            <v>41764</v>
          </cell>
          <cell r="J10012" t="str">
            <v>DEMITIDO</v>
          </cell>
          <cell r="K10012" t="str">
            <v>Solteiro(angel)</v>
          </cell>
          <cell r="L10012" t="str">
            <v>F</v>
          </cell>
          <cell r="M10012">
            <v>34781</v>
          </cell>
        </row>
        <row r="10013">
          <cell r="A10013" t="str">
            <v>10200314</v>
          </cell>
          <cell r="B10013" t="str">
            <v>VERONICA FERNANDES LOURENCO</v>
          </cell>
          <cell r="C10013" t="str">
            <v>CAMAREIRO(A)</v>
          </cell>
          <cell r="D10013" t="str">
            <v>600402</v>
          </cell>
          <cell r="E10013" t="str">
            <v>APARTAMENTOS RQSF IV</v>
          </cell>
          <cell r="G10013" t="str">
            <v>Ronaldo Pacheco</v>
          </cell>
          <cell r="I10013">
            <v>41764</v>
          </cell>
          <cell r="J10013" t="str">
            <v>DEMITIDO</v>
          </cell>
          <cell r="K10013" t="str">
            <v>Solteiro(angel)</v>
          </cell>
          <cell r="L10013" t="str">
            <v>F</v>
          </cell>
          <cell r="M10013">
            <v>28157</v>
          </cell>
        </row>
        <row r="10014">
          <cell r="A10014" t="str">
            <v>01214069</v>
          </cell>
          <cell r="B10014" t="str">
            <v>LUCIANA FERNANDES SOUZA</v>
          </cell>
          <cell r="C10014" t="str">
            <v>GARCOM</v>
          </cell>
          <cell r="D10014" t="str">
            <v>050302</v>
          </cell>
          <cell r="E10014" t="str">
            <v>PIER POINT</v>
          </cell>
          <cell r="G10014" t="str">
            <v>Ronaldo Pacheco</v>
          </cell>
          <cell r="I10014">
            <v>42065</v>
          </cell>
          <cell r="J10014" t="str">
            <v>ATIVO</v>
          </cell>
          <cell r="K10014" t="str">
            <v>Solteiro(angel)</v>
          </cell>
          <cell r="L10014" t="str">
            <v>F</v>
          </cell>
          <cell r="M10014">
            <v>29425</v>
          </cell>
        </row>
        <row r="10015">
          <cell r="A10015" t="str">
            <v>01214925</v>
          </cell>
          <cell r="B10015" t="str">
            <v>ELIESIO DE SOUSA SANTOS</v>
          </cell>
          <cell r="C10015" t="str">
            <v>ACOUGUEIRO</v>
          </cell>
          <cell r="D10015" t="str">
            <v>060108</v>
          </cell>
          <cell r="E10015" t="str">
            <v>COPA SOUS VIDE</v>
          </cell>
          <cell r="G10015" t="str">
            <v>Ronaldo Pacheco</v>
          </cell>
          <cell r="I10015">
            <v>42415</v>
          </cell>
          <cell r="J10015" t="str">
            <v>ATIVO</v>
          </cell>
          <cell r="K10015" t="str">
            <v>Solteiro(angel)</v>
          </cell>
          <cell r="L10015" t="str">
            <v>M</v>
          </cell>
          <cell r="M10015">
            <v>25829</v>
          </cell>
        </row>
        <row r="10016">
          <cell r="A10016" t="str">
            <v>AUT00411</v>
          </cell>
          <cell r="B10016" t="str">
            <v>EDUARDO AUGUSTO DOS REIS E SILVA</v>
          </cell>
          <cell r="C10016" t="str">
            <v>AUTONOMO</v>
          </cell>
          <cell r="D10016" t="str">
            <v>040304</v>
          </cell>
          <cell r="E10016" t="str">
            <v>APARTAMENTOS HOTEL POUSADA</v>
          </cell>
          <cell r="G10016" t="str">
            <v>Ronaldo Pacheco</v>
          </cell>
          <cell r="I10016">
            <v>42461</v>
          </cell>
          <cell r="J10016" t="str">
            <v>ATIVO</v>
          </cell>
          <cell r="K10016" t="str">
            <v>Solteiro(angel)</v>
          </cell>
          <cell r="L10016" t="str">
            <v>M</v>
          </cell>
          <cell r="M10016">
            <v>31275</v>
          </cell>
        </row>
        <row r="10017">
          <cell r="A10017" t="str">
            <v>AUT00412</v>
          </cell>
          <cell r="B10017" t="str">
            <v>MARIA ALICE APARECIDA CORAZZA</v>
          </cell>
          <cell r="C10017" t="str">
            <v>AUTONOMO</v>
          </cell>
          <cell r="D10017" t="str">
            <v>040304</v>
          </cell>
          <cell r="E10017" t="str">
            <v>APARTAMENTOS HOTEL POUSADA</v>
          </cell>
          <cell r="G10017" t="str">
            <v>Ronaldo Pacheco</v>
          </cell>
          <cell r="I10017">
            <v>42461</v>
          </cell>
          <cell r="J10017" t="str">
            <v>ATIVO</v>
          </cell>
          <cell r="K10017" t="str">
            <v>Solteiro(angel)</v>
          </cell>
          <cell r="L10017" t="str">
            <v>F</v>
          </cell>
          <cell r="M10017">
            <v>16471</v>
          </cell>
        </row>
        <row r="10018">
          <cell r="A10018" t="str">
            <v>01213038</v>
          </cell>
          <cell r="B10018" t="str">
            <v>FERNANDO MORAIS REIS</v>
          </cell>
          <cell r="C10018" t="str">
            <v>AUXILIAR LAVANDERIA</v>
          </cell>
          <cell r="D10018" t="str">
            <v>040302</v>
          </cell>
          <cell r="E10018" t="str">
            <v>LAVANDERIA</v>
          </cell>
          <cell r="G10018" t="str">
            <v>Ronaldo Pacheco</v>
          </cell>
          <cell r="I10018">
            <v>41631</v>
          </cell>
          <cell r="J10018" t="str">
            <v>DEMITIDO</v>
          </cell>
          <cell r="K10018" t="str">
            <v>Casado(angel)</v>
          </cell>
          <cell r="L10018" t="str">
            <v>M</v>
          </cell>
          <cell r="M10018">
            <v>32661</v>
          </cell>
        </row>
        <row r="10019">
          <cell r="A10019" t="str">
            <v>01215006</v>
          </cell>
          <cell r="B10019" t="str">
            <v>EVA RODRIGUES DOS SANTOS</v>
          </cell>
          <cell r="C10019" t="str">
            <v>JARDINEIRO</v>
          </cell>
          <cell r="D10019" t="str">
            <v>020108</v>
          </cell>
          <cell r="E10019" t="str">
            <v>JARDINS E VIVEIROS</v>
          </cell>
          <cell r="G10019" t="str">
            <v>Ronaldo Pacheco</v>
          </cell>
          <cell r="I10019">
            <v>42436</v>
          </cell>
          <cell r="J10019" t="str">
            <v>ATIVO</v>
          </cell>
          <cell r="K10019" t="str">
            <v>Solteiro(angel)</v>
          </cell>
          <cell r="L10019" t="str">
            <v>F</v>
          </cell>
          <cell r="M10019">
            <v>28909</v>
          </cell>
        </row>
        <row r="10020">
          <cell r="A10020" t="str">
            <v>01214988</v>
          </cell>
          <cell r="B10020" t="str">
            <v>BRUNO ROGERIO ALVES RESENDE</v>
          </cell>
          <cell r="C10020" t="str">
            <v>ATENDENTE DE PARQUES</v>
          </cell>
          <cell r="D10020" t="str">
            <v>050201</v>
          </cell>
          <cell r="E10020" t="str">
            <v>OPERACOES PARQUE</v>
          </cell>
          <cell r="G10020" t="str">
            <v>Ana Masagão</v>
          </cell>
          <cell r="I10020">
            <v>42436</v>
          </cell>
          <cell r="J10020" t="str">
            <v>ATIVO</v>
          </cell>
          <cell r="K10020" t="str">
            <v>Solteiro(angel)</v>
          </cell>
          <cell r="L10020" t="str">
            <v>M</v>
          </cell>
          <cell r="M10020">
            <v>35538</v>
          </cell>
        </row>
        <row r="10021">
          <cell r="A10021" t="str">
            <v>01213623</v>
          </cell>
          <cell r="B10021" t="str">
            <v>TAINA KAROLINE PEIXOTO SALES</v>
          </cell>
          <cell r="C10021" t="str">
            <v>ASSISTENTE ADMINISTRATIVO</v>
          </cell>
          <cell r="D10021" t="str">
            <v>010301</v>
          </cell>
          <cell r="E10021" t="str">
            <v>DIR.TALENTOS HUMANOS</v>
          </cell>
          <cell r="G10021" t="e">
            <v>#N/A</v>
          </cell>
          <cell r="I10021">
            <v>41855</v>
          </cell>
          <cell r="J10021" t="str">
            <v>DEMITIDO</v>
          </cell>
          <cell r="K10021" t="str">
            <v>Solteiro(angel)</v>
          </cell>
          <cell r="L10021" t="str">
            <v>F</v>
          </cell>
          <cell r="M10021">
            <v>34360</v>
          </cell>
        </row>
        <row r="10022">
          <cell r="A10022" t="str">
            <v>01213626</v>
          </cell>
          <cell r="B10022" t="str">
            <v>EDVANIA FERREIRA DE MOURA</v>
          </cell>
          <cell r="C10022" t="str">
            <v>ASSISTENTE ATENDIMENTO CLIENTES</v>
          </cell>
          <cell r="D10022" t="str">
            <v>030113</v>
          </cell>
          <cell r="E10022" t="str">
            <v>CENTRAL RELACIONAMENTO RQVC</v>
          </cell>
          <cell r="G10022" t="str">
            <v>Francisco Neto</v>
          </cell>
          <cell r="I10022">
            <v>41862</v>
          </cell>
          <cell r="J10022" t="str">
            <v>ATIVO</v>
          </cell>
          <cell r="K10022" t="str">
            <v>Solteiro(angel)</v>
          </cell>
          <cell r="L10022" t="str">
            <v>F</v>
          </cell>
          <cell r="M10022">
            <v>31461</v>
          </cell>
        </row>
        <row r="10023">
          <cell r="A10023" t="str">
            <v>01213614</v>
          </cell>
          <cell r="B10023" t="str">
            <v>MARCILENE PEREIRA DA COSTA E SILVA RAMOS</v>
          </cell>
          <cell r="C10023" t="str">
            <v>GARCOM</v>
          </cell>
          <cell r="D10023" t="str">
            <v>040405</v>
          </cell>
          <cell r="E10023" t="str">
            <v>STELLA ARTOIS LOUNGE</v>
          </cell>
          <cell r="G10023" t="str">
            <v>Ronaldo Pacheco</v>
          </cell>
          <cell r="I10023">
            <v>41855</v>
          </cell>
          <cell r="J10023" t="str">
            <v>DEMITIDO</v>
          </cell>
          <cell r="K10023" t="str">
            <v>Casado(angel)</v>
          </cell>
          <cell r="L10023" t="str">
            <v>F</v>
          </cell>
          <cell r="M10023">
            <v>33260</v>
          </cell>
        </row>
        <row r="10024">
          <cell r="A10024" t="str">
            <v>01213725</v>
          </cell>
          <cell r="B10024" t="str">
            <v>DAVID JOSE DOS SANTOS</v>
          </cell>
          <cell r="C10024" t="str">
            <v>CAMAREIRO (A) I</v>
          </cell>
          <cell r="D10024" t="str">
            <v>040305</v>
          </cell>
          <cell r="E10024" t="str">
            <v>APARTAMENTOS HOTEL TURISMO</v>
          </cell>
          <cell r="G10024" t="str">
            <v>Ronaldo Pacheco</v>
          </cell>
          <cell r="I10024">
            <v>41897</v>
          </cell>
          <cell r="J10024" t="str">
            <v>ATIVO</v>
          </cell>
          <cell r="K10024" t="str">
            <v>Solteiro(angel)</v>
          </cell>
          <cell r="L10024" t="str">
            <v>M</v>
          </cell>
          <cell r="M10024">
            <v>35801</v>
          </cell>
        </row>
        <row r="10025">
          <cell r="A10025" t="str">
            <v>01213687</v>
          </cell>
          <cell r="B10025" t="str">
            <v>SANEDEISE GONCALVES NUNES</v>
          </cell>
          <cell r="C10025" t="str">
            <v>ATENDENTE DE PARQUES</v>
          </cell>
          <cell r="D10025" t="str">
            <v>050201</v>
          </cell>
          <cell r="E10025" t="str">
            <v>OPERACOES PARQUE</v>
          </cell>
          <cell r="G10025" t="str">
            <v>Ana Masagão</v>
          </cell>
          <cell r="I10025">
            <v>41883</v>
          </cell>
          <cell r="J10025" t="str">
            <v>DEMITIDO</v>
          </cell>
          <cell r="K10025" t="str">
            <v>Solteiro(angel)</v>
          </cell>
          <cell r="L10025" t="str">
            <v>F</v>
          </cell>
          <cell r="M10025">
            <v>34613</v>
          </cell>
        </row>
        <row r="10026">
          <cell r="A10026" t="str">
            <v>01213686</v>
          </cell>
          <cell r="B10026" t="str">
            <v>MARCELA CORREIA DE LIMA</v>
          </cell>
          <cell r="C10026" t="str">
            <v>ASSISTENTE DE ATENDIMENTO</v>
          </cell>
          <cell r="D10026" t="str">
            <v>030110</v>
          </cell>
          <cell r="E10026" t="str">
            <v>TIME SHARE MINI VAC</v>
          </cell>
          <cell r="G10026" t="str">
            <v>Francisco Neto</v>
          </cell>
          <cell r="I10026">
            <v>41883</v>
          </cell>
          <cell r="J10026" t="str">
            <v>ATIVO</v>
          </cell>
          <cell r="K10026" t="str">
            <v>Solteiro(angel)</v>
          </cell>
          <cell r="L10026" t="str">
            <v>F</v>
          </cell>
          <cell r="M10026">
            <v>33319</v>
          </cell>
        </row>
        <row r="10027">
          <cell r="A10027" t="str">
            <v>01213685</v>
          </cell>
          <cell r="B10027" t="str">
            <v>RAFAEL PARREIRA DE AZEVEDO</v>
          </cell>
          <cell r="C10027" t="str">
            <v>MENOR APRENDIZ</v>
          </cell>
          <cell r="D10027" t="str">
            <v>010206</v>
          </cell>
          <cell r="E10027" t="str">
            <v>ESTRATEGIA &amp; INOVACAO</v>
          </cell>
          <cell r="G10027" t="str">
            <v>Flavia Buiati</v>
          </cell>
          <cell r="I10027">
            <v>41883</v>
          </cell>
          <cell r="J10027" t="str">
            <v>ATIVO</v>
          </cell>
          <cell r="K10027" t="str">
            <v>Solteiro(angel)</v>
          </cell>
          <cell r="L10027" t="str">
            <v>M</v>
          </cell>
          <cell r="M10027">
            <v>35763</v>
          </cell>
        </row>
        <row r="10028">
          <cell r="A10028" t="str">
            <v>01213635</v>
          </cell>
          <cell r="B10028" t="str">
            <v>YORRANA MACHADO PAZ</v>
          </cell>
          <cell r="C10028" t="str">
            <v>PROMOTOR DE VENDAS</v>
          </cell>
          <cell r="D10028" t="str">
            <v>050501</v>
          </cell>
          <cell r="E10028" t="str">
            <v>SHOPPING</v>
          </cell>
          <cell r="G10028" t="str">
            <v>Ronaldo Pacheco</v>
          </cell>
          <cell r="I10028">
            <v>41862</v>
          </cell>
          <cell r="J10028" t="str">
            <v>DEMITIDO</v>
          </cell>
          <cell r="K10028" t="str">
            <v>Solteiro(angel)</v>
          </cell>
          <cell r="L10028" t="str">
            <v>F</v>
          </cell>
          <cell r="M10028">
            <v>35219</v>
          </cell>
        </row>
        <row r="10029">
          <cell r="A10029" t="str">
            <v>01213636</v>
          </cell>
          <cell r="B10029" t="str">
            <v>JULIA TATIANE FONSECA MATIAS DOS SANTOS</v>
          </cell>
          <cell r="C10029" t="str">
            <v>PROMOTOR DE VENDAS</v>
          </cell>
          <cell r="D10029" t="str">
            <v>050501</v>
          </cell>
          <cell r="E10029" t="str">
            <v>SHOPPING</v>
          </cell>
          <cell r="G10029" t="str">
            <v>Ronaldo Pacheco</v>
          </cell>
          <cell r="I10029">
            <v>41862</v>
          </cell>
          <cell r="J10029" t="str">
            <v>DEMITIDO</v>
          </cell>
          <cell r="K10029" t="str">
            <v>Casado(angel)</v>
          </cell>
          <cell r="L10029" t="str">
            <v>F</v>
          </cell>
          <cell r="M10029">
            <v>32180</v>
          </cell>
        </row>
        <row r="10030">
          <cell r="A10030" t="str">
            <v>01213637</v>
          </cell>
          <cell r="B10030" t="str">
            <v>CAMIULLA GOMES MEDEIROS</v>
          </cell>
          <cell r="C10030" t="str">
            <v>PROMOTOR DE VENDAS</v>
          </cell>
          <cell r="D10030" t="str">
            <v>050501</v>
          </cell>
          <cell r="E10030" t="str">
            <v>SHOPPING</v>
          </cell>
          <cell r="G10030" t="str">
            <v>Ronaldo Pacheco</v>
          </cell>
          <cell r="I10030">
            <v>41869</v>
          </cell>
          <cell r="J10030" t="str">
            <v>DEMITIDO</v>
          </cell>
          <cell r="K10030" t="str">
            <v>Solteiro(angel)</v>
          </cell>
          <cell r="L10030" t="str">
            <v>F</v>
          </cell>
          <cell r="M10030">
            <v>32588</v>
          </cell>
        </row>
        <row r="10031">
          <cell r="A10031" t="str">
            <v>01213638</v>
          </cell>
          <cell r="B10031" t="str">
            <v>LUANA ROYCE RODRIGUES DE MEDEIROS</v>
          </cell>
          <cell r="C10031" t="str">
            <v>PROMOTOR DE VENDAS</v>
          </cell>
          <cell r="D10031" t="str">
            <v>050501</v>
          </cell>
          <cell r="E10031" t="str">
            <v>SHOPPING</v>
          </cell>
          <cell r="G10031" t="str">
            <v>Ronaldo Pacheco</v>
          </cell>
          <cell r="I10031">
            <v>41862</v>
          </cell>
          <cell r="J10031" t="str">
            <v>DEMITIDO</v>
          </cell>
          <cell r="K10031" t="str">
            <v>Solteiro(angel)</v>
          </cell>
          <cell r="L10031" t="str">
            <v>F</v>
          </cell>
          <cell r="M10031">
            <v>34110</v>
          </cell>
        </row>
        <row r="10032">
          <cell r="A10032" t="str">
            <v>01213639</v>
          </cell>
          <cell r="B10032" t="str">
            <v>ADRYELLE ALENCAR MARTINS</v>
          </cell>
          <cell r="C10032" t="str">
            <v>PROMOTOR DE VENDAS</v>
          </cell>
          <cell r="D10032" t="str">
            <v>050501</v>
          </cell>
          <cell r="E10032" t="str">
            <v>SHOPPING</v>
          </cell>
          <cell r="G10032" t="str">
            <v>Ronaldo Pacheco</v>
          </cell>
          <cell r="I10032">
            <v>41862</v>
          </cell>
          <cell r="J10032" t="str">
            <v>DEMITIDO</v>
          </cell>
          <cell r="K10032" t="str">
            <v>Solteiro(angel)</v>
          </cell>
          <cell r="L10032" t="str">
            <v>F</v>
          </cell>
          <cell r="M10032">
            <v>31141</v>
          </cell>
        </row>
        <row r="10033">
          <cell r="A10033" t="str">
            <v>01213640</v>
          </cell>
          <cell r="B10033" t="str">
            <v>SAMANTHA RAQUEL FERREIRA SALGUEIRO</v>
          </cell>
          <cell r="C10033" t="str">
            <v>PROMOTOR DE VENDAS</v>
          </cell>
          <cell r="D10033" t="str">
            <v>050501</v>
          </cell>
          <cell r="E10033" t="str">
            <v>SHOPPING</v>
          </cell>
          <cell r="G10033" t="str">
            <v>Ronaldo Pacheco</v>
          </cell>
          <cell r="I10033">
            <v>41862</v>
          </cell>
          <cell r="J10033" t="str">
            <v>DEMITIDO</v>
          </cell>
          <cell r="K10033" t="str">
            <v>Solteiro(angel)</v>
          </cell>
          <cell r="L10033" t="str">
            <v>F</v>
          </cell>
          <cell r="M10033">
            <v>29519</v>
          </cell>
        </row>
        <row r="10034">
          <cell r="A10034" t="str">
            <v>01213641</v>
          </cell>
          <cell r="B10034" t="str">
            <v>DANILO GOMIDES VIEIRA</v>
          </cell>
          <cell r="C10034" t="str">
            <v>GARCOM</v>
          </cell>
          <cell r="D10034" t="str">
            <v>040412</v>
          </cell>
          <cell r="E10034" t="str">
            <v>RESTAURANTE RQ CRISTAL</v>
          </cell>
          <cell r="G10034" t="str">
            <v>Ronaldo Pacheco</v>
          </cell>
          <cell r="I10034">
            <v>41862</v>
          </cell>
          <cell r="J10034" t="str">
            <v>DEMITIDO</v>
          </cell>
          <cell r="K10034" t="str">
            <v>Solteiro(angel)</v>
          </cell>
          <cell r="L10034" t="str">
            <v>M</v>
          </cell>
          <cell r="M10034">
            <v>34798</v>
          </cell>
        </row>
        <row r="10035">
          <cell r="A10035" t="str">
            <v>08200177</v>
          </cell>
          <cell r="B10035" t="str">
            <v>ANGELA FERREIRA DE OLIVEIRA</v>
          </cell>
          <cell r="C10035" t="str">
            <v>EXECUTIVO DE CONTAS I</v>
          </cell>
          <cell r="D10035" t="str">
            <v>071101</v>
          </cell>
          <cell r="E10035" t="str">
            <v>VENDAS NACIONAL</v>
          </cell>
          <cell r="G10035" t="e">
            <v>#N/A</v>
          </cell>
          <cell r="I10035">
            <v>41862</v>
          </cell>
          <cell r="J10035" t="str">
            <v>ATIVO</v>
          </cell>
          <cell r="K10035" t="str">
            <v>Casado(angel)</v>
          </cell>
          <cell r="L10035" t="str">
            <v>F</v>
          </cell>
          <cell r="M10035">
            <v>30661</v>
          </cell>
        </row>
        <row r="10036">
          <cell r="A10036" t="str">
            <v>01213684</v>
          </cell>
          <cell r="B10036" t="str">
            <v>FABIO JOSE MEDEIROS DE LIMA</v>
          </cell>
          <cell r="C10036" t="str">
            <v>COZINHEIRO</v>
          </cell>
          <cell r="D10036" t="str">
            <v>050310</v>
          </cell>
          <cell r="E10036" t="str">
            <v>BAR E RESTAURANTE PRAIA</v>
          </cell>
          <cell r="G10036" t="str">
            <v>Ronaldo Pacheco</v>
          </cell>
          <cell r="I10036">
            <v>41883</v>
          </cell>
          <cell r="J10036" t="str">
            <v>DEMITIDO</v>
          </cell>
          <cell r="K10036" t="str">
            <v>Separado(angel) Judicialmente</v>
          </cell>
          <cell r="L10036" t="str">
            <v>M</v>
          </cell>
          <cell r="M10036">
            <v>31792</v>
          </cell>
        </row>
        <row r="10037">
          <cell r="A10037" t="str">
            <v>01213688</v>
          </cell>
          <cell r="B10037" t="str">
            <v>HUSSEIN EL KADI SILVA</v>
          </cell>
          <cell r="C10037" t="str">
            <v>MONITOR DE LAZER</v>
          </cell>
          <cell r="D10037" t="str">
            <v>050601</v>
          </cell>
          <cell r="E10037" t="str">
            <v>LAZER ENTRETENIMENTO</v>
          </cell>
          <cell r="G10037" t="str">
            <v>Ronaldo Pacheco</v>
          </cell>
          <cell r="I10037">
            <v>41883</v>
          </cell>
          <cell r="J10037" t="str">
            <v>DEMITIDO</v>
          </cell>
          <cell r="K10037" t="str">
            <v>Solteiro(angel)</v>
          </cell>
          <cell r="L10037" t="str">
            <v>M</v>
          </cell>
          <cell r="M10037">
            <v>32877</v>
          </cell>
        </row>
        <row r="10038">
          <cell r="A10038" t="str">
            <v>10200318</v>
          </cell>
          <cell r="B10038" t="str">
            <v>MARIA DE FATIMA ROSA DA CUNHA</v>
          </cell>
          <cell r="C10038" t="str">
            <v>CAMAREIRO(A)</v>
          </cell>
          <cell r="D10038" t="str">
            <v>600402</v>
          </cell>
          <cell r="E10038" t="str">
            <v>APARTAMENTOS RQSF IV</v>
          </cell>
          <cell r="G10038" t="str">
            <v>Ronaldo Pacheco</v>
          </cell>
          <cell r="I10038">
            <v>41785</v>
          </cell>
          <cell r="J10038" t="str">
            <v>DEMITIDO</v>
          </cell>
          <cell r="K10038" t="str">
            <v>Casado(angel)</v>
          </cell>
          <cell r="L10038" t="str">
            <v>F</v>
          </cell>
          <cell r="M10038">
            <v>26790</v>
          </cell>
        </row>
        <row r="10039">
          <cell r="A10039" t="str">
            <v>01213445</v>
          </cell>
          <cell r="B10039" t="str">
            <v>JENILSON ARAUJO SANTOS</v>
          </cell>
          <cell r="C10039" t="str">
            <v>MOTORISTA</v>
          </cell>
          <cell r="D10039" t="str">
            <v>040302</v>
          </cell>
          <cell r="E10039" t="str">
            <v>LAVANDERIA</v>
          </cell>
          <cell r="G10039" t="str">
            <v>Ronaldo Pacheco</v>
          </cell>
          <cell r="I10039">
            <v>41785</v>
          </cell>
          <cell r="J10039" t="str">
            <v>DEMITIDO</v>
          </cell>
          <cell r="K10039" t="str">
            <v>Solteiro(angel)</v>
          </cell>
          <cell r="L10039" t="str">
            <v>M</v>
          </cell>
          <cell r="M10039">
            <v>29663</v>
          </cell>
        </row>
        <row r="10040">
          <cell r="A10040" t="str">
            <v>01213447</v>
          </cell>
          <cell r="B10040" t="str">
            <v>JOSE ILANDIO PEREIRA DA SILVA</v>
          </cell>
          <cell r="C10040" t="str">
            <v>GARCOM</v>
          </cell>
          <cell r="D10040" t="str">
            <v>040402</v>
          </cell>
          <cell r="E10040" t="str">
            <v>RESTAURANTE CASA DE CORA</v>
          </cell>
          <cell r="G10040" t="str">
            <v>Ronaldo Pacheco</v>
          </cell>
          <cell r="I10040">
            <v>41785</v>
          </cell>
          <cell r="J10040" t="str">
            <v>DEMITIDO</v>
          </cell>
          <cell r="K10040" t="str">
            <v>Solteiro(angel)</v>
          </cell>
          <cell r="L10040" t="str">
            <v>M</v>
          </cell>
          <cell r="M10040">
            <v>33344</v>
          </cell>
        </row>
        <row r="10041">
          <cell r="A10041" t="str">
            <v>01213448</v>
          </cell>
          <cell r="B10041" t="str">
            <v>CAMILA FERREIRA DE PAULA</v>
          </cell>
          <cell r="C10041" t="str">
            <v>GARCOM</v>
          </cell>
          <cell r="D10041" t="str">
            <v>050302</v>
          </cell>
          <cell r="E10041" t="str">
            <v>PIER POINT</v>
          </cell>
          <cell r="G10041" t="str">
            <v>Ronaldo Pacheco</v>
          </cell>
          <cell r="I10041">
            <v>41785</v>
          </cell>
          <cell r="J10041" t="str">
            <v>ATIVO</v>
          </cell>
          <cell r="K10041" t="str">
            <v>Solteiro(angel)</v>
          </cell>
          <cell r="L10041" t="str">
            <v>F</v>
          </cell>
          <cell r="M10041">
            <v>32716</v>
          </cell>
        </row>
        <row r="10042">
          <cell r="A10042" t="str">
            <v>01213449</v>
          </cell>
          <cell r="B10042" t="str">
            <v>JUNIO DO PRADO SILVA</v>
          </cell>
          <cell r="C10042" t="str">
            <v>PINTOR</v>
          </cell>
          <cell r="D10042" t="str">
            <v>020109</v>
          </cell>
          <cell r="E10042" t="str">
            <v>MANUTENCAO CONSERVACAO</v>
          </cell>
          <cell r="G10042" t="str">
            <v>Ronaldo Pacheco</v>
          </cell>
          <cell r="I10042">
            <v>41785</v>
          </cell>
          <cell r="J10042" t="str">
            <v>DEMITIDO</v>
          </cell>
          <cell r="K10042" t="str">
            <v>Solteiro(angel)</v>
          </cell>
          <cell r="L10042" t="str">
            <v>M</v>
          </cell>
          <cell r="M10042">
            <v>29125</v>
          </cell>
        </row>
        <row r="10043">
          <cell r="A10043" t="str">
            <v>08101289</v>
          </cell>
          <cell r="B10043" t="str">
            <v>MARIA CAROLINA CROSTA PINTO</v>
          </cell>
          <cell r="C10043" t="str">
            <v>ESTAGIARIO</v>
          </cell>
          <cell r="D10043" t="str">
            <v>030102</v>
          </cell>
          <cell r="E10043" t="str">
            <v>FINANCEIRO</v>
          </cell>
          <cell r="G10043" t="str">
            <v>Flavia Buiati</v>
          </cell>
          <cell r="I10043">
            <v>41855</v>
          </cell>
          <cell r="J10043" t="str">
            <v>DEMITIDO</v>
          </cell>
          <cell r="K10043" t="str">
            <v>Solteiro(angel)</v>
          </cell>
          <cell r="L10043" t="str">
            <v>F</v>
          </cell>
          <cell r="M10043">
            <v>34621</v>
          </cell>
        </row>
        <row r="10044">
          <cell r="A10044" t="str">
            <v>08101289</v>
          </cell>
          <cell r="B10044" t="str">
            <v>MARIA CAROLINA CROSTA PINTO</v>
          </cell>
          <cell r="C10044" t="str">
            <v>ESTAGIARIO</v>
          </cell>
          <cell r="D10044" t="str">
            <v>030102</v>
          </cell>
          <cell r="E10044" t="str">
            <v>MARKETING</v>
          </cell>
          <cell r="G10044" t="str">
            <v>Francisco Neto</v>
          </cell>
          <cell r="I10044">
            <v>41855</v>
          </cell>
          <cell r="J10044" t="str">
            <v>DEMITIDO</v>
          </cell>
          <cell r="K10044" t="str">
            <v>Solteiro(angel)</v>
          </cell>
          <cell r="L10044" t="str">
            <v>F</v>
          </cell>
          <cell r="M10044">
            <v>34621</v>
          </cell>
        </row>
        <row r="10045">
          <cell r="A10045" t="str">
            <v>01213025</v>
          </cell>
          <cell r="B10045" t="str">
            <v>BEATRIZ DA SILVA NOGUEIRA</v>
          </cell>
          <cell r="C10045" t="str">
            <v>ESTAGIARIO</v>
          </cell>
          <cell r="D10045" t="str">
            <v>020111</v>
          </cell>
          <cell r="E10045" t="str">
            <v>CONTROLADORIA</v>
          </cell>
          <cell r="G10045" t="str">
            <v>Flavia Buiati</v>
          </cell>
          <cell r="I10045">
            <v>41631</v>
          </cell>
          <cell r="J10045" t="str">
            <v>DEMITIDO</v>
          </cell>
          <cell r="K10045" t="str">
            <v>Solteiro(angel)</v>
          </cell>
          <cell r="L10045" t="str">
            <v>F</v>
          </cell>
          <cell r="M10045">
            <v>34706</v>
          </cell>
        </row>
        <row r="10046">
          <cell r="A10046" t="str">
            <v>01213026</v>
          </cell>
          <cell r="B10046" t="str">
            <v>YORRANA FARIA DA SILVA</v>
          </cell>
          <cell r="C10046" t="str">
            <v>ANALISTA DE QUALIDADE ATENDIMENTO</v>
          </cell>
          <cell r="D10046" t="str">
            <v>030103</v>
          </cell>
          <cell r="E10046" t="str">
            <v>TECNOLOGIA DA INFORMACAO</v>
          </cell>
          <cell r="G10046" t="e">
            <v>#N/A</v>
          </cell>
          <cell r="I10046">
            <v>41631</v>
          </cell>
          <cell r="J10046" t="str">
            <v>ATIVO</v>
          </cell>
          <cell r="K10046" t="str">
            <v>Solteiro(angel)</v>
          </cell>
          <cell r="L10046" t="str">
            <v>F</v>
          </cell>
          <cell r="M10046">
            <v>34083</v>
          </cell>
        </row>
        <row r="10047">
          <cell r="A10047" t="str">
            <v>01213026</v>
          </cell>
          <cell r="B10047" t="str">
            <v>YORRANA FARIA DA SILVA</v>
          </cell>
          <cell r="C10047" t="str">
            <v>ANALISTA DE QUALIDADE ATENDIMENTO</v>
          </cell>
          <cell r="D10047" t="str">
            <v>030103</v>
          </cell>
          <cell r="E10047" t="str">
            <v>TIME SHARE RQT</v>
          </cell>
          <cell r="G10047" t="str">
            <v>Francisco Neto</v>
          </cell>
          <cell r="I10047">
            <v>41631</v>
          </cell>
          <cell r="J10047" t="str">
            <v>ATIVO</v>
          </cell>
          <cell r="K10047" t="str">
            <v>Solteiro(angel)</v>
          </cell>
          <cell r="L10047" t="str">
            <v>F</v>
          </cell>
          <cell r="M10047">
            <v>34083</v>
          </cell>
        </row>
        <row r="10048">
          <cell r="A10048" t="str">
            <v>01213027</v>
          </cell>
          <cell r="B10048" t="str">
            <v>VALMIR SANTOS DE SOUZA</v>
          </cell>
          <cell r="C10048" t="str">
            <v>VIGILANTE</v>
          </cell>
          <cell r="D10048" t="str">
            <v>010202</v>
          </cell>
          <cell r="E10048" t="str">
            <v>SEGURANCA</v>
          </cell>
          <cell r="G10048" t="str">
            <v>Ronaldo Pacheco</v>
          </cell>
          <cell r="I10048">
            <v>41631</v>
          </cell>
          <cell r="J10048" t="str">
            <v>DEMITIDO</v>
          </cell>
          <cell r="K10048" t="str">
            <v>Casado(angel)</v>
          </cell>
          <cell r="L10048" t="str">
            <v>M</v>
          </cell>
          <cell r="M10048">
            <v>24591</v>
          </cell>
        </row>
        <row r="10049">
          <cell r="A10049" t="str">
            <v>01213028</v>
          </cell>
          <cell r="B10049" t="str">
            <v>JANE DA SILVA SOUZA</v>
          </cell>
          <cell r="C10049" t="str">
            <v>AJUDANTE COZINHA</v>
          </cell>
          <cell r="D10049" t="str">
            <v>060103</v>
          </cell>
          <cell r="E10049" t="str">
            <v>REFEITORIO ADM</v>
          </cell>
          <cell r="G10049" t="e">
            <v>#N/A</v>
          </cell>
          <cell r="I10049">
            <v>41631</v>
          </cell>
          <cell r="J10049" t="str">
            <v>DEMITIDO</v>
          </cell>
          <cell r="K10049" t="str">
            <v>Solteiro(angel)</v>
          </cell>
          <cell r="L10049" t="str">
            <v>F</v>
          </cell>
          <cell r="M10049">
            <v>30492</v>
          </cell>
        </row>
        <row r="10050">
          <cell r="A10050" t="str">
            <v>01213029</v>
          </cell>
          <cell r="B10050" t="str">
            <v>QUENIA CRISTINA SOUSA BATISTA</v>
          </cell>
          <cell r="C10050" t="str">
            <v>CAMAREIRO(A)</v>
          </cell>
          <cell r="D10050" t="str">
            <v>040305</v>
          </cell>
          <cell r="E10050" t="str">
            <v>APARTAMENTOS HOTEL TURISMO</v>
          </cell>
          <cell r="G10050" t="str">
            <v>Ronaldo Pacheco</v>
          </cell>
          <cell r="I10050">
            <v>41631</v>
          </cell>
          <cell r="J10050" t="str">
            <v>DEMITIDO</v>
          </cell>
          <cell r="K10050" t="str">
            <v>Casado(angel)</v>
          </cell>
          <cell r="L10050" t="str">
            <v>F</v>
          </cell>
          <cell r="M10050">
            <v>29157</v>
          </cell>
        </row>
        <row r="10051">
          <cell r="A10051" t="str">
            <v>01213030</v>
          </cell>
          <cell r="B10051" t="str">
            <v>LINDOMAR GOMES DA SILVA</v>
          </cell>
          <cell r="C10051" t="str">
            <v>PEDREIRO</v>
          </cell>
          <cell r="D10051" t="str">
            <v>020109</v>
          </cell>
          <cell r="E10051" t="str">
            <v>MANUTENCAO CONSERVACAO</v>
          </cell>
          <cell r="G10051" t="str">
            <v>Ronaldo Pacheco</v>
          </cell>
          <cell r="I10051">
            <v>41631</v>
          </cell>
          <cell r="J10051" t="str">
            <v>DEMITIDO</v>
          </cell>
          <cell r="K10051" t="str">
            <v>Casado(angel)</v>
          </cell>
          <cell r="L10051" t="str">
            <v>M</v>
          </cell>
          <cell r="M10051">
            <v>28131</v>
          </cell>
        </row>
        <row r="10052">
          <cell r="A10052" t="str">
            <v>01213031</v>
          </cell>
          <cell r="B10052" t="str">
            <v>HADRIANE SILVA DA MATA</v>
          </cell>
          <cell r="C10052" t="str">
            <v>CAMAREIRO(A)</v>
          </cell>
          <cell r="D10052" t="str">
            <v>010303</v>
          </cell>
          <cell r="E10052" t="str">
            <v>PESSOAL AFASTADOS</v>
          </cell>
          <cell r="G10052" t="e">
            <v>#N/A</v>
          </cell>
          <cell r="I10052">
            <v>41631</v>
          </cell>
          <cell r="J10052" t="str">
            <v>AFASTADO</v>
          </cell>
          <cell r="K10052" t="str">
            <v>Solteiro(angel)</v>
          </cell>
          <cell r="L10052" t="str">
            <v>F</v>
          </cell>
          <cell r="M10052">
            <v>29046</v>
          </cell>
        </row>
        <row r="10053">
          <cell r="A10053" t="str">
            <v>01213646</v>
          </cell>
          <cell r="B10053" t="str">
            <v>MELQUIAS VINICIUS TELES DE LIMA</v>
          </cell>
          <cell r="C10053" t="str">
            <v>ATENDENTE DE PARQUES</v>
          </cell>
          <cell r="D10053" t="str">
            <v>050202</v>
          </cell>
          <cell r="E10053" t="str">
            <v>RECEPCAO CENTRAL</v>
          </cell>
          <cell r="G10053" t="str">
            <v>Ronaldo Pacheco</v>
          </cell>
          <cell r="I10053">
            <v>41869</v>
          </cell>
          <cell r="J10053" t="str">
            <v>DEMITIDO</v>
          </cell>
          <cell r="K10053" t="str">
            <v>Solteiro(angel)</v>
          </cell>
          <cell r="L10053" t="str">
            <v>M</v>
          </cell>
          <cell r="M10053">
            <v>33705</v>
          </cell>
        </row>
        <row r="10054">
          <cell r="A10054" t="str">
            <v>01213647</v>
          </cell>
          <cell r="B10054" t="str">
            <v>EMILIA TOME DO CARMO</v>
          </cell>
          <cell r="C10054" t="str">
            <v>AJUDANTE COZINHA</v>
          </cell>
          <cell r="D10054" t="str">
            <v>040413</v>
          </cell>
          <cell r="E10054" t="str">
            <v>LANCHONETE RQ CRISTAL</v>
          </cell>
          <cell r="G10054" t="str">
            <v>Ronaldo Pacheco</v>
          </cell>
          <cell r="I10054">
            <v>41869</v>
          </cell>
          <cell r="J10054" t="str">
            <v>DEMITIDO</v>
          </cell>
          <cell r="K10054" t="str">
            <v>Solteiro(angel)</v>
          </cell>
          <cell r="L10054" t="str">
            <v>F</v>
          </cell>
          <cell r="M10054">
            <v>17326</v>
          </cell>
        </row>
        <row r="10055">
          <cell r="A10055" t="str">
            <v>01213648</v>
          </cell>
          <cell r="B10055" t="str">
            <v>ANA MARIA DE SOUZA SILVA</v>
          </cell>
          <cell r="C10055" t="str">
            <v>AJUDANTE COZINHA</v>
          </cell>
          <cell r="D10055" t="str">
            <v>050302</v>
          </cell>
          <cell r="E10055" t="str">
            <v>PIER POINT</v>
          </cell>
          <cell r="G10055" t="str">
            <v>Ronaldo Pacheco</v>
          </cell>
          <cell r="I10055">
            <v>41883</v>
          </cell>
          <cell r="J10055" t="str">
            <v>ATIVO</v>
          </cell>
          <cell r="K10055" t="str">
            <v>Solteiro(angel)</v>
          </cell>
          <cell r="L10055" t="str">
            <v>F</v>
          </cell>
          <cell r="M10055">
            <v>26154</v>
          </cell>
        </row>
        <row r="10056">
          <cell r="A10056" t="str">
            <v>01213650</v>
          </cell>
          <cell r="B10056" t="str">
            <v>LUDIMILA GOMES DO NASCIMENTO</v>
          </cell>
          <cell r="C10056" t="str">
            <v>GARCOM</v>
          </cell>
          <cell r="D10056" t="str">
            <v>040402</v>
          </cell>
          <cell r="E10056" t="str">
            <v>RESTAURANTE CASA DE CORA</v>
          </cell>
          <cell r="G10056" t="str">
            <v>Ronaldo Pacheco</v>
          </cell>
          <cell r="I10056">
            <v>41869</v>
          </cell>
          <cell r="J10056" t="str">
            <v>DEMITIDO</v>
          </cell>
          <cell r="K10056" t="str">
            <v>Solteiro(angel)</v>
          </cell>
          <cell r="L10056" t="str">
            <v>F</v>
          </cell>
          <cell r="M10056">
            <v>34522</v>
          </cell>
        </row>
        <row r="10057">
          <cell r="A10057" t="str">
            <v>01213651</v>
          </cell>
          <cell r="B10057" t="str">
            <v>GABRIELA ASSUMPCAO SALGADO</v>
          </cell>
          <cell r="C10057" t="str">
            <v>ASSISTENTE DE ATENDIMENTO</v>
          </cell>
          <cell r="D10057" t="str">
            <v>030110</v>
          </cell>
          <cell r="E10057" t="str">
            <v>TIME SHARE MINI VAC</v>
          </cell>
          <cell r="G10057" t="str">
            <v>Francisco Neto</v>
          </cell>
          <cell r="I10057">
            <v>41869</v>
          </cell>
          <cell r="J10057" t="str">
            <v>ATIVO</v>
          </cell>
          <cell r="K10057" t="str">
            <v>Solteiro(angel)</v>
          </cell>
          <cell r="L10057" t="str">
            <v>F</v>
          </cell>
          <cell r="M10057">
            <v>35332</v>
          </cell>
        </row>
        <row r="10058">
          <cell r="A10058" t="str">
            <v>01213653</v>
          </cell>
          <cell r="B10058" t="str">
            <v>MARTA DELFINO LINS</v>
          </cell>
          <cell r="C10058" t="str">
            <v>CAMAREIRO(A)</v>
          </cell>
          <cell r="D10058" t="str">
            <v>040311</v>
          </cell>
          <cell r="E10058" t="str">
            <v>APARTAMENTOS RQ CRISTAL</v>
          </cell>
          <cell r="G10058" t="str">
            <v>Ronaldo Pacheco</v>
          </cell>
          <cell r="I10058">
            <v>41869</v>
          </cell>
          <cell r="J10058" t="str">
            <v>DEMITIDO</v>
          </cell>
          <cell r="K10058" t="str">
            <v>Solteiro(angel)</v>
          </cell>
          <cell r="L10058" t="str">
            <v>F</v>
          </cell>
          <cell r="M10058">
            <v>31041</v>
          </cell>
        </row>
        <row r="10059">
          <cell r="A10059" t="str">
            <v>01213689</v>
          </cell>
          <cell r="B10059" t="str">
            <v>WELLINGTON BARRETO E SILVA</v>
          </cell>
          <cell r="C10059" t="str">
            <v>GARCOM</v>
          </cell>
          <cell r="D10059" t="str">
            <v>050310</v>
          </cell>
          <cell r="E10059" t="str">
            <v>BAR E RESTAURANTE PRAIA</v>
          </cell>
          <cell r="G10059" t="str">
            <v>Ronaldo Pacheco</v>
          </cell>
          <cell r="I10059">
            <v>41883</v>
          </cell>
          <cell r="J10059" t="str">
            <v>DEMITIDO</v>
          </cell>
          <cell r="K10059" t="str">
            <v>Solteiro(angel)</v>
          </cell>
          <cell r="L10059" t="str">
            <v>M</v>
          </cell>
          <cell r="M10059">
            <v>24384</v>
          </cell>
        </row>
        <row r="10060">
          <cell r="A10060" t="str">
            <v>01213673</v>
          </cell>
          <cell r="B10060" t="str">
            <v>ISA BRUNELLI PEREIRA DE ALMEIDA</v>
          </cell>
          <cell r="C10060" t="str">
            <v>ESTAGIARIO</v>
          </cell>
          <cell r="D10060" t="str">
            <v>020112</v>
          </cell>
          <cell r="E10060" t="str">
            <v>LOGISTICA TRANSPORTE</v>
          </cell>
          <cell r="G10060" t="str">
            <v>Ronaldo Pacheco</v>
          </cell>
          <cell r="I10060">
            <v>41876</v>
          </cell>
          <cell r="J10060" t="str">
            <v>DEMITIDO</v>
          </cell>
          <cell r="K10060" t="str">
            <v>Solteiro(angel)</v>
          </cell>
          <cell r="L10060" t="str">
            <v>F</v>
          </cell>
          <cell r="M10060">
            <v>34887</v>
          </cell>
        </row>
        <row r="10061">
          <cell r="A10061" t="str">
            <v>01213059</v>
          </cell>
          <cell r="B10061" t="str">
            <v>FABIO MANFRED</v>
          </cell>
          <cell r="C10061" t="str">
            <v>AJUDANTE COZINHA</v>
          </cell>
          <cell r="D10061" t="str">
            <v>060113</v>
          </cell>
          <cell r="E10061" t="str">
            <v>COZINHA REST. FLAT I</v>
          </cell>
          <cell r="G10061" t="str">
            <v>Ronaldo Pacheco</v>
          </cell>
          <cell r="I10061">
            <v>41643</v>
          </cell>
          <cell r="J10061" t="str">
            <v>DEMITIDO</v>
          </cell>
          <cell r="K10061" t="str">
            <v>Solteiro(angel)</v>
          </cell>
          <cell r="L10061" t="str">
            <v>M</v>
          </cell>
          <cell r="M10061">
            <v>29789</v>
          </cell>
        </row>
        <row r="10062">
          <cell r="A10062" t="str">
            <v>01213060</v>
          </cell>
          <cell r="B10062" t="str">
            <v>FRANKLIN JEFFERSON DE SOUSA</v>
          </cell>
          <cell r="C10062" t="str">
            <v>AJUDANTE COZINHA</v>
          </cell>
          <cell r="D10062" t="str">
            <v>060113</v>
          </cell>
          <cell r="E10062" t="str">
            <v>COZINHA REST. FLAT I</v>
          </cell>
          <cell r="G10062" t="str">
            <v>Ronaldo Pacheco</v>
          </cell>
          <cell r="I10062">
            <v>41643</v>
          </cell>
          <cell r="J10062" t="str">
            <v>DEMITIDO</v>
          </cell>
          <cell r="K10062" t="str">
            <v>Solteiro(angel)</v>
          </cell>
          <cell r="L10062" t="str">
            <v>M</v>
          </cell>
          <cell r="M10062">
            <v>34968</v>
          </cell>
        </row>
        <row r="10063">
          <cell r="A10063" t="str">
            <v>01213061</v>
          </cell>
          <cell r="B10063" t="str">
            <v>BEATRIZ FERNANDES DA CUNHA</v>
          </cell>
          <cell r="C10063" t="str">
            <v>CAMAREIRO(A)</v>
          </cell>
          <cell r="D10063" t="str">
            <v>040311</v>
          </cell>
          <cell r="E10063" t="str">
            <v>APARTAMENTOS RQ CRISTAL</v>
          </cell>
          <cell r="G10063" t="str">
            <v>Ronaldo Pacheco</v>
          </cell>
          <cell r="I10063">
            <v>41643</v>
          </cell>
          <cell r="J10063" t="str">
            <v>DEMITIDO</v>
          </cell>
          <cell r="K10063" t="str">
            <v>Casado(angel)</v>
          </cell>
          <cell r="L10063" t="str">
            <v>F</v>
          </cell>
          <cell r="M10063">
            <v>30728</v>
          </cell>
        </row>
        <row r="10064">
          <cell r="A10064" t="str">
            <v>01213062</v>
          </cell>
          <cell r="B10064" t="str">
            <v>LUCAS RODRIGUES SALES</v>
          </cell>
          <cell r="C10064" t="str">
            <v>ESTAGIARIO</v>
          </cell>
          <cell r="D10064" t="str">
            <v>050101</v>
          </cell>
          <cell r="E10064" t="str">
            <v>GG ENTRETENIMENTO</v>
          </cell>
          <cell r="G10064" t="str">
            <v>Ronaldo Pacheco</v>
          </cell>
          <cell r="I10064">
            <v>41643</v>
          </cell>
          <cell r="J10064" t="str">
            <v>DEMITIDO</v>
          </cell>
          <cell r="K10064" t="str">
            <v>Solteiro(angel)</v>
          </cell>
          <cell r="L10064" t="str">
            <v>M</v>
          </cell>
          <cell r="M10064">
            <v>34418</v>
          </cell>
        </row>
        <row r="10065">
          <cell r="A10065" t="str">
            <v>08101290</v>
          </cell>
          <cell r="B10065" t="str">
            <v>NICHOLLAS MAFRA SOUZA</v>
          </cell>
          <cell r="C10065" t="str">
            <v>ESTAGIARIO</v>
          </cell>
          <cell r="D10065" t="str">
            <v>030102</v>
          </cell>
          <cell r="E10065" t="str">
            <v>FINANCEIRO</v>
          </cell>
          <cell r="G10065" t="str">
            <v>Flavia Buiati</v>
          </cell>
          <cell r="I10065">
            <v>41855</v>
          </cell>
          <cell r="J10065" t="str">
            <v>DEMITIDO</v>
          </cell>
          <cell r="K10065" t="str">
            <v>Solteiro(angel)</v>
          </cell>
          <cell r="L10065" t="str">
            <v>M</v>
          </cell>
          <cell r="M10065">
            <v>33656</v>
          </cell>
        </row>
        <row r="10066">
          <cell r="A10066" t="str">
            <v>08101290</v>
          </cell>
          <cell r="B10066" t="str">
            <v>NICHOLLAS MAFRA SOUZA</v>
          </cell>
          <cell r="C10066" t="str">
            <v>ESTAGIARIO</v>
          </cell>
          <cell r="D10066" t="str">
            <v>030102</v>
          </cell>
          <cell r="E10066" t="str">
            <v>MARKETING</v>
          </cell>
          <cell r="G10066" t="str">
            <v>Francisco Neto</v>
          </cell>
          <cell r="I10066">
            <v>41855</v>
          </cell>
          <cell r="J10066" t="str">
            <v>DEMITIDO</v>
          </cell>
          <cell r="K10066" t="str">
            <v>Solteiro(angel)</v>
          </cell>
          <cell r="L10066" t="str">
            <v>M</v>
          </cell>
          <cell r="M10066">
            <v>33656</v>
          </cell>
        </row>
        <row r="10067">
          <cell r="A10067" t="str">
            <v>01213654</v>
          </cell>
          <cell r="B10067" t="str">
            <v>RAPHAEL COSTA CHAGAS</v>
          </cell>
          <cell r="C10067" t="str">
            <v>GARCOM</v>
          </cell>
          <cell r="D10067" t="str">
            <v>050304</v>
          </cell>
          <cell r="E10067" t="str">
            <v>CLUBE CHOPP BRAHMA</v>
          </cell>
          <cell r="G10067" t="str">
            <v>Ronaldo Pacheco</v>
          </cell>
          <cell r="I10067">
            <v>41869</v>
          </cell>
          <cell r="J10067" t="str">
            <v>ATIVO</v>
          </cell>
          <cell r="K10067" t="str">
            <v>Solteiro(angel)</v>
          </cell>
          <cell r="L10067" t="str">
            <v>M</v>
          </cell>
          <cell r="M10067">
            <v>34576</v>
          </cell>
        </row>
        <row r="10068">
          <cell r="A10068" t="str">
            <v>01213655</v>
          </cell>
          <cell r="B10068" t="str">
            <v>WELTON JUNIOR SOUZA</v>
          </cell>
          <cell r="C10068" t="str">
            <v>PINTOR</v>
          </cell>
          <cell r="D10068" t="str">
            <v>020109</v>
          </cell>
          <cell r="E10068" t="str">
            <v>MANUTENCAO CONSERVACAO</v>
          </cell>
          <cell r="G10068" t="str">
            <v>Ronaldo Pacheco</v>
          </cell>
          <cell r="I10068">
            <v>41869</v>
          </cell>
          <cell r="J10068" t="str">
            <v>DEMITIDO</v>
          </cell>
          <cell r="K10068" t="str">
            <v>Solteiro(angel)</v>
          </cell>
          <cell r="L10068" t="str">
            <v>M</v>
          </cell>
          <cell r="M10068">
            <v>33463</v>
          </cell>
        </row>
        <row r="10069">
          <cell r="A10069" t="str">
            <v>01213656</v>
          </cell>
          <cell r="B10069" t="str">
            <v>SELMA APARECIDA GALDINO</v>
          </cell>
          <cell r="C10069" t="str">
            <v>PROMOTOR DE MARKETING</v>
          </cell>
          <cell r="D10069" t="str">
            <v>030103</v>
          </cell>
          <cell r="E10069" t="str">
            <v>TECNOLOGIA DA INFORMACAO</v>
          </cell>
          <cell r="G10069" t="e">
            <v>#N/A</v>
          </cell>
          <cell r="I10069">
            <v>41869</v>
          </cell>
          <cell r="J10069" t="str">
            <v>ATIVO</v>
          </cell>
          <cell r="K10069" t="str">
            <v>Solteiro(angel)</v>
          </cell>
          <cell r="L10069" t="str">
            <v>F</v>
          </cell>
          <cell r="M10069">
            <v>31425</v>
          </cell>
        </row>
        <row r="10070">
          <cell r="A10070" t="str">
            <v>01213656</v>
          </cell>
          <cell r="B10070" t="str">
            <v>SELMA APARECIDA GALDINO</v>
          </cell>
          <cell r="C10070" t="str">
            <v>PROMOTOR DE MARKETING</v>
          </cell>
          <cell r="D10070" t="str">
            <v>030103</v>
          </cell>
          <cell r="E10070" t="str">
            <v>TIME SHARE RQT</v>
          </cell>
          <cell r="G10070" t="str">
            <v>Francisco Neto</v>
          </cell>
          <cell r="I10070">
            <v>41869</v>
          </cell>
          <cell r="J10070" t="str">
            <v>ATIVO</v>
          </cell>
          <cell r="K10070" t="str">
            <v>Solteiro(angel)</v>
          </cell>
          <cell r="L10070" t="str">
            <v>F</v>
          </cell>
          <cell r="M10070">
            <v>31425</v>
          </cell>
        </row>
        <row r="10071">
          <cell r="A10071" t="str">
            <v>01213657</v>
          </cell>
          <cell r="B10071" t="str">
            <v>DIENY MARTINS DO VALE</v>
          </cell>
          <cell r="C10071" t="str">
            <v>ATENDENTE DE PARQUES</v>
          </cell>
          <cell r="D10071" t="str">
            <v>050202</v>
          </cell>
          <cell r="E10071" t="str">
            <v>RECEPCAO CENTRAL</v>
          </cell>
          <cell r="G10071" t="str">
            <v>Ronaldo Pacheco</v>
          </cell>
          <cell r="I10071">
            <v>41869</v>
          </cell>
          <cell r="J10071" t="str">
            <v>ATIVO</v>
          </cell>
          <cell r="K10071" t="str">
            <v>Solteiro(angel)</v>
          </cell>
          <cell r="L10071" t="str">
            <v>F</v>
          </cell>
          <cell r="M10071">
            <v>33178</v>
          </cell>
        </row>
        <row r="10072">
          <cell r="A10072" t="str">
            <v>01213658</v>
          </cell>
          <cell r="B10072" t="str">
            <v>GUSTAVO HENRIQUE NERY FERREIRA</v>
          </cell>
          <cell r="C10072" t="str">
            <v>ATENDENTE DE PARQUES</v>
          </cell>
          <cell r="D10072" t="str">
            <v>050205</v>
          </cell>
          <cell r="E10072" t="str">
            <v>ATENDIMENTO SOCIOS</v>
          </cell>
          <cell r="G10072" t="str">
            <v>Ronaldo Pacheco</v>
          </cell>
          <cell r="I10072">
            <v>41869</v>
          </cell>
          <cell r="J10072" t="str">
            <v>DEMITIDO</v>
          </cell>
          <cell r="K10072" t="str">
            <v>Solteiro(angel)</v>
          </cell>
          <cell r="L10072" t="str">
            <v>M</v>
          </cell>
          <cell r="M10072">
            <v>35204</v>
          </cell>
        </row>
        <row r="10073">
          <cell r="A10073" t="str">
            <v>01100353</v>
          </cell>
          <cell r="B10073" t="str">
            <v>RODRIGO DE SOUSA MARTINS</v>
          </cell>
          <cell r="C10073" t="str">
            <v>GERENTE DE EXPERIENCIA DATABASE MARKETING</v>
          </cell>
          <cell r="D10073" t="str">
            <v>030119</v>
          </cell>
          <cell r="E10073" t="str">
            <v>DATABASE MARKETING</v>
          </cell>
          <cell r="G10073" t="e">
            <v>#N/A</v>
          </cell>
          <cell r="I10073">
            <v>41870</v>
          </cell>
          <cell r="J10073" t="str">
            <v>DEMITIDO</v>
          </cell>
          <cell r="K10073" t="str">
            <v>Casado(angel)</v>
          </cell>
          <cell r="L10073" t="str">
            <v>M</v>
          </cell>
          <cell r="M10073">
            <v>30822</v>
          </cell>
        </row>
        <row r="10074">
          <cell r="A10074" t="str">
            <v>08101291</v>
          </cell>
          <cell r="B10074" t="str">
            <v>THIAGO LIBERATO DE MOURA</v>
          </cell>
          <cell r="C10074" t="str">
            <v>DESIGNER</v>
          </cell>
          <cell r="D10074" t="str">
            <v>030102</v>
          </cell>
          <cell r="E10074" t="str">
            <v>FINANCEIRO</v>
          </cell>
          <cell r="G10074" t="str">
            <v>Flavia Buiati</v>
          </cell>
          <cell r="I10074">
            <v>41855</v>
          </cell>
          <cell r="J10074" t="str">
            <v>ATIVO</v>
          </cell>
          <cell r="K10074" t="str">
            <v>Solteiro(angel)</v>
          </cell>
          <cell r="L10074" t="str">
            <v>M</v>
          </cell>
          <cell r="M10074">
            <v>32818</v>
          </cell>
        </row>
        <row r="10075">
          <cell r="A10075" t="str">
            <v>08101291</v>
          </cell>
          <cell r="B10075" t="str">
            <v>THIAGO LIBERATO DE MOURA</v>
          </cell>
          <cell r="C10075" t="str">
            <v>DESIGNER</v>
          </cell>
          <cell r="D10075" t="str">
            <v>030102</v>
          </cell>
          <cell r="E10075" t="str">
            <v>MARKETING</v>
          </cell>
          <cell r="G10075" t="str">
            <v>Francisco Neto</v>
          </cell>
          <cell r="I10075">
            <v>41855</v>
          </cell>
          <cell r="J10075" t="str">
            <v>ATIVO</v>
          </cell>
          <cell r="K10075" t="str">
            <v>Solteiro(angel)</v>
          </cell>
          <cell r="L10075" t="str">
            <v>M</v>
          </cell>
          <cell r="M10075">
            <v>32818</v>
          </cell>
        </row>
        <row r="10076">
          <cell r="A10076" t="str">
            <v>08101292</v>
          </cell>
          <cell r="B10076" t="str">
            <v>GABRIELA DE SOUZA LOPES</v>
          </cell>
          <cell r="C10076" t="str">
            <v>RECEPCIONISTA</v>
          </cell>
          <cell r="D10076" t="str">
            <v>030101</v>
          </cell>
          <cell r="E10076" t="str">
            <v>TALENTOS HUMANOS</v>
          </cell>
          <cell r="G10076" t="e">
            <v>#N/A</v>
          </cell>
          <cell r="I10076">
            <v>41855</v>
          </cell>
          <cell r="J10076" t="str">
            <v>DEMITIDO</v>
          </cell>
          <cell r="K10076" t="str">
            <v>Solteiro(angel)</v>
          </cell>
          <cell r="L10076" t="str">
            <v>F</v>
          </cell>
          <cell r="M10076">
            <v>34057</v>
          </cell>
        </row>
        <row r="10077">
          <cell r="A10077" t="str">
            <v>08101292</v>
          </cell>
          <cell r="B10077" t="str">
            <v>GABRIELA DE SOUZA LOPES</v>
          </cell>
          <cell r="C10077" t="str">
            <v>RECEPCIONISTA</v>
          </cell>
          <cell r="D10077" t="str">
            <v>030101</v>
          </cell>
          <cell r="E10077" t="str">
            <v>DIR EXECUTIVA COMERCIAL</v>
          </cell>
          <cell r="G10077" t="str">
            <v>Francisco Neto</v>
          </cell>
          <cell r="I10077">
            <v>41855</v>
          </cell>
          <cell r="J10077" t="str">
            <v>DEMITIDO</v>
          </cell>
          <cell r="K10077" t="str">
            <v>Solteiro(angel)</v>
          </cell>
          <cell r="L10077" t="str">
            <v>F</v>
          </cell>
          <cell r="M10077">
            <v>34057</v>
          </cell>
        </row>
        <row r="10078">
          <cell r="A10078" t="str">
            <v>08101294</v>
          </cell>
          <cell r="B10078" t="str">
            <v>GEOVANINA GONZAGA DA SILVA</v>
          </cell>
          <cell r="C10078" t="str">
            <v>CONSULTOR DE VENDAS - CENTRAL DE RESERVAS II</v>
          </cell>
          <cell r="D10078" t="str">
            <v>070105</v>
          </cell>
          <cell r="E10078" t="str">
            <v>CENTRAL DE VENDAS VALETUR</v>
          </cell>
          <cell r="G10078" t="str">
            <v>Ana Masagão</v>
          </cell>
          <cell r="I10078">
            <v>41859</v>
          </cell>
          <cell r="J10078" t="str">
            <v>ATIVO</v>
          </cell>
          <cell r="K10078" t="str">
            <v>Solteiro(angel)</v>
          </cell>
          <cell r="L10078" t="str">
            <v>F</v>
          </cell>
          <cell r="M10078">
            <v>32451</v>
          </cell>
        </row>
        <row r="10079">
          <cell r="A10079" t="str">
            <v>08101295</v>
          </cell>
          <cell r="B10079" t="str">
            <v>ROSELI MARTINS DE LIMA</v>
          </cell>
          <cell r="C10079" t="str">
            <v>CONSULTOR DE VENDAS</v>
          </cell>
          <cell r="D10079" t="str">
            <v>070105</v>
          </cell>
          <cell r="E10079" t="str">
            <v>CENTRAL DE VENDAS VALETUR</v>
          </cell>
          <cell r="G10079" t="str">
            <v>Ana Masagão</v>
          </cell>
          <cell r="I10079">
            <v>41859</v>
          </cell>
          <cell r="J10079" t="str">
            <v>DEMITIDO</v>
          </cell>
          <cell r="K10079" t="str">
            <v>Casado(angel)</v>
          </cell>
          <cell r="L10079" t="str">
            <v>F</v>
          </cell>
          <cell r="M10079">
            <v>27851</v>
          </cell>
        </row>
        <row r="10080">
          <cell r="A10080" t="str">
            <v>08101296</v>
          </cell>
          <cell r="B10080" t="str">
            <v>ELVIS CONTI TERUYA</v>
          </cell>
          <cell r="C10080" t="str">
            <v>CONSULTOR DE VENDAS - CENTRAL DE RESERVAS I</v>
          </cell>
          <cell r="D10080" t="str">
            <v>070105</v>
          </cell>
          <cell r="E10080" t="str">
            <v>CENTRAL DE VENDAS VALETUR</v>
          </cell>
          <cell r="G10080" t="str">
            <v>Ana Masagão</v>
          </cell>
          <cell r="I10080">
            <v>41859</v>
          </cell>
          <cell r="J10080" t="str">
            <v>ATIVO</v>
          </cell>
          <cell r="K10080" t="str">
            <v>Solteiro(angel)</v>
          </cell>
          <cell r="L10080" t="str">
            <v>M</v>
          </cell>
          <cell r="M10080">
            <v>30820</v>
          </cell>
        </row>
        <row r="10081">
          <cell r="A10081" t="str">
            <v>01100354</v>
          </cell>
          <cell r="B10081" t="str">
            <v>REGINALDO FRANCISCO VIANA DA SILVA</v>
          </cell>
          <cell r="C10081" t="str">
            <v>OPERADOR DE TELEMARKETING</v>
          </cell>
          <cell r="D10081" t="str">
            <v>030115</v>
          </cell>
          <cell r="E10081" t="str">
            <v>TIME SHARE GYN</v>
          </cell>
          <cell r="G10081" t="str">
            <v>Francisco Neto</v>
          </cell>
          <cell r="I10081">
            <v>41871</v>
          </cell>
          <cell r="J10081" t="str">
            <v>DEMITIDO</v>
          </cell>
          <cell r="K10081" t="str">
            <v>Solteiro(angel)</v>
          </cell>
          <cell r="L10081" t="str">
            <v>M</v>
          </cell>
          <cell r="M10081">
            <v>30012</v>
          </cell>
        </row>
        <row r="10082">
          <cell r="A10082" t="str">
            <v>01213680</v>
          </cell>
          <cell r="B10082" t="str">
            <v>WATERSON LEAL DA SILVA</v>
          </cell>
          <cell r="C10082" t="str">
            <v>GARCOM</v>
          </cell>
          <cell r="D10082" t="str">
            <v>040402</v>
          </cell>
          <cell r="E10082" t="str">
            <v>RESTAURANTE CASA DE CORA</v>
          </cell>
          <cell r="G10082" t="str">
            <v>Ronaldo Pacheco</v>
          </cell>
          <cell r="I10082">
            <v>41876</v>
          </cell>
          <cell r="J10082" t="str">
            <v>DEMITIDO</v>
          </cell>
          <cell r="K10082" t="str">
            <v>Solteiro(angel)</v>
          </cell>
          <cell r="L10082" t="str">
            <v>M</v>
          </cell>
          <cell r="M10082">
            <v>34088</v>
          </cell>
        </row>
        <row r="10083">
          <cell r="A10083" t="str">
            <v>01213609</v>
          </cell>
          <cell r="B10083" t="str">
            <v>LARISSA REZENDE XAVIER</v>
          </cell>
          <cell r="C10083" t="str">
            <v>PROMOTOR DE VENDAS</v>
          </cell>
          <cell r="D10083" t="str">
            <v>050501</v>
          </cell>
          <cell r="E10083" t="str">
            <v>SHOPPING</v>
          </cell>
          <cell r="G10083" t="str">
            <v>Ronaldo Pacheco</v>
          </cell>
          <cell r="I10083">
            <v>41855</v>
          </cell>
          <cell r="J10083" t="str">
            <v>DEMITIDO</v>
          </cell>
          <cell r="K10083" t="str">
            <v>Solteiro(angel)</v>
          </cell>
          <cell r="L10083" t="str">
            <v>F</v>
          </cell>
          <cell r="M10083">
            <v>33250</v>
          </cell>
        </row>
        <row r="10084">
          <cell r="A10084" t="str">
            <v>08101293</v>
          </cell>
          <cell r="B10084" t="str">
            <v>FERNANDA JUNQUEIRA DE BRITO</v>
          </cell>
          <cell r="C10084" t="str">
            <v>ASSISTENTE DE RESERVAS</v>
          </cell>
          <cell r="D10084" t="str">
            <v>070105</v>
          </cell>
          <cell r="E10084" t="str">
            <v>CENTRAL DE VENDAS VALETUR</v>
          </cell>
          <cell r="G10084" t="str">
            <v>Ana Masagão</v>
          </cell>
          <cell r="I10084">
            <v>41855</v>
          </cell>
          <cell r="J10084" t="str">
            <v>ATIVO</v>
          </cell>
          <cell r="K10084" t="str">
            <v>Solteiro(angel)</v>
          </cell>
          <cell r="L10084" t="str">
            <v>F</v>
          </cell>
          <cell r="M10084">
            <v>33678</v>
          </cell>
        </row>
        <row r="10085">
          <cell r="A10085" t="str">
            <v>01213617</v>
          </cell>
          <cell r="B10085" t="str">
            <v>MOACIR SOUSA DA SILVA</v>
          </cell>
          <cell r="C10085" t="str">
            <v>MECANICO INDUSTRIAL</v>
          </cell>
          <cell r="D10085" t="str">
            <v>020109</v>
          </cell>
          <cell r="E10085" t="str">
            <v>MANUTENCAO CONSERVACAO</v>
          </cell>
          <cell r="G10085" t="str">
            <v>Ronaldo Pacheco</v>
          </cell>
          <cell r="I10085">
            <v>41855</v>
          </cell>
          <cell r="J10085" t="str">
            <v>DEMITIDO</v>
          </cell>
          <cell r="K10085" t="str">
            <v>Solteiro(angel)</v>
          </cell>
          <cell r="L10085" t="str">
            <v>M</v>
          </cell>
          <cell r="M10085">
            <v>28412</v>
          </cell>
        </row>
        <row r="10086">
          <cell r="A10086" t="str">
            <v>01213619</v>
          </cell>
          <cell r="B10086" t="str">
            <v>BRUNO PALHARES DA SILVA DIAS</v>
          </cell>
          <cell r="C10086" t="str">
            <v>GARCOM</v>
          </cell>
          <cell r="D10086" t="str">
            <v>040402</v>
          </cell>
          <cell r="E10086" t="str">
            <v>RESTAURANTE CASA DE CORA</v>
          </cell>
          <cell r="G10086" t="str">
            <v>Ronaldo Pacheco</v>
          </cell>
          <cell r="I10086">
            <v>41855</v>
          </cell>
          <cell r="J10086" t="str">
            <v>DEMITIDO</v>
          </cell>
          <cell r="K10086" t="str">
            <v>Solteiro(angel)</v>
          </cell>
          <cell r="L10086" t="str">
            <v>M</v>
          </cell>
          <cell r="M10086">
            <v>35038</v>
          </cell>
        </row>
        <row r="10087">
          <cell r="A10087" t="str">
            <v>01213681</v>
          </cell>
          <cell r="B10087" t="str">
            <v>LEONARDO PEREIRA DA SILVA</v>
          </cell>
          <cell r="C10087" t="str">
            <v>AJUDANTE COZINHA</v>
          </cell>
          <cell r="D10087" t="str">
            <v>060112</v>
          </cell>
          <cell r="E10087" t="str">
            <v>COZINHA REST. CASA DE CORA</v>
          </cell>
          <cell r="G10087" t="str">
            <v>Ronaldo Pacheco</v>
          </cell>
          <cell r="I10087">
            <v>41876</v>
          </cell>
          <cell r="J10087" t="str">
            <v>DEMITIDO</v>
          </cell>
          <cell r="K10087" t="str">
            <v>Solteiro(angel)</v>
          </cell>
          <cell r="L10087" t="str">
            <v>M</v>
          </cell>
          <cell r="M10087">
            <v>34251</v>
          </cell>
        </row>
        <row r="10088">
          <cell r="A10088" t="str">
            <v>01213610</v>
          </cell>
          <cell r="B10088" t="str">
            <v>IVANEUZA DAVI SILVA</v>
          </cell>
          <cell r="C10088" t="str">
            <v>CAMAREIRO(A)</v>
          </cell>
          <cell r="D10088" t="str">
            <v>040311</v>
          </cell>
          <cell r="E10088" t="str">
            <v>APARTAMENTOS RQ CRISTAL</v>
          </cell>
          <cell r="G10088" t="str">
            <v>Ronaldo Pacheco</v>
          </cell>
          <cell r="I10088">
            <v>41855</v>
          </cell>
          <cell r="J10088" t="str">
            <v>DEMITIDO</v>
          </cell>
          <cell r="K10088" t="str">
            <v>Outro</v>
          </cell>
          <cell r="L10088" t="str">
            <v>F</v>
          </cell>
          <cell r="M10088">
            <v>29839</v>
          </cell>
        </row>
        <row r="10089">
          <cell r="A10089" t="str">
            <v>01213612</v>
          </cell>
          <cell r="B10089" t="str">
            <v>ADRIELLY FERREIRA DA SILVA</v>
          </cell>
          <cell r="C10089" t="str">
            <v>GUARDA-VIDAS</v>
          </cell>
          <cell r="D10089" t="str">
            <v>050201</v>
          </cell>
          <cell r="E10089" t="str">
            <v>OPERACOES PARQUE</v>
          </cell>
          <cell r="G10089" t="str">
            <v>Ana Masagão</v>
          </cell>
          <cell r="I10089">
            <v>41855</v>
          </cell>
          <cell r="J10089" t="str">
            <v>DEMITIDO</v>
          </cell>
          <cell r="K10089" t="str">
            <v>Solteiro(angel)</v>
          </cell>
          <cell r="L10089" t="str">
            <v>F</v>
          </cell>
          <cell r="M10089">
            <v>34268</v>
          </cell>
        </row>
        <row r="10090">
          <cell r="A10090" t="str">
            <v>10200329</v>
          </cell>
          <cell r="B10090" t="str">
            <v>VERA LUCIA OLIVEIRA BORGES</v>
          </cell>
          <cell r="C10090" t="str">
            <v>CAMAREIRO(A)</v>
          </cell>
          <cell r="D10090" t="str">
            <v>600402</v>
          </cell>
          <cell r="E10090" t="str">
            <v>APARTAMENTOS RQSF IV</v>
          </cell>
          <cell r="G10090" t="str">
            <v>Ronaldo Pacheco</v>
          </cell>
          <cell r="I10090">
            <v>41855</v>
          </cell>
          <cell r="J10090" t="str">
            <v>DEMITIDO</v>
          </cell>
          <cell r="K10090" t="str">
            <v>Solteiro(angel)</v>
          </cell>
          <cell r="L10090" t="str">
            <v>F</v>
          </cell>
          <cell r="M10090">
            <v>30243</v>
          </cell>
        </row>
        <row r="10091">
          <cell r="A10091" t="str">
            <v>01213615</v>
          </cell>
          <cell r="B10091" t="str">
            <v>KENNEDY RIBEIRO DE SOUZA</v>
          </cell>
          <cell r="C10091" t="str">
            <v>GUARDA-VIDAS</v>
          </cell>
          <cell r="D10091" t="str">
            <v>050201</v>
          </cell>
          <cell r="E10091" t="str">
            <v>OPERACOES PARQUE</v>
          </cell>
          <cell r="G10091" t="str">
            <v>Ana Masagão</v>
          </cell>
          <cell r="I10091">
            <v>41855</v>
          </cell>
          <cell r="J10091" t="str">
            <v>DEMITIDO</v>
          </cell>
          <cell r="K10091" t="str">
            <v>Solteiro(angel)</v>
          </cell>
          <cell r="L10091" t="str">
            <v>M</v>
          </cell>
          <cell r="M10091">
            <v>34726</v>
          </cell>
        </row>
        <row r="10092">
          <cell r="A10092" t="str">
            <v>01213682</v>
          </cell>
          <cell r="B10092" t="str">
            <v>FABIOLA SANTOS PEREIRA</v>
          </cell>
          <cell r="C10092" t="str">
            <v>GARCOM</v>
          </cell>
          <cell r="D10092" t="str">
            <v>040411</v>
          </cell>
          <cell r="E10092" t="str">
            <v>RESTAURANTE HOTEL RQSF IV</v>
          </cell>
          <cell r="G10092" t="str">
            <v>Ronaldo Pacheco</v>
          </cell>
          <cell r="I10092">
            <v>41876</v>
          </cell>
          <cell r="J10092" t="str">
            <v>ATIVO</v>
          </cell>
          <cell r="K10092" t="str">
            <v>Solteiro(angel)</v>
          </cell>
          <cell r="L10092" t="str">
            <v>F</v>
          </cell>
          <cell r="M10092">
            <v>34833</v>
          </cell>
        </row>
        <row r="10093">
          <cell r="A10093" t="str">
            <v>09100306</v>
          </cell>
          <cell r="B10093" t="str">
            <v>FRANCIELMA PEREIRA DA SILVA</v>
          </cell>
          <cell r="C10093" t="str">
            <v>CAMAREIRO (A) I</v>
          </cell>
          <cell r="D10093" t="str">
            <v>600102</v>
          </cell>
          <cell r="E10093" t="str">
            <v>APTOS RQSF I</v>
          </cell>
          <cell r="G10093" t="str">
            <v>Ronaldo Pacheco</v>
          </cell>
          <cell r="I10093">
            <v>41806</v>
          </cell>
          <cell r="J10093" t="str">
            <v>ATIVO</v>
          </cell>
          <cell r="K10093" t="str">
            <v>Solteiro(angel)</v>
          </cell>
          <cell r="L10093" t="str">
            <v>F</v>
          </cell>
          <cell r="M10093">
            <v>31601</v>
          </cell>
        </row>
        <row r="10094">
          <cell r="A10094" t="str">
            <v>01213513</v>
          </cell>
          <cell r="B10094" t="str">
            <v>KLEITON GONCALVES DA CRUZ</v>
          </cell>
          <cell r="C10094" t="str">
            <v>GARCOM</v>
          </cell>
          <cell r="D10094" t="str">
            <v>040402</v>
          </cell>
          <cell r="E10094" t="str">
            <v>RESTAURANTE CASA DE CORA</v>
          </cell>
          <cell r="G10094" t="str">
            <v>Ronaldo Pacheco</v>
          </cell>
          <cell r="I10094">
            <v>41806</v>
          </cell>
          <cell r="J10094" t="str">
            <v>DEMITIDO</v>
          </cell>
          <cell r="K10094" t="str">
            <v>Solteiro(angel)</v>
          </cell>
          <cell r="L10094" t="str">
            <v>M</v>
          </cell>
          <cell r="M10094">
            <v>30419</v>
          </cell>
        </row>
        <row r="10095">
          <cell r="A10095" t="str">
            <v>01213518</v>
          </cell>
          <cell r="B10095" t="str">
            <v>GABRIELLA SALES BELLO DE OLIVEIRA</v>
          </cell>
          <cell r="C10095" t="str">
            <v>ASSISTENTE ADMINISTRATIVO DE VENDAS</v>
          </cell>
          <cell r="D10095" t="str">
            <v>030103</v>
          </cell>
          <cell r="E10095" t="str">
            <v>TECNOLOGIA DA INFORMACAO</v>
          </cell>
          <cell r="G10095" t="e">
            <v>#N/A</v>
          </cell>
          <cell r="I10095">
            <v>41806</v>
          </cell>
          <cell r="J10095" t="str">
            <v>DEMITIDO</v>
          </cell>
          <cell r="K10095" t="str">
            <v>Casado(angel)</v>
          </cell>
          <cell r="L10095" t="str">
            <v>F</v>
          </cell>
          <cell r="M10095">
            <v>31938</v>
          </cell>
        </row>
        <row r="10096">
          <cell r="A10096" t="str">
            <v>01213518</v>
          </cell>
          <cell r="B10096" t="str">
            <v>GABRIELLA SALES BELLO DE OLIVEIRA</v>
          </cell>
          <cell r="C10096" t="str">
            <v>ASSISTENTE ADMINISTRATIVO DE VENDAS</v>
          </cell>
          <cell r="D10096" t="str">
            <v>030103</v>
          </cell>
          <cell r="E10096" t="str">
            <v>TIME SHARE RQT</v>
          </cell>
          <cell r="G10096" t="str">
            <v>Francisco Neto</v>
          </cell>
          <cell r="I10096">
            <v>41806</v>
          </cell>
          <cell r="J10096" t="str">
            <v>DEMITIDO</v>
          </cell>
          <cell r="K10096" t="str">
            <v>Casado(angel)</v>
          </cell>
          <cell r="L10096" t="str">
            <v>F</v>
          </cell>
          <cell r="M10096">
            <v>31938</v>
          </cell>
        </row>
        <row r="10097">
          <cell r="A10097" t="str">
            <v>01213519</v>
          </cell>
          <cell r="B10097" t="str">
            <v>HUALIFE GUIMARAES PAES</v>
          </cell>
          <cell r="C10097" t="str">
            <v>GUARDA-VIDAS</v>
          </cell>
          <cell r="D10097" t="str">
            <v>050201</v>
          </cell>
          <cell r="E10097" t="str">
            <v>OPERACOES PARQUE</v>
          </cell>
          <cell r="G10097" t="str">
            <v>Ana Masagão</v>
          </cell>
          <cell r="I10097">
            <v>41806</v>
          </cell>
          <cell r="J10097" t="str">
            <v>DEMITIDO</v>
          </cell>
          <cell r="K10097" t="str">
            <v>Solteiro(angel)</v>
          </cell>
          <cell r="L10097" t="str">
            <v>M</v>
          </cell>
          <cell r="M10097">
            <v>35020</v>
          </cell>
        </row>
        <row r="10098">
          <cell r="A10098" t="str">
            <v>01100348</v>
          </cell>
          <cell r="B10098" t="str">
            <v>LUCIANA DAS CHAGAS ALVES</v>
          </cell>
          <cell r="C10098" t="str">
            <v>EXECUTIVO DE VENDAS I</v>
          </cell>
          <cell r="D10098" t="str">
            <v>050402</v>
          </cell>
          <cell r="E10098" t="str">
            <v>VENDA PARK REGIONAL EXTERNA</v>
          </cell>
          <cell r="G10098" t="e">
            <v>#N/A</v>
          </cell>
          <cell r="I10098">
            <v>41855</v>
          </cell>
          <cell r="J10098" t="str">
            <v>ATIVO</v>
          </cell>
          <cell r="K10098" t="str">
            <v>Casado(angel)</v>
          </cell>
          <cell r="L10098" t="str">
            <v>F</v>
          </cell>
          <cell r="M10098">
            <v>30028</v>
          </cell>
        </row>
        <row r="10099">
          <cell r="A10099" t="str">
            <v>01213663</v>
          </cell>
          <cell r="B10099" t="str">
            <v>WMIRARRIZ TAVARES BRITO SANTOS</v>
          </cell>
          <cell r="C10099" t="str">
            <v>COMMINS</v>
          </cell>
          <cell r="D10099" t="str">
            <v>040402</v>
          </cell>
          <cell r="E10099" t="str">
            <v>RESTAURANTE CASA DE CORA</v>
          </cell>
          <cell r="G10099" t="str">
            <v>Ronaldo Pacheco</v>
          </cell>
          <cell r="I10099">
            <v>41876</v>
          </cell>
          <cell r="J10099" t="str">
            <v>DEMITIDO</v>
          </cell>
          <cell r="K10099" t="str">
            <v>Solteiro(angel)</v>
          </cell>
          <cell r="L10099" t="str">
            <v>M</v>
          </cell>
          <cell r="M10099">
            <v>32829</v>
          </cell>
        </row>
        <row r="10100">
          <cell r="A10100" t="str">
            <v>08101299</v>
          </cell>
          <cell r="B10100" t="str">
            <v>AMANDA PUCCI DE ABREU</v>
          </cell>
          <cell r="C10100" t="str">
            <v>ESTAGIARIO</v>
          </cell>
          <cell r="D10100" t="str">
            <v>030102</v>
          </cell>
          <cell r="E10100" t="str">
            <v>FINANCEIRO</v>
          </cell>
          <cell r="G10100" t="str">
            <v>Flavia Buiati</v>
          </cell>
          <cell r="I10100">
            <v>41871</v>
          </cell>
          <cell r="J10100" t="str">
            <v>DEMITIDO</v>
          </cell>
          <cell r="K10100" t="str">
            <v>Solteiro(angel)</v>
          </cell>
          <cell r="L10100" t="str">
            <v>F</v>
          </cell>
          <cell r="M10100">
            <v>34769</v>
          </cell>
        </row>
        <row r="10101">
          <cell r="A10101" t="str">
            <v>08101299</v>
          </cell>
          <cell r="B10101" t="str">
            <v>AMANDA PUCCI DE ABREU</v>
          </cell>
          <cell r="C10101" t="str">
            <v>ESTAGIARIO</v>
          </cell>
          <cell r="D10101" t="str">
            <v>030102</v>
          </cell>
          <cell r="E10101" t="str">
            <v>MARKETING</v>
          </cell>
          <cell r="G10101" t="str">
            <v>Francisco Neto</v>
          </cell>
          <cell r="I10101">
            <v>41871</v>
          </cell>
          <cell r="J10101" t="str">
            <v>DEMITIDO</v>
          </cell>
          <cell r="K10101" t="str">
            <v>Solteiro(angel)</v>
          </cell>
          <cell r="L10101" t="str">
            <v>F</v>
          </cell>
          <cell r="M10101">
            <v>34769</v>
          </cell>
        </row>
        <row r="10102">
          <cell r="A10102" t="str">
            <v>10200330</v>
          </cell>
          <cell r="B10102" t="str">
            <v>REGIANE TELES DA SILVA</v>
          </cell>
          <cell r="C10102" t="str">
            <v>ANALISTA DE QUALIDADE HOSPITALIDADE</v>
          </cell>
          <cell r="D10102" t="str">
            <v>600401</v>
          </cell>
          <cell r="E10102" t="str">
            <v>RECEPCAO RQSF IV</v>
          </cell>
          <cell r="G10102" t="str">
            <v>Ronaldo Pacheco</v>
          </cell>
          <cell r="I10102">
            <v>41856</v>
          </cell>
          <cell r="J10102" t="str">
            <v>ATIVO</v>
          </cell>
          <cell r="K10102" t="str">
            <v>Solteiro(angel)</v>
          </cell>
          <cell r="L10102" t="str">
            <v>F</v>
          </cell>
          <cell r="M10102">
            <v>28291</v>
          </cell>
        </row>
        <row r="10103">
          <cell r="A10103" t="str">
            <v>01213649</v>
          </cell>
          <cell r="B10103" t="str">
            <v>JOAO PAULO GONCALVES BARBOSA</v>
          </cell>
          <cell r="C10103" t="str">
            <v>COZINHEIRO</v>
          </cell>
          <cell r="D10103" t="str">
            <v>060104</v>
          </cell>
          <cell r="E10103" t="str">
            <v>COZINHA RQ CRISTAL</v>
          </cell>
          <cell r="G10103" t="str">
            <v>Ronaldo Pacheco</v>
          </cell>
          <cell r="I10103">
            <v>41869</v>
          </cell>
          <cell r="J10103" t="str">
            <v>ATIVO</v>
          </cell>
          <cell r="K10103" t="str">
            <v>Solteiro(angel)</v>
          </cell>
          <cell r="L10103" t="str">
            <v>M</v>
          </cell>
          <cell r="M10103">
            <v>33670</v>
          </cell>
        </row>
        <row r="10104">
          <cell r="A10104" t="str">
            <v>01213652</v>
          </cell>
          <cell r="B10104" t="str">
            <v>DAYANE GONCALVES BUENO VITORINO</v>
          </cell>
          <cell r="C10104" t="str">
            <v>CAMAREIRO(A)</v>
          </cell>
          <cell r="D10104" t="str">
            <v>040304</v>
          </cell>
          <cell r="E10104" t="str">
            <v>APARTAMENTOS HOTEL POUSADA</v>
          </cell>
          <cell r="G10104" t="str">
            <v>Ronaldo Pacheco</v>
          </cell>
          <cell r="I10104">
            <v>41869</v>
          </cell>
          <cell r="J10104" t="str">
            <v>DEMITIDO</v>
          </cell>
          <cell r="K10104" t="str">
            <v>Casado(angel)</v>
          </cell>
          <cell r="L10104" t="str">
            <v>F</v>
          </cell>
          <cell r="M10104">
            <v>29830</v>
          </cell>
        </row>
        <row r="10105">
          <cell r="A10105" t="str">
            <v>10200332</v>
          </cell>
          <cell r="B10105" t="str">
            <v>JONATHAN CAMPOS FERREIRA DE SOUZA</v>
          </cell>
          <cell r="C10105" t="str">
            <v>CAMAREIRO(A)</v>
          </cell>
          <cell r="D10105" t="str">
            <v>600402</v>
          </cell>
          <cell r="E10105" t="str">
            <v>APARTAMENTOS RQSF IV</v>
          </cell>
          <cell r="G10105" t="str">
            <v>Ronaldo Pacheco</v>
          </cell>
          <cell r="I10105">
            <v>41869</v>
          </cell>
          <cell r="J10105" t="str">
            <v>DEMITIDO</v>
          </cell>
          <cell r="K10105" t="str">
            <v>Solteiro(angel)</v>
          </cell>
          <cell r="L10105" t="str">
            <v>M</v>
          </cell>
          <cell r="M10105">
            <v>30071</v>
          </cell>
        </row>
        <row r="10106">
          <cell r="A10106" t="str">
            <v>10200333</v>
          </cell>
          <cell r="B10106" t="str">
            <v>RADILA MARIA GONCALVES</v>
          </cell>
          <cell r="C10106" t="str">
            <v>CAMAREIRO(A)</v>
          </cell>
          <cell r="D10106" t="str">
            <v>600402</v>
          </cell>
          <cell r="E10106" t="str">
            <v>APARTAMENTOS RQSF IV</v>
          </cell>
          <cell r="G10106" t="str">
            <v>Ronaldo Pacheco</v>
          </cell>
          <cell r="I10106">
            <v>41869</v>
          </cell>
          <cell r="J10106" t="str">
            <v>DEMITIDO</v>
          </cell>
          <cell r="K10106" t="str">
            <v>Solteiro(angel)</v>
          </cell>
          <cell r="L10106" t="str">
            <v>F</v>
          </cell>
          <cell r="M10106">
            <v>22039</v>
          </cell>
        </row>
        <row r="10107">
          <cell r="A10107" t="str">
            <v>10200331</v>
          </cell>
          <cell r="B10107" t="str">
            <v>LIDIA GOMES DE PAULA</v>
          </cell>
          <cell r="C10107" t="str">
            <v>CAMAREIRO(A)</v>
          </cell>
          <cell r="D10107" t="str">
            <v>600402</v>
          </cell>
          <cell r="E10107" t="str">
            <v>APARTAMENTOS RQSF IV</v>
          </cell>
          <cell r="G10107" t="str">
            <v>Ronaldo Pacheco</v>
          </cell>
          <cell r="I10107">
            <v>41869</v>
          </cell>
          <cell r="J10107" t="str">
            <v>DEMITIDO</v>
          </cell>
          <cell r="K10107" t="str">
            <v>Casado(angel)</v>
          </cell>
          <cell r="L10107" t="str">
            <v>F</v>
          </cell>
          <cell r="M10107">
            <v>33146</v>
          </cell>
        </row>
        <row r="10108">
          <cell r="A10108" t="str">
            <v>01213613</v>
          </cell>
          <cell r="B10108" t="str">
            <v>MARA CRISTINA MENDES DA SILVA</v>
          </cell>
          <cell r="C10108" t="str">
            <v>GARCOM</v>
          </cell>
          <cell r="D10108" t="str">
            <v>040403</v>
          </cell>
          <cell r="E10108" t="str">
            <v>MAROLO CAFE</v>
          </cell>
          <cell r="G10108" t="str">
            <v>Ronaldo Pacheco</v>
          </cell>
          <cell r="I10108">
            <v>41855</v>
          </cell>
          <cell r="J10108" t="str">
            <v>ATIVO</v>
          </cell>
          <cell r="K10108" t="str">
            <v>Casado(angel)</v>
          </cell>
          <cell r="L10108" t="str">
            <v>F</v>
          </cell>
          <cell r="M10108">
            <v>32665</v>
          </cell>
        </row>
        <row r="10109">
          <cell r="A10109" t="str">
            <v>01213616</v>
          </cell>
          <cell r="B10109" t="str">
            <v>SIDIOMAR MARIANO DE OLIVEIRA</v>
          </cell>
          <cell r="C10109" t="str">
            <v>CAMAREIRO(A)</v>
          </cell>
          <cell r="D10109" t="str">
            <v>040305</v>
          </cell>
          <cell r="E10109" t="str">
            <v>APARTAMENTOS HOTEL TURISMO</v>
          </cell>
          <cell r="G10109" t="str">
            <v>Ronaldo Pacheco</v>
          </cell>
          <cell r="I10109">
            <v>41855</v>
          </cell>
          <cell r="J10109" t="str">
            <v>DEMITIDO</v>
          </cell>
          <cell r="K10109" t="str">
            <v>Solteiro(angel)</v>
          </cell>
          <cell r="L10109" t="str">
            <v>M</v>
          </cell>
          <cell r="M10109">
            <v>34922</v>
          </cell>
        </row>
        <row r="10110">
          <cell r="A10110" t="str">
            <v>10100171</v>
          </cell>
          <cell r="B10110" t="str">
            <v>DIOGO VIEIRA REZENDE</v>
          </cell>
          <cell r="C10110" t="str">
            <v>RECEPCIONISTA DE HOTEL</v>
          </cell>
          <cell r="D10110" t="str">
            <v>600301</v>
          </cell>
          <cell r="E10110" t="str">
            <v>RECEPCAO RQSF III</v>
          </cell>
          <cell r="G10110" t="str">
            <v>Ronaldo Pacheco</v>
          </cell>
          <cell r="I10110">
            <v>41876</v>
          </cell>
          <cell r="J10110" t="str">
            <v>DEMITIDO</v>
          </cell>
          <cell r="K10110" t="str">
            <v>Solteiro(angel)</v>
          </cell>
          <cell r="L10110" t="str">
            <v>M</v>
          </cell>
          <cell r="M10110">
            <v>33137</v>
          </cell>
        </row>
        <row r="10111">
          <cell r="A10111" t="str">
            <v>01213670</v>
          </cell>
          <cell r="B10111" t="str">
            <v>CELIA DA SILVA SOUZA</v>
          </cell>
          <cell r="C10111" t="str">
            <v>AJUDANTE COZINHA</v>
          </cell>
          <cell r="D10111" t="str">
            <v>050304</v>
          </cell>
          <cell r="E10111" t="str">
            <v>CLUBE CHOPP BRAHMA</v>
          </cell>
          <cell r="G10111" t="str">
            <v>Ronaldo Pacheco</v>
          </cell>
          <cell r="I10111">
            <v>41876</v>
          </cell>
          <cell r="J10111" t="str">
            <v>ATIVO</v>
          </cell>
          <cell r="K10111" t="str">
            <v>Solteiro(angel)</v>
          </cell>
          <cell r="L10111" t="str">
            <v>F</v>
          </cell>
          <cell r="M10111">
            <v>30258</v>
          </cell>
        </row>
        <row r="10112">
          <cell r="A10112" t="str">
            <v>01213665</v>
          </cell>
          <cell r="B10112" t="str">
            <v>FABIANA PATRICIA FERREIRA ALVES</v>
          </cell>
          <cell r="C10112" t="str">
            <v>CAMAREIRO(A)</v>
          </cell>
          <cell r="D10112" t="str">
            <v>040304</v>
          </cell>
          <cell r="E10112" t="str">
            <v>APARTAMENTOS HOTEL POUSADA</v>
          </cell>
          <cell r="G10112" t="str">
            <v>Ronaldo Pacheco</v>
          </cell>
          <cell r="I10112">
            <v>41883</v>
          </cell>
          <cell r="J10112" t="str">
            <v>DEMITIDO</v>
          </cell>
          <cell r="K10112" t="str">
            <v>Solteiro(angel)</v>
          </cell>
          <cell r="L10112" t="str">
            <v>F</v>
          </cell>
          <cell r="M10112">
            <v>30749</v>
          </cell>
        </row>
        <row r="10113">
          <cell r="A10113" t="str">
            <v>01213669</v>
          </cell>
          <cell r="B10113" t="str">
            <v>ANA RITA DE SOUZA RIOS</v>
          </cell>
          <cell r="C10113" t="str">
            <v>AJUDANTE COZINHA</v>
          </cell>
          <cell r="D10113" t="str">
            <v>060112</v>
          </cell>
          <cell r="E10113" t="str">
            <v>COZINHA REST. CASA DE CORA</v>
          </cell>
          <cell r="G10113" t="str">
            <v>Ronaldo Pacheco</v>
          </cell>
          <cell r="I10113">
            <v>41876</v>
          </cell>
          <cell r="J10113" t="str">
            <v>DEMITIDO</v>
          </cell>
          <cell r="K10113" t="str">
            <v>Solteiro(angel)</v>
          </cell>
          <cell r="L10113" t="str">
            <v>F</v>
          </cell>
          <cell r="M10113">
            <v>22645</v>
          </cell>
        </row>
        <row r="10114">
          <cell r="A10114" t="str">
            <v>01213668</v>
          </cell>
          <cell r="B10114" t="str">
            <v>MARCIO OLIVEIRA DOS SANTOS</v>
          </cell>
          <cell r="C10114" t="str">
            <v>MENSAGEIRO</v>
          </cell>
          <cell r="D10114" t="str">
            <v>040214</v>
          </cell>
          <cell r="E10114" t="str">
            <v>RECEPCAO RQ CRISTAL</v>
          </cell>
          <cell r="G10114" t="str">
            <v>Ronaldo Pacheco</v>
          </cell>
          <cell r="I10114">
            <v>41876</v>
          </cell>
          <cell r="J10114" t="str">
            <v>DEMITIDO</v>
          </cell>
          <cell r="K10114" t="str">
            <v>Solteiro(angel)</v>
          </cell>
          <cell r="L10114" t="str">
            <v>M</v>
          </cell>
          <cell r="M10114">
            <v>26328</v>
          </cell>
        </row>
        <row r="10115">
          <cell r="A10115" t="str">
            <v>01213678</v>
          </cell>
          <cell r="B10115" t="str">
            <v>CASSIA ELLEN GONCALVES DO NASCIMENTO</v>
          </cell>
          <cell r="C10115" t="str">
            <v>ESTAGIARIO</v>
          </cell>
          <cell r="D10115" t="str">
            <v>010301</v>
          </cell>
          <cell r="E10115" t="str">
            <v>DIR.TALENTOS HUMANOS</v>
          </cell>
          <cell r="G10115" t="e">
            <v>#N/A</v>
          </cell>
          <cell r="I10115">
            <v>41876</v>
          </cell>
          <cell r="J10115" t="str">
            <v>DEMITIDO</v>
          </cell>
          <cell r="K10115" t="str">
            <v>Solteiro(angel)</v>
          </cell>
          <cell r="L10115" t="str">
            <v>F</v>
          </cell>
          <cell r="M10115">
            <v>33445</v>
          </cell>
        </row>
        <row r="10116">
          <cell r="A10116" t="str">
            <v>01100329</v>
          </cell>
          <cell r="B10116" t="str">
            <v>JANIELLY DE SOUSA GONCALVES</v>
          </cell>
          <cell r="C10116" t="str">
            <v>CONSULTOR DE TURISMO</v>
          </cell>
          <cell r="D10116" t="str">
            <v>030115</v>
          </cell>
          <cell r="E10116" t="str">
            <v>TIME SHARE GYN</v>
          </cell>
          <cell r="G10116" t="str">
            <v>Francisco Neto</v>
          </cell>
          <cell r="I10116">
            <v>41705</v>
          </cell>
          <cell r="J10116" t="str">
            <v>DEMITIDO</v>
          </cell>
          <cell r="K10116" t="str">
            <v>Solteiro(angel)</v>
          </cell>
          <cell r="L10116" t="str">
            <v>F</v>
          </cell>
          <cell r="M10116">
            <v>32736</v>
          </cell>
        </row>
        <row r="10117">
          <cell r="A10117" t="str">
            <v>01213285</v>
          </cell>
          <cell r="B10117" t="str">
            <v>CAROLINE VIEIRA DE SOUZA MARTINS</v>
          </cell>
          <cell r="C10117" t="str">
            <v>GARCOM</v>
          </cell>
          <cell r="D10117" t="str">
            <v>040402</v>
          </cell>
          <cell r="E10117" t="str">
            <v>RESTAURANTE CASA DE CORA</v>
          </cell>
          <cell r="G10117" t="str">
            <v>Ronaldo Pacheco</v>
          </cell>
          <cell r="I10117">
            <v>41715</v>
          </cell>
          <cell r="J10117" t="str">
            <v>DEMITIDO</v>
          </cell>
          <cell r="K10117" t="str">
            <v>Solteiro(angel)</v>
          </cell>
          <cell r="L10117" t="str">
            <v>F</v>
          </cell>
          <cell r="M10117">
            <v>34048</v>
          </cell>
        </row>
        <row r="10118">
          <cell r="A10118" t="str">
            <v>01213286</v>
          </cell>
          <cell r="B10118" t="str">
            <v>JESSICA LOURRAINY SILVA DOS SANTOS</v>
          </cell>
          <cell r="C10118" t="str">
            <v>GARCOM</v>
          </cell>
          <cell r="D10118" t="str">
            <v>050303</v>
          </cell>
          <cell r="E10118" t="str">
            <v>RESTAURANTE HOT PARK</v>
          </cell>
          <cell r="G10118" t="str">
            <v>Ronaldo Pacheco</v>
          </cell>
          <cell r="I10118">
            <v>41715</v>
          </cell>
          <cell r="J10118" t="str">
            <v>DEMITIDO</v>
          </cell>
          <cell r="K10118" t="str">
            <v>Solteiro(angel)</v>
          </cell>
          <cell r="L10118" t="str">
            <v>F</v>
          </cell>
          <cell r="M10118">
            <v>34937</v>
          </cell>
        </row>
        <row r="10119">
          <cell r="A10119" t="str">
            <v>01213287</v>
          </cell>
          <cell r="B10119" t="str">
            <v>ARILTON LOPES CARDOSO</v>
          </cell>
          <cell r="C10119" t="str">
            <v>GARCOM</v>
          </cell>
          <cell r="D10119" t="str">
            <v>040411</v>
          </cell>
          <cell r="E10119" t="str">
            <v>RESTAURANTE HOTEL RQSF IV</v>
          </cell>
          <cell r="G10119" t="str">
            <v>Ronaldo Pacheco</v>
          </cell>
          <cell r="I10119">
            <v>41715</v>
          </cell>
          <cell r="J10119" t="str">
            <v>DEMITIDO</v>
          </cell>
          <cell r="K10119" t="str">
            <v>Casado(angel)</v>
          </cell>
          <cell r="L10119" t="str">
            <v>M</v>
          </cell>
          <cell r="M10119">
            <v>25270</v>
          </cell>
        </row>
        <row r="10120">
          <cell r="A10120" t="str">
            <v>01213288</v>
          </cell>
          <cell r="B10120" t="str">
            <v>VALDIRENE ALMADA MENDES</v>
          </cell>
          <cell r="C10120" t="str">
            <v>GARCOM</v>
          </cell>
          <cell r="D10120" t="str">
            <v>040408</v>
          </cell>
          <cell r="E10120" t="str">
            <v>RESTAURANTE HOTEL RQSF I</v>
          </cell>
          <cell r="G10120" t="str">
            <v>Ronaldo Pacheco</v>
          </cell>
          <cell r="I10120">
            <v>41715</v>
          </cell>
          <cell r="J10120" t="str">
            <v>ATIVO</v>
          </cell>
          <cell r="K10120" t="str">
            <v>Solteiro(angel)</v>
          </cell>
          <cell r="L10120" t="str">
            <v>F</v>
          </cell>
          <cell r="M10120">
            <v>32103</v>
          </cell>
        </row>
        <row r="10121">
          <cell r="A10121" t="str">
            <v>01213289</v>
          </cell>
          <cell r="B10121" t="str">
            <v>LIDIANE IZAIR BORGES GUIMARAES</v>
          </cell>
          <cell r="C10121" t="str">
            <v>GARCOM</v>
          </cell>
          <cell r="D10121" t="str">
            <v>050302</v>
          </cell>
          <cell r="E10121" t="str">
            <v>PIER POINT</v>
          </cell>
          <cell r="G10121" t="str">
            <v>Ronaldo Pacheco</v>
          </cell>
          <cell r="I10121">
            <v>41715</v>
          </cell>
          <cell r="J10121" t="str">
            <v>DEMITIDO</v>
          </cell>
          <cell r="K10121" t="str">
            <v>Solteiro(angel)</v>
          </cell>
          <cell r="L10121" t="str">
            <v>F</v>
          </cell>
          <cell r="M10121">
            <v>29454</v>
          </cell>
        </row>
        <row r="10122">
          <cell r="A10122" t="str">
            <v>01213290</v>
          </cell>
          <cell r="B10122" t="str">
            <v>JEAN CARLO RIBEIRO DA SILVA</v>
          </cell>
          <cell r="C10122" t="str">
            <v>GARCOM</v>
          </cell>
          <cell r="D10122" t="str">
            <v>050307</v>
          </cell>
          <cell r="E10122" t="str">
            <v>BAR CHAFARIZ</v>
          </cell>
          <cell r="G10122" t="str">
            <v>Ronaldo Pacheco</v>
          </cell>
          <cell r="I10122">
            <v>41715</v>
          </cell>
          <cell r="J10122" t="str">
            <v>DEMITIDO</v>
          </cell>
          <cell r="K10122" t="str">
            <v>Solteiro(angel)</v>
          </cell>
          <cell r="L10122" t="str">
            <v>M</v>
          </cell>
          <cell r="M10122">
            <v>34191</v>
          </cell>
        </row>
        <row r="10123">
          <cell r="A10123" t="str">
            <v>01213291</v>
          </cell>
          <cell r="B10123" t="str">
            <v>FABIANA BATISTA DE JESUS</v>
          </cell>
          <cell r="C10123" t="str">
            <v>GARCOM</v>
          </cell>
          <cell r="D10123" t="str">
            <v>050310</v>
          </cell>
          <cell r="E10123" t="str">
            <v>BAR E RESTAURANTE PRAIA</v>
          </cell>
          <cell r="G10123" t="str">
            <v>Ronaldo Pacheco</v>
          </cell>
          <cell r="I10123">
            <v>41715</v>
          </cell>
          <cell r="J10123" t="str">
            <v>AFASTADO</v>
          </cell>
          <cell r="K10123" t="str">
            <v>Solteiro(angel)</v>
          </cell>
          <cell r="L10123" t="str">
            <v>F</v>
          </cell>
          <cell r="M10123">
            <v>29827</v>
          </cell>
        </row>
        <row r="10124">
          <cell r="A10124" t="str">
            <v>01213292</v>
          </cell>
          <cell r="B10124" t="str">
            <v>TATIANE CORREIA DE MORAIS LOPES</v>
          </cell>
          <cell r="C10124" t="str">
            <v>AJUDANTE COZINHA</v>
          </cell>
          <cell r="D10124" t="str">
            <v>060115</v>
          </cell>
          <cell r="E10124" t="str">
            <v>COZINHA REST. GIARDINO</v>
          </cell>
          <cell r="G10124" t="str">
            <v>Ronaldo Pacheco</v>
          </cell>
          <cell r="I10124">
            <v>41715</v>
          </cell>
          <cell r="J10124" t="str">
            <v>DEMITIDO</v>
          </cell>
          <cell r="K10124" t="str">
            <v>Casado(angel)</v>
          </cell>
          <cell r="L10124" t="str">
            <v>F</v>
          </cell>
          <cell r="M10124">
            <v>28168</v>
          </cell>
        </row>
        <row r="10125">
          <cell r="A10125" t="str">
            <v>01213293</v>
          </cell>
          <cell r="B10125" t="str">
            <v>CRISTIANE PEREIRA DE SOUSA</v>
          </cell>
          <cell r="C10125" t="str">
            <v>AJUDANTE COZINHA</v>
          </cell>
          <cell r="D10125" t="str">
            <v>060103</v>
          </cell>
          <cell r="E10125" t="str">
            <v>REFEITORIO ADM</v>
          </cell>
          <cell r="G10125" t="e">
            <v>#N/A</v>
          </cell>
          <cell r="I10125">
            <v>41715</v>
          </cell>
          <cell r="J10125" t="str">
            <v>DEMITIDO</v>
          </cell>
          <cell r="K10125" t="str">
            <v>Solteiro(angel)</v>
          </cell>
          <cell r="L10125" t="str">
            <v>F</v>
          </cell>
          <cell r="M10125">
            <v>33974</v>
          </cell>
        </row>
        <row r="10126">
          <cell r="A10126" t="str">
            <v>01213294</v>
          </cell>
          <cell r="B10126" t="str">
            <v>FABRICIO ROSA DE LIMA</v>
          </cell>
          <cell r="C10126" t="str">
            <v>ATENDENTE DE PARQUES</v>
          </cell>
          <cell r="D10126" t="str">
            <v>050202</v>
          </cell>
          <cell r="E10126" t="str">
            <v>RECEPCAO CENTRAL</v>
          </cell>
          <cell r="G10126" t="str">
            <v>Ronaldo Pacheco</v>
          </cell>
          <cell r="I10126">
            <v>41715</v>
          </cell>
          <cell r="J10126" t="str">
            <v>DEMITIDO</v>
          </cell>
          <cell r="K10126" t="str">
            <v>Solteiro(angel)</v>
          </cell>
          <cell r="L10126" t="str">
            <v>M</v>
          </cell>
          <cell r="M10126">
            <v>32074</v>
          </cell>
        </row>
        <row r="10127">
          <cell r="A10127" t="str">
            <v>01213295</v>
          </cell>
          <cell r="B10127" t="str">
            <v>MARCO ANTONIO ZENTI</v>
          </cell>
          <cell r="C10127" t="str">
            <v>ATENDENTE DE PARQUES</v>
          </cell>
          <cell r="D10127" t="str">
            <v>050202</v>
          </cell>
          <cell r="E10127" t="str">
            <v>RECEPCAO CENTRAL</v>
          </cell>
          <cell r="G10127" t="str">
            <v>Ronaldo Pacheco</v>
          </cell>
          <cell r="I10127">
            <v>41715</v>
          </cell>
          <cell r="J10127" t="str">
            <v>DEMITIDO</v>
          </cell>
          <cell r="K10127" t="str">
            <v>Solteiro(angel)</v>
          </cell>
          <cell r="L10127" t="str">
            <v>M</v>
          </cell>
          <cell r="M10127">
            <v>21939</v>
          </cell>
        </row>
        <row r="10128">
          <cell r="A10128" t="str">
            <v>01213296</v>
          </cell>
          <cell r="B10128" t="str">
            <v>KAROLINE REIS DOS ANJOS</v>
          </cell>
          <cell r="C10128" t="str">
            <v>ATENDENTE DE PORTARIA</v>
          </cell>
          <cell r="D10128" t="str">
            <v>010202</v>
          </cell>
          <cell r="E10128" t="str">
            <v>SEGURANCA</v>
          </cell>
          <cell r="G10128" t="str">
            <v>Ronaldo Pacheco</v>
          </cell>
          <cell r="I10128">
            <v>41715</v>
          </cell>
          <cell r="J10128" t="str">
            <v>DEMITIDO</v>
          </cell>
          <cell r="K10128" t="str">
            <v>Solteiro(angel)</v>
          </cell>
          <cell r="L10128" t="str">
            <v>F</v>
          </cell>
          <cell r="M10128">
            <v>35102</v>
          </cell>
        </row>
        <row r="10129">
          <cell r="A10129" t="str">
            <v>01213297</v>
          </cell>
          <cell r="B10129" t="str">
            <v>CATIA DIAS VALENTIM MARTINS</v>
          </cell>
          <cell r="C10129" t="str">
            <v>ATENDENTE DE PORTARIA</v>
          </cell>
          <cell r="D10129" t="str">
            <v>010202</v>
          </cell>
          <cell r="E10129" t="str">
            <v>SEGURANCA</v>
          </cell>
          <cell r="G10129" t="str">
            <v>Ronaldo Pacheco</v>
          </cell>
          <cell r="I10129">
            <v>41715</v>
          </cell>
          <cell r="J10129" t="str">
            <v>ATIVO</v>
          </cell>
          <cell r="K10129" t="str">
            <v>Casado(angel)</v>
          </cell>
          <cell r="L10129" t="str">
            <v>F</v>
          </cell>
          <cell r="M10129">
            <v>26657</v>
          </cell>
        </row>
        <row r="10130">
          <cell r="A10130" t="str">
            <v>01213298</v>
          </cell>
          <cell r="B10130" t="str">
            <v>SERGIO ANIBAL VILLANUEVA</v>
          </cell>
          <cell r="C10130" t="str">
            <v>MONITOR DE LAZER NOTURNO II</v>
          </cell>
          <cell r="D10130" t="str">
            <v>050601</v>
          </cell>
          <cell r="E10130" t="str">
            <v>LAZER ENTRETENIMENTO</v>
          </cell>
          <cell r="G10130" t="str">
            <v>Ronaldo Pacheco</v>
          </cell>
          <cell r="I10130">
            <v>41715</v>
          </cell>
          <cell r="J10130" t="str">
            <v>DEMITIDO</v>
          </cell>
          <cell r="K10130" t="str">
            <v>Solteiro(angel)</v>
          </cell>
          <cell r="L10130" t="str">
            <v>M</v>
          </cell>
          <cell r="M10130">
            <v>31274</v>
          </cell>
        </row>
        <row r="10131">
          <cell r="A10131" t="str">
            <v>01213299</v>
          </cell>
          <cell r="B10131" t="str">
            <v>VINICIUS VITOR DE OLIVEIRA</v>
          </cell>
          <cell r="C10131" t="str">
            <v>MONITOR DE LAZER</v>
          </cell>
          <cell r="D10131" t="str">
            <v>050601</v>
          </cell>
          <cell r="E10131" t="str">
            <v>LAZER ENTRETENIMENTO</v>
          </cell>
          <cell r="G10131" t="str">
            <v>Ronaldo Pacheco</v>
          </cell>
          <cell r="I10131">
            <v>41715</v>
          </cell>
          <cell r="J10131" t="str">
            <v>DEMITIDO</v>
          </cell>
          <cell r="K10131" t="str">
            <v>Solteiro(angel)</v>
          </cell>
          <cell r="L10131" t="str">
            <v>M</v>
          </cell>
          <cell r="M10131">
            <v>32865</v>
          </cell>
        </row>
        <row r="10132">
          <cell r="A10132" t="str">
            <v>01213300</v>
          </cell>
          <cell r="B10132" t="str">
            <v>JOSE MILTON PEREIRA DA SILVA JUNIOR</v>
          </cell>
          <cell r="C10132" t="str">
            <v>MENSAGEIRO</v>
          </cell>
          <cell r="D10132" t="str">
            <v>040214</v>
          </cell>
          <cell r="E10132" t="str">
            <v>RECEPCAO RQ CRISTAL</v>
          </cell>
          <cell r="G10132" t="str">
            <v>Ronaldo Pacheco</v>
          </cell>
          <cell r="I10132">
            <v>41715</v>
          </cell>
          <cell r="J10132" t="str">
            <v>DEMITIDO</v>
          </cell>
          <cell r="K10132" t="str">
            <v>Solteiro(angel)</v>
          </cell>
          <cell r="L10132" t="str">
            <v>M</v>
          </cell>
          <cell r="M10132">
            <v>33852</v>
          </cell>
        </row>
        <row r="10133">
          <cell r="A10133" t="str">
            <v>01213301</v>
          </cell>
          <cell r="B10133" t="str">
            <v>VALQUIRIA  RODRIGUES DE MOURA</v>
          </cell>
          <cell r="C10133" t="str">
            <v>ATENDENTE DE MESA</v>
          </cell>
          <cell r="D10133" t="str">
            <v>040311</v>
          </cell>
          <cell r="E10133" t="str">
            <v>APARTAMENTOS RQ CRISTAL</v>
          </cell>
          <cell r="G10133" t="str">
            <v>Ronaldo Pacheco</v>
          </cell>
          <cell r="I10133">
            <v>41715</v>
          </cell>
          <cell r="J10133" t="str">
            <v>DEMITIDO</v>
          </cell>
          <cell r="K10133" t="str">
            <v>Solteiro(angel)</v>
          </cell>
          <cell r="L10133" t="str">
            <v>F</v>
          </cell>
          <cell r="M10133">
            <v>29624</v>
          </cell>
        </row>
        <row r="10134">
          <cell r="A10134" t="str">
            <v>01213302</v>
          </cell>
          <cell r="B10134" t="str">
            <v>PAULO HERNANE ARAUJO DA SILVA</v>
          </cell>
          <cell r="C10134" t="str">
            <v>ASSISTENTE DE ATENDIMENTO</v>
          </cell>
          <cell r="D10134" t="str">
            <v>030118</v>
          </cell>
          <cell r="E10134" t="str">
            <v>OUTBOUND RQVC</v>
          </cell>
          <cell r="G10134" t="e">
            <v>#N/A</v>
          </cell>
          <cell r="I10134">
            <v>41715</v>
          </cell>
          <cell r="J10134" t="str">
            <v>ATIVO</v>
          </cell>
          <cell r="K10134" t="str">
            <v>Casado(angel)</v>
          </cell>
          <cell r="L10134" t="str">
            <v>M</v>
          </cell>
          <cell r="M10134">
            <v>32471</v>
          </cell>
        </row>
        <row r="10135">
          <cell r="A10135" t="str">
            <v>01213303</v>
          </cell>
          <cell r="B10135" t="str">
            <v>LUIZ RICARDO NOVATO</v>
          </cell>
          <cell r="C10135" t="str">
            <v>PROMOTOR DE VENDAS</v>
          </cell>
          <cell r="D10135" t="str">
            <v>050501</v>
          </cell>
          <cell r="E10135" t="str">
            <v>SHOPPING</v>
          </cell>
          <cell r="G10135" t="str">
            <v>Ronaldo Pacheco</v>
          </cell>
          <cell r="I10135">
            <v>41715</v>
          </cell>
          <cell r="J10135" t="str">
            <v>DEMITIDO</v>
          </cell>
          <cell r="K10135" t="str">
            <v>Solteiro(angel)</v>
          </cell>
          <cell r="L10135" t="str">
            <v>M</v>
          </cell>
          <cell r="M10135">
            <v>32377</v>
          </cell>
        </row>
        <row r="10136">
          <cell r="A10136" t="str">
            <v>01213304</v>
          </cell>
          <cell r="B10136" t="str">
            <v>WASHINGTON LUIZ DOS SANTOS</v>
          </cell>
          <cell r="C10136" t="str">
            <v>ASSISTENTE OPERACOES</v>
          </cell>
          <cell r="D10136" t="str">
            <v>070102</v>
          </cell>
          <cell r="E10136" t="str">
            <v>OPERADORA VALETUR</v>
          </cell>
          <cell r="G10136" t="str">
            <v>Ana Masagão</v>
          </cell>
          <cell r="I10136">
            <v>41715</v>
          </cell>
          <cell r="J10136" t="str">
            <v>ATIVO</v>
          </cell>
          <cell r="K10136" t="str">
            <v>Solteiro(angel)</v>
          </cell>
          <cell r="L10136" t="str">
            <v>M</v>
          </cell>
          <cell r="M10136">
            <v>32333</v>
          </cell>
        </row>
        <row r="10137">
          <cell r="A10137" t="str">
            <v>01213305</v>
          </cell>
          <cell r="B10137" t="str">
            <v>DION HENRIQUE PERES AGUIAR</v>
          </cell>
          <cell r="C10137" t="str">
            <v>ATENDENTE DE HELP DESK</v>
          </cell>
          <cell r="D10137" t="str">
            <v>020103</v>
          </cell>
          <cell r="E10137" t="str">
            <v>TECNOLOGIA INFORMACAO</v>
          </cell>
          <cell r="G10137" t="str">
            <v>Flavia Buiati</v>
          </cell>
          <cell r="I10137">
            <v>41715</v>
          </cell>
          <cell r="J10137" t="str">
            <v>ATIVO</v>
          </cell>
          <cell r="K10137" t="str">
            <v>Solteiro(angel)</v>
          </cell>
          <cell r="L10137" t="str">
            <v>M</v>
          </cell>
          <cell r="M10137">
            <v>32284</v>
          </cell>
        </row>
        <row r="10138">
          <cell r="A10138" t="str">
            <v>10200302</v>
          </cell>
          <cell r="B10138" t="str">
            <v>DIEGO MARTINS DA SILVA</v>
          </cell>
          <cell r="C10138" t="str">
            <v>ATENDENTE DE PORTARIA</v>
          </cell>
          <cell r="D10138" t="str">
            <v>600402</v>
          </cell>
          <cell r="E10138" t="str">
            <v>APARTAMENTOS RQSF IV</v>
          </cell>
          <cell r="G10138" t="str">
            <v>Ronaldo Pacheco</v>
          </cell>
          <cell r="I10138">
            <v>41715</v>
          </cell>
          <cell r="J10138" t="str">
            <v>DEMITIDO</v>
          </cell>
          <cell r="K10138" t="str">
            <v>Solteiro(angel)</v>
          </cell>
          <cell r="L10138" t="str">
            <v>M</v>
          </cell>
          <cell r="M10138">
            <v>34119</v>
          </cell>
        </row>
        <row r="10139">
          <cell r="A10139" t="str">
            <v>01213306</v>
          </cell>
          <cell r="B10139" t="str">
            <v>MATEUS HENRIQUE DA SILVA</v>
          </cell>
          <cell r="C10139" t="str">
            <v>ESTAGIARIO</v>
          </cell>
          <cell r="D10139" t="str">
            <v>020105</v>
          </cell>
          <cell r="E10139" t="str">
            <v>FINANCEIRO</v>
          </cell>
          <cell r="G10139" t="str">
            <v>Flavia Buiati</v>
          </cell>
          <cell r="I10139">
            <v>41715</v>
          </cell>
          <cell r="J10139" t="str">
            <v>DEMITIDO</v>
          </cell>
          <cell r="K10139" t="str">
            <v>Solteiro(angel)</v>
          </cell>
          <cell r="L10139" t="str">
            <v>M</v>
          </cell>
          <cell r="M10139">
            <v>34971</v>
          </cell>
        </row>
        <row r="10140">
          <cell r="A10140" t="str">
            <v>10200303</v>
          </cell>
          <cell r="B10140" t="str">
            <v>JULIANA ROSZA DE SOUZA</v>
          </cell>
          <cell r="C10140" t="str">
            <v>RECEPCIONISTA DE HOTEL</v>
          </cell>
          <cell r="D10140" t="str">
            <v>600401</v>
          </cell>
          <cell r="E10140" t="str">
            <v>RECEPCAO RQSF IV</v>
          </cell>
          <cell r="G10140" t="str">
            <v>Ronaldo Pacheco</v>
          </cell>
          <cell r="I10140">
            <v>41715</v>
          </cell>
          <cell r="J10140" t="str">
            <v>DEMITIDO</v>
          </cell>
          <cell r="K10140" t="str">
            <v>Solteiro(angel)</v>
          </cell>
          <cell r="L10140" t="str">
            <v>F</v>
          </cell>
          <cell r="M10140">
            <v>31978</v>
          </cell>
        </row>
        <row r="10141">
          <cell r="A10141" t="str">
            <v>10100164</v>
          </cell>
          <cell r="B10141" t="str">
            <v>JOYCE FERREIRA BORGES</v>
          </cell>
          <cell r="C10141" t="str">
            <v>ATENDENTE DE MESA</v>
          </cell>
          <cell r="D10141" t="str">
            <v>600302</v>
          </cell>
          <cell r="E10141" t="str">
            <v>APARTAMENTOS RQSF III</v>
          </cell>
          <cell r="G10141" t="str">
            <v>Ronaldo Pacheco</v>
          </cell>
          <cell r="I10141">
            <v>41715</v>
          </cell>
          <cell r="J10141" t="str">
            <v>DEMITIDO</v>
          </cell>
          <cell r="K10141" t="str">
            <v>Solteiro(angel)</v>
          </cell>
          <cell r="L10141" t="str">
            <v>F</v>
          </cell>
          <cell r="M10141">
            <v>34948</v>
          </cell>
        </row>
        <row r="10142">
          <cell r="A10142" t="str">
            <v>01212758</v>
          </cell>
          <cell r="B10142" t="str">
            <v>GERALDO LUIZ DE OLIVEIRA NETO</v>
          </cell>
          <cell r="C10142" t="str">
            <v>GARCOM</v>
          </cell>
          <cell r="D10142" t="str">
            <v>050302</v>
          </cell>
          <cell r="E10142" t="str">
            <v>PIER POINT</v>
          </cell>
          <cell r="G10142" t="str">
            <v>Ronaldo Pacheco</v>
          </cell>
          <cell r="I10142">
            <v>41519</v>
          </cell>
          <cell r="J10142" t="str">
            <v>DEMITIDO</v>
          </cell>
          <cell r="K10142" t="str">
            <v>Solteiro(angel)</v>
          </cell>
          <cell r="L10142" t="str">
            <v>M</v>
          </cell>
          <cell r="M10142">
            <v>31592</v>
          </cell>
        </row>
        <row r="10143">
          <cell r="A10143" t="str">
            <v>01212762</v>
          </cell>
          <cell r="B10143" t="str">
            <v>JOAO PEDRO CANDIDO</v>
          </cell>
          <cell r="C10143" t="str">
            <v>ATENDENTE DE PARQUES</v>
          </cell>
          <cell r="D10143" t="str">
            <v>050205</v>
          </cell>
          <cell r="E10143" t="str">
            <v>ATENDIMENTO SOCIOS</v>
          </cell>
          <cell r="G10143" t="str">
            <v>Ronaldo Pacheco</v>
          </cell>
          <cell r="I10143">
            <v>41519</v>
          </cell>
          <cell r="J10143" t="str">
            <v>DEMITIDO</v>
          </cell>
          <cell r="K10143" t="str">
            <v>Solteiro(angel)</v>
          </cell>
          <cell r="L10143" t="str">
            <v>M</v>
          </cell>
          <cell r="M10143">
            <v>21880</v>
          </cell>
        </row>
        <row r="10144">
          <cell r="A10144" t="str">
            <v>01212755</v>
          </cell>
          <cell r="B10144" t="str">
            <v>LUCAS PEREIRA BARRETO DA CRUZ</v>
          </cell>
          <cell r="C10144" t="str">
            <v>GARCOM</v>
          </cell>
          <cell r="D10144" t="str">
            <v>040402</v>
          </cell>
          <cell r="E10144" t="str">
            <v>RESTAURANTE CASA DE CORA</v>
          </cell>
          <cell r="G10144" t="str">
            <v>Ronaldo Pacheco</v>
          </cell>
          <cell r="I10144">
            <v>41519</v>
          </cell>
          <cell r="J10144" t="str">
            <v>DEMITIDO</v>
          </cell>
          <cell r="K10144" t="str">
            <v>Solteiro(angel)</v>
          </cell>
          <cell r="L10144" t="str">
            <v>M</v>
          </cell>
          <cell r="M10144">
            <v>34380</v>
          </cell>
        </row>
        <row r="10145">
          <cell r="A10145" t="str">
            <v>01212764</v>
          </cell>
          <cell r="B10145" t="str">
            <v>CARLO HYTHER FELIX DOS SANTOS JUNIOR</v>
          </cell>
          <cell r="C10145" t="str">
            <v>ANALISTA PROCESSOS SR</v>
          </cell>
          <cell r="D10145" t="str">
            <v>010206</v>
          </cell>
          <cell r="E10145" t="str">
            <v>ESTRATEGIA &amp; INOVACAO</v>
          </cell>
          <cell r="G10145" t="str">
            <v>Flavia Buiati</v>
          </cell>
          <cell r="I10145">
            <v>41519</v>
          </cell>
          <cell r="J10145" t="str">
            <v>ATIVO</v>
          </cell>
          <cell r="K10145" t="str">
            <v>Solteiro(angel)</v>
          </cell>
          <cell r="L10145" t="str">
            <v>M</v>
          </cell>
          <cell r="M10145">
            <v>29585</v>
          </cell>
        </row>
        <row r="10146">
          <cell r="A10146" t="str">
            <v>01213611</v>
          </cell>
          <cell r="B10146" t="str">
            <v>SOCORRO DE VASCONCELOS BEZERRA</v>
          </cell>
          <cell r="C10146" t="str">
            <v>PADEIRO</v>
          </cell>
          <cell r="D10146" t="str">
            <v>060105</v>
          </cell>
          <cell r="E10146" t="str">
            <v>PADARIA</v>
          </cell>
          <cell r="G10146" t="str">
            <v>Ronaldo Pacheco</v>
          </cell>
          <cell r="I10146">
            <v>41855</v>
          </cell>
          <cell r="J10146" t="str">
            <v>DEMITIDO</v>
          </cell>
          <cell r="K10146" t="str">
            <v>Solteiro(angel)</v>
          </cell>
          <cell r="L10146" t="str">
            <v>F</v>
          </cell>
          <cell r="M10146">
            <v>24224</v>
          </cell>
        </row>
        <row r="10147">
          <cell r="A10147" t="str">
            <v>01212868</v>
          </cell>
          <cell r="B10147" t="str">
            <v>LUZ DEL CARMEN RUIZ RODRIGUEZ</v>
          </cell>
          <cell r="C10147" t="str">
            <v>SUPERVISOR GERAL DE EXPERIENCIA HOTELARIA</v>
          </cell>
          <cell r="D10147" t="str">
            <v>040101</v>
          </cell>
          <cell r="E10147" t="str">
            <v>GG HOSPITALIDADE</v>
          </cell>
          <cell r="G10147" t="str">
            <v>Ronaldo Pacheco</v>
          </cell>
          <cell r="I10147">
            <v>41535</v>
          </cell>
          <cell r="J10147" t="str">
            <v>DEMITIDO</v>
          </cell>
          <cell r="K10147" t="str">
            <v>Solteiro(angel)</v>
          </cell>
          <cell r="L10147" t="str">
            <v>F</v>
          </cell>
          <cell r="M10147">
            <v>22793</v>
          </cell>
        </row>
        <row r="10148">
          <cell r="A10148" t="str">
            <v>01212856</v>
          </cell>
          <cell r="B10148" t="str">
            <v>VANESSA CRISTINA DA SILVA</v>
          </cell>
          <cell r="C10148" t="str">
            <v>GARCOM</v>
          </cell>
          <cell r="D10148" t="str">
            <v>050312</v>
          </cell>
          <cell r="E10148" t="str">
            <v>BAR XPIRADO</v>
          </cell>
          <cell r="G10148" t="str">
            <v>Ronaldo Pacheco</v>
          </cell>
          <cell r="I10148">
            <v>41554</v>
          </cell>
          <cell r="J10148" t="str">
            <v>DEMITIDO</v>
          </cell>
          <cell r="K10148" t="str">
            <v>Solteiro(angel)</v>
          </cell>
          <cell r="L10148" t="str">
            <v>F</v>
          </cell>
          <cell r="M10148">
            <v>34037</v>
          </cell>
        </row>
        <row r="10149">
          <cell r="A10149" t="str">
            <v>01212861</v>
          </cell>
          <cell r="B10149" t="str">
            <v>GESABEL PEREIRA DA SILVA</v>
          </cell>
          <cell r="C10149" t="str">
            <v>GARCOM</v>
          </cell>
          <cell r="D10149" t="str">
            <v>040402</v>
          </cell>
          <cell r="E10149" t="str">
            <v>RESTAURANTE CASA DE CORA</v>
          </cell>
          <cell r="G10149" t="str">
            <v>Ronaldo Pacheco</v>
          </cell>
          <cell r="I10149">
            <v>41554</v>
          </cell>
          <cell r="J10149" t="str">
            <v>DEMITIDO</v>
          </cell>
          <cell r="K10149" t="str">
            <v>Solteiro(angel)</v>
          </cell>
          <cell r="L10149" t="str">
            <v>F</v>
          </cell>
          <cell r="M10149">
            <v>30725</v>
          </cell>
        </row>
        <row r="10150">
          <cell r="A10150" t="str">
            <v>01212854</v>
          </cell>
          <cell r="B10150" t="str">
            <v>JESSIKA DE HOLANDA BENDINELLI</v>
          </cell>
          <cell r="C10150" t="str">
            <v>GARCOM</v>
          </cell>
          <cell r="D10150" t="str">
            <v>040405</v>
          </cell>
          <cell r="E10150" t="str">
            <v>STELLA ARTOIS LOUNGE</v>
          </cell>
          <cell r="G10150" t="str">
            <v>Ronaldo Pacheco</v>
          </cell>
          <cell r="I10150">
            <v>41554</v>
          </cell>
          <cell r="J10150" t="str">
            <v>DEMITIDO</v>
          </cell>
          <cell r="K10150" t="str">
            <v>Solteiro(angel)</v>
          </cell>
          <cell r="L10150" t="str">
            <v>F</v>
          </cell>
          <cell r="M10150">
            <v>34184</v>
          </cell>
        </row>
        <row r="10151">
          <cell r="A10151" t="str">
            <v>01212866</v>
          </cell>
          <cell r="B10151" t="str">
            <v>CELECI FELICIANA DA CONCEICAO</v>
          </cell>
          <cell r="C10151" t="str">
            <v>AJUDANTE COZINHA</v>
          </cell>
          <cell r="D10151" t="str">
            <v>040411</v>
          </cell>
          <cell r="E10151" t="str">
            <v>RESTAURANTE HOTEL RQSF IV</v>
          </cell>
          <cell r="G10151" t="str">
            <v>Ronaldo Pacheco</v>
          </cell>
          <cell r="I10151">
            <v>41554</v>
          </cell>
          <cell r="J10151" t="str">
            <v>DEMITIDO</v>
          </cell>
          <cell r="K10151" t="str">
            <v>Casado(angel)</v>
          </cell>
          <cell r="L10151" t="str">
            <v>F</v>
          </cell>
          <cell r="M10151">
            <v>22312</v>
          </cell>
        </row>
        <row r="10152">
          <cell r="A10152" t="str">
            <v>01212855</v>
          </cell>
          <cell r="B10152" t="str">
            <v>WANDERSON LAION GOULART NEVES</v>
          </cell>
          <cell r="C10152" t="str">
            <v>GARCOM</v>
          </cell>
          <cell r="D10152" t="str">
            <v>040406</v>
          </cell>
          <cell r="E10152" t="str">
            <v>RESTAURANTE AVENTURA</v>
          </cell>
          <cell r="G10152" t="e">
            <v>#N/A</v>
          </cell>
          <cell r="I10152">
            <v>41554</v>
          </cell>
          <cell r="J10152" t="str">
            <v>DEMITIDO</v>
          </cell>
          <cell r="K10152" t="str">
            <v>Solteiro(angel)</v>
          </cell>
          <cell r="L10152" t="str">
            <v>M</v>
          </cell>
          <cell r="M10152">
            <v>32051</v>
          </cell>
        </row>
        <row r="10153">
          <cell r="A10153" t="str">
            <v>01212857</v>
          </cell>
          <cell r="B10153" t="str">
            <v>EUNICE RAQUEL DOS SANTOS DA SILVA</v>
          </cell>
          <cell r="C10153" t="str">
            <v>GARCOM</v>
          </cell>
          <cell r="D10153" t="str">
            <v>040408</v>
          </cell>
          <cell r="E10153" t="str">
            <v>RESTAURANTE HOTEL RQSF I</v>
          </cell>
          <cell r="G10153" t="str">
            <v>Ronaldo Pacheco</v>
          </cell>
          <cell r="I10153">
            <v>41554</v>
          </cell>
          <cell r="J10153" t="str">
            <v>ATIVO</v>
          </cell>
          <cell r="K10153" t="str">
            <v>Separado(angel) Judicialmente</v>
          </cell>
          <cell r="L10153" t="str">
            <v>F</v>
          </cell>
          <cell r="M10153">
            <v>33730</v>
          </cell>
        </row>
        <row r="10154">
          <cell r="A10154" t="str">
            <v>01212865</v>
          </cell>
          <cell r="B10154" t="str">
            <v>CLEVERSON SOUSA NOGUEIRA</v>
          </cell>
          <cell r="C10154" t="str">
            <v>GUARDA-VIDAS</v>
          </cell>
          <cell r="D10154" t="str">
            <v>050201</v>
          </cell>
          <cell r="E10154" t="str">
            <v>OPERACOES PARQUE</v>
          </cell>
          <cell r="G10154" t="str">
            <v>Ana Masagão</v>
          </cell>
          <cell r="I10154">
            <v>41554</v>
          </cell>
          <cell r="J10154" t="str">
            <v>DEMITIDO</v>
          </cell>
          <cell r="K10154" t="str">
            <v>Solteiro(angel)</v>
          </cell>
          <cell r="L10154" t="str">
            <v>M</v>
          </cell>
          <cell r="M10154">
            <v>34954</v>
          </cell>
        </row>
        <row r="10155">
          <cell r="A10155" t="str">
            <v>01212864</v>
          </cell>
          <cell r="B10155" t="str">
            <v>CARLOS KENEDY DA SILVA ROCHA</v>
          </cell>
          <cell r="C10155" t="str">
            <v>GUARDA-VIDAS</v>
          </cell>
          <cell r="D10155" t="str">
            <v>050201</v>
          </cell>
          <cell r="E10155" t="str">
            <v>OPERACOES PARQUE</v>
          </cell>
          <cell r="G10155" t="str">
            <v>Ana Masagão</v>
          </cell>
          <cell r="I10155">
            <v>41554</v>
          </cell>
          <cell r="J10155" t="str">
            <v>DEMITIDO</v>
          </cell>
          <cell r="K10155" t="str">
            <v>Solteiro(angel)</v>
          </cell>
          <cell r="L10155" t="str">
            <v>M</v>
          </cell>
          <cell r="M10155">
            <v>34671</v>
          </cell>
        </row>
        <row r="10156">
          <cell r="A10156" t="str">
            <v>01212862</v>
          </cell>
          <cell r="B10156" t="str">
            <v>EDUARDO ARAGAO PORTO</v>
          </cell>
          <cell r="C10156" t="str">
            <v>GUARDA-VIDAS</v>
          </cell>
          <cell r="D10156" t="str">
            <v>010303</v>
          </cell>
          <cell r="E10156" t="str">
            <v>PESSOAL AFASTADOS</v>
          </cell>
          <cell r="G10156" t="e">
            <v>#N/A</v>
          </cell>
          <cell r="I10156">
            <v>41554</v>
          </cell>
          <cell r="J10156" t="str">
            <v>AFASTADO</v>
          </cell>
          <cell r="K10156" t="str">
            <v>Solteiro(angel)</v>
          </cell>
          <cell r="L10156" t="str">
            <v>M</v>
          </cell>
          <cell r="M10156">
            <v>30096</v>
          </cell>
        </row>
        <row r="10157">
          <cell r="A10157" t="str">
            <v>01212867</v>
          </cell>
          <cell r="B10157" t="str">
            <v>LUIZ GUSTAVO MATHIAS DA SILVA</v>
          </cell>
          <cell r="C10157" t="str">
            <v>PROMOTER</v>
          </cell>
          <cell r="D10157" t="str">
            <v>050601</v>
          </cell>
          <cell r="E10157" t="str">
            <v>LAZER ENTRETENIMENTO</v>
          </cell>
          <cell r="G10157" t="str">
            <v>Ronaldo Pacheco</v>
          </cell>
          <cell r="I10157">
            <v>41554</v>
          </cell>
          <cell r="J10157" t="str">
            <v>DEMITIDO</v>
          </cell>
          <cell r="K10157" t="str">
            <v>Solteiro(angel)</v>
          </cell>
          <cell r="L10157" t="str">
            <v>M</v>
          </cell>
          <cell r="M10157">
            <v>31441</v>
          </cell>
        </row>
        <row r="10158">
          <cell r="A10158" t="str">
            <v>01213779</v>
          </cell>
          <cell r="B10158" t="str">
            <v>VANESSA SOUSA RAMOS CRUVINEL</v>
          </cell>
          <cell r="C10158" t="str">
            <v>ANALISTA TALENTOS HUMANOS PL</v>
          </cell>
          <cell r="D10158" t="str">
            <v>010301</v>
          </cell>
          <cell r="E10158" t="str">
            <v>DIR.TALENTOS HUMANOS</v>
          </cell>
          <cell r="G10158" t="e">
            <v>#N/A</v>
          </cell>
          <cell r="I10158">
            <v>41918</v>
          </cell>
          <cell r="J10158" t="str">
            <v>ATIVO</v>
          </cell>
          <cell r="K10158" t="str">
            <v>Solteiro(angel)</v>
          </cell>
          <cell r="L10158" t="str">
            <v>F</v>
          </cell>
          <cell r="M10158">
            <v>31953</v>
          </cell>
        </row>
        <row r="10159">
          <cell r="A10159" t="str">
            <v>01213882</v>
          </cell>
          <cell r="B10159" t="str">
            <v>ANGELA BARBOSA</v>
          </cell>
          <cell r="C10159" t="str">
            <v>MONITOR DE RECREACAO I</v>
          </cell>
          <cell r="D10159" t="str">
            <v>050601</v>
          </cell>
          <cell r="E10159" t="str">
            <v>LAZER ENTRETENIMENTO</v>
          </cell>
          <cell r="G10159" t="str">
            <v>Ronaldo Pacheco</v>
          </cell>
          <cell r="I10159">
            <v>41967</v>
          </cell>
          <cell r="J10159" t="str">
            <v>ATIVO</v>
          </cell>
          <cell r="K10159" t="str">
            <v>Casado(angel)</v>
          </cell>
          <cell r="L10159" t="str">
            <v>F</v>
          </cell>
          <cell r="M10159">
            <v>29130</v>
          </cell>
        </row>
        <row r="10160">
          <cell r="A10160" t="str">
            <v>01214624</v>
          </cell>
          <cell r="B10160" t="str">
            <v>DANIELLE CARVALHO DINIS</v>
          </cell>
          <cell r="C10160" t="str">
            <v>PROMOTOR DE MARKETING</v>
          </cell>
          <cell r="D10160" t="str">
            <v>030121</v>
          </cell>
          <cell r="E10160" t="str">
            <v>TIME SHARE CLV</v>
          </cell>
          <cell r="G10160" t="e">
            <v>#N/A</v>
          </cell>
          <cell r="I10160">
            <v>42296</v>
          </cell>
          <cell r="J10160" t="str">
            <v>ATIVO</v>
          </cell>
          <cell r="K10160" t="str">
            <v>Solteiro(angel)</v>
          </cell>
          <cell r="L10160" t="str">
            <v>F</v>
          </cell>
          <cell r="M10160">
            <v>29873</v>
          </cell>
        </row>
        <row r="10161">
          <cell r="A10161" t="str">
            <v>01214612</v>
          </cell>
          <cell r="B10161" t="str">
            <v>RHAIANE MARTINS DA SILVA</v>
          </cell>
          <cell r="C10161" t="str">
            <v>ATENDENTE DE PARQUES</v>
          </cell>
          <cell r="D10161" t="str">
            <v>050202</v>
          </cell>
          <cell r="E10161" t="str">
            <v>RECEPCAO CENTRAL</v>
          </cell>
          <cell r="G10161" t="str">
            <v>Ronaldo Pacheco</v>
          </cell>
          <cell r="I10161">
            <v>42296</v>
          </cell>
          <cell r="J10161" t="str">
            <v>ATIVO</v>
          </cell>
          <cell r="K10161" t="str">
            <v>Solteiro(angel)</v>
          </cell>
          <cell r="L10161" t="str">
            <v>F</v>
          </cell>
          <cell r="M10161">
            <v>33527</v>
          </cell>
        </row>
        <row r="10162">
          <cell r="A10162" t="str">
            <v>01214619</v>
          </cell>
          <cell r="B10162" t="str">
            <v>WILLIAN JORGE DETIMERMANI</v>
          </cell>
          <cell r="C10162" t="str">
            <v>ATENDENTE DE PARQUES</v>
          </cell>
          <cell r="D10162" t="str">
            <v>050201</v>
          </cell>
          <cell r="E10162" t="str">
            <v>OPERACOES PARQUE</v>
          </cell>
          <cell r="G10162" t="str">
            <v>Ana Masagão</v>
          </cell>
          <cell r="I10162">
            <v>42296</v>
          </cell>
          <cell r="J10162" t="str">
            <v>DEMITIDO</v>
          </cell>
          <cell r="K10162" t="str">
            <v>Solteiro(angel)</v>
          </cell>
          <cell r="L10162" t="str">
            <v>M</v>
          </cell>
          <cell r="M10162">
            <v>35360</v>
          </cell>
        </row>
        <row r="10163">
          <cell r="A10163" t="str">
            <v>01214620</v>
          </cell>
          <cell r="B10163" t="str">
            <v>ANTONIO FELIPE MARQUES VALVERDE</v>
          </cell>
          <cell r="C10163" t="str">
            <v>CONSULTOR DE TURISMO</v>
          </cell>
          <cell r="D10163" t="str">
            <v>030103</v>
          </cell>
          <cell r="E10163" t="str">
            <v>TECNOLOGIA DA INFORMACAO</v>
          </cell>
          <cell r="G10163" t="e">
            <v>#N/A</v>
          </cell>
          <cell r="I10163">
            <v>42304</v>
          </cell>
          <cell r="J10163" t="str">
            <v>ATIVO</v>
          </cell>
          <cell r="K10163" t="str">
            <v>Solteiro(angel)</v>
          </cell>
          <cell r="L10163" t="str">
            <v>M</v>
          </cell>
          <cell r="M10163">
            <v>32062</v>
          </cell>
        </row>
        <row r="10164">
          <cell r="A10164" t="str">
            <v>01214620</v>
          </cell>
          <cell r="B10164" t="str">
            <v>ANTONIO FELIPE MARQUES VALVERDE</v>
          </cell>
          <cell r="C10164" t="str">
            <v>CONSULTOR DE TURISMO</v>
          </cell>
          <cell r="D10164" t="str">
            <v>030103</v>
          </cell>
          <cell r="E10164" t="str">
            <v>TIME SHARE RQT</v>
          </cell>
          <cell r="G10164" t="str">
            <v>Francisco Neto</v>
          </cell>
          <cell r="I10164">
            <v>42304</v>
          </cell>
          <cell r="J10164" t="str">
            <v>ATIVO</v>
          </cell>
          <cell r="K10164" t="str">
            <v>Solteiro(angel)</v>
          </cell>
          <cell r="L10164" t="str">
            <v>M</v>
          </cell>
          <cell r="M10164">
            <v>32062</v>
          </cell>
        </row>
        <row r="10165">
          <cell r="A10165" t="str">
            <v>01213751</v>
          </cell>
          <cell r="B10165" t="str">
            <v>KEYLLA DE SOUSA LEAO</v>
          </cell>
          <cell r="C10165" t="str">
            <v>AJUDANTE COZINHA</v>
          </cell>
          <cell r="D10165" t="str">
            <v>060103</v>
          </cell>
          <cell r="E10165" t="str">
            <v>REFEITORIO ADM</v>
          </cell>
          <cell r="G10165" t="e">
            <v>#N/A</v>
          </cell>
          <cell r="I10165">
            <v>41904</v>
          </cell>
          <cell r="J10165" t="str">
            <v>ATIVO</v>
          </cell>
          <cell r="K10165" t="str">
            <v>Solteiro(angel)</v>
          </cell>
          <cell r="L10165" t="str">
            <v>F</v>
          </cell>
          <cell r="M10165">
            <v>31274</v>
          </cell>
        </row>
        <row r="10166">
          <cell r="A10166" t="str">
            <v>01213746</v>
          </cell>
          <cell r="B10166" t="str">
            <v>KARYZIA CELINE GOMES DA SILVA</v>
          </cell>
          <cell r="C10166" t="str">
            <v>GARCOM</v>
          </cell>
          <cell r="D10166" t="str">
            <v>040413</v>
          </cell>
          <cell r="E10166" t="str">
            <v>LANCHONETE RQ CRISTAL</v>
          </cell>
          <cell r="G10166" t="str">
            <v>Ronaldo Pacheco</v>
          </cell>
          <cell r="I10166">
            <v>41904</v>
          </cell>
          <cell r="J10166" t="str">
            <v>DEMITIDO</v>
          </cell>
          <cell r="K10166" t="str">
            <v>Solteiro(angel)</v>
          </cell>
          <cell r="L10166" t="str">
            <v>F</v>
          </cell>
          <cell r="M10166">
            <v>35136</v>
          </cell>
        </row>
        <row r="10167">
          <cell r="A10167" t="str">
            <v>01213752</v>
          </cell>
          <cell r="B10167" t="str">
            <v>ADISSON VICTOR PEREIRA DE OLIVEIRA</v>
          </cell>
          <cell r="C10167" t="str">
            <v>AJUDANTE DE PEDREIRO</v>
          </cell>
          <cell r="D10167" t="str">
            <v>020109</v>
          </cell>
          <cell r="E10167" t="str">
            <v>MANUTENCAO CONSERVACAO</v>
          </cell>
          <cell r="G10167" t="str">
            <v>Ronaldo Pacheco</v>
          </cell>
          <cell r="I10167">
            <v>41904</v>
          </cell>
          <cell r="J10167" t="str">
            <v>DEMITIDO</v>
          </cell>
          <cell r="K10167" t="str">
            <v>Solteiro(angel)</v>
          </cell>
          <cell r="L10167" t="str">
            <v>M</v>
          </cell>
          <cell r="M10167">
            <v>35125</v>
          </cell>
        </row>
        <row r="10168">
          <cell r="A10168" t="str">
            <v>01213749</v>
          </cell>
          <cell r="B10168" t="str">
            <v>RUBENS LUIGE DE CASTRO BAYMA</v>
          </cell>
          <cell r="C10168" t="str">
            <v>GARCOM</v>
          </cell>
          <cell r="D10168" t="str">
            <v>030103</v>
          </cell>
          <cell r="E10168" t="str">
            <v>TECNOLOGIA DA INFORMACAO</v>
          </cell>
          <cell r="G10168" t="e">
            <v>#N/A</v>
          </cell>
          <cell r="I10168">
            <v>41904</v>
          </cell>
          <cell r="J10168" t="str">
            <v>DEMITIDO</v>
          </cell>
          <cell r="K10168" t="str">
            <v>Solteiro(angel)</v>
          </cell>
          <cell r="L10168" t="str">
            <v>M</v>
          </cell>
          <cell r="M10168">
            <v>34722</v>
          </cell>
        </row>
        <row r="10169">
          <cell r="A10169" t="str">
            <v>01213749</v>
          </cell>
          <cell r="B10169" t="str">
            <v>RUBENS LUIGE DE CASTRO BAYMA</v>
          </cell>
          <cell r="C10169" t="str">
            <v>GARCOM</v>
          </cell>
          <cell r="D10169" t="str">
            <v>030103</v>
          </cell>
          <cell r="E10169" t="str">
            <v>TIME SHARE RQT</v>
          </cell>
          <cell r="G10169" t="str">
            <v>Francisco Neto</v>
          </cell>
          <cell r="I10169">
            <v>41904</v>
          </cell>
          <cell r="J10169" t="str">
            <v>DEMITIDO</v>
          </cell>
          <cell r="K10169" t="str">
            <v>Solteiro(angel)</v>
          </cell>
          <cell r="L10169" t="str">
            <v>M</v>
          </cell>
          <cell r="M10169">
            <v>34722</v>
          </cell>
        </row>
        <row r="10170">
          <cell r="A10170" t="str">
            <v>01214752</v>
          </cell>
          <cell r="B10170" t="str">
            <v>LARA CAROLINA GONCALVES SILVA DE MORAES</v>
          </cell>
          <cell r="C10170" t="str">
            <v>ANALISTA AMBIENTAL JR</v>
          </cell>
          <cell r="D10170" t="str">
            <v>030109</v>
          </cell>
          <cell r="E10170" t="str">
            <v>ASS MEIO AMBIENTE</v>
          </cell>
          <cell r="G10170" t="str">
            <v>Ronaldo Pacheco</v>
          </cell>
          <cell r="I10170">
            <v>42345</v>
          </cell>
          <cell r="J10170" t="str">
            <v>ATIVO</v>
          </cell>
          <cell r="K10170" t="str">
            <v>Casado(angel)</v>
          </cell>
          <cell r="L10170" t="str">
            <v>F</v>
          </cell>
          <cell r="M10170">
            <v>32176</v>
          </cell>
        </row>
        <row r="10171">
          <cell r="A10171" t="str">
            <v>01213734</v>
          </cell>
          <cell r="B10171" t="str">
            <v>NICE BATISTA GUIMARAES</v>
          </cell>
          <cell r="C10171" t="str">
            <v>ANALISTA MARKETING JR</v>
          </cell>
          <cell r="D10171" t="str">
            <v>030102</v>
          </cell>
          <cell r="E10171" t="str">
            <v>FINANCEIRO</v>
          </cell>
          <cell r="G10171" t="str">
            <v>Flavia Buiati</v>
          </cell>
          <cell r="I10171">
            <v>41897</v>
          </cell>
          <cell r="J10171" t="str">
            <v>DEMITIDO</v>
          </cell>
          <cell r="K10171" t="str">
            <v>Solteiro(angel)</v>
          </cell>
          <cell r="L10171" t="str">
            <v>F</v>
          </cell>
          <cell r="M10171">
            <v>31532</v>
          </cell>
        </row>
        <row r="10172">
          <cell r="A10172" t="str">
            <v>01213734</v>
          </cell>
          <cell r="B10172" t="str">
            <v>NICE BATISTA GUIMARAES</v>
          </cell>
          <cell r="C10172" t="str">
            <v>ANALISTA MARKETING JR</v>
          </cell>
          <cell r="D10172" t="str">
            <v>030102</v>
          </cell>
          <cell r="E10172" t="str">
            <v>MARKETING</v>
          </cell>
          <cell r="G10172" t="str">
            <v>Francisco Neto</v>
          </cell>
          <cell r="I10172">
            <v>41897</v>
          </cell>
          <cell r="J10172" t="str">
            <v>DEMITIDO</v>
          </cell>
          <cell r="K10172" t="str">
            <v>Solteiro(angel)</v>
          </cell>
          <cell r="L10172" t="str">
            <v>F</v>
          </cell>
          <cell r="M10172">
            <v>31532</v>
          </cell>
        </row>
        <row r="10173">
          <cell r="A10173" t="str">
            <v>01213980</v>
          </cell>
          <cell r="B10173" t="str">
            <v>SAULO JOEL HORMOND</v>
          </cell>
          <cell r="C10173" t="str">
            <v>ATENDENTE DE PORTARIA</v>
          </cell>
          <cell r="D10173" t="str">
            <v>010202</v>
          </cell>
          <cell r="E10173" t="str">
            <v>SEGURANCA</v>
          </cell>
          <cell r="G10173" t="str">
            <v>Ronaldo Pacheco</v>
          </cell>
          <cell r="I10173">
            <v>42037</v>
          </cell>
          <cell r="J10173" t="str">
            <v>AFASTADO</v>
          </cell>
          <cell r="K10173" t="str">
            <v>Solteiro(angel)</v>
          </cell>
          <cell r="L10173" t="str">
            <v>M</v>
          </cell>
          <cell r="M10173">
            <v>24974</v>
          </cell>
        </row>
        <row r="10174">
          <cell r="A10174" t="str">
            <v>01214633</v>
          </cell>
          <cell r="B10174" t="str">
            <v>WALACY ARAUJO SILVA</v>
          </cell>
          <cell r="C10174" t="str">
            <v>MONITOR DE LAZER NOTURNO I</v>
          </cell>
          <cell r="D10174" t="str">
            <v>050601</v>
          </cell>
          <cell r="E10174" t="str">
            <v>LAZER ENTRETENIMENTO</v>
          </cell>
          <cell r="G10174" t="str">
            <v>Ronaldo Pacheco</v>
          </cell>
          <cell r="I10174">
            <v>42303</v>
          </cell>
          <cell r="J10174" t="str">
            <v>ATIVO</v>
          </cell>
          <cell r="K10174" t="str">
            <v>Solteiro(angel)</v>
          </cell>
          <cell r="L10174" t="str">
            <v>M</v>
          </cell>
          <cell r="M10174">
            <v>32149</v>
          </cell>
        </row>
        <row r="10175">
          <cell r="A10175" t="str">
            <v>08101305</v>
          </cell>
          <cell r="B10175" t="str">
            <v>FABIANA COSTABELI MOLINA</v>
          </cell>
          <cell r="C10175" t="str">
            <v>CONSULTOR DE VENDAS - CENTRAL DE RESERVAS I</v>
          </cell>
          <cell r="D10175" t="str">
            <v>070105</v>
          </cell>
          <cell r="E10175" t="str">
            <v>CENTRAL DE VENDAS VALETUR</v>
          </cell>
          <cell r="G10175" t="str">
            <v>Ana Masagão</v>
          </cell>
          <cell r="I10175">
            <v>41897</v>
          </cell>
          <cell r="J10175" t="str">
            <v>ATIVO</v>
          </cell>
          <cell r="K10175" t="str">
            <v>Solteiro(angel)</v>
          </cell>
          <cell r="L10175" t="str">
            <v>F</v>
          </cell>
          <cell r="M10175">
            <v>32878</v>
          </cell>
        </row>
        <row r="10176">
          <cell r="A10176" t="str">
            <v>08101330</v>
          </cell>
          <cell r="B10176" t="str">
            <v>DONIZETE CARLOS SOARES DE OLIVEIRA</v>
          </cell>
          <cell r="C10176" t="str">
            <v>LIDER DE VENDAS</v>
          </cell>
          <cell r="D10176" t="str">
            <v>071101</v>
          </cell>
          <cell r="E10176" t="str">
            <v>VENDAS NACIONAL</v>
          </cell>
          <cell r="G10176" t="e">
            <v>#N/A</v>
          </cell>
          <cell r="I10176">
            <v>42044</v>
          </cell>
          <cell r="J10176" t="str">
            <v>DEMITIDO</v>
          </cell>
          <cell r="K10176" t="str">
            <v>Casado(angel)</v>
          </cell>
          <cell r="L10176" t="str">
            <v>M</v>
          </cell>
          <cell r="M10176">
            <v>25348</v>
          </cell>
        </row>
        <row r="10177">
          <cell r="A10177" t="str">
            <v>08101332</v>
          </cell>
          <cell r="B10177" t="str">
            <v>MARIA LETICIA HENRIQUE DE SOUZA</v>
          </cell>
          <cell r="C10177" t="str">
            <v>ESTAGIARIO</v>
          </cell>
          <cell r="D10177" t="str">
            <v>030102</v>
          </cell>
          <cell r="E10177" t="str">
            <v>FINANCEIRO</v>
          </cell>
          <cell r="G10177" t="str">
            <v>Flavia Buiati</v>
          </cell>
          <cell r="I10177">
            <v>42044</v>
          </cell>
          <cell r="J10177" t="str">
            <v>DEMITIDO</v>
          </cell>
          <cell r="K10177" t="str">
            <v>Solteiro(angel)</v>
          </cell>
          <cell r="L10177" t="str">
            <v>F</v>
          </cell>
          <cell r="M10177">
            <v>34810</v>
          </cell>
        </row>
        <row r="10178">
          <cell r="A10178" t="str">
            <v>08101332</v>
          </cell>
          <cell r="B10178" t="str">
            <v>MARIA LETICIA HENRIQUE DE SOUZA</v>
          </cell>
          <cell r="C10178" t="str">
            <v>ESTAGIARIO</v>
          </cell>
          <cell r="D10178" t="str">
            <v>030102</v>
          </cell>
          <cell r="E10178" t="str">
            <v>MARKETING</v>
          </cell>
          <cell r="G10178" t="str">
            <v>Francisco Neto</v>
          </cell>
          <cell r="I10178">
            <v>42044</v>
          </cell>
          <cell r="J10178" t="str">
            <v>DEMITIDO</v>
          </cell>
          <cell r="K10178" t="str">
            <v>Solteiro(angel)</v>
          </cell>
          <cell r="L10178" t="str">
            <v>F</v>
          </cell>
          <cell r="M10178">
            <v>34810</v>
          </cell>
        </row>
        <row r="10179">
          <cell r="A10179" t="str">
            <v>01214790</v>
          </cell>
          <cell r="B10179" t="str">
            <v>NEUTON RIBEIRO SILVA</v>
          </cell>
          <cell r="C10179" t="str">
            <v>ELETRICISTA</v>
          </cell>
          <cell r="D10179" t="str">
            <v>020109</v>
          </cell>
          <cell r="E10179" t="str">
            <v>MANUTENCAO CONSERVACAO</v>
          </cell>
          <cell r="G10179" t="str">
            <v>Ronaldo Pacheco</v>
          </cell>
          <cell r="I10179">
            <v>42359</v>
          </cell>
          <cell r="J10179" t="str">
            <v>DEMITIDO</v>
          </cell>
          <cell r="K10179" t="str">
            <v>Casado(angel)</v>
          </cell>
          <cell r="L10179" t="str">
            <v>M</v>
          </cell>
          <cell r="M10179">
            <v>26607</v>
          </cell>
        </row>
        <row r="10180">
          <cell r="A10180" t="str">
            <v>08500076</v>
          </cell>
          <cell r="B10180" t="str">
            <v>EDVALDO PEREIRA DA SILVA</v>
          </cell>
          <cell r="C10180" t="str">
            <v>PADEIRO</v>
          </cell>
          <cell r="D10180" t="str">
            <v>040415</v>
          </cell>
          <cell r="E10180" t="str">
            <v>RESTAURANTE HOTEL MARULHOS</v>
          </cell>
          <cell r="G10180" t="e">
            <v>#N/A</v>
          </cell>
          <cell r="I10180">
            <v>42356</v>
          </cell>
          <cell r="J10180" t="str">
            <v>ATIVO</v>
          </cell>
          <cell r="K10180" t="str">
            <v>Solteiro(angel)</v>
          </cell>
          <cell r="L10180" t="str">
            <v>M</v>
          </cell>
          <cell r="M10180">
            <v>25557</v>
          </cell>
        </row>
        <row r="10181">
          <cell r="A10181" t="str">
            <v>01214817</v>
          </cell>
          <cell r="B10181" t="str">
            <v>KRISTHIANE SILVEIRA MESQUITA</v>
          </cell>
          <cell r="C10181" t="str">
            <v>MONITOR DE LAZER</v>
          </cell>
          <cell r="D10181" t="str">
            <v>050601</v>
          </cell>
          <cell r="E10181" t="str">
            <v>LAZER ENTRETENIMENTO</v>
          </cell>
          <cell r="G10181" t="str">
            <v>Ronaldo Pacheco</v>
          </cell>
          <cell r="I10181">
            <v>42368</v>
          </cell>
          <cell r="J10181" t="str">
            <v>DEMITIDO</v>
          </cell>
          <cell r="K10181" t="str">
            <v>Solteiro(angel)</v>
          </cell>
          <cell r="L10181" t="str">
            <v>F</v>
          </cell>
          <cell r="M10181">
            <v>31119</v>
          </cell>
        </row>
        <row r="10182">
          <cell r="A10182" t="str">
            <v>08101391</v>
          </cell>
          <cell r="B10182" t="str">
            <v>PRISCILA PRADO DE OLIVEIRA RUFINO</v>
          </cell>
          <cell r="C10182" t="str">
            <v>CONSULTOR DE RELACIONAMENTO</v>
          </cell>
          <cell r="D10182" t="str">
            <v>030108</v>
          </cell>
          <cell r="E10182" t="str">
            <v>SALA RELACIONAMENTO RQVC</v>
          </cell>
          <cell r="G10182" t="str">
            <v>Ronaldo Pacheco</v>
          </cell>
          <cell r="I10182">
            <v>42380</v>
          </cell>
          <cell r="J10182" t="str">
            <v>ATIVO</v>
          </cell>
          <cell r="K10182" t="str">
            <v>Casado(angel)</v>
          </cell>
          <cell r="L10182" t="str">
            <v>F</v>
          </cell>
          <cell r="M10182">
            <v>29833</v>
          </cell>
        </row>
        <row r="10183">
          <cell r="A10183" t="str">
            <v>08101392</v>
          </cell>
          <cell r="B10183" t="str">
            <v>DEBORA BATISTA MENDES PEREIRA</v>
          </cell>
          <cell r="C10183" t="str">
            <v>ASSISTENTE ADMINISTRATIVO DE VENDAS</v>
          </cell>
          <cell r="D10183" t="str">
            <v>071101</v>
          </cell>
          <cell r="E10183" t="str">
            <v>VENDAS NACIONAL</v>
          </cell>
          <cell r="G10183" t="e">
            <v>#N/A</v>
          </cell>
          <cell r="I10183">
            <v>42380</v>
          </cell>
          <cell r="J10183" t="str">
            <v>ATIVO</v>
          </cell>
          <cell r="K10183" t="str">
            <v>Solteiro(angel)</v>
          </cell>
          <cell r="L10183" t="str">
            <v>F</v>
          </cell>
          <cell r="M10183">
            <v>34500</v>
          </cell>
        </row>
        <row r="10184">
          <cell r="A10184" t="str">
            <v>01212777</v>
          </cell>
          <cell r="B10184" t="str">
            <v>GEISE TEREZA DA SILVA</v>
          </cell>
          <cell r="C10184" t="str">
            <v>CAMAREIRO(A)</v>
          </cell>
          <cell r="D10184" t="str">
            <v>040305</v>
          </cell>
          <cell r="E10184" t="str">
            <v>APARTAMENTOS HOTEL TURISMO</v>
          </cell>
          <cell r="G10184" t="str">
            <v>Ronaldo Pacheco</v>
          </cell>
          <cell r="I10184">
            <v>41519</v>
          </cell>
          <cell r="J10184" t="str">
            <v>DEMITIDO</v>
          </cell>
          <cell r="K10184" t="str">
            <v>Solteiro(angel)</v>
          </cell>
          <cell r="L10184" t="str">
            <v>F</v>
          </cell>
          <cell r="M10184">
            <v>30519</v>
          </cell>
        </row>
        <row r="10185">
          <cell r="A10185" t="str">
            <v>01212776</v>
          </cell>
          <cell r="B10185" t="str">
            <v>WALDIVINA RITA GUIMARAES</v>
          </cell>
          <cell r="C10185" t="str">
            <v>ASSISTENTE ADMINISTRATIVO</v>
          </cell>
          <cell r="D10185" t="str">
            <v>030113</v>
          </cell>
          <cell r="E10185" t="str">
            <v>CENTRAL RELACIONAMENTO RQVC</v>
          </cell>
          <cell r="G10185" t="str">
            <v>Francisco Neto</v>
          </cell>
          <cell r="I10185">
            <v>41519</v>
          </cell>
          <cell r="J10185" t="str">
            <v>DEMITIDO</v>
          </cell>
          <cell r="K10185" t="str">
            <v>Solteiro(angel)</v>
          </cell>
          <cell r="L10185" t="str">
            <v>F</v>
          </cell>
          <cell r="M10185">
            <v>34386</v>
          </cell>
        </row>
        <row r="10186">
          <cell r="A10186" t="str">
            <v>10200261</v>
          </cell>
          <cell r="B10186" t="str">
            <v>LEONARDO ANTONIO LIMA</v>
          </cell>
          <cell r="C10186" t="str">
            <v>RECEPCIONISTA DE HOTEL</v>
          </cell>
          <cell r="D10186" t="str">
            <v>600401</v>
          </cell>
          <cell r="E10186" t="str">
            <v>RECEPCAO RQSF IV</v>
          </cell>
          <cell r="G10186" t="str">
            <v>Ronaldo Pacheco</v>
          </cell>
          <cell r="I10186">
            <v>41519</v>
          </cell>
          <cell r="J10186" t="str">
            <v>DEMITIDO</v>
          </cell>
          <cell r="K10186" t="str">
            <v>Solteiro(angel)</v>
          </cell>
          <cell r="L10186" t="str">
            <v>M</v>
          </cell>
          <cell r="M10186">
            <v>26518</v>
          </cell>
        </row>
        <row r="10187">
          <cell r="A10187" t="str">
            <v>10200262</v>
          </cell>
          <cell r="B10187" t="str">
            <v>EDUARDO MANGABEIRO FERRAO</v>
          </cell>
          <cell r="C10187" t="str">
            <v>RECEPCIONISTA DE HOTEL</v>
          </cell>
          <cell r="D10187" t="str">
            <v>600401</v>
          </cell>
          <cell r="E10187" t="str">
            <v>RECEPCAO RQSF IV</v>
          </cell>
          <cell r="G10187" t="str">
            <v>Ronaldo Pacheco</v>
          </cell>
          <cell r="I10187">
            <v>41519</v>
          </cell>
          <cell r="J10187" t="str">
            <v>DEMITIDO</v>
          </cell>
          <cell r="K10187" t="str">
            <v>Casado(angel)</v>
          </cell>
          <cell r="L10187" t="str">
            <v>M</v>
          </cell>
          <cell r="M10187">
            <v>33335</v>
          </cell>
        </row>
        <row r="10188">
          <cell r="A10188" t="str">
            <v>01214246</v>
          </cell>
          <cell r="B10188" t="str">
            <v>ANDRESON NATANIAS NUNES PEREIRA</v>
          </cell>
          <cell r="C10188" t="str">
            <v>AJUDANTE COZINHA</v>
          </cell>
          <cell r="D10188" t="str">
            <v>060105</v>
          </cell>
          <cell r="E10188" t="str">
            <v>PADARIA</v>
          </cell>
          <cell r="G10188" t="str">
            <v>Ronaldo Pacheco</v>
          </cell>
          <cell r="I10188">
            <v>42149</v>
          </cell>
          <cell r="J10188" t="str">
            <v>DEMITIDO</v>
          </cell>
          <cell r="K10188" t="str">
            <v>Solteiro(angel)</v>
          </cell>
          <cell r="L10188" t="str">
            <v>M</v>
          </cell>
          <cell r="M10188">
            <v>32473</v>
          </cell>
        </row>
        <row r="10189">
          <cell r="A10189" t="str">
            <v>01215089</v>
          </cell>
          <cell r="B10189" t="str">
            <v>ANDRESON MAGALHAES BARRETO</v>
          </cell>
          <cell r="C10189" t="str">
            <v>PROMOTOR DE MARKETING</v>
          </cell>
          <cell r="D10189" t="str">
            <v>030103</v>
          </cell>
          <cell r="E10189" t="str">
            <v>TECNOLOGIA DA INFORMACAO</v>
          </cell>
          <cell r="G10189" t="e">
            <v>#N/A</v>
          </cell>
          <cell r="I10189">
            <v>42479</v>
          </cell>
          <cell r="J10189" t="str">
            <v>ATIVO</v>
          </cell>
          <cell r="K10189" t="str">
            <v>Solteiro(angel)</v>
          </cell>
          <cell r="L10189" t="str">
            <v>M</v>
          </cell>
          <cell r="M10189">
            <v>35479</v>
          </cell>
        </row>
        <row r="10190">
          <cell r="A10190" t="str">
            <v>01215089</v>
          </cell>
          <cell r="B10190" t="str">
            <v>ANDRESON MAGALHAES BARRETO</v>
          </cell>
          <cell r="C10190" t="str">
            <v>PROMOTOR DE MARKETING</v>
          </cell>
          <cell r="D10190" t="str">
            <v>030103</v>
          </cell>
          <cell r="E10190" t="str">
            <v>TIME SHARE RQT</v>
          </cell>
          <cell r="G10190" t="str">
            <v>Francisco Neto</v>
          </cell>
          <cell r="I10190">
            <v>42479</v>
          </cell>
          <cell r="J10190" t="str">
            <v>ATIVO</v>
          </cell>
          <cell r="K10190" t="str">
            <v>Solteiro(angel)</v>
          </cell>
          <cell r="L10190" t="str">
            <v>M</v>
          </cell>
          <cell r="M10190">
            <v>35479</v>
          </cell>
        </row>
        <row r="10191">
          <cell r="A10191" t="str">
            <v>01214907</v>
          </cell>
          <cell r="B10191" t="str">
            <v>FERNANDA MACHADO DA SILVA E OLIVEIRA</v>
          </cell>
          <cell r="C10191" t="str">
            <v>AJUDANTE COZINHA</v>
          </cell>
          <cell r="D10191" t="str">
            <v>050303</v>
          </cell>
          <cell r="E10191" t="str">
            <v>RESTAURANTE HOT PARK</v>
          </cell>
          <cell r="G10191" t="str">
            <v>Ronaldo Pacheco</v>
          </cell>
          <cell r="I10191">
            <v>42405</v>
          </cell>
          <cell r="J10191" t="str">
            <v>DEMITIDO</v>
          </cell>
          <cell r="K10191" t="str">
            <v>Solteiro(angel)</v>
          </cell>
          <cell r="L10191" t="str">
            <v>F</v>
          </cell>
          <cell r="M10191">
            <v>28941</v>
          </cell>
        </row>
        <row r="10192">
          <cell r="A10192" t="str">
            <v>01214905</v>
          </cell>
          <cell r="B10192" t="str">
            <v>MARCELO AUGUSTO ALVES MORAIS MELO</v>
          </cell>
          <cell r="C10192" t="str">
            <v>GARCOM</v>
          </cell>
          <cell r="D10192" t="str">
            <v>050307</v>
          </cell>
          <cell r="E10192" t="str">
            <v>BAR CHAFARIZ</v>
          </cell>
          <cell r="G10192" t="str">
            <v>Ronaldo Pacheco</v>
          </cell>
          <cell r="I10192">
            <v>42405</v>
          </cell>
          <cell r="J10192" t="str">
            <v>DEMITIDO</v>
          </cell>
          <cell r="K10192" t="str">
            <v>Solteiro(angel)</v>
          </cell>
          <cell r="L10192" t="str">
            <v>M</v>
          </cell>
          <cell r="M10192">
            <v>34024</v>
          </cell>
        </row>
        <row r="10193">
          <cell r="A10193" t="str">
            <v>01214908</v>
          </cell>
          <cell r="B10193" t="str">
            <v>GERALDO PEREIRA SALGADO</v>
          </cell>
          <cell r="C10193" t="str">
            <v>JARDINEIRO</v>
          </cell>
          <cell r="D10193" t="str">
            <v>020108</v>
          </cell>
          <cell r="E10193" t="str">
            <v>JARDINS E VIVEIROS</v>
          </cell>
          <cell r="G10193" t="str">
            <v>Ronaldo Pacheco</v>
          </cell>
          <cell r="I10193">
            <v>42405</v>
          </cell>
          <cell r="J10193" t="str">
            <v>ATIVO</v>
          </cell>
          <cell r="K10193" t="str">
            <v>Solteiro(angel)</v>
          </cell>
          <cell r="L10193" t="str">
            <v>M</v>
          </cell>
          <cell r="M10193">
            <v>21859</v>
          </cell>
        </row>
        <row r="10194">
          <cell r="A10194" t="str">
            <v>08500050</v>
          </cell>
          <cell r="B10194" t="str">
            <v>SOLANGE ALVES DA SILVA</v>
          </cell>
          <cell r="C10194" t="str">
            <v>CAMAREIRO(A)</v>
          </cell>
          <cell r="D10194" t="str">
            <v>040314</v>
          </cell>
          <cell r="E10194" t="str">
            <v>APARTAMENTOS HOTEL MARULHOS</v>
          </cell>
          <cell r="G10194" t="e">
            <v>#N/A</v>
          </cell>
          <cell r="I10194">
            <v>42268</v>
          </cell>
          <cell r="J10194" t="str">
            <v>ATIVO</v>
          </cell>
          <cell r="K10194" t="str">
            <v>Casado(angel)</v>
          </cell>
          <cell r="L10194" t="str">
            <v>F</v>
          </cell>
          <cell r="M10194">
            <v>30349</v>
          </cell>
        </row>
        <row r="10195">
          <cell r="A10195" t="str">
            <v>08500051</v>
          </cell>
          <cell r="B10195" t="str">
            <v>IRENILDA MARIA DO NASCIMENTO</v>
          </cell>
          <cell r="C10195" t="str">
            <v>CAMAREIRO(A)</v>
          </cell>
          <cell r="D10195" t="str">
            <v>040314</v>
          </cell>
          <cell r="E10195" t="str">
            <v>APARTAMENTOS HOTEL MARULHOS</v>
          </cell>
          <cell r="G10195" t="e">
            <v>#N/A</v>
          </cell>
          <cell r="I10195">
            <v>42268</v>
          </cell>
          <cell r="J10195" t="str">
            <v>DEMITIDO</v>
          </cell>
          <cell r="K10195" t="str">
            <v>Solteiro(angel)</v>
          </cell>
          <cell r="L10195" t="str">
            <v>F</v>
          </cell>
          <cell r="M10195">
            <v>29363</v>
          </cell>
        </row>
        <row r="10196">
          <cell r="A10196" t="str">
            <v>08500052</v>
          </cell>
          <cell r="B10196" t="str">
            <v>GABRIELA PATRICIA SILVA DE MOURA</v>
          </cell>
          <cell r="C10196" t="str">
            <v>CAMAREIRO(A)</v>
          </cell>
          <cell r="D10196" t="str">
            <v>040314</v>
          </cell>
          <cell r="E10196" t="str">
            <v>APARTAMENTOS HOTEL MARULHOS</v>
          </cell>
          <cell r="G10196" t="e">
            <v>#N/A</v>
          </cell>
          <cell r="I10196">
            <v>42268</v>
          </cell>
          <cell r="J10196" t="str">
            <v>ATIVO</v>
          </cell>
          <cell r="K10196" t="str">
            <v>Solteiro(angel)</v>
          </cell>
          <cell r="L10196" t="str">
            <v>F</v>
          </cell>
          <cell r="M10196">
            <v>33040</v>
          </cell>
        </row>
        <row r="10197">
          <cell r="A10197" t="str">
            <v>08500053</v>
          </cell>
          <cell r="B10197" t="str">
            <v>LIDIANE ALVES FERREIRA DA SILVA</v>
          </cell>
          <cell r="C10197" t="str">
            <v>CAMAREIRO(A)</v>
          </cell>
          <cell r="D10197" t="str">
            <v>040314</v>
          </cell>
          <cell r="E10197" t="str">
            <v>APARTAMENTOS HOTEL MARULHOS</v>
          </cell>
          <cell r="G10197" t="e">
            <v>#N/A</v>
          </cell>
          <cell r="I10197">
            <v>42268</v>
          </cell>
          <cell r="J10197" t="str">
            <v>DEMITIDO</v>
          </cell>
          <cell r="K10197" t="str">
            <v>Solteiro(angel)</v>
          </cell>
          <cell r="L10197" t="str">
            <v>F</v>
          </cell>
          <cell r="M10197">
            <v>31983</v>
          </cell>
        </row>
        <row r="10198">
          <cell r="A10198" t="str">
            <v>09100286</v>
          </cell>
          <cell r="B10198" t="str">
            <v>THAIS FRANCIELLE DO CARMO SILVA</v>
          </cell>
          <cell r="C10198" t="str">
            <v>RECEPCIONISTA DE HOTEL</v>
          </cell>
          <cell r="D10198" t="str">
            <v>600101</v>
          </cell>
          <cell r="E10198" t="str">
            <v>RECEPCAO RQSF I</v>
          </cell>
          <cell r="G10198" t="str">
            <v>Ronaldo Pacheco</v>
          </cell>
          <cell r="I10198">
            <v>41533</v>
          </cell>
          <cell r="J10198" t="str">
            <v>DEMITIDO</v>
          </cell>
          <cell r="K10198" t="str">
            <v>Solteiro(angel)</v>
          </cell>
          <cell r="L10198" t="str">
            <v>F</v>
          </cell>
          <cell r="M10198">
            <v>32343</v>
          </cell>
        </row>
        <row r="10199">
          <cell r="A10199" t="str">
            <v>08101315</v>
          </cell>
          <cell r="B10199" t="str">
            <v>THIAGO FERNANDO SILVEIRA DE SOUZA</v>
          </cell>
          <cell r="C10199" t="str">
            <v>LIDER DE VENDAS</v>
          </cell>
          <cell r="D10199" t="str">
            <v>071101</v>
          </cell>
          <cell r="E10199" t="str">
            <v>VENDAS NACIONAL</v>
          </cell>
          <cell r="G10199" t="e">
            <v>#N/A</v>
          </cell>
          <cell r="I10199">
            <v>41946</v>
          </cell>
          <cell r="J10199" t="str">
            <v>ATIVO</v>
          </cell>
          <cell r="K10199" t="str">
            <v>Casado(angel)</v>
          </cell>
          <cell r="L10199" t="str">
            <v>M</v>
          </cell>
          <cell r="M10199">
            <v>32227</v>
          </cell>
        </row>
        <row r="10200">
          <cell r="A10200" t="str">
            <v>08101334</v>
          </cell>
          <cell r="B10200" t="str">
            <v>WILLIAM CESAR FERNANDES</v>
          </cell>
          <cell r="C10200" t="str">
            <v>CONSULTOR DE VENDAS - CENTRAL DE RESERVAS I</v>
          </cell>
          <cell r="D10200" t="str">
            <v>070105</v>
          </cell>
          <cell r="E10200" t="str">
            <v>CENTRAL DE VENDAS VALETUR</v>
          </cell>
          <cell r="G10200" t="str">
            <v>Ana Masagão</v>
          </cell>
          <cell r="I10200">
            <v>42055</v>
          </cell>
          <cell r="J10200" t="str">
            <v>ATIVO</v>
          </cell>
          <cell r="K10200" t="str">
            <v>Solteiro(angel)</v>
          </cell>
          <cell r="L10200" t="str">
            <v>M</v>
          </cell>
          <cell r="M10200">
            <v>31517</v>
          </cell>
        </row>
        <row r="10201">
          <cell r="A10201" t="str">
            <v>08200182</v>
          </cell>
          <cell r="B10201" t="str">
            <v>SILVANA MONTEIRO COSTA</v>
          </cell>
          <cell r="C10201" t="str">
            <v>MONITOR DE LAZER</v>
          </cell>
          <cell r="D10201" t="str">
            <v>030104</v>
          </cell>
          <cell r="E10201" t="str">
            <v>TIME SHARE BSB</v>
          </cell>
          <cell r="G10201" t="str">
            <v>Francisco Neto</v>
          </cell>
          <cell r="I10201">
            <v>41918</v>
          </cell>
          <cell r="J10201" t="str">
            <v>DEMITIDO</v>
          </cell>
          <cell r="K10201" t="str">
            <v>Solteiro(angel)</v>
          </cell>
          <cell r="L10201" t="str">
            <v>F</v>
          </cell>
          <cell r="M10201">
            <v>31909</v>
          </cell>
        </row>
        <row r="10202">
          <cell r="A10202" t="str">
            <v>01215042</v>
          </cell>
          <cell r="B10202" t="str">
            <v>PRISCILA OLIVEIRA SILVA</v>
          </cell>
          <cell r="C10202" t="str">
            <v>NUTRICIONISTA</v>
          </cell>
          <cell r="D10202" t="str">
            <v>060115</v>
          </cell>
          <cell r="E10202" t="str">
            <v>COZINHA REST. GIARDINO</v>
          </cell>
          <cell r="G10202" t="str">
            <v>Ronaldo Pacheco</v>
          </cell>
          <cell r="I10202">
            <v>42450</v>
          </cell>
          <cell r="J10202" t="str">
            <v>ATIVO</v>
          </cell>
          <cell r="K10202" t="str">
            <v>Solteiro(angel)</v>
          </cell>
          <cell r="L10202" t="str">
            <v>F</v>
          </cell>
          <cell r="M10202">
            <v>34558</v>
          </cell>
        </row>
        <row r="10203">
          <cell r="A10203" t="str">
            <v>08101287</v>
          </cell>
          <cell r="B10203" t="str">
            <v>DAIANE DOS SANTOS</v>
          </cell>
          <cell r="C10203" t="str">
            <v>PROMOTOR DE MARKETING</v>
          </cell>
          <cell r="D10203" t="str">
            <v>030105</v>
          </cell>
          <cell r="E10203" t="str">
            <v>TIME SHARE SP</v>
          </cell>
          <cell r="G10203" t="str">
            <v>Francisco Neto</v>
          </cell>
          <cell r="I10203">
            <v>41821</v>
          </cell>
          <cell r="J10203" t="str">
            <v>DEMITIDO</v>
          </cell>
          <cell r="K10203" t="str">
            <v>Casado(angel)</v>
          </cell>
          <cell r="L10203" t="str">
            <v>F</v>
          </cell>
          <cell r="M10203">
            <v>34799</v>
          </cell>
        </row>
        <row r="10204">
          <cell r="A10204" t="str">
            <v>08500075</v>
          </cell>
          <cell r="B10204" t="str">
            <v>MACIEL LUIZ DE FRANCA</v>
          </cell>
          <cell r="C10204" t="str">
            <v>AUXILIAR SERVICOS GERAIS</v>
          </cell>
          <cell r="D10204" t="str">
            <v>040415</v>
          </cell>
          <cell r="E10204" t="str">
            <v>RESTAURANTE HOTEL MARULHOS</v>
          </cell>
          <cell r="G10204" t="e">
            <v>#N/A</v>
          </cell>
          <cell r="I10204">
            <v>42356</v>
          </cell>
          <cell r="J10204" t="str">
            <v>ATIVO</v>
          </cell>
          <cell r="K10204" t="str">
            <v>Solteiro(angel)</v>
          </cell>
          <cell r="L10204" t="str">
            <v>M</v>
          </cell>
          <cell r="M10204">
            <v>30160</v>
          </cell>
        </row>
        <row r="10205">
          <cell r="A10205" t="str">
            <v>01212914</v>
          </cell>
          <cell r="B10205" t="str">
            <v>TANIA MARIA BARBOSA DA SILVA</v>
          </cell>
          <cell r="C10205" t="str">
            <v>AJUDANTE COZINHA</v>
          </cell>
          <cell r="D10205" t="str">
            <v>040411</v>
          </cell>
          <cell r="E10205" t="str">
            <v>RESTAURANTE HOTEL RQSF IV</v>
          </cell>
          <cell r="G10205" t="str">
            <v>Ronaldo Pacheco</v>
          </cell>
          <cell r="I10205">
            <v>41582</v>
          </cell>
          <cell r="J10205" t="str">
            <v>DEMITIDO</v>
          </cell>
          <cell r="K10205" t="str">
            <v>Solteiro(angel)</v>
          </cell>
          <cell r="L10205" t="str">
            <v>F</v>
          </cell>
          <cell r="M10205">
            <v>24360</v>
          </cell>
        </row>
        <row r="10206">
          <cell r="A10206" t="str">
            <v>01212910</v>
          </cell>
          <cell r="B10206" t="str">
            <v>ALEX ALVES MENDONCA</v>
          </cell>
          <cell r="C10206" t="str">
            <v>GARCOM</v>
          </cell>
          <cell r="D10206" t="str">
            <v>040410</v>
          </cell>
          <cell r="E10206" t="str">
            <v>RESTAURANTE HOTEL RQSF III</v>
          </cell>
          <cell r="G10206" t="str">
            <v>Ronaldo Pacheco</v>
          </cell>
          <cell r="I10206">
            <v>41582</v>
          </cell>
          <cell r="J10206" t="str">
            <v>DEMITIDO</v>
          </cell>
          <cell r="K10206" t="str">
            <v>Solteiro(angel)</v>
          </cell>
          <cell r="L10206" t="str">
            <v>M</v>
          </cell>
          <cell r="M10206">
            <v>30824</v>
          </cell>
        </row>
        <row r="10207">
          <cell r="A10207" t="str">
            <v>01212907</v>
          </cell>
          <cell r="B10207" t="str">
            <v>LEIDIANE DIAS DE PAIVA</v>
          </cell>
          <cell r="C10207" t="str">
            <v>RECEPCIONISTA</v>
          </cell>
          <cell r="D10207" t="str">
            <v>030103</v>
          </cell>
          <cell r="E10207" t="str">
            <v>TECNOLOGIA DA INFORMACAO</v>
          </cell>
          <cell r="G10207" t="e">
            <v>#N/A</v>
          </cell>
          <cell r="I10207">
            <v>41582</v>
          </cell>
          <cell r="J10207" t="str">
            <v>DEMITIDO</v>
          </cell>
          <cell r="K10207" t="str">
            <v>Solteiro(angel)</v>
          </cell>
          <cell r="L10207" t="str">
            <v>F</v>
          </cell>
          <cell r="M10207">
            <v>34957</v>
          </cell>
        </row>
        <row r="10208">
          <cell r="A10208" t="str">
            <v>01212907</v>
          </cell>
          <cell r="B10208" t="str">
            <v>LEIDIANE DIAS DE PAIVA</v>
          </cell>
          <cell r="C10208" t="str">
            <v>RECEPCIONISTA</v>
          </cell>
          <cell r="D10208" t="str">
            <v>030103</v>
          </cell>
          <cell r="E10208" t="str">
            <v>TIME SHARE RQT</v>
          </cell>
          <cell r="G10208" t="str">
            <v>Francisco Neto</v>
          </cell>
          <cell r="I10208">
            <v>41582</v>
          </cell>
          <cell r="J10208" t="str">
            <v>DEMITIDO</v>
          </cell>
          <cell r="K10208" t="str">
            <v>Solteiro(angel)</v>
          </cell>
          <cell r="L10208" t="str">
            <v>F</v>
          </cell>
          <cell r="M10208">
            <v>34957</v>
          </cell>
        </row>
        <row r="10209">
          <cell r="A10209" t="str">
            <v>10200279</v>
          </cell>
          <cell r="B10209" t="str">
            <v>CRISTHIAM DOUGLAS DE OLIVEIRA</v>
          </cell>
          <cell r="C10209" t="str">
            <v>ASSISTENTE DE MANUTENCAO</v>
          </cell>
          <cell r="D10209" t="str">
            <v>600402</v>
          </cell>
          <cell r="E10209" t="str">
            <v>APARTAMENTOS RQSF IV</v>
          </cell>
          <cell r="G10209" t="str">
            <v>Ronaldo Pacheco</v>
          </cell>
          <cell r="I10209">
            <v>41582</v>
          </cell>
          <cell r="J10209" t="str">
            <v>DEMITIDO</v>
          </cell>
          <cell r="K10209" t="str">
            <v>Solteiro(angel)</v>
          </cell>
          <cell r="L10209" t="str">
            <v>M</v>
          </cell>
          <cell r="M10209">
            <v>34696</v>
          </cell>
        </row>
        <row r="10210">
          <cell r="A10210" t="str">
            <v>09100290</v>
          </cell>
          <cell r="B10210" t="str">
            <v>FABIO ANTONIO FERREIRA DA SILVA</v>
          </cell>
          <cell r="C10210" t="str">
            <v>ATENDENTE DE PORTARIA</v>
          </cell>
          <cell r="D10210" t="str">
            <v>600102</v>
          </cell>
          <cell r="E10210" t="str">
            <v>APTOS RQSF I</v>
          </cell>
          <cell r="G10210" t="str">
            <v>Ronaldo Pacheco</v>
          </cell>
          <cell r="I10210">
            <v>41582</v>
          </cell>
          <cell r="J10210" t="str">
            <v>ATIVO</v>
          </cell>
          <cell r="K10210" t="str">
            <v>Solteiro(angel)</v>
          </cell>
          <cell r="L10210" t="str">
            <v>M</v>
          </cell>
          <cell r="M10210">
            <v>26459</v>
          </cell>
        </row>
        <row r="10211">
          <cell r="A10211" t="str">
            <v>01212904</v>
          </cell>
          <cell r="B10211" t="str">
            <v>JOAO CARLOS SILVA BARBOSA</v>
          </cell>
          <cell r="C10211" t="str">
            <v>MENOR APRENDIZ</v>
          </cell>
          <cell r="D10211" t="str">
            <v>020109</v>
          </cell>
          <cell r="E10211" t="str">
            <v>MANUTENCAO CONSERVACAO</v>
          </cell>
          <cell r="G10211" t="str">
            <v>Ronaldo Pacheco</v>
          </cell>
          <cell r="I10211">
            <v>41582</v>
          </cell>
          <cell r="J10211" t="str">
            <v>DEMITIDO</v>
          </cell>
          <cell r="K10211" t="str">
            <v>Solteiro(angel)</v>
          </cell>
          <cell r="L10211" t="str">
            <v>M</v>
          </cell>
          <cell r="M10211">
            <v>35333</v>
          </cell>
        </row>
        <row r="10212">
          <cell r="A10212" t="str">
            <v>01213865</v>
          </cell>
          <cell r="B10212" t="str">
            <v>NARA SANTOS DA SILVA</v>
          </cell>
          <cell r="C10212" t="str">
            <v>GARCOM</v>
          </cell>
          <cell r="D10212" t="str">
            <v>050302</v>
          </cell>
          <cell r="E10212" t="str">
            <v>PIER POINT</v>
          </cell>
          <cell r="G10212" t="str">
            <v>Ronaldo Pacheco</v>
          </cell>
          <cell r="I10212">
            <v>41957</v>
          </cell>
          <cell r="J10212" t="str">
            <v>ATIVO</v>
          </cell>
          <cell r="K10212" t="str">
            <v>Solteiro(angel)</v>
          </cell>
          <cell r="L10212" t="str">
            <v>F</v>
          </cell>
          <cell r="M10212">
            <v>33173</v>
          </cell>
        </row>
        <row r="10213">
          <cell r="A10213" t="str">
            <v>01213905</v>
          </cell>
          <cell r="B10213" t="str">
            <v>LAZARO FERNANDES DA COSTA</v>
          </cell>
          <cell r="C10213" t="str">
            <v>AUXILIAR LAVANDERIA</v>
          </cell>
          <cell r="D10213" t="str">
            <v>040302</v>
          </cell>
          <cell r="E10213" t="str">
            <v>LAVANDERIA</v>
          </cell>
          <cell r="G10213" t="str">
            <v>Ronaldo Pacheco</v>
          </cell>
          <cell r="I10213">
            <v>41981</v>
          </cell>
          <cell r="J10213" t="str">
            <v>DEMITIDO</v>
          </cell>
          <cell r="K10213" t="str">
            <v>Solteiro(angel)</v>
          </cell>
          <cell r="L10213" t="str">
            <v>M</v>
          </cell>
          <cell r="M10213">
            <v>31444</v>
          </cell>
        </row>
        <row r="10214">
          <cell r="A10214" t="str">
            <v>10100175</v>
          </cell>
          <cell r="B10214" t="str">
            <v>RAQUEL SANTANA DE SOUSA</v>
          </cell>
          <cell r="C10214" t="str">
            <v>CAMAREIRO(A)</v>
          </cell>
          <cell r="D10214" t="str">
            <v>600302</v>
          </cell>
          <cell r="E10214" t="str">
            <v>APARTAMENTOS RQSF III</v>
          </cell>
          <cell r="G10214" t="str">
            <v>Ronaldo Pacheco</v>
          </cell>
          <cell r="I10214">
            <v>41897</v>
          </cell>
          <cell r="J10214" t="str">
            <v>DEMITIDO</v>
          </cell>
          <cell r="K10214" t="str">
            <v>Solteiro(angel)</v>
          </cell>
          <cell r="L10214" t="str">
            <v>F</v>
          </cell>
          <cell r="M10214">
            <v>34239</v>
          </cell>
        </row>
        <row r="10215">
          <cell r="A10215" t="str">
            <v>01215098</v>
          </cell>
          <cell r="B10215" t="str">
            <v>LEANDRO MICHEL BOCALON</v>
          </cell>
          <cell r="C10215" t="str">
            <v>GERENTE DE EXPERIENCIA TI</v>
          </cell>
          <cell r="D10215" t="str">
            <v>020103</v>
          </cell>
          <cell r="E10215" t="str">
            <v>TECNOLOGIA INFORMACAO</v>
          </cell>
          <cell r="G10215" t="str">
            <v>Flavia Buiati</v>
          </cell>
          <cell r="I10215">
            <v>42478</v>
          </cell>
          <cell r="J10215" t="str">
            <v>ATIVO</v>
          </cell>
          <cell r="K10215" t="str">
            <v>Casado(angel)</v>
          </cell>
          <cell r="L10215" t="str">
            <v>M</v>
          </cell>
          <cell r="M10215">
            <v>26469</v>
          </cell>
        </row>
        <row r="10216">
          <cell r="A10216" t="str">
            <v>01213793</v>
          </cell>
          <cell r="B10216" t="str">
            <v>LUCAS FERNANDES CARNEIRO</v>
          </cell>
          <cell r="C10216" t="str">
            <v>MENOR APRENDIZ</v>
          </cell>
          <cell r="D10216" t="str">
            <v>020109</v>
          </cell>
          <cell r="E10216" t="str">
            <v>MANUTENCAO CONSERVACAO</v>
          </cell>
          <cell r="G10216" t="str">
            <v>Ronaldo Pacheco</v>
          </cell>
          <cell r="I10216">
            <v>41925</v>
          </cell>
          <cell r="J10216" t="str">
            <v>ATIVO</v>
          </cell>
          <cell r="K10216" t="str">
            <v>Solteiro(angel)</v>
          </cell>
          <cell r="L10216" t="str">
            <v>M</v>
          </cell>
          <cell r="M10216">
            <v>35965</v>
          </cell>
        </row>
        <row r="10217">
          <cell r="A10217" t="str">
            <v>01214360</v>
          </cell>
          <cell r="B10217" t="str">
            <v>RENATO TEXEIRA DA SILVA</v>
          </cell>
          <cell r="C10217" t="str">
            <v>ESTAGIARIO</v>
          </cell>
          <cell r="D10217" t="str">
            <v>050601</v>
          </cell>
          <cell r="E10217" t="str">
            <v>LAZER ENTRETENIMENTO</v>
          </cell>
          <cell r="G10217" t="str">
            <v>Ronaldo Pacheco</v>
          </cell>
          <cell r="I10217">
            <v>42198</v>
          </cell>
          <cell r="J10217" t="str">
            <v>DEMITIDO</v>
          </cell>
          <cell r="K10217" t="str">
            <v>Solteiro(angel)</v>
          </cell>
          <cell r="L10217" t="str">
            <v>M</v>
          </cell>
          <cell r="M10217">
            <v>32629</v>
          </cell>
        </row>
        <row r="10218">
          <cell r="A10218" t="str">
            <v>01214359</v>
          </cell>
          <cell r="B10218" t="str">
            <v>PATRICIA VALERIA PIZZARO UBILLA</v>
          </cell>
          <cell r="C10218" t="str">
            <v>ESTAGIARIO</v>
          </cell>
          <cell r="D10218" t="str">
            <v>050601</v>
          </cell>
          <cell r="E10218" t="str">
            <v>LAZER ENTRETENIMENTO</v>
          </cell>
          <cell r="G10218" t="str">
            <v>Ronaldo Pacheco</v>
          </cell>
          <cell r="I10218">
            <v>42198</v>
          </cell>
          <cell r="J10218" t="str">
            <v>DEMITIDO</v>
          </cell>
          <cell r="K10218" t="str">
            <v>Solteiro(angel)</v>
          </cell>
          <cell r="L10218" t="str">
            <v>F</v>
          </cell>
          <cell r="M10218">
            <v>32712</v>
          </cell>
        </row>
        <row r="10219">
          <cell r="A10219" t="str">
            <v>01214380</v>
          </cell>
          <cell r="B10219" t="str">
            <v>MATEUS MARQUES DE ASSIS</v>
          </cell>
          <cell r="C10219" t="str">
            <v>AJUDANTE COZINHA</v>
          </cell>
          <cell r="D10219" t="str">
            <v>060115</v>
          </cell>
          <cell r="E10219" t="str">
            <v>COZINHA REST. GIARDINO</v>
          </cell>
          <cell r="G10219" t="str">
            <v>Ronaldo Pacheco</v>
          </cell>
          <cell r="I10219">
            <v>42205</v>
          </cell>
          <cell r="J10219" t="str">
            <v>ATIVO</v>
          </cell>
          <cell r="K10219" t="str">
            <v>Solteiro(angel)</v>
          </cell>
          <cell r="L10219" t="str">
            <v>M</v>
          </cell>
          <cell r="M10219">
            <v>35501</v>
          </cell>
        </row>
        <row r="10220">
          <cell r="A10220" t="str">
            <v>01214386</v>
          </cell>
          <cell r="B10220" t="str">
            <v>JULIANA CAMARGO RODRIGUES</v>
          </cell>
          <cell r="C10220" t="str">
            <v>ATENDENTE DE PARQUES</v>
          </cell>
          <cell r="D10220" t="str">
            <v>050205</v>
          </cell>
          <cell r="E10220" t="str">
            <v>ATENDIMENTO SOCIOS</v>
          </cell>
          <cell r="G10220" t="str">
            <v>Ronaldo Pacheco</v>
          </cell>
          <cell r="I10220">
            <v>42205</v>
          </cell>
          <cell r="J10220" t="str">
            <v>DEMITIDO</v>
          </cell>
          <cell r="K10220" t="str">
            <v>Solteiro(angel)</v>
          </cell>
          <cell r="L10220" t="str">
            <v>F</v>
          </cell>
          <cell r="M10220">
            <v>33381</v>
          </cell>
        </row>
        <row r="10221">
          <cell r="A10221" t="str">
            <v>01100391</v>
          </cell>
          <cell r="B10221" t="str">
            <v>ROMARIO HENRIQUE SOUZA E SILVA</v>
          </cell>
          <cell r="C10221" t="str">
            <v>OPERADOR DE TELEMARKETING</v>
          </cell>
          <cell r="D10221" t="str">
            <v>030105</v>
          </cell>
          <cell r="E10221" t="str">
            <v>TIME SHARE SP</v>
          </cell>
          <cell r="G10221" t="str">
            <v>Francisco Neto</v>
          </cell>
          <cell r="I10221">
            <v>42541</v>
          </cell>
          <cell r="J10221" t="str">
            <v>ATIVO</v>
          </cell>
          <cell r="K10221" t="str">
            <v>Solteiro(angel)</v>
          </cell>
          <cell r="L10221" t="str">
            <v>M</v>
          </cell>
          <cell r="M10221">
            <v>34287</v>
          </cell>
        </row>
        <row r="10222">
          <cell r="A10222" t="str">
            <v>01100390</v>
          </cell>
          <cell r="B10222" t="str">
            <v>DENUSA ALVES DAS GRACAS</v>
          </cell>
          <cell r="C10222" t="str">
            <v>OPERADOR DE TELEMARKETING</v>
          </cell>
          <cell r="D10222" t="str">
            <v>030105</v>
          </cell>
          <cell r="E10222" t="str">
            <v>TIME SHARE SP</v>
          </cell>
          <cell r="G10222" t="str">
            <v>Francisco Neto</v>
          </cell>
          <cell r="I10222">
            <v>42541</v>
          </cell>
          <cell r="J10222" t="str">
            <v>ATIVO</v>
          </cell>
          <cell r="K10222" t="str">
            <v>Solteiro(angel)</v>
          </cell>
          <cell r="L10222" t="str">
            <v>F</v>
          </cell>
          <cell r="M10222">
            <v>29319</v>
          </cell>
        </row>
        <row r="10223">
          <cell r="A10223" t="str">
            <v>09100367</v>
          </cell>
          <cell r="B10223" t="str">
            <v>ANA CLAUDIA SANTOS SILVA</v>
          </cell>
          <cell r="C10223" t="str">
            <v>CAMAREIRO(A)</v>
          </cell>
          <cell r="D10223" t="str">
            <v>600102</v>
          </cell>
          <cell r="E10223" t="str">
            <v>APTOS RQSF I</v>
          </cell>
          <cell r="G10223" t="str">
            <v>Ronaldo Pacheco</v>
          </cell>
          <cell r="I10223">
            <v>42548</v>
          </cell>
          <cell r="J10223" t="str">
            <v>ATIVO</v>
          </cell>
          <cell r="K10223" t="str">
            <v>Solteiro(angel)</v>
          </cell>
          <cell r="L10223" t="str">
            <v>F</v>
          </cell>
          <cell r="M10223">
            <v>26925</v>
          </cell>
        </row>
        <row r="10224">
          <cell r="A10224" t="str">
            <v>01215205</v>
          </cell>
          <cell r="B10224" t="str">
            <v>LETICIA SILVA BARROS</v>
          </cell>
          <cell r="C10224" t="str">
            <v>AJUDANTE COZINHA</v>
          </cell>
          <cell r="D10224" t="str">
            <v>040406</v>
          </cell>
          <cell r="E10224" t="str">
            <v>RESTAURANTE AVENTURA</v>
          </cell>
          <cell r="G10224" t="e">
            <v>#N/A</v>
          </cell>
          <cell r="I10224">
            <v>42548</v>
          </cell>
          <cell r="J10224" t="str">
            <v>ATIVO</v>
          </cell>
          <cell r="K10224" t="str">
            <v>Casado(angel)</v>
          </cell>
          <cell r="L10224" t="str">
            <v>F</v>
          </cell>
          <cell r="M10224">
            <v>32803</v>
          </cell>
        </row>
        <row r="10225">
          <cell r="A10225" t="str">
            <v>01215206</v>
          </cell>
          <cell r="B10225" t="str">
            <v>IEDA DIVINA APARECIDA DA SILVA SANTOS</v>
          </cell>
          <cell r="C10225" t="str">
            <v>CAMAREIRO (A) I</v>
          </cell>
          <cell r="D10225" t="str">
            <v>040311</v>
          </cell>
          <cell r="E10225" t="str">
            <v>APARTAMENTOS RQ CRISTAL</v>
          </cell>
          <cell r="G10225" t="str">
            <v>Ronaldo Pacheco</v>
          </cell>
          <cell r="I10225">
            <v>42548</v>
          </cell>
          <cell r="J10225" t="str">
            <v>ATIVO</v>
          </cell>
          <cell r="K10225" t="str">
            <v>Solteiro(angel)</v>
          </cell>
          <cell r="L10225" t="str">
            <v>F</v>
          </cell>
          <cell r="M10225">
            <v>27909</v>
          </cell>
        </row>
        <row r="10226">
          <cell r="A10226" t="str">
            <v>01213417</v>
          </cell>
          <cell r="B10226" t="str">
            <v>WEDER PARREIRA MARTINS</v>
          </cell>
          <cell r="C10226" t="str">
            <v>GARCOM</v>
          </cell>
          <cell r="D10226" t="str">
            <v>040413</v>
          </cell>
          <cell r="E10226" t="str">
            <v>LANCHONETE RQ CRISTAL</v>
          </cell>
          <cell r="G10226" t="str">
            <v>Ronaldo Pacheco</v>
          </cell>
          <cell r="I10226">
            <v>41771</v>
          </cell>
          <cell r="J10226" t="str">
            <v>DEMITIDO</v>
          </cell>
          <cell r="K10226" t="str">
            <v>Solteiro(angel)</v>
          </cell>
          <cell r="L10226" t="str">
            <v>M</v>
          </cell>
          <cell r="M10226">
            <v>31843</v>
          </cell>
        </row>
        <row r="10227">
          <cell r="A10227" t="str">
            <v>01214408</v>
          </cell>
          <cell r="B10227" t="str">
            <v>FERNANDO FRANCISCO DOS SANTOS</v>
          </cell>
          <cell r="C10227" t="str">
            <v>MONITOR DE LAZER</v>
          </cell>
          <cell r="D10227" t="str">
            <v>050601</v>
          </cell>
          <cell r="E10227" t="str">
            <v>LAZER ENTRETENIMENTO</v>
          </cell>
          <cell r="G10227" t="str">
            <v>Ronaldo Pacheco</v>
          </cell>
          <cell r="I10227">
            <v>42219</v>
          </cell>
          <cell r="J10227" t="str">
            <v>DEMITIDO</v>
          </cell>
          <cell r="K10227" t="str">
            <v>Casado(angel)</v>
          </cell>
          <cell r="L10227" t="str">
            <v>M</v>
          </cell>
          <cell r="M10227">
            <v>28790</v>
          </cell>
        </row>
        <row r="10228">
          <cell r="A10228" t="str">
            <v>01213204</v>
          </cell>
          <cell r="B10228" t="str">
            <v>CHRISTIAN FERREIRA ANANIAS</v>
          </cell>
          <cell r="C10228" t="str">
            <v>PROMOTOR DE MARKETING</v>
          </cell>
          <cell r="D10228" t="str">
            <v>030103</v>
          </cell>
          <cell r="E10228" t="str">
            <v>TECNOLOGIA DA INFORMACAO</v>
          </cell>
          <cell r="G10228" t="e">
            <v>#N/A</v>
          </cell>
          <cell r="I10228">
            <v>41680</v>
          </cell>
          <cell r="J10228" t="str">
            <v>DEMITIDO</v>
          </cell>
          <cell r="K10228" t="str">
            <v>Solteiro(angel)</v>
          </cell>
          <cell r="L10228" t="str">
            <v>M</v>
          </cell>
          <cell r="M10228">
            <v>33745</v>
          </cell>
        </row>
        <row r="10229">
          <cell r="A10229" t="str">
            <v>01213204</v>
          </cell>
          <cell r="B10229" t="str">
            <v>CHRISTIAN FERREIRA ANANIAS</v>
          </cell>
          <cell r="C10229" t="str">
            <v>PROMOTOR DE MARKETING</v>
          </cell>
          <cell r="D10229" t="str">
            <v>030103</v>
          </cell>
          <cell r="E10229" t="str">
            <v>TIME SHARE RQT</v>
          </cell>
          <cell r="G10229" t="str">
            <v>Francisco Neto</v>
          </cell>
          <cell r="I10229">
            <v>41680</v>
          </cell>
          <cell r="J10229" t="str">
            <v>DEMITIDO</v>
          </cell>
          <cell r="K10229" t="str">
            <v>Solteiro(angel)</v>
          </cell>
          <cell r="L10229" t="str">
            <v>M</v>
          </cell>
          <cell r="M10229">
            <v>33745</v>
          </cell>
        </row>
        <row r="10230">
          <cell r="A10230" t="str">
            <v>01213206</v>
          </cell>
          <cell r="B10230" t="str">
            <v>ERNANDES SANTANA DE OLIVEIRA JUNIOR</v>
          </cell>
          <cell r="C10230" t="str">
            <v>ATENDENTE DE PARQUES</v>
          </cell>
          <cell r="D10230" t="str">
            <v>050201</v>
          </cell>
          <cell r="E10230" t="str">
            <v>OPERACOES PARQUE</v>
          </cell>
          <cell r="G10230" t="str">
            <v>Ana Masagão</v>
          </cell>
          <cell r="I10230">
            <v>41680</v>
          </cell>
          <cell r="J10230" t="str">
            <v>DEMITIDO</v>
          </cell>
          <cell r="K10230" t="str">
            <v>Solteiro(angel)</v>
          </cell>
          <cell r="L10230" t="str">
            <v>M</v>
          </cell>
          <cell r="M10230">
            <v>33038</v>
          </cell>
        </row>
        <row r="10231">
          <cell r="A10231" t="str">
            <v>09100296</v>
          </cell>
          <cell r="B10231" t="str">
            <v>ANDREIA BARROS SALES</v>
          </cell>
          <cell r="C10231" t="str">
            <v>RECEPCIONISTA</v>
          </cell>
          <cell r="D10231" t="str">
            <v>600101</v>
          </cell>
          <cell r="E10231" t="str">
            <v>RECEPCAO RQSF I</v>
          </cell>
          <cell r="G10231" t="str">
            <v>Ronaldo Pacheco</v>
          </cell>
          <cell r="I10231">
            <v>41680</v>
          </cell>
          <cell r="J10231" t="str">
            <v>DEMITIDO</v>
          </cell>
          <cell r="K10231" t="str">
            <v>Solteiro(angel)</v>
          </cell>
          <cell r="L10231" t="str">
            <v>F</v>
          </cell>
          <cell r="M10231">
            <v>31418</v>
          </cell>
        </row>
        <row r="10232">
          <cell r="A10232" t="str">
            <v>10200294</v>
          </cell>
          <cell r="B10232" t="str">
            <v>JOSIVANIA DE JESUS DOS SANTOS</v>
          </cell>
          <cell r="C10232" t="str">
            <v>CAMAREIRO(A)</v>
          </cell>
          <cell r="D10232" t="str">
            <v>600402</v>
          </cell>
          <cell r="E10232" t="str">
            <v>APARTAMENTOS RQSF IV</v>
          </cell>
          <cell r="G10232" t="str">
            <v>Ronaldo Pacheco</v>
          </cell>
          <cell r="I10232">
            <v>41680</v>
          </cell>
          <cell r="J10232" t="str">
            <v>AFASTADO</v>
          </cell>
          <cell r="K10232" t="str">
            <v>Solteiro(angel)</v>
          </cell>
          <cell r="L10232" t="str">
            <v>F</v>
          </cell>
          <cell r="M10232">
            <v>34554</v>
          </cell>
        </row>
        <row r="10233">
          <cell r="A10233" t="str">
            <v>08200172</v>
          </cell>
          <cell r="B10233" t="str">
            <v>ANA PAULA DE ARRUDA</v>
          </cell>
          <cell r="C10233" t="str">
            <v>RECEPCIONISTA</v>
          </cell>
          <cell r="D10233" t="str">
            <v>030104</v>
          </cell>
          <cell r="E10233" t="str">
            <v>TIME SHARE BSB</v>
          </cell>
          <cell r="G10233" t="str">
            <v>Francisco Neto</v>
          </cell>
          <cell r="I10233">
            <v>41677</v>
          </cell>
          <cell r="J10233" t="str">
            <v>DEMITIDO</v>
          </cell>
          <cell r="K10233" t="str">
            <v>Solteiro(angel)</v>
          </cell>
          <cell r="L10233" t="str">
            <v>F</v>
          </cell>
          <cell r="M10233">
            <v>31625</v>
          </cell>
        </row>
        <row r="10234">
          <cell r="A10234" t="str">
            <v>10200298</v>
          </cell>
          <cell r="B10234" t="str">
            <v>MIQUEIAS GONCALVES DA COSTA</v>
          </cell>
          <cell r="C10234" t="str">
            <v>MECANICO DE REFRIGERACAO</v>
          </cell>
          <cell r="D10234" t="str">
            <v>600402</v>
          </cell>
          <cell r="E10234" t="str">
            <v>APARTAMENTOS RQSF IV</v>
          </cell>
          <cell r="G10234" t="str">
            <v>Ronaldo Pacheco</v>
          </cell>
          <cell r="I10234">
            <v>41687</v>
          </cell>
          <cell r="J10234" t="str">
            <v>DEMITIDO</v>
          </cell>
          <cell r="K10234" t="str">
            <v>Solteiro(angel)</v>
          </cell>
          <cell r="L10234" t="str">
            <v>M</v>
          </cell>
          <cell r="M10234">
            <v>34502</v>
          </cell>
        </row>
        <row r="10235">
          <cell r="A10235" t="str">
            <v>08101266</v>
          </cell>
          <cell r="B10235" t="str">
            <v>VALERIA MANCINI DOS SANTOS</v>
          </cell>
          <cell r="C10235" t="str">
            <v>CONSULTOR DE MARKETING</v>
          </cell>
          <cell r="D10235" t="str">
            <v>030102</v>
          </cell>
          <cell r="E10235" t="str">
            <v>FINANCEIRO</v>
          </cell>
          <cell r="G10235" t="str">
            <v>Flavia Buiati</v>
          </cell>
          <cell r="I10235">
            <v>41690</v>
          </cell>
          <cell r="J10235" t="str">
            <v>DEMITIDO</v>
          </cell>
          <cell r="K10235" t="str">
            <v>Solteiro(angel)</v>
          </cell>
          <cell r="L10235" t="str">
            <v>F</v>
          </cell>
          <cell r="M10235">
            <v>30406</v>
          </cell>
        </row>
        <row r="10236">
          <cell r="A10236" t="str">
            <v>08101266</v>
          </cell>
          <cell r="B10236" t="str">
            <v>VALERIA MANCINI DOS SANTOS</v>
          </cell>
          <cell r="C10236" t="str">
            <v>CONSULTOR DE MARKETING</v>
          </cell>
          <cell r="D10236" t="str">
            <v>030102</v>
          </cell>
          <cell r="E10236" t="str">
            <v>MARKETING</v>
          </cell>
          <cell r="G10236" t="str">
            <v>Francisco Neto</v>
          </cell>
          <cell r="I10236">
            <v>41690</v>
          </cell>
          <cell r="J10236" t="str">
            <v>DEMITIDO</v>
          </cell>
          <cell r="K10236" t="str">
            <v>Solteiro(angel)</v>
          </cell>
          <cell r="L10236" t="str">
            <v>F</v>
          </cell>
          <cell r="M10236">
            <v>30406</v>
          </cell>
        </row>
        <row r="10237">
          <cell r="A10237" t="str">
            <v>08101267</v>
          </cell>
          <cell r="B10237" t="str">
            <v>MARIA EDNA DE NORONHA LIRA</v>
          </cell>
          <cell r="C10237" t="str">
            <v>ATENDENTE EMISSOR</v>
          </cell>
          <cell r="D10237" t="str">
            <v>070401</v>
          </cell>
          <cell r="E10237" t="str">
            <v>VENDAS VALETUR - SANTO ANDRE</v>
          </cell>
          <cell r="G10237" t="str">
            <v>Ana Masagão</v>
          </cell>
          <cell r="I10237">
            <v>41690</v>
          </cell>
          <cell r="J10237" t="str">
            <v>DEMITIDO</v>
          </cell>
          <cell r="K10237" t="str">
            <v>Solteiro(angel)</v>
          </cell>
          <cell r="L10237" t="str">
            <v>F</v>
          </cell>
          <cell r="M10237">
            <v>29402</v>
          </cell>
        </row>
        <row r="10238">
          <cell r="A10238" t="str">
            <v>10200300</v>
          </cell>
          <cell r="B10238" t="str">
            <v>NUBIA BARBOSA DE SOUZA CAMPOS</v>
          </cell>
          <cell r="C10238" t="str">
            <v>CAMAREIRO(A)</v>
          </cell>
          <cell r="D10238" t="str">
            <v>600402</v>
          </cell>
          <cell r="E10238" t="str">
            <v>APARTAMENTOS RQSF IV</v>
          </cell>
          <cell r="G10238" t="str">
            <v>Ronaldo Pacheco</v>
          </cell>
          <cell r="I10238">
            <v>41687</v>
          </cell>
          <cell r="J10238" t="str">
            <v>DEMITIDO</v>
          </cell>
          <cell r="K10238" t="str">
            <v>Separado(angel)</v>
          </cell>
          <cell r="L10238" t="str">
            <v>F</v>
          </cell>
          <cell r="M10238">
            <v>28455</v>
          </cell>
        </row>
        <row r="10239">
          <cell r="A10239" t="str">
            <v>10200299</v>
          </cell>
          <cell r="B10239" t="str">
            <v>HENRIQUE FELIPE DE ARAUJO</v>
          </cell>
          <cell r="C10239" t="str">
            <v>MENSAGEIRO</v>
          </cell>
          <cell r="D10239" t="str">
            <v>600401</v>
          </cell>
          <cell r="E10239" t="str">
            <v>RECEPCAO RQSF IV</v>
          </cell>
          <cell r="G10239" t="str">
            <v>Ronaldo Pacheco</v>
          </cell>
          <cell r="I10239">
            <v>41687</v>
          </cell>
          <cell r="J10239" t="str">
            <v>DEMITIDO</v>
          </cell>
          <cell r="K10239" t="str">
            <v>Solteiro(angel)</v>
          </cell>
          <cell r="L10239" t="str">
            <v>M</v>
          </cell>
          <cell r="M10239">
            <v>31951</v>
          </cell>
        </row>
        <row r="10240">
          <cell r="A10240" t="str">
            <v>10100162</v>
          </cell>
          <cell r="B10240" t="str">
            <v>MARIANA ASSUNCAO DA SILVA</v>
          </cell>
          <cell r="C10240" t="str">
            <v>RECEPCIONISTA DE HOTEL</v>
          </cell>
          <cell r="D10240" t="str">
            <v>600301</v>
          </cell>
          <cell r="E10240" t="str">
            <v>RECEPCAO RQSF III</v>
          </cell>
          <cell r="G10240" t="str">
            <v>Ronaldo Pacheco</v>
          </cell>
          <cell r="I10240">
            <v>41687</v>
          </cell>
          <cell r="J10240" t="str">
            <v>AFASTADO</v>
          </cell>
          <cell r="K10240" t="str">
            <v>Solteiro(angel)</v>
          </cell>
          <cell r="L10240" t="str">
            <v>F</v>
          </cell>
          <cell r="M10240">
            <v>34605</v>
          </cell>
        </row>
        <row r="10241">
          <cell r="A10241" t="str">
            <v>01213618</v>
          </cell>
          <cell r="B10241" t="str">
            <v>POLIANA OLIVEIRA DE SOUZA FELIX</v>
          </cell>
          <cell r="C10241" t="str">
            <v>ATENDENTE DE MESA</v>
          </cell>
          <cell r="D10241" t="str">
            <v>040202</v>
          </cell>
          <cell r="E10241" t="str">
            <v>PREMIUM SERVICE</v>
          </cell>
          <cell r="G10241" t="e">
            <v>#N/A</v>
          </cell>
          <cell r="I10241">
            <v>41855</v>
          </cell>
          <cell r="J10241" t="str">
            <v>DEMITIDO</v>
          </cell>
          <cell r="K10241" t="str">
            <v>Casado(angel)</v>
          </cell>
          <cell r="L10241" t="str">
            <v>F</v>
          </cell>
          <cell r="M10241">
            <v>29765</v>
          </cell>
        </row>
        <row r="10242">
          <cell r="A10242" t="str">
            <v>01213679</v>
          </cell>
          <cell r="B10242" t="str">
            <v>MARCUS AURELIO DE SA</v>
          </cell>
          <cell r="C10242" t="str">
            <v>GARCOM</v>
          </cell>
          <cell r="D10242" t="str">
            <v>040411</v>
          </cell>
          <cell r="E10242" t="str">
            <v>RESTAURANTE HOTEL RQSF IV</v>
          </cell>
          <cell r="G10242" t="str">
            <v>Ronaldo Pacheco</v>
          </cell>
          <cell r="I10242">
            <v>41876</v>
          </cell>
          <cell r="J10242" t="str">
            <v>DEMITIDO</v>
          </cell>
          <cell r="K10242" t="str">
            <v>Casado(angel)</v>
          </cell>
          <cell r="L10242" t="str">
            <v>M</v>
          </cell>
          <cell r="M10242">
            <v>29376</v>
          </cell>
        </row>
        <row r="10243">
          <cell r="A10243" t="str">
            <v>01213433</v>
          </cell>
          <cell r="B10243" t="str">
            <v>ROSENALDO EUSEBIO DE SANTANA REIS</v>
          </cell>
          <cell r="C10243" t="str">
            <v>OPERADOR DE LAVA-JATO</v>
          </cell>
          <cell r="D10243" t="str">
            <v>050201</v>
          </cell>
          <cell r="E10243" t="str">
            <v>OPERACOES PARQUE</v>
          </cell>
          <cell r="G10243" t="str">
            <v>Ana Masagão</v>
          </cell>
          <cell r="I10243">
            <v>41778</v>
          </cell>
          <cell r="J10243" t="str">
            <v>DEMITIDO</v>
          </cell>
          <cell r="K10243" t="str">
            <v>Solteiro(angel)</v>
          </cell>
          <cell r="L10243" t="str">
            <v>M</v>
          </cell>
          <cell r="M10243">
            <v>29337</v>
          </cell>
        </row>
        <row r="10244">
          <cell r="A10244" t="str">
            <v>01213829</v>
          </cell>
          <cell r="B10244" t="str">
            <v>VINICIUS VILELA ROSA</v>
          </cell>
          <cell r="C10244" t="str">
            <v>ANALISTA MARKETING PL</v>
          </cell>
          <cell r="D10244" t="str">
            <v>030102</v>
          </cell>
          <cell r="E10244" t="str">
            <v>FINANCEIRO</v>
          </cell>
          <cell r="G10244" t="str">
            <v>Flavia Buiati</v>
          </cell>
          <cell r="I10244">
            <v>41941</v>
          </cell>
          <cell r="J10244" t="str">
            <v>DEMITIDO</v>
          </cell>
          <cell r="K10244" t="str">
            <v>Solteiro(angel)</v>
          </cell>
          <cell r="L10244" t="str">
            <v>M</v>
          </cell>
          <cell r="M10244">
            <v>29935</v>
          </cell>
        </row>
        <row r="10245">
          <cell r="A10245" t="str">
            <v>01213829</v>
          </cell>
          <cell r="B10245" t="str">
            <v>VINICIUS VILELA ROSA</v>
          </cell>
          <cell r="C10245" t="str">
            <v>ANALISTA MARKETING PL</v>
          </cell>
          <cell r="D10245" t="str">
            <v>030102</v>
          </cell>
          <cell r="E10245" t="str">
            <v>MARKETING</v>
          </cell>
          <cell r="G10245" t="str">
            <v>Francisco Neto</v>
          </cell>
          <cell r="I10245">
            <v>41941</v>
          </cell>
          <cell r="J10245" t="str">
            <v>DEMITIDO</v>
          </cell>
          <cell r="K10245" t="str">
            <v>Solteiro(angel)</v>
          </cell>
          <cell r="L10245" t="str">
            <v>M</v>
          </cell>
          <cell r="M10245">
            <v>29935</v>
          </cell>
        </row>
        <row r="10246">
          <cell r="A10246" t="str">
            <v>01214196</v>
          </cell>
          <cell r="B10246" t="str">
            <v>CRISTIANO LIMA DA SILVA</v>
          </cell>
          <cell r="C10246" t="str">
            <v>LIDER DE QUALIDADE</v>
          </cell>
          <cell r="D10246" t="str">
            <v>040101</v>
          </cell>
          <cell r="E10246" t="str">
            <v>GG HOSPITALIDADE</v>
          </cell>
          <cell r="G10246" t="str">
            <v>Ronaldo Pacheco</v>
          </cell>
          <cell r="I10246">
            <v>42136</v>
          </cell>
          <cell r="J10246" t="str">
            <v>DEMITIDO</v>
          </cell>
          <cell r="K10246" t="str">
            <v>Casado(angel)</v>
          </cell>
          <cell r="L10246" t="str">
            <v>M</v>
          </cell>
          <cell r="M10246">
            <v>26664</v>
          </cell>
        </row>
        <row r="10247">
          <cell r="A10247" t="str">
            <v>01213723</v>
          </cell>
          <cell r="B10247" t="str">
            <v>ANA CAROLINA ALVES DE LIMA</v>
          </cell>
          <cell r="C10247" t="str">
            <v>MONITOR DE LAZER</v>
          </cell>
          <cell r="D10247" t="str">
            <v>050601</v>
          </cell>
          <cell r="E10247" t="str">
            <v>LAZER ENTRETENIMENTO</v>
          </cell>
          <cell r="G10247" t="str">
            <v>Ronaldo Pacheco</v>
          </cell>
          <cell r="I10247">
            <v>41894</v>
          </cell>
          <cell r="J10247" t="str">
            <v>DEMITIDO</v>
          </cell>
          <cell r="K10247" t="str">
            <v>Solteiro(angel)</v>
          </cell>
          <cell r="L10247" t="str">
            <v>F</v>
          </cell>
          <cell r="M10247">
            <v>34428</v>
          </cell>
        </row>
        <row r="10248">
          <cell r="A10248" t="str">
            <v>01213772</v>
          </cell>
          <cell r="B10248" t="str">
            <v>JAILSON SANTOS DA SILVA</v>
          </cell>
          <cell r="C10248" t="str">
            <v>ASSISTENTE DE SUPRIMENTOS</v>
          </cell>
          <cell r="D10248" t="str">
            <v>020104</v>
          </cell>
          <cell r="E10248" t="str">
            <v>SUPRIMENTOS</v>
          </cell>
          <cell r="G10248" t="str">
            <v>Ronaldo Pacheco</v>
          </cell>
          <cell r="I10248">
            <v>41913</v>
          </cell>
          <cell r="J10248" t="str">
            <v>ATIVO</v>
          </cell>
          <cell r="K10248" t="str">
            <v>Solteiro(angel)</v>
          </cell>
          <cell r="L10248" t="str">
            <v>M</v>
          </cell>
          <cell r="M10248">
            <v>31836</v>
          </cell>
        </row>
        <row r="10249">
          <cell r="A10249" t="str">
            <v>01213805</v>
          </cell>
          <cell r="B10249" t="str">
            <v>SAMUEL SOUZA DOS SANTOS</v>
          </cell>
          <cell r="C10249" t="str">
            <v>AJUDANTE COZINHA</v>
          </cell>
          <cell r="D10249" t="str">
            <v>060115</v>
          </cell>
          <cell r="E10249" t="str">
            <v>COZINHA REST. GIARDINO</v>
          </cell>
          <cell r="G10249" t="str">
            <v>Ronaldo Pacheco</v>
          </cell>
          <cell r="I10249">
            <v>41925</v>
          </cell>
          <cell r="J10249" t="str">
            <v>DEMITIDO</v>
          </cell>
          <cell r="K10249" t="str">
            <v>Solteiro(angel)</v>
          </cell>
          <cell r="L10249" t="str">
            <v>M</v>
          </cell>
          <cell r="M10249">
            <v>34915</v>
          </cell>
        </row>
        <row r="10250">
          <cell r="A10250" t="str">
            <v>08101282</v>
          </cell>
          <cell r="B10250" t="str">
            <v>DANIELA APARECIDA SANTOS</v>
          </cell>
          <cell r="C10250" t="str">
            <v>ESTAGIARIO</v>
          </cell>
          <cell r="D10250" t="str">
            <v>070101</v>
          </cell>
          <cell r="E10250" t="str">
            <v>CENTRAL GRUPOS E EVENTOS</v>
          </cell>
          <cell r="G10250" t="e">
            <v>#N/A</v>
          </cell>
          <cell r="I10250">
            <v>41778</v>
          </cell>
          <cell r="J10250" t="str">
            <v>DEMITIDO</v>
          </cell>
          <cell r="K10250" t="str">
            <v>Solteiro(angel)</v>
          </cell>
          <cell r="L10250" t="str">
            <v>F</v>
          </cell>
          <cell r="M10250">
            <v>34031</v>
          </cell>
        </row>
        <row r="10251">
          <cell r="A10251" t="str">
            <v>01213561</v>
          </cell>
          <cell r="B10251" t="str">
            <v>RODRIGO DE OLIVEIRA MACHADO</v>
          </cell>
          <cell r="C10251" t="str">
            <v>MONITOR DE LAZER</v>
          </cell>
          <cell r="D10251" t="str">
            <v>050601</v>
          </cell>
          <cell r="E10251" t="str">
            <v>LAZER ENTRETENIMENTO</v>
          </cell>
          <cell r="G10251" t="str">
            <v>Ronaldo Pacheco</v>
          </cell>
          <cell r="I10251">
            <v>41824</v>
          </cell>
          <cell r="J10251" t="str">
            <v>DEMITIDO</v>
          </cell>
          <cell r="K10251" t="str">
            <v>Outro</v>
          </cell>
          <cell r="L10251" t="str">
            <v>M</v>
          </cell>
          <cell r="M10251">
            <v>31867</v>
          </cell>
        </row>
        <row r="10252">
          <cell r="A10252" t="str">
            <v>08200181</v>
          </cell>
          <cell r="B10252" t="str">
            <v>LORENA CRISTINA LUCAS RAMOS</v>
          </cell>
          <cell r="C10252" t="str">
            <v>ANALISTA ADMINISTRATIVO JR</v>
          </cell>
          <cell r="D10252" t="str">
            <v>030120</v>
          </cell>
          <cell r="E10252" t="str">
            <v>GG VACATION OWNERSHIP</v>
          </cell>
          <cell r="G10252" t="e">
            <v>#N/A</v>
          </cell>
          <cell r="I10252">
            <v>41899</v>
          </cell>
          <cell r="J10252" t="str">
            <v>AFASTADO</v>
          </cell>
          <cell r="K10252" t="str">
            <v>Solteiro(angel)</v>
          </cell>
          <cell r="L10252" t="str">
            <v>F</v>
          </cell>
          <cell r="M10252">
            <v>33635</v>
          </cell>
        </row>
        <row r="10253">
          <cell r="A10253" t="str">
            <v>01213941</v>
          </cell>
          <cell r="B10253" t="str">
            <v>YASMIN DA CUNHA LIMA</v>
          </cell>
          <cell r="C10253" t="str">
            <v>ASSISTENTE ADMINISTRATIVO</v>
          </cell>
          <cell r="D10253" t="str">
            <v>010301</v>
          </cell>
          <cell r="E10253" t="str">
            <v>DIR.TALENTOS HUMANOS</v>
          </cell>
          <cell r="G10253" t="e">
            <v>#N/A</v>
          </cell>
          <cell r="I10253">
            <v>41995</v>
          </cell>
          <cell r="J10253" t="str">
            <v>DEMITIDO</v>
          </cell>
          <cell r="K10253" t="str">
            <v>Solteiro(angel)</v>
          </cell>
          <cell r="L10253" t="str">
            <v>F</v>
          </cell>
          <cell r="M10253">
            <v>34941</v>
          </cell>
        </row>
        <row r="10254">
          <cell r="A10254" t="str">
            <v>01213799</v>
          </cell>
          <cell r="B10254" t="str">
            <v>LUZIA FRANCISCA DE SOUZA E SILVA</v>
          </cell>
          <cell r="C10254" t="str">
            <v>AUXILIAR LAVANDERIA</v>
          </cell>
          <cell r="D10254" t="str">
            <v>040302</v>
          </cell>
          <cell r="E10254" t="str">
            <v>LAVANDERIA</v>
          </cell>
          <cell r="G10254" t="str">
            <v>Ronaldo Pacheco</v>
          </cell>
          <cell r="I10254">
            <v>41925</v>
          </cell>
          <cell r="J10254" t="str">
            <v>DEMITIDO</v>
          </cell>
          <cell r="K10254" t="str">
            <v>Solteiro(angel)</v>
          </cell>
          <cell r="L10254" t="str">
            <v>F</v>
          </cell>
          <cell r="M10254">
            <v>29141</v>
          </cell>
        </row>
        <row r="10255">
          <cell r="A10255" t="str">
            <v>01213798</v>
          </cell>
          <cell r="B10255" t="str">
            <v>MARIA DO SOCORRO VIEIRA</v>
          </cell>
          <cell r="C10255" t="str">
            <v>CAMAREIRO(A)</v>
          </cell>
          <cell r="D10255" t="str">
            <v>040311</v>
          </cell>
          <cell r="E10255" t="str">
            <v>APARTAMENTOS RQ CRISTAL</v>
          </cell>
          <cell r="G10255" t="str">
            <v>Ronaldo Pacheco</v>
          </cell>
          <cell r="I10255">
            <v>41925</v>
          </cell>
          <cell r="J10255" t="str">
            <v>DEMITIDO</v>
          </cell>
          <cell r="K10255" t="str">
            <v>Solteiro(angel)</v>
          </cell>
          <cell r="L10255" t="str">
            <v>F</v>
          </cell>
          <cell r="M10255">
            <v>28242</v>
          </cell>
        </row>
        <row r="10256">
          <cell r="A10256" t="str">
            <v>01213796</v>
          </cell>
          <cell r="B10256" t="str">
            <v>FRANCIMARA NUNES DOS SANTOS</v>
          </cell>
          <cell r="C10256" t="str">
            <v>AJUDANTE COZINHA</v>
          </cell>
          <cell r="D10256" t="str">
            <v>060112</v>
          </cell>
          <cell r="E10256" t="str">
            <v>COZINHA REST. CASA DE CORA</v>
          </cell>
          <cell r="G10256" t="str">
            <v>Ronaldo Pacheco</v>
          </cell>
          <cell r="I10256">
            <v>41925</v>
          </cell>
          <cell r="J10256" t="str">
            <v>DEMITIDO</v>
          </cell>
          <cell r="K10256" t="str">
            <v>Solteiro(angel)</v>
          </cell>
          <cell r="L10256" t="str">
            <v>F</v>
          </cell>
          <cell r="M10256">
            <v>31779</v>
          </cell>
        </row>
        <row r="10257">
          <cell r="A10257" t="str">
            <v>01213795</v>
          </cell>
          <cell r="B10257" t="str">
            <v>EDNA REIS DE SOUSA</v>
          </cell>
          <cell r="C10257" t="str">
            <v>AUXILIAR LAVANDERIA</v>
          </cell>
          <cell r="D10257" t="str">
            <v>040302</v>
          </cell>
          <cell r="E10257" t="str">
            <v>LAVANDERIA</v>
          </cell>
          <cell r="G10257" t="str">
            <v>Ronaldo Pacheco</v>
          </cell>
          <cell r="I10257">
            <v>41925</v>
          </cell>
          <cell r="J10257" t="str">
            <v>DEMITIDO</v>
          </cell>
          <cell r="K10257" t="str">
            <v>Solteiro(angel)</v>
          </cell>
          <cell r="L10257" t="str">
            <v>F</v>
          </cell>
          <cell r="M10257">
            <v>31375</v>
          </cell>
        </row>
        <row r="10258">
          <cell r="A10258" t="str">
            <v>01213800</v>
          </cell>
          <cell r="B10258" t="str">
            <v>IVANILDES PEREIRA BARRETO COSTA</v>
          </cell>
          <cell r="C10258" t="str">
            <v>AJUDANTE COZINHA</v>
          </cell>
          <cell r="D10258" t="str">
            <v>060103</v>
          </cell>
          <cell r="E10258" t="str">
            <v>REFEITORIO ADM</v>
          </cell>
          <cell r="G10258" t="e">
            <v>#N/A</v>
          </cell>
          <cell r="I10258">
            <v>41925</v>
          </cell>
          <cell r="J10258" t="str">
            <v>ATIVO</v>
          </cell>
          <cell r="K10258" t="str">
            <v>Solteiro(angel)</v>
          </cell>
          <cell r="L10258" t="str">
            <v>F</v>
          </cell>
          <cell r="M10258">
            <v>21842</v>
          </cell>
        </row>
        <row r="10259">
          <cell r="A10259" t="str">
            <v>01213794</v>
          </cell>
          <cell r="B10259" t="str">
            <v>MANOEL HENRIQUE MARTINS DA SILVA</v>
          </cell>
          <cell r="C10259" t="str">
            <v>ATENDENTE DE PARQUES</v>
          </cell>
          <cell r="D10259" t="str">
            <v>050201</v>
          </cell>
          <cell r="E10259" t="str">
            <v>OPERACOES PARQUE</v>
          </cell>
          <cell r="G10259" t="str">
            <v>Ana Masagão</v>
          </cell>
          <cell r="I10259">
            <v>41925</v>
          </cell>
          <cell r="J10259" t="str">
            <v>DEMITIDO</v>
          </cell>
          <cell r="K10259" t="str">
            <v>Solteiro(angel)</v>
          </cell>
          <cell r="L10259" t="str">
            <v>M</v>
          </cell>
          <cell r="M10259">
            <v>33876</v>
          </cell>
        </row>
        <row r="10260">
          <cell r="A10260" t="str">
            <v>01213797</v>
          </cell>
          <cell r="B10260" t="str">
            <v>ANA LUCIA VAZ DOS REIS</v>
          </cell>
          <cell r="C10260" t="str">
            <v>GARCOM</v>
          </cell>
          <cell r="D10260" t="str">
            <v>040404</v>
          </cell>
          <cell r="E10260" t="str">
            <v>RESTAURANTE HOTEL TURISMO</v>
          </cell>
          <cell r="G10260" t="str">
            <v>Ronaldo Pacheco</v>
          </cell>
          <cell r="I10260">
            <v>41925</v>
          </cell>
          <cell r="J10260" t="str">
            <v>ATIVO</v>
          </cell>
          <cell r="K10260" t="str">
            <v>Desquitado(angel)</v>
          </cell>
          <cell r="L10260" t="str">
            <v>F</v>
          </cell>
          <cell r="M10260">
            <v>30368</v>
          </cell>
        </row>
        <row r="10261">
          <cell r="A10261" t="str">
            <v>01213801</v>
          </cell>
          <cell r="B10261" t="str">
            <v>GILBERTO SOUZA RIBEIRO</v>
          </cell>
          <cell r="C10261" t="str">
            <v>ASSISTENTE TECNICO OPERACIONAL</v>
          </cell>
          <cell r="D10261" t="str">
            <v>020113</v>
          </cell>
          <cell r="E10261" t="str">
            <v>TRANSPORTE ONIBUS</v>
          </cell>
          <cell r="G10261" t="str">
            <v>Ronaldo Pacheco</v>
          </cell>
          <cell r="I10261">
            <v>41925</v>
          </cell>
          <cell r="J10261" t="str">
            <v>DEMITIDO</v>
          </cell>
          <cell r="K10261" t="str">
            <v>Solteiro(angel)</v>
          </cell>
          <cell r="L10261" t="str">
            <v>M</v>
          </cell>
          <cell r="M10261">
            <v>31715</v>
          </cell>
        </row>
        <row r="10262">
          <cell r="A10262" t="str">
            <v>01213802</v>
          </cell>
          <cell r="B10262" t="str">
            <v>FRANCIELE RODRIGUES OLIVEIRA</v>
          </cell>
          <cell r="C10262" t="str">
            <v>GARCOM</v>
          </cell>
          <cell r="D10262" t="str">
            <v>040404</v>
          </cell>
          <cell r="E10262" t="str">
            <v>RESTAURANTE HOTEL TURISMO</v>
          </cell>
          <cell r="G10262" t="str">
            <v>Ronaldo Pacheco</v>
          </cell>
          <cell r="I10262">
            <v>41925</v>
          </cell>
          <cell r="J10262" t="str">
            <v>DEMITIDO</v>
          </cell>
          <cell r="K10262" t="str">
            <v>Solteiro(angel)</v>
          </cell>
          <cell r="L10262" t="str">
            <v>F</v>
          </cell>
          <cell r="M10262">
            <v>34522</v>
          </cell>
        </row>
        <row r="10263">
          <cell r="A10263" t="str">
            <v>01213807</v>
          </cell>
          <cell r="B10263" t="str">
            <v>ROSELIA PALACIO DA SILVA</v>
          </cell>
          <cell r="C10263" t="str">
            <v>CAMAREIRO(A)</v>
          </cell>
          <cell r="D10263" t="str">
            <v>040305</v>
          </cell>
          <cell r="E10263" t="str">
            <v>APARTAMENTOS HOTEL TURISMO</v>
          </cell>
          <cell r="G10263" t="str">
            <v>Ronaldo Pacheco</v>
          </cell>
          <cell r="I10263">
            <v>41925</v>
          </cell>
          <cell r="J10263" t="str">
            <v>ATIVO</v>
          </cell>
          <cell r="K10263" t="str">
            <v>Solteiro(angel)</v>
          </cell>
          <cell r="L10263" t="str">
            <v>F</v>
          </cell>
          <cell r="M10263">
            <v>31285</v>
          </cell>
        </row>
        <row r="10264">
          <cell r="A10264" t="str">
            <v>01213806</v>
          </cell>
          <cell r="B10264" t="str">
            <v>MARCIA REGINA DA SILVA</v>
          </cell>
          <cell r="C10264" t="str">
            <v>GARCOM</v>
          </cell>
          <cell r="D10264" t="str">
            <v>050304</v>
          </cell>
          <cell r="E10264" t="str">
            <v>CLUBE CHOPP BRAHMA</v>
          </cell>
          <cell r="G10264" t="str">
            <v>Ronaldo Pacheco</v>
          </cell>
          <cell r="I10264">
            <v>41925</v>
          </cell>
          <cell r="J10264" t="str">
            <v>DEMITIDO</v>
          </cell>
          <cell r="K10264" t="str">
            <v>Casado(angel)</v>
          </cell>
          <cell r="L10264" t="str">
            <v>F</v>
          </cell>
          <cell r="M10264">
            <v>32985</v>
          </cell>
        </row>
        <row r="10265">
          <cell r="A10265" t="str">
            <v>01213804</v>
          </cell>
          <cell r="B10265" t="str">
            <v>FERNANDO PEREIRA DE ALENCAR</v>
          </cell>
          <cell r="C10265" t="str">
            <v>ATENDENTE DE PARQUES</v>
          </cell>
          <cell r="D10265" t="str">
            <v>050202</v>
          </cell>
          <cell r="E10265" t="str">
            <v>RECEPCAO CENTRAL</v>
          </cell>
          <cell r="G10265" t="str">
            <v>Ronaldo Pacheco</v>
          </cell>
          <cell r="I10265">
            <v>41925</v>
          </cell>
          <cell r="J10265" t="str">
            <v>ATIVO</v>
          </cell>
          <cell r="K10265" t="str">
            <v>Separado(angel) Judicialmente</v>
          </cell>
          <cell r="L10265" t="str">
            <v>M</v>
          </cell>
          <cell r="M10265">
            <v>25299</v>
          </cell>
        </row>
        <row r="10266">
          <cell r="A10266" t="str">
            <v>01213803</v>
          </cell>
          <cell r="B10266" t="str">
            <v>RONIERI RODRIGUES DA SILVA</v>
          </cell>
          <cell r="C10266" t="str">
            <v>ATENDENTE DE PARQUES</v>
          </cell>
          <cell r="D10266" t="str">
            <v>050205</v>
          </cell>
          <cell r="E10266" t="str">
            <v>ATENDIMENTO SOCIOS</v>
          </cell>
          <cell r="G10266" t="str">
            <v>Ronaldo Pacheco</v>
          </cell>
          <cell r="I10266">
            <v>41925</v>
          </cell>
          <cell r="J10266" t="str">
            <v>DEMITIDO</v>
          </cell>
          <cell r="K10266" t="str">
            <v>Casado(angel)</v>
          </cell>
          <cell r="L10266" t="str">
            <v>M</v>
          </cell>
          <cell r="M10266">
            <v>30624</v>
          </cell>
        </row>
        <row r="10267">
          <cell r="A10267" t="str">
            <v>01213747</v>
          </cell>
          <cell r="B10267" t="str">
            <v>LUZIA DA CONCEICAO DO CARMO DA SILVA</v>
          </cell>
          <cell r="C10267" t="str">
            <v>AJUDANTE COZINHA</v>
          </cell>
          <cell r="D10267" t="str">
            <v>060103</v>
          </cell>
          <cell r="E10267" t="str">
            <v>REFEITORIO ADM</v>
          </cell>
          <cell r="G10267" t="e">
            <v>#N/A</v>
          </cell>
          <cell r="I10267">
            <v>41904</v>
          </cell>
          <cell r="J10267" t="str">
            <v>DEMITIDO</v>
          </cell>
          <cell r="K10267" t="str">
            <v>Solteiro(angel)</v>
          </cell>
          <cell r="L10267" t="str">
            <v>F</v>
          </cell>
          <cell r="M10267">
            <v>29925</v>
          </cell>
        </row>
        <row r="10268">
          <cell r="A10268" t="str">
            <v>10200351</v>
          </cell>
          <cell r="B10268" t="str">
            <v>PATRICIA DIAS RODRIGUES DE LIMA</v>
          </cell>
          <cell r="C10268" t="str">
            <v>CAMAREIRO (A) I</v>
          </cell>
          <cell r="D10268" t="str">
            <v>600402</v>
          </cell>
          <cell r="E10268" t="str">
            <v>APARTAMENTOS RQSF IV</v>
          </cell>
          <cell r="G10268" t="str">
            <v>Ronaldo Pacheco</v>
          </cell>
          <cell r="I10268">
            <v>41904</v>
          </cell>
          <cell r="J10268" t="str">
            <v>ATIVO</v>
          </cell>
          <cell r="K10268" t="str">
            <v>Casado(angel)</v>
          </cell>
          <cell r="L10268" t="str">
            <v>F</v>
          </cell>
          <cell r="M10268">
            <v>29836</v>
          </cell>
        </row>
        <row r="10269">
          <cell r="A10269" t="str">
            <v>01213754</v>
          </cell>
          <cell r="B10269" t="str">
            <v>ALINE MOREIRA DE LIMA</v>
          </cell>
          <cell r="C10269" t="str">
            <v>AJUDANTE COZINHA</v>
          </cell>
          <cell r="D10269" t="str">
            <v>060103</v>
          </cell>
          <cell r="E10269" t="str">
            <v>REFEITORIO ADM</v>
          </cell>
          <cell r="G10269" t="e">
            <v>#N/A</v>
          </cell>
          <cell r="I10269">
            <v>41904</v>
          </cell>
          <cell r="J10269" t="str">
            <v>DEMITIDO</v>
          </cell>
          <cell r="K10269" t="str">
            <v>Casado(angel)</v>
          </cell>
          <cell r="L10269" t="str">
            <v>F</v>
          </cell>
          <cell r="M10269">
            <v>31302</v>
          </cell>
        </row>
        <row r="10270">
          <cell r="A10270" t="str">
            <v>01213748</v>
          </cell>
          <cell r="B10270" t="str">
            <v>DAIANA CRISTINA DE PAULA</v>
          </cell>
          <cell r="C10270" t="str">
            <v>AJUDANTE COZINHA</v>
          </cell>
          <cell r="D10270" t="str">
            <v>060111</v>
          </cell>
          <cell r="E10270" t="str">
            <v>COZINHA REST. HOTEL TURISMO</v>
          </cell>
          <cell r="G10270" t="str">
            <v>Ronaldo Pacheco</v>
          </cell>
          <cell r="I10270">
            <v>41904</v>
          </cell>
          <cell r="J10270" t="str">
            <v>DEMITIDO</v>
          </cell>
          <cell r="K10270" t="str">
            <v>Solteiro(angel)</v>
          </cell>
          <cell r="L10270" t="str">
            <v>M</v>
          </cell>
          <cell r="M10270">
            <v>30182</v>
          </cell>
        </row>
        <row r="10271">
          <cell r="A10271" t="str">
            <v>01213753</v>
          </cell>
          <cell r="B10271" t="str">
            <v>CARLOS GOMES NASCIMENTO DE SOUZA</v>
          </cell>
          <cell r="C10271" t="str">
            <v>OPERADOR DE LAVA-JATO</v>
          </cell>
          <cell r="D10271" t="str">
            <v>050201</v>
          </cell>
          <cell r="E10271" t="str">
            <v>OPERACOES PARQUE</v>
          </cell>
          <cell r="G10271" t="str">
            <v>Ana Masagão</v>
          </cell>
          <cell r="I10271">
            <v>41904</v>
          </cell>
          <cell r="J10271" t="str">
            <v>ATIVO</v>
          </cell>
          <cell r="K10271" t="str">
            <v>Solteiro(angel)</v>
          </cell>
          <cell r="L10271" t="str">
            <v>M</v>
          </cell>
          <cell r="M10271">
            <v>30268</v>
          </cell>
        </row>
        <row r="10272">
          <cell r="A10272" t="str">
            <v>01213946</v>
          </cell>
          <cell r="B10272" t="str">
            <v>KARLLA MENDES MOREIRA</v>
          </cell>
          <cell r="C10272" t="str">
            <v>MONITOR DE LAZER</v>
          </cell>
          <cell r="D10272" t="str">
            <v>050601</v>
          </cell>
          <cell r="E10272" t="str">
            <v>LAZER ENTRETENIMENTO</v>
          </cell>
          <cell r="G10272" t="str">
            <v>Ronaldo Pacheco</v>
          </cell>
          <cell r="I10272">
            <v>41996</v>
          </cell>
          <cell r="J10272" t="str">
            <v>DEMITIDO</v>
          </cell>
          <cell r="K10272" t="str">
            <v>Solteiro(angel)</v>
          </cell>
          <cell r="L10272" t="str">
            <v>F</v>
          </cell>
          <cell r="M10272">
            <v>34102</v>
          </cell>
        </row>
        <row r="10273">
          <cell r="A10273" t="str">
            <v>01213950</v>
          </cell>
          <cell r="B10273" t="str">
            <v>LINDALVA GOMES DA SILVA</v>
          </cell>
          <cell r="C10273" t="str">
            <v>CAMAREIRO(A)</v>
          </cell>
          <cell r="D10273" t="str">
            <v>040305</v>
          </cell>
          <cell r="E10273" t="str">
            <v>APARTAMENTOS HOTEL TURISMO</v>
          </cell>
          <cell r="G10273" t="str">
            <v>Ronaldo Pacheco</v>
          </cell>
          <cell r="I10273">
            <v>41997</v>
          </cell>
          <cell r="J10273" t="str">
            <v>DEMITIDO</v>
          </cell>
          <cell r="K10273" t="str">
            <v>Solteiro(angel)</v>
          </cell>
          <cell r="L10273" t="str">
            <v>F</v>
          </cell>
          <cell r="M10273">
            <v>35349</v>
          </cell>
        </row>
        <row r="10274">
          <cell r="A10274" t="str">
            <v>01213948</v>
          </cell>
          <cell r="B10274" t="str">
            <v>SILVANILDA MARTINS DA SILVA</v>
          </cell>
          <cell r="C10274" t="str">
            <v>CAMAREIRO(A)</v>
          </cell>
          <cell r="D10274" t="str">
            <v>040311</v>
          </cell>
          <cell r="E10274" t="str">
            <v>APARTAMENTOS RQ CRISTAL</v>
          </cell>
          <cell r="G10274" t="str">
            <v>Ronaldo Pacheco</v>
          </cell>
          <cell r="I10274">
            <v>41996</v>
          </cell>
          <cell r="J10274" t="str">
            <v>DEMITIDO</v>
          </cell>
          <cell r="K10274" t="str">
            <v>Casado(angel)</v>
          </cell>
          <cell r="L10274" t="str">
            <v>F</v>
          </cell>
          <cell r="M10274">
            <v>29303</v>
          </cell>
        </row>
        <row r="10275">
          <cell r="A10275" t="str">
            <v>01214491</v>
          </cell>
          <cell r="B10275" t="str">
            <v>JOSE MACEDO DE SOUZA</v>
          </cell>
          <cell r="C10275" t="str">
            <v>AJUDANTE COZINHA</v>
          </cell>
          <cell r="D10275" t="str">
            <v>050304</v>
          </cell>
          <cell r="E10275" t="str">
            <v>CLUBE CHOPP BRAHMA</v>
          </cell>
          <cell r="G10275" t="str">
            <v>Ronaldo Pacheco</v>
          </cell>
          <cell r="I10275">
            <v>42248</v>
          </cell>
          <cell r="J10275" t="str">
            <v>DEMITIDO</v>
          </cell>
          <cell r="K10275" t="str">
            <v>Solteiro(angel)</v>
          </cell>
          <cell r="L10275" t="str">
            <v>M</v>
          </cell>
          <cell r="M10275">
            <v>32786</v>
          </cell>
        </row>
        <row r="10276">
          <cell r="A10276" t="str">
            <v>01214498</v>
          </cell>
          <cell r="B10276" t="str">
            <v>MIRIAM ARAUJO DE SOUSA</v>
          </cell>
          <cell r="C10276" t="str">
            <v>PROMOTOR DE VENDAS</v>
          </cell>
          <cell r="D10276" t="str">
            <v>050501</v>
          </cell>
          <cell r="E10276" t="str">
            <v>SHOPPING</v>
          </cell>
          <cell r="G10276" t="str">
            <v>Ronaldo Pacheco</v>
          </cell>
          <cell r="I10276">
            <v>42248</v>
          </cell>
          <cell r="J10276" t="str">
            <v>DEMITIDO</v>
          </cell>
          <cell r="K10276" t="str">
            <v>Solteiro(angel)</v>
          </cell>
          <cell r="L10276" t="str">
            <v>F</v>
          </cell>
          <cell r="M10276">
            <v>35059</v>
          </cell>
        </row>
        <row r="10277">
          <cell r="A10277" t="str">
            <v>01214497</v>
          </cell>
          <cell r="B10277" t="str">
            <v>CLAYTON VICENTE SILVA</v>
          </cell>
          <cell r="C10277" t="str">
            <v>GARCOM</v>
          </cell>
          <cell r="D10277" t="str">
            <v>050309</v>
          </cell>
          <cell r="E10277" t="str">
            <v>PIZZARIA DO BOSQUE</v>
          </cell>
          <cell r="G10277" t="str">
            <v>Ronaldo Pacheco</v>
          </cell>
          <cell r="I10277">
            <v>42248</v>
          </cell>
          <cell r="J10277" t="str">
            <v>DEMITIDO</v>
          </cell>
          <cell r="K10277" t="str">
            <v>Solteiro(angel)</v>
          </cell>
          <cell r="L10277" t="str">
            <v>M</v>
          </cell>
          <cell r="M10277">
            <v>28830</v>
          </cell>
        </row>
        <row r="10278">
          <cell r="A10278" t="str">
            <v>01214493</v>
          </cell>
          <cell r="B10278" t="str">
            <v>GUSTAVO BARROS PAES</v>
          </cell>
          <cell r="C10278" t="str">
            <v>ANALISTA TALENTOS HUMANOS JR</v>
          </cell>
          <cell r="D10278" t="str">
            <v>010301</v>
          </cell>
          <cell r="E10278" t="str">
            <v>DIR.TALENTOS HUMANOS</v>
          </cell>
          <cell r="G10278" t="e">
            <v>#N/A</v>
          </cell>
          <cell r="I10278">
            <v>42248</v>
          </cell>
          <cell r="J10278" t="str">
            <v>ATIVO</v>
          </cell>
          <cell r="K10278" t="str">
            <v>Solteiro(angel)</v>
          </cell>
          <cell r="L10278" t="str">
            <v>M</v>
          </cell>
          <cell r="M10278">
            <v>32895</v>
          </cell>
        </row>
        <row r="10279">
          <cell r="A10279" t="str">
            <v>01213604</v>
          </cell>
          <cell r="B10279" t="str">
            <v>KAMILA LOPES DA SILVA DIAS</v>
          </cell>
          <cell r="C10279" t="str">
            <v>AJUDANTE COZINHA</v>
          </cell>
          <cell r="D10279" t="str">
            <v>050303</v>
          </cell>
          <cell r="E10279" t="str">
            <v>RESTAURANTE HOT PARK</v>
          </cell>
          <cell r="G10279" t="str">
            <v>Ronaldo Pacheco</v>
          </cell>
          <cell r="I10279">
            <v>41855</v>
          </cell>
          <cell r="J10279" t="str">
            <v>DEMITIDO</v>
          </cell>
          <cell r="K10279" t="str">
            <v>Solteiro(angel)</v>
          </cell>
          <cell r="L10279" t="str">
            <v>F</v>
          </cell>
          <cell r="M10279">
            <v>33236</v>
          </cell>
        </row>
        <row r="10280">
          <cell r="A10280" t="str">
            <v>01213532</v>
          </cell>
          <cell r="B10280" t="str">
            <v>HARLEY TRINDADE ESCOUTO</v>
          </cell>
          <cell r="C10280" t="str">
            <v>RECEPCIONISTA DE HOTEL</v>
          </cell>
          <cell r="D10280" t="str">
            <v>040205</v>
          </cell>
          <cell r="E10280" t="str">
            <v>RECEPCAO HOTEL POUSADA</v>
          </cell>
          <cell r="G10280" t="str">
            <v>Ronaldo Pacheco</v>
          </cell>
          <cell r="I10280">
            <v>41813</v>
          </cell>
          <cell r="J10280" t="str">
            <v>DEMITIDO</v>
          </cell>
          <cell r="K10280" t="str">
            <v>Solteiro(angel)</v>
          </cell>
          <cell r="L10280" t="str">
            <v>M</v>
          </cell>
          <cell r="M10280">
            <v>31311</v>
          </cell>
        </row>
        <row r="10281">
          <cell r="A10281" t="str">
            <v>01213533</v>
          </cell>
          <cell r="B10281" t="str">
            <v>VICTORIA PEREIRA DE BRITTO</v>
          </cell>
          <cell r="C10281" t="str">
            <v>RECEPCIONISTA DE HOTEL</v>
          </cell>
          <cell r="D10281" t="str">
            <v>040205</v>
          </cell>
          <cell r="E10281" t="str">
            <v>RECEPCAO HOTEL POUSADA</v>
          </cell>
          <cell r="G10281" t="str">
            <v>Ronaldo Pacheco</v>
          </cell>
          <cell r="I10281">
            <v>41813</v>
          </cell>
          <cell r="J10281" t="str">
            <v>DEMITIDO</v>
          </cell>
          <cell r="K10281" t="str">
            <v>Solteiro(angel)</v>
          </cell>
          <cell r="L10281" t="str">
            <v>F</v>
          </cell>
          <cell r="M10281">
            <v>33465</v>
          </cell>
        </row>
        <row r="10282">
          <cell r="A10282" t="str">
            <v>01213444</v>
          </cell>
          <cell r="B10282" t="str">
            <v>ROMARIO ALVES SILVA</v>
          </cell>
          <cell r="C10282" t="str">
            <v>AJUDANTE COZINHA</v>
          </cell>
          <cell r="D10282" t="str">
            <v>060115</v>
          </cell>
          <cell r="E10282" t="str">
            <v>COZINHA REST. GIARDINO</v>
          </cell>
          <cell r="G10282" t="str">
            <v>Ronaldo Pacheco</v>
          </cell>
          <cell r="I10282">
            <v>41778</v>
          </cell>
          <cell r="J10282" t="str">
            <v>DEMITIDO</v>
          </cell>
          <cell r="K10282" t="str">
            <v>Solteiro(angel)</v>
          </cell>
          <cell r="L10282" t="str">
            <v>M</v>
          </cell>
          <cell r="M10282">
            <v>34232</v>
          </cell>
        </row>
        <row r="10283">
          <cell r="A10283" t="str">
            <v>01213407</v>
          </cell>
          <cell r="B10283" t="str">
            <v>MARINA PRADO SILVA</v>
          </cell>
          <cell r="C10283" t="str">
            <v>AJUDANTE COZINHA</v>
          </cell>
          <cell r="D10283" t="str">
            <v>060113</v>
          </cell>
          <cell r="E10283" t="str">
            <v>COZINHA REST. FLAT I</v>
          </cell>
          <cell r="G10283" t="str">
            <v>Ronaldo Pacheco</v>
          </cell>
          <cell r="I10283">
            <v>41764</v>
          </cell>
          <cell r="J10283" t="str">
            <v>DEMITIDO</v>
          </cell>
          <cell r="K10283" t="str">
            <v>Solteiro(angel)</v>
          </cell>
          <cell r="L10283" t="str">
            <v>F</v>
          </cell>
          <cell r="M10283">
            <v>33705</v>
          </cell>
        </row>
        <row r="10284">
          <cell r="A10284" t="str">
            <v>01213408</v>
          </cell>
          <cell r="B10284" t="str">
            <v>MARCIO MELLO DA SILVA</v>
          </cell>
          <cell r="C10284" t="str">
            <v>AJUDANTE COZINHA</v>
          </cell>
          <cell r="D10284" t="str">
            <v>060108</v>
          </cell>
          <cell r="E10284" t="str">
            <v>COPA SOUS VIDE</v>
          </cell>
          <cell r="G10284" t="str">
            <v>Ronaldo Pacheco</v>
          </cell>
          <cell r="I10284">
            <v>41764</v>
          </cell>
          <cell r="J10284" t="str">
            <v>DEMITIDO</v>
          </cell>
          <cell r="K10284" t="str">
            <v>Solteiro(angel)</v>
          </cell>
          <cell r="L10284" t="str">
            <v>M</v>
          </cell>
          <cell r="M10284">
            <v>29867</v>
          </cell>
        </row>
        <row r="10285">
          <cell r="A10285" t="str">
            <v>01213409</v>
          </cell>
          <cell r="B10285" t="str">
            <v>FRANCISMAR FIDELIS DA SILVA</v>
          </cell>
          <cell r="C10285" t="str">
            <v>CAMAREIRO(A)</v>
          </cell>
          <cell r="D10285" t="str">
            <v>040304</v>
          </cell>
          <cell r="E10285" t="str">
            <v>APARTAMENTOS HOTEL POUSADA</v>
          </cell>
          <cell r="G10285" t="str">
            <v>Ronaldo Pacheco</v>
          </cell>
          <cell r="I10285">
            <v>41764</v>
          </cell>
          <cell r="J10285" t="str">
            <v>DEMITIDO</v>
          </cell>
          <cell r="K10285" t="str">
            <v>Solteiro(angel)</v>
          </cell>
          <cell r="L10285" t="str">
            <v>M</v>
          </cell>
          <cell r="M10285">
            <v>33332</v>
          </cell>
        </row>
        <row r="10286">
          <cell r="A10286" t="str">
            <v>01213410</v>
          </cell>
          <cell r="B10286" t="str">
            <v>KAIK DUARTE BERNARDES</v>
          </cell>
          <cell r="C10286" t="str">
            <v>ATENDENTE DE PARQUES</v>
          </cell>
          <cell r="D10286" t="str">
            <v>050201</v>
          </cell>
          <cell r="E10286" t="str">
            <v>OPERACOES PARQUE</v>
          </cell>
          <cell r="G10286" t="str">
            <v>Ana Masagão</v>
          </cell>
          <cell r="I10286">
            <v>41764</v>
          </cell>
          <cell r="J10286" t="str">
            <v>DEMITIDO</v>
          </cell>
          <cell r="K10286" t="str">
            <v>Solteiro(angel)</v>
          </cell>
          <cell r="L10286" t="str">
            <v>M</v>
          </cell>
          <cell r="M10286">
            <v>34394</v>
          </cell>
        </row>
        <row r="10287">
          <cell r="A10287" t="str">
            <v>01213412</v>
          </cell>
          <cell r="B10287" t="str">
            <v>LUCAS BARBOSA DE SOUZA</v>
          </cell>
          <cell r="C10287" t="str">
            <v>CAMAREIRO(A)</v>
          </cell>
          <cell r="D10287" t="str">
            <v>040311</v>
          </cell>
          <cell r="E10287" t="str">
            <v>APARTAMENTOS RQ CRISTAL</v>
          </cell>
          <cell r="G10287" t="str">
            <v>Ronaldo Pacheco</v>
          </cell>
          <cell r="I10287">
            <v>41764</v>
          </cell>
          <cell r="J10287" t="str">
            <v>DEMITIDO</v>
          </cell>
          <cell r="K10287" t="str">
            <v>Solteiro(angel)</v>
          </cell>
          <cell r="L10287" t="str">
            <v>M</v>
          </cell>
          <cell r="M10287">
            <v>34726</v>
          </cell>
        </row>
        <row r="10288">
          <cell r="A10288" t="str">
            <v>01213411</v>
          </cell>
          <cell r="B10288" t="str">
            <v>JOSEMARA MARINHO DIAS</v>
          </cell>
          <cell r="C10288" t="str">
            <v>CAMAREIRO(A)</v>
          </cell>
          <cell r="D10288" t="str">
            <v>040311</v>
          </cell>
          <cell r="E10288" t="str">
            <v>APARTAMENTOS RQ CRISTAL</v>
          </cell>
          <cell r="G10288" t="str">
            <v>Ronaldo Pacheco</v>
          </cell>
          <cell r="I10288">
            <v>41764</v>
          </cell>
          <cell r="J10288" t="str">
            <v>DEMITIDO</v>
          </cell>
          <cell r="K10288" t="str">
            <v>Solteiro(angel)</v>
          </cell>
          <cell r="L10288" t="str">
            <v>F</v>
          </cell>
          <cell r="M10288">
            <v>30959</v>
          </cell>
        </row>
        <row r="10289">
          <cell r="A10289" t="str">
            <v>01213413</v>
          </cell>
          <cell r="B10289" t="str">
            <v>KELY ALVES DA COSTA</v>
          </cell>
          <cell r="C10289" t="str">
            <v>CAMAREIRO(A)</v>
          </cell>
          <cell r="D10289" t="str">
            <v>040304</v>
          </cell>
          <cell r="E10289" t="str">
            <v>APARTAMENTOS HOTEL POUSADA</v>
          </cell>
          <cell r="G10289" t="str">
            <v>Ronaldo Pacheco</v>
          </cell>
          <cell r="I10289">
            <v>41764</v>
          </cell>
          <cell r="J10289" t="str">
            <v>ATIVO</v>
          </cell>
          <cell r="K10289" t="str">
            <v>Solteiro(angel)</v>
          </cell>
          <cell r="L10289" t="str">
            <v>F</v>
          </cell>
          <cell r="M10289">
            <v>32987</v>
          </cell>
        </row>
        <row r="10290">
          <cell r="A10290" t="str">
            <v>01213605</v>
          </cell>
          <cell r="B10290" t="str">
            <v>FELIPE CASTILHO DO CARMO</v>
          </cell>
          <cell r="C10290" t="str">
            <v>GARCOM</v>
          </cell>
          <cell r="D10290" t="str">
            <v>040405</v>
          </cell>
          <cell r="E10290" t="str">
            <v>STELLA ARTOIS LOUNGE</v>
          </cell>
          <cell r="G10290" t="str">
            <v>Ronaldo Pacheco</v>
          </cell>
          <cell r="I10290">
            <v>41855</v>
          </cell>
          <cell r="J10290" t="str">
            <v>DEMITIDO</v>
          </cell>
          <cell r="K10290" t="str">
            <v>Solteiro(angel)</v>
          </cell>
          <cell r="L10290" t="str">
            <v>M</v>
          </cell>
          <cell r="M10290">
            <v>35195</v>
          </cell>
        </row>
        <row r="10291">
          <cell r="A10291" t="str">
            <v>01213552</v>
          </cell>
          <cell r="B10291" t="str">
            <v>ALCIMONE FERNANDA FERREIRA OLIVEIRA</v>
          </cell>
          <cell r="C10291" t="str">
            <v>VENDEDOR INTERNO</v>
          </cell>
          <cell r="D10291" t="str">
            <v>070707</v>
          </cell>
          <cell r="E10291" t="str">
            <v>VENDAS PARK CLV LOJA</v>
          </cell>
          <cell r="G10291" t="e">
            <v>#N/A</v>
          </cell>
          <cell r="I10291">
            <v>41822</v>
          </cell>
          <cell r="J10291" t="str">
            <v>DEMITIDO</v>
          </cell>
          <cell r="K10291" t="str">
            <v>Solteiro(angel)</v>
          </cell>
          <cell r="L10291" t="str">
            <v>F</v>
          </cell>
          <cell r="M10291">
            <v>31346</v>
          </cell>
        </row>
        <row r="10292">
          <cell r="A10292" t="str">
            <v>10200326</v>
          </cell>
          <cell r="B10292" t="str">
            <v>ALINE ALVES DE OLIVEIRA</v>
          </cell>
          <cell r="C10292" t="str">
            <v>RECEPCIONISTA</v>
          </cell>
          <cell r="D10292" t="str">
            <v>600401</v>
          </cell>
          <cell r="E10292" t="str">
            <v>RECEPCAO RQSF IV</v>
          </cell>
          <cell r="G10292" t="str">
            <v>Ronaldo Pacheco</v>
          </cell>
          <cell r="I10292">
            <v>41823</v>
          </cell>
          <cell r="J10292" t="str">
            <v>ATIVO</v>
          </cell>
          <cell r="K10292" t="str">
            <v>Solteiro(angel)</v>
          </cell>
          <cell r="L10292" t="str">
            <v>F</v>
          </cell>
          <cell r="M10292">
            <v>34047</v>
          </cell>
        </row>
        <row r="10293">
          <cell r="A10293" t="str">
            <v>01213141</v>
          </cell>
          <cell r="B10293" t="str">
            <v>DIOGO ANTUNES IZIDORO</v>
          </cell>
          <cell r="C10293" t="str">
            <v>GARCOM</v>
          </cell>
          <cell r="D10293" t="str">
            <v>050302</v>
          </cell>
          <cell r="E10293" t="str">
            <v>PIER POINT</v>
          </cell>
          <cell r="G10293" t="str">
            <v>Ronaldo Pacheco</v>
          </cell>
          <cell r="I10293">
            <v>41673</v>
          </cell>
          <cell r="J10293" t="str">
            <v>DEMITIDO</v>
          </cell>
          <cell r="K10293" t="str">
            <v>Solteiro(angel)</v>
          </cell>
          <cell r="L10293" t="str">
            <v>M</v>
          </cell>
          <cell r="M10293">
            <v>30399</v>
          </cell>
        </row>
        <row r="10294">
          <cell r="A10294" t="str">
            <v>01213580</v>
          </cell>
          <cell r="B10294" t="str">
            <v>ALESSANDRO RODRIGUES DOS SANTOS</v>
          </cell>
          <cell r="C10294" t="str">
            <v>ATENDENTE DE PORTARIA</v>
          </cell>
          <cell r="D10294" t="str">
            <v>010202</v>
          </cell>
          <cell r="E10294" t="str">
            <v>SEGURANCA</v>
          </cell>
          <cell r="G10294" t="str">
            <v>Ronaldo Pacheco</v>
          </cell>
          <cell r="I10294">
            <v>41835</v>
          </cell>
          <cell r="J10294" t="str">
            <v>DEMITIDO</v>
          </cell>
          <cell r="K10294" t="str">
            <v>Solteiro(angel)</v>
          </cell>
          <cell r="L10294" t="str">
            <v>M</v>
          </cell>
          <cell r="M10294">
            <v>33266</v>
          </cell>
        </row>
        <row r="10295">
          <cell r="A10295" t="str">
            <v>01213584</v>
          </cell>
          <cell r="B10295" t="str">
            <v>RODRIGO SABINO DA SILVA</v>
          </cell>
          <cell r="C10295" t="str">
            <v>MENSAGEIRO</v>
          </cell>
          <cell r="D10295" t="str">
            <v>040205</v>
          </cell>
          <cell r="E10295" t="str">
            <v>RECEPCAO HOTEL POUSADA</v>
          </cell>
          <cell r="G10295" t="str">
            <v>Ronaldo Pacheco</v>
          </cell>
          <cell r="I10295">
            <v>41835</v>
          </cell>
          <cell r="J10295" t="str">
            <v>DEMITIDO</v>
          </cell>
          <cell r="K10295" t="str">
            <v>Separado(angel) Judicialmente</v>
          </cell>
          <cell r="L10295" t="str">
            <v>M</v>
          </cell>
          <cell r="M10295">
            <v>28196</v>
          </cell>
        </row>
        <row r="10296">
          <cell r="A10296" t="str">
            <v>01213586</v>
          </cell>
          <cell r="B10296" t="str">
            <v>MANOEL JACINTO DE JESUS SOUZA</v>
          </cell>
          <cell r="C10296" t="str">
            <v>GARCOM</v>
          </cell>
          <cell r="D10296" t="str">
            <v>050302</v>
          </cell>
          <cell r="E10296" t="str">
            <v>PIER POINT</v>
          </cell>
          <cell r="G10296" t="str">
            <v>Ronaldo Pacheco</v>
          </cell>
          <cell r="I10296">
            <v>41835</v>
          </cell>
          <cell r="J10296" t="str">
            <v>DEMITIDO</v>
          </cell>
          <cell r="K10296" t="str">
            <v>Solteiro(angel)</v>
          </cell>
          <cell r="L10296" t="str">
            <v>M</v>
          </cell>
          <cell r="M10296">
            <v>35172</v>
          </cell>
        </row>
        <row r="10297">
          <cell r="A10297" t="str">
            <v>01213585</v>
          </cell>
          <cell r="B10297" t="str">
            <v>LETICIA PEREIRA GARCIA</v>
          </cell>
          <cell r="C10297" t="str">
            <v>PROMOTOR DE VENDAS</v>
          </cell>
          <cell r="D10297" t="str">
            <v>050501</v>
          </cell>
          <cell r="E10297" t="str">
            <v>SHOPPING</v>
          </cell>
          <cell r="G10297" t="str">
            <v>Ronaldo Pacheco</v>
          </cell>
          <cell r="I10297">
            <v>41835</v>
          </cell>
          <cell r="J10297" t="str">
            <v>DEMITIDO</v>
          </cell>
          <cell r="K10297" t="str">
            <v>Solteiro(angel)</v>
          </cell>
          <cell r="L10297" t="str">
            <v>F</v>
          </cell>
          <cell r="M10297">
            <v>35150</v>
          </cell>
        </row>
        <row r="10298">
          <cell r="A10298" t="str">
            <v>01213587</v>
          </cell>
          <cell r="B10298" t="str">
            <v>ELIZANGELA DE FATIMA MARINS</v>
          </cell>
          <cell r="C10298" t="str">
            <v>ASSISTENTE DE ATENDIMENTO</v>
          </cell>
          <cell r="D10298" t="str">
            <v>030110</v>
          </cell>
          <cell r="E10298" t="str">
            <v>TIME SHARE MINI VAC</v>
          </cell>
          <cell r="G10298" t="str">
            <v>Francisco Neto</v>
          </cell>
          <cell r="I10298">
            <v>41836</v>
          </cell>
          <cell r="J10298" t="str">
            <v>DEMITIDO</v>
          </cell>
          <cell r="K10298" t="str">
            <v>Casado(angel)</v>
          </cell>
          <cell r="L10298" t="str">
            <v>F</v>
          </cell>
          <cell r="M10298">
            <v>30992</v>
          </cell>
        </row>
        <row r="10299">
          <cell r="A10299" t="str">
            <v>01213534</v>
          </cell>
          <cell r="B10299" t="str">
            <v>ELISLANDIA SOARES DE SOUZA</v>
          </cell>
          <cell r="C10299" t="str">
            <v>ATENDENTE DE PARQUES</v>
          </cell>
          <cell r="D10299" t="str">
            <v>050202</v>
          </cell>
          <cell r="E10299" t="str">
            <v>RECEPCAO CENTRAL</v>
          </cell>
          <cell r="G10299" t="str">
            <v>Ronaldo Pacheco</v>
          </cell>
          <cell r="I10299">
            <v>41821</v>
          </cell>
          <cell r="J10299" t="str">
            <v>ATIVO</v>
          </cell>
          <cell r="K10299" t="str">
            <v>Casado(angel)</v>
          </cell>
          <cell r="L10299" t="str">
            <v>F</v>
          </cell>
          <cell r="M10299">
            <v>28433</v>
          </cell>
        </row>
        <row r="10300">
          <cell r="A10300" t="str">
            <v>01213535</v>
          </cell>
          <cell r="B10300" t="str">
            <v>JOSE CAVALCANTE FERREIRA NETO</v>
          </cell>
          <cell r="C10300" t="str">
            <v>PEDREIRO</v>
          </cell>
          <cell r="D10300" t="str">
            <v>020109</v>
          </cell>
          <cell r="E10300" t="str">
            <v>MANUTENCAO CONSERVACAO</v>
          </cell>
          <cell r="G10300" t="str">
            <v>Ronaldo Pacheco</v>
          </cell>
          <cell r="I10300">
            <v>41821</v>
          </cell>
          <cell r="J10300" t="str">
            <v>DEMITIDO</v>
          </cell>
          <cell r="K10300" t="str">
            <v>Casado(angel)</v>
          </cell>
          <cell r="L10300" t="str">
            <v>M</v>
          </cell>
          <cell r="M10300">
            <v>24031</v>
          </cell>
        </row>
        <row r="10301">
          <cell r="A10301" t="str">
            <v>01213536</v>
          </cell>
          <cell r="B10301" t="str">
            <v>RENATO OLIVEIRA DO NASCIMENTO</v>
          </cell>
          <cell r="C10301" t="str">
            <v>MENSAGEIRO</v>
          </cell>
          <cell r="D10301" t="str">
            <v>040205</v>
          </cell>
          <cell r="E10301" t="str">
            <v>RECEPCAO HOTEL POUSADA</v>
          </cell>
          <cell r="G10301" t="str">
            <v>Ronaldo Pacheco</v>
          </cell>
          <cell r="I10301">
            <v>41821</v>
          </cell>
          <cell r="J10301" t="str">
            <v>DEMITIDO</v>
          </cell>
          <cell r="K10301" t="str">
            <v>Solteiro(angel)</v>
          </cell>
          <cell r="L10301" t="str">
            <v>M</v>
          </cell>
          <cell r="M10301">
            <v>30888</v>
          </cell>
        </row>
        <row r="10302">
          <cell r="A10302" t="str">
            <v>01213537</v>
          </cell>
          <cell r="B10302" t="str">
            <v>INALDA DE MELO DE JESUS</v>
          </cell>
          <cell r="C10302" t="str">
            <v>AJUDANTE COZINHA</v>
          </cell>
          <cell r="D10302" t="str">
            <v>060115</v>
          </cell>
          <cell r="E10302" t="str">
            <v>COZINHA REST. GIARDINO</v>
          </cell>
          <cell r="G10302" t="str">
            <v>Ronaldo Pacheco</v>
          </cell>
          <cell r="I10302">
            <v>41821</v>
          </cell>
          <cell r="J10302" t="str">
            <v>ATIVO</v>
          </cell>
          <cell r="K10302" t="str">
            <v>Casado(angel)</v>
          </cell>
          <cell r="L10302" t="str">
            <v>F</v>
          </cell>
          <cell r="M10302">
            <v>24728</v>
          </cell>
        </row>
        <row r="10303">
          <cell r="A10303" t="str">
            <v>01213538</v>
          </cell>
          <cell r="B10303" t="str">
            <v>MARIA CONCEICAO DAS NEVES</v>
          </cell>
          <cell r="C10303" t="str">
            <v>CAMAREIRO(A)</v>
          </cell>
          <cell r="D10303" t="str">
            <v>040304</v>
          </cell>
          <cell r="E10303" t="str">
            <v>APARTAMENTOS HOTEL POUSADA</v>
          </cell>
          <cell r="G10303" t="str">
            <v>Ronaldo Pacheco</v>
          </cell>
          <cell r="I10303">
            <v>41821</v>
          </cell>
          <cell r="J10303" t="str">
            <v>DEMITIDO</v>
          </cell>
          <cell r="K10303" t="str">
            <v>Solteiro(angel)</v>
          </cell>
          <cell r="L10303" t="str">
            <v>F</v>
          </cell>
          <cell r="M10303">
            <v>24375</v>
          </cell>
        </row>
        <row r="10304">
          <cell r="A10304" t="str">
            <v>01213549</v>
          </cell>
          <cell r="B10304" t="str">
            <v>MARIA DE LOURDES ALVES DA SILVA</v>
          </cell>
          <cell r="C10304" t="str">
            <v>GARCOM</v>
          </cell>
          <cell r="D10304" t="str">
            <v>040408</v>
          </cell>
          <cell r="E10304" t="str">
            <v>RESTAURANTE HOTEL RQSF I</v>
          </cell>
          <cell r="G10304" t="str">
            <v>Ronaldo Pacheco</v>
          </cell>
          <cell r="I10304">
            <v>41821</v>
          </cell>
          <cell r="J10304" t="str">
            <v>ATIVO</v>
          </cell>
          <cell r="K10304" t="str">
            <v>Solteiro(angel)</v>
          </cell>
          <cell r="L10304" t="str">
            <v>F</v>
          </cell>
          <cell r="M10304">
            <v>26650</v>
          </cell>
        </row>
        <row r="10305">
          <cell r="A10305" t="str">
            <v>01213540</v>
          </cell>
          <cell r="B10305" t="str">
            <v>CELIO FRANCISCO DA SILVA</v>
          </cell>
          <cell r="C10305" t="str">
            <v>ACOUGUEIRO</v>
          </cell>
          <cell r="D10305" t="str">
            <v>060102</v>
          </cell>
          <cell r="E10305" t="str">
            <v>CPDA</v>
          </cell>
          <cell r="G10305" t="str">
            <v>Ronaldo Pacheco</v>
          </cell>
          <cell r="I10305">
            <v>41821</v>
          </cell>
          <cell r="J10305" t="str">
            <v>ATIVO</v>
          </cell>
          <cell r="K10305" t="str">
            <v>Solteiro(angel)</v>
          </cell>
          <cell r="L10305" t="str">
            <v>M</v>
          </cell>
          <cell r="M10305">
            <v>25442</v>
          </cell>
        </row>
        <row r="10306">
          <cell r="A10306" t="str">
            <v>01213541</v>
          </cell>
          <cell r="B10306" t="str">
            <v>GUIMARAES BATISTA DE SOUZA JUNIOR</v>
          </cell>
          <cell r="C10306" t="str">
            <v>MOTORISTA DE TRANSPORTE RODOVIARIO</v>
          </cell>
          <cell r="D10306" t="str">
            <v>020113</v>
          </cell>
          <cell r="E10306" t="str">
            <v>TRANSPORTE ONIBUS</v>
          </cell>
          <cell r="G10306" t="str">
            <v>Ronaldo Pacheco</v>
          </cell>
          <cell r="I10306">
            <v>41821</v>
          </cell>
          <cell r="J10306" t="str">
            <v>DEMITIDO</v>
          </cell>
          <cell r="K10306" t="str">
            <v>Solteiro(angel)</v>
          </cell>
          <cell r="L10306" t="str">
            <v>M</v>
          </cell>
          <cell r="M10306">
            <v>31990</v>
          </cell>
        </row>
        <row r="10307">
          <cell r="A10307" t="str">
            <v>01213543</v>
          </cell>
          <cell r="B10307" t="str">
            <v>KATIANE MARIA BRAGA DE SOUZA</v>
          </cell>
          <cell r="C10307" t="str">
            <v>AJUDANTE COZINHA</v>
          </cell>
          <cell r="D10307" t="str">
            <v>040410</v>
          </cell>
          <cell r="E10307" t="str">
            <v>RESTAURANTE HOTEL RQSF III</v>
          </cell>
          <cell r="G10307" t="str">
            <v>Ronaldo Pacheco</v>
          </cell>
          <cell r="I10307">
            <v>41821</v>
          </cell>
          <cell r="J10307" t="str">
            <v>DEMITIDO</v>
          </cell>
          <cell r="K10307" t="str">
            <v>Solteiro(angel)</v>
          </cell>
          <cell r="L10307" t="str">
            <v>F</v>
          </cell>
          <cell r="M10307">
            <v>29738</v>
          </cell>
        </row>
        <row r="10308">
          <cell r="A10308" t="str">
            <v>01213542</v>
          </cell>
          <cell r="B10308" t="str">
            <v>NATHALIA DIAS DA SILVA</v>
          </cell>
          <cell r="C10308" t="str">
            <v>ATENDENTE DE PARQUES</v>
          </cell>
          <cell r="D10308" t="str">
            <v>050205</v>
          </cell>
          <cell r="E10308" t="str">
            <v>ATENDIMENTO SOCIOS</v>
          </cell>
          <cell r="G10308" t="str">
            <v>Ronaldo Pacheco</v>
          </cell>
          <cell r="I10308">
            <v>41821</v>
          </cell>
          <cell r="J10308" t="str">
            <v>DEMITIDO</v>
          </cell>
          <cell r="K10308" t="str">
            <v>Solteiro(angel)</v>
          </cell>
          <cell r="L10308" t="str">
            <v>F</v>
          </cell>
          <cell r="M10308">
            <v>35051</v>
          </cell>
        </row>
        <row r="10309">
          <cell r="A10309" t="str">
            <v>01213550</v>
          </cell>
          <cell r="B10309" t="str">
            <v>ALESSANDRA LIVINALLE DOS SANTOS</v>
          </cell>
          <cell r="C10309" t="str">
            <v>PROMOTOR DE VENDAS</v>
          </cell>
          <cell r="D10309" t="str">
            <v>050501</v>
          </cell>
          <cell r="E10309" t="str">
            <v>SHOPPING</v>
          </cell>
          <cell r="G10309" t="str">
            <v>Ronaldo Pacheco</v>
          </cell>
          <cell r="I10309">
            <v>41821</v>
          </cell>
          <cell r="J10309" t="str">
            <v>DEMITIDO</v>
          </cell>
          <cell r="K10309" t="str">
            <v>Solteiro(angel)</v>
          </cell>
          <cell r="L10309" t="str">
            <v>F</v>
          </cell>
          <cell r="M10309">
            <v>33584</v>
          </cell>
        </row>
        <row r="10310">
          <cell r="A10310" t="str">
            <v>10200325</v>
          </cell>
          <cell r="B10310" t="str">
            <v>HELENA RAQUEL DE JESUS E SILVA</v>
          </cell>
          <cell r="C10310" t="str">
            <v>CAMAREIRO(A)</v>
          </cell>
          <cell r="D10310" t="str">
            <v>600402</v>
          </cell>
          <cell r="E10310" t="str">
            <v>APARTAMENTOS RQSF IV</v>
          </cell>
          <cell r="G10310" t="str">
            <v>Ronaldo Pacheco</v>
          </cell>
          <cell r="I10310">
            <v>41821</v>
          </cell>
          <cell r="J10310" t="str">
            <v>DEMITIDO</v>
          </cell>
          <cell r="K10310" t="str">
            <v>Solteiro(angel)</v>
          </cell>
          <cell r="L10310" t="str">
            <v>F</v>
          </cell>
          <cell r="M10310">
            <v>32321</v>
          </cell>
        </row>
        <row r="10311">
          <cell r="A10311" t="str">
            <v>10100169</v>
          </cell>
          <cell r="B10311" t="str">
            <v>LAUDINALVA MARIA DA CRUZ</v>
          </cell>
          <cell r="C10311" t="str">
            <v>CAMAREIRO(A)</v>
          </cell>
          <cell r="D10311" t="str">
            <v>600302</v>
          </cell>
          <cell r="E10311" t="str">
            <v>APARTAMENTOS RQSF III</v>
          </cell>
          <cell r="G10311" t="str">
            <v>Ronaldo Pacheco</v>
          </cell>
          <cell r="I10311">
            <v>41800</v>
          </cell>
          <cell r="J10311" t="str">
            <v>DEMITIDO</v>
          </cell>
          <cell r="K10311" t="str">
            <v>Solteiro(angel)</v>
          </cell>
          <cell r="L10311" t="str">
            <v>F</v>
          </cell>
          <cell r="M10311">
            <v>26450</v>
          </cell>
        </row>
        <row r="10312">
          <cell r="A10312" t="str">
            <v>01213505</v>
          </cell>
          <cell r="B10312" t="str">
            <v>EDVALDO DE JESUS LIMA JUNIOR</v>
          </cell>
          <cell r="C10312" t="str">
            <v>GARCOM</v>
          </cell>
          <cell r="D10312" t="str">
            <v>050310</v>
          </cell>
          <cell r="E10312" t="str">
            <v>BAR E RESTAURANTE PRAIA</v>
          </cell>
          <cell r="G10312" t="str">
            <v>Ronaldo Pacheco</v>
          </cell>
          <cell r="I10312">
            <v>41801</v>
          </cell>
          <cell r="J10312" t="str">
            <v>DEMITIDO</v>
          </cell>
          <cell r="K10312" t="str">
            <v>Solteiro(angel)</v>
          </cell>
          <cell r="L10312" t="str">
            <v>M</v>
          </cell>
          <cell r="M10312">
            <v>33357</v>
          </cell>
        </row>
        <row r="10313">
          <cell r="A10313" t="str">
            <v>01213503</v>
          </cell>
          <cell r="B10313" t="str">
            <v>LUZILEIDE JESUS LIMA ANDRADE</v>
          </cell>
          <cell r="C10313" t="str">
            <v>GARCOM</v>
          </cell>
          <cell r="D10313" t="str">
            <v>050310</v>
          </cell>
          <cell r="E10313" t="str">
            <v>BAR E RESTAURANTE PRAIA</v>
          </cell>
          <cell r="G10313" t="str">
            <v>Ronaldo Pacheco</v>
          </cell>
          <cell r="I10313">
            <v>41800</v>
          </cell>
          <cell r="J10313" t="str">
            <v>DEMITIDO</v>
          </cell>
          <cell r="K10313" t="str">
            <v>Solteiro(angel)</v>
          </cell>
          <cell r="L10313" t="str">
            <v>F</v>
          </cell>
          <cell r="M10313">
            <v>33376</v>
          </cell>
        </row>
        <row r="10314">
          <cell r="A10314" t="str">
            <v>01213504</v>
          </cell>
          <cell r="B10314" t="str">
            <v>RENATO BARBOSA DE SANTANA</v>
          </cell>
          <cell r="C10314" t="str">
            <v>GARCOM</v>
          </cell>
          <cell r="D10314" t="str">
            <v>050302</v>
          </cell>
          <cell r="E10314" t="str">
            <v>PIER POINT</v>
          </cell>
          <cell r="G10314" t="str">
            <v>Ronaldo Pacheco</v>
          </cell>
          <cell r="I10314">
            <v>41800</v>
          </cell>
          <cell r="J10314" t="str">
            <v>DEMITIDO</v>
          </cell>
          <cell r="K10314" t="str">
            <v>Solteiro(angel)</v>
          </cell>
          <cell r="L10314" t="str">
            <v>M</v>
          </cell>
          <cell r="M10314">
            <v>32171</v>
          </cell>
        </row>
        <row r="10315">
          <cell r="A10315" t="str">
            <v>09100305</v>
          </cell>
          <cell r="B10315" t="str">
            <v>EDINALVA  MARIA DO NASCIMENTO SILVA</v>
          </cell>
          <cell r="C10315" t="str">
            <v>CAMAREIRO(A)</v>
          </cell>
          <cell r="D10315" t="str">
            <v>600102</v>
          </cell>
          <cell r="E10315" t="str">
            <v>APTOS RQSF I</v>
          </cell>
          <cell r="G10315" t="str">
            <v>Ronaldo Pacheco</v>
          </cell>
          <cell r="I10315">
            <v>41801</v>
          </cell>
          <cell r="J10315" t="str">
            <v>DEMITIDO</v>
          </cell>
          <cell r="K10315" t="str">
            <v>Solteiro(angel)</v>
          </cell>
          <cell r="L10315" t="str">
            <v>F</v>
          </cell>
          <cell r="M10315">
            <v>27745</v>
          </cell>
        </row>
        <row r="10316">
          <cell r="A10316" t="str">
            <v>01213507</v>
          </cell>
          <cell r="B10316" t="str">
            <v>SHIRLEY SANTOS SILVA</v>
          </cell>
          <cell r="C10316" t="str">
            <v>CAMAREIRO(A)</v>
          </cell>
          <cell r="D10316" t="str">
            <v>040311</v>
          </cell>
          <cell r="E10316" t="str">
            <v>APARTAMENTOS RQ CRISTAL</v>
          </cell>
          <cell r="G10316" t="str">
            <v>Ronaldo Pacheco</v>
          </cell>
          <cell r="I10316">
            <v>41801</v>
          </cell>
          <cell r="J10316" t="str">
            <v>DEMITIDO</v>
          </cell>
          <cell r="K10316" t="str">
            <v>Solteiro(angel)</v>
          </cell>
          <cell r="L10316" t="str">
            <v>F</v>
          </cell>
          <cell r="M10316">
            <v>31801</v>
          </cell>
        </row>
        <row r="10317">
          <cell r="A10317" t="str">
            <v>01213506</v>
          </cell>
          <cell r="B10317" t="str">
            <v>JOSENILDO FRANCISCO DA SILVA</v>
          </cell>
          <cell r="C10317" t="str">
            <v>GARCOM</v>
          </cell>
          <cell r="D10317" t="str">
            <v>040402</v>
          </cell>
          <cell r="E10317" t="str">
            <v>RESTAURANTE CASA DE CORA</v>
          </cell>
          <cell r="G10317" t="str">
            <v>Ronaldo Pacheco</v>
          </cell>
          <cell r="I10317">
            <v>41801</v>
          </cell>
          <cell r="J10317" t="str">
            <v>DEMITIDO</v>
          </cell>
          <cell r="K10317" t="str">
            <v>Solteiro(angel)</v>
          </cell>
          <cell r="L10317" t="str">
            <v>M</v>
          </cell>
          <cell r="M10317">
            <v>33746</v>
          </cell>
        </row>
        <row r="10318">
          <cell r="A10318" t="str">
            <v>01213370</v>
          </cell>
          <cell r="B10318" t="str">
            <v>NICOLAS FRANCISCO HAYASHI</v>
          </cell>
          <cell r="C10318" t="str">
            <v>SUP. EXPERIENCIA RECEPCAO</v>
          </cell>
          <cell r="D10318" t="str">
            <v>040213</v>
          </cell>
          <cell r="E10318" t="str">
            <v>HOTEIS PROPRIOS</v>
          </cell>
          <cell r="G10318" t="str">
            <v>Ronaldo Pacheco</v>
          </cell>
          <cell r="I10318">
            <v>41736</v>
          </cell>
          <cell r="J10318" t="str">
            <v>ATIVO</v>
          </cell>
          <cell r="K10318" t="str">
            <v>Solteiro(angel)</v>
          </cell>
          <cell r="L10318" t="str">
            <v>M</v>
          </cell>
          <cell r="M10318">
            <v>30764</v>
          </cell>
        </row>
        <row r="10319">
          <cell r="A10319" t="str">
            <v>01100332</v>
          </cell>
          <cell r="B10319" t="str">
            <v>RUBIA HELENA DE SOUZA</v>
          </cell>
          <cell r="C10319" t="str">
            <v>VENDEDOR EXTERNO</v>
          </cell>
          <cell r="D10319" t="str">
            <v>050401</v>
          </cell>
          <cell r="E10319" t="str">
            <v>VENDAS PARK REGIONAL LOJA</v>
          </cell>
          <cell r="G10319" t="e">
            <v>#N/A</v>
          </cell>
          <cell r="I10319">
            <v>41736</v>
          </cell>
          <cell r="J10319" t="str">
            <v>DEMITIDO</v>
          </cell>
          <cell r="K10319" t="str">
            <v>Casado(angel)</v>
          </cell>
          <cell r="L10319" t="str">
            <v>F</v>
          </cell>
          <cell r="M10319">
            <v>27930</v>
          </cell>
        </row>
        <row r="10320">
          <cell r="A10320" t="str">
            <v>01213588</v>
          </cell>
          <cell r="B10320" t="str">
            <v>JAQUELINE ABADIA DE ARAUJO</v>
          </cell>
          <cell r="C10320" t="str">
            <v>CAMAREIRO(A)</v>
          </cell>
          <cell r="D10320" t="str">
            <v>040311</v>
          </cell>
          <cell r="E10320" t="str">
            <v>APARTAMENTOS RQ CRISTAL</v>
          </cell>
          <cell r="G10320" t="str">
            <v>Ronaldo Pacheco</v>
          </cell>
          <cell r="I10320">
            <v>41836</v>
          </cell>
          <cell r="J10320" t="str">
            <v>DEMITIDO</v>
          </cell>
          <cell r="K10320" t="str">
            <v>Separado(angel) Judicialmente</v>
          </cell>
          <cell r="L10320" t="str">
            <v>F</v>
          </cell>
          <cell r="M10320">
            <v>25416</v>
          </cell>
        </row>
        <row r="10321">
          <cell r="A10321" t="str">
            <v>01213589</v>
          </cell>
          <cell r="B10321" t="str">
            <v>VIVIANE ROSA DA SILVEIRA SANTOS</v>
          </cell>
          <cell r="C10321" t="str">
            <v>GARCOM</v>
          </cell>
          <cell r="D10321" t="str">
            <v>050302</v>
          </cell>
          <cell r="E10321" t="str">
            <v>PIER POINT</v>
          </cell>
          <cell r="G10321" t="str">
            <v>Ronaldo Pacheco</v>
          </cell>
          <cell r="I10321">
            <v>41836</v>
          </cell>
          <cell r="J10321" t="str">
            <v>ATIVO</v>
          </cell>
          <cell r="K10321" t="str">
            <v>Casado(angel)</v>
          </cell>
          <cell r="L10321" t="str">
            <v>F</v>
          </cell>
          <cell r="M10321">
            <v>29217</v>
          </cell>
        </row>
        <row r="10322">
          <cell r="A10322" t="str">
            <v>01213510</v>
          </cell>
          <cell r="B10322" t="str">
            <v>MAYKE MATHEUS FERNANDES DA SILVA</v>
          </cell>
          <cell r="C10322" t="str">
            <v>ASSISTENTE DE GAMES</v>
          </cell>
          <cell r="D10322" t="str">
            <v>050603</v>
          </cell>
          <cell r="E10322" t="str">
            <v>SALA DE GAMES</v>
          </cell>
          <cell r="G10322" t="str">
            <v>Ronaldo Pacheco</v>
          </cell>
          <cell r="I10322">
            <v>41806</v>
          </cell>
          <cell r="J10322" t="str">
            <v>DEMITIDO</v>
          </cell>
          <cell r="K10322" t="str">
            <v>Solteiro(angel)</v>
          </cell>
          <cell r="L10322" t="str">
            <v>M</v>
          </cell>
          <cell r="M10322">
            <v>35181</v>
          </cell>
        </row>
        <row r="10323">
          <cell r="A10323" t="str">
            <v>01213511</v>
          </cell>
          <cell r="B10323" t="str">
            <v>RAFAEL BARBOSA DA SILVA</v>
          </cell>
          <cell r="C10323" t="str">
            <v>AJUDANTE COZINHA</v>
          </cell>
          <cell r="D10323" t="str">
            <v>060115</v>
          </cell>
          <cell r="E10323" t="str">
            <v>COZINHA REST. GIARDINO</v>
          </cell>
          <cell r="G10323" t="str">
            <v>Ronaldo Pacheco</v>
          </cell>
          <cell r="I10323">
            <v>41806</v>
          </cell>
          <cell r="J10323" t="str">
            <v>DEMITIDO</v>
          </cell>
          <cell r="K10323" t="str">
            <v>Solteiro(angel)</v>
          </cell>
          <cell r="L10323" t="str">
            <v>M</v>
          </cell>
          <cell r="M10323">
            <v>34298</v>
          </cell>
        </row>
        <row r="10324">
          <cell r="A10324" t="str">
            <v>01213512</v>
          </cell>
          <cell r="B10324" t="str">
            <v>DANIELA SOUSA FERREIRA LIMA</v>
          </cell>
          <cell r="C10324" t="str">
            <v>ATENDENTE DE PARQUES</v>
          </cell>
          <cell r="D10324" t="str">
            <v>050202</v>
          </cell>
          <cell r="E10324" t="str">
            <v>RECEPCAO CENTRAL</v>
          </cell>
          <cell r="G10324" t="str">
            <v>Ronaldo Pacheco</v>
          </cell>
          <cell r="I10324">
            <v>41806</v>
          </cell>
          <cell r="J10324" t="str">
            <v>DEMITIDO</v>
          </cell>
          <cell r="K10324" t="str">
            <v>Solteiro(angel)</v>
          </cell>
          <cell r="L10324" t="str">
            <v>F</v>
          </cell>
          <cell r="M10324">
            <v>33890</v>
          </cell>
        </row>
        <row r="10325">
          <cell r="A10325" t="str">
            <v>01213514</v>
          </cell>
          <cell r="B10325" t="str">
            <v>FERNANDA DA SILVA SARAIVA</v>
          </cell>
          <cell r="C10325" t="str">
            <v>GARCOM</v>
          </cell>
          <cell r="D10325" t="str">
            <v>050310</v>
          </cell>
          <cell r="E10325" t="str">
            <v>BAR E RESTAURANTE PRAIA</v>
          </cell>
          <cell r="G10325" t="str">
            <v>Ronaldo Pacheco</v>
          </cell>
          <cell r="I10325">
            <v>41806</v>
          </cell>
          <cell r="J10325" t="str">
            <v>AFASTADO</v>
          </cell>
          <cell r="K10325" t="str">
            <v>Solteiro(angel)</v>
          </cell>
          <cell r="L10325" t="str">
            <v>F</v>
          </cell>
          <cell r="M10325">
            <v>34478</v>
          </cell>
        </row>
        <row r="10326">
          <cell r="A10326" t="str">
            <v>01213515</v>
          </cell>
          <cell r="B10326" t="str">
            <v>ANDREIA LIMA MELO</v>
          </cell>
          <cell r="C10326" t="str">
            <v>GARCOM</v>
          </cell>
          <cell r="D10326" t="str">
            <v>050310</v>
          </cell>
          <cell r="E10326" t="str">
            <v>BAR E RESTAURANTE PRAIA</v>
          </cell>
          <cell r="G10326" t="str">
            <v>Ronaldo Pacheco</v>
          </cell>
          <cell r="I10326">
            <v>41806</v>
          </cell>
          <cell r="J10326" t="str">
            <v>ATIVO</v>
          </cell>
          <cell r="K10326" t="str">
            <v>Solteiro(angel)</v>
          </cell>
          <cell r="L10326" t="str">
            <v>F</v>
          </cell>
          <cell r="M10326">
            <v>34712</v>
          </cell>
        </row>
        <row r="10327">
          <cell r="A10327" t="str">
            <v>01213516</v>
          </cell>
          <cell r="B10327" t="str">
            <v>SAULO DE OLIVEIRA SOUZA</v>
          </cell>
          <cell r="C10327" t="str">
            <v>MONITOR DE LAZER</v>
          </cell>
          <cell r="D10327" t="str">
            <v>050601</v>
          </cell>
          <cell r="E10327" t="str">
            <v>LAZER ENTRETENIMENTO</v>
          </cell>
          <cell r="G10327" t="str">
            <v>Ronaldo Pacheco</v>
          </cell>
          <cell r="I10327">
            <v>41806</v>
          </cell>
          <cell r="J10327" t="str">
            <v>DEMITIDO</v>
          </cell>
          <cell r="K10327" t="str">
            <v>Solteiro(angel)</v>
          </cell>
          <cell r="L10327" t="str">
            <v>M</v>
          </cell>
          <cell r="M10327">
            <v>32727</v>
          </cell>
        </row>
        <row r="10328">
          <cell r="A10328" t="str">
            <v>01213521</v>
          </cell>
          <cell r="B10328" t="str">
            <v>TAMIRES FERNANDA DA SILVA FERREIRA</v>
          </cell>
          <cell r="C10328" t="str">
            <v>TELEFONISTA</v>
          </cell>
          <cell r="D10328" t="str">
            <v>040202</v>
          </cell>
          <cell r="E10328" t="str">
            <v>PREMIUM SERVICE</v>
          </cell>
          <cell r="G10328" t="e">
            <v>#N/A</v>
          </cell>
          <cell r="I10328">
            <v>41806</v>
          </cell>
          <cell r="J10328" t="str">
            <v>DEMITIDO</v>
          </cell>
          <cell r="K10328" t="str">
            <v>Solteiro(angel)</v>
          </cell>
          <cell r="L10328" t="str">
            <v>F</v>
          </cell>
          <cell r="M10328">
            <v>34459</v>
          </cell>
        </row>
        <row r="10329">
          <cell r="A10329" t="str">
            <v>01213520</v>
          </cell>
          <cell r="B10329" t="str">
            <v>FRANCISCO DE SOUSA LIMA</v>
          </cell>
          <cell r="C10329" t="str">
            <v>CAMAREIRO(A)</v>
          </cell>
          <cell r="D10329" t="str">
            <v>040304</v>
          </cell>
          <cell r="E10329" t="str">
            <v>APARTAMENTOS HOTEL POUSADA</v>
          </cell>
          <cell r="G10329" t="str">
            <v>Ronaldo Pacheco</v>
          </cell>
          <cell r="I10329">
            <v>41806</v>
          </cell>
          <cell r="J10329" t="str">
            <v>DEMITIDO</v>
          </cell>
          <cell r="K10329" t="str">
            <v>Solteiro(angel)</v>
          </cell>
          <cell r="L10329" t="str">
            <v>M</v>
          </cell>
          <cell r="M10329">
            <v>32204</v>
          </cell>
        </row>
        <row r="10330">
          <cell r="A10330" t="str">
            <v>01213488</v>
          </cell>
          <cell r="B10330" t="str">
            <v>KAYLUA LORRANY PRUDENCIO FIRMINO</v>
          </cell>
          <cell r="C10330" t="str">
            <v>GARCOM</v>
          </cell>
          <cell r="D10330" t="str">
            <v>050310</v>
          </cell>
          <cell r="E10330" t="str">
            <v>BAR E RESTAURANTE PRAIA</v>
          </cell>
          <cell r="G10330" t="str">
            <v>Ronaldo Pacheco</v>
          </cell>
          <cell r="I10330">
            <v>41799</v>
          </cell>
          <cell r="J10330" t="str">
            <v>DEMITIDO</v>
          </cell>
          <cell r="K10330" t="str">
            <v>Solteiro(angel)</v>
          </cell>
          <cell r="L10330" t="str">
            <v>F</v>
          </cell>
          <cell r="M10330">
            <v>33934</v>
          </cell>
        </row>
        <row r="10331">
          <cell r="A10331" t="str">
            <v>10200328</v>
          </cell>
          <cell r="B10331" t="str">
            <v>DEBORA MOREIRA MARTINS</v>
          </cell>
          <cell r="C10331" t="str">
            <v>CAMAREIRO(A)</v>
          </cell>
          <cell r="D10331" t="str">
            <v>600402</v>
          </cell>
          <cell r="E10331" t="str">
            <v>APARTAMENTOS RQSF IV</v>
          </cell>
          <cell r="G10331" t="str">
            <v>Ronaldo Pacheco</v>
          </cell>
          <cell r="I10331">
            <v>41837</v>
          </cell>
          <cell r="J10331" t="str">
            <v>DEMITIDO</v>
          </cell>
          <cell r="K10331" t="str">
            <v>Solteiro(angel)</v>
          </cell>
          <cell r="L10331" t="str">
            <v>F</v>
          </cell>
          <cell r="M10331">
            <v>29175</v>
          </cell>
        </row>
        <row r="10332">
          <cell r="A10332" t="str">
            <v>08101288</v>
          </cell>
          <cell r="B10332" t="str">
            <v>GISELY CRISTINY MARGALHO DE SOUZA</v>
          </cell>
          <cell r="C10332" t="str">
            <v>CONSULTOR DE VENDAS</v>
          </cell>
          <cell r="D10332" t="str">
            <v>070105</v>
          </cell>
          <cell r="E10332" t="str">
            <v>CENTRAL DE VENDAS VALETUR</v>
          </cell>
          <cell r="G10332" t="str">
            <v>Ana Masagão</v>
          </cell>
          <cell r="I10332">
            <v>41827</v>
          </cell>
          <cell r="J10332" t="str">
            <v>DEMITIDO</v>
          </cell>
          <cell r="K10332" t="str">
            <v>Solteiro(angel)</v>
          </cell>
          <cell r="L10332" t="str">
            <v>F</v>
          </cell>
          <cell r="M10332">
            <v>30150</v>
          </cell>
        </row>
        <row r="10333">
          <cell r="A10333" t="str">
            <v>01213593</v>
          </cell>
          <cell r="B10333" t="str">
            <v>DEBORA SUIANE GOMES ARAUJO</v>
          </cell>
          <cell r="C10333" t="str">
            <v>AJUDANTE COZINHA</v>
          </cell>
          <cell r="D10333" t="str">
            <v>040405</v>
          </cell>
          <cell r="E10333" t="str">
            <v>STELLA ARTOIS LOUNGE</v>
          </cell>
          <cell r="G10333" t="str">
            <v>Ronaldo Pacheco</v>
          </cell>
          <cell r="I10333">
            <v>41838</v>
          </cell>
          <cell r="J10333" t="str">
            <v>ATIVO</v>
          </cell>
          <cell r="K10333" t="str">
            <v>Solteiro(angel)</v>
          </cell>
          <cell r="L10333" t="str">
            <v>F</v>
          </cell>
          <cell r="M10333">
            <v>32843</v>
          </cell>
        </row>
        <row r="10334">
          <cell r="A10334" t="str">
            <v>01213264</v>
          </cell>
          <cell r="B10334" t="str">
            <v>MARIA SEBASTIANA ROSA TONO</v>
          </cell>
          <cell r="C10334" t="str">
            <v>AJUDANTE COZINHA</v>
          </cell>
          <cell r="D10334" t="str">
            <v>010303</v>
          </cell>
          <cell r="E10334" t="str">
            <v>PESSOAL AFASTADOS</v>
          </cell>
          <cell r="G10334" t="e">
            <v>#N/A</v>
          </cell>
          <cell r="I10334">
            <v>41701</v>
          </cell>
          <cell r="J10334" t="str">
            <v>AFASTADO</v>
          </cell>
          <cell r="K10334" t="str">
            <v>Solteiro(angel)</v>
          </cell>
          <cell r="L10334" t="str">
            <v>F</v>
          </cell>
          <cell r="M10334">
            <v>23396</v>
          </cell>
        </row>
        <row r="10335">
          <cell r="A10335" t="str">
            <v>01213265</v>
          </cell>
          <cell r="B10335" t="str">
            <v>EDILEUSA ARAUJO DOS SANTOS</v>
          </cell>
          <cell r="C10335" t="str">
            <v>AJUDANTE COZINHA</v>
          </cell>
          <cell r="D10335" t="str">
            <v>050309</v>
          </cell>
          <cell r="E10335" t="str">
            <v>PIZZARIA DO BOSQUE</v>
          </cell>
          <cell r="G10335" t="str">
            <v>Ronaldo Pacheco</v>
          </cell>
          <cell r="I10335">
            <v>41701</v>
          </cell>
          <cell r="J10335" t="str">
            <v>DEMITIDO</v>
          </cell>
          <cell r="K10335" t="str">
            <v>Casado(angel)</v>
          </cell>
          <cell r="L10335" t="str">
            <v>F</v>
          </cell>
          <cell r="M10335">
            <v>29897</v>
          </cell>
        </row>
        <row r="10336">
          <cell r="A10336" t="str">
            <v>01213570</v>
          </cell>
          <cell r="B10336" t="str">
            <v>SUELLEN DA SILVA SANTOS</v>
          </cell>
          <cell r="C10336" t="str">
            <v>AJUDANTE COZINHA</v>
          </cell>
          <cell r="D10336" t="str">
            <v>040405</v>
          </cell>
          <cell r="E10336" t="str">
            <v>STELLA ARTOIS LOUNGE</v>
          </cell>
          <cell r="G10336" t="str">
            <v>Ronaldo Pacheco</v>
          </cell>
          <cell r="I10336">
            <v>41829</v>
          </cell>
          <cell r="J10336" t="str">
            <v>DEMITIDO</v>
          </cell>
          <cell r="K10336" t="str">
            <v>Solteiro(angel)</v>
          </cell>
          <cell r="L10336" t="str">
            <v>F</v>
          </cell>
          <cell r="M10336">
            <v>31932</v>
          </cell>
        </row>
        <row r="10337">
          <cell r="A10337" t="str">
            <v>01213571</v>
          </cell>
          <cell r="B10337" t="str">
            <v>CALIL VIEIRA VILELA</v>
          </cell>
          <cell r="C10337" t="str">
            <v>GARCOM</v>
          </cell>
          <cell r="D10337" t="str">
            <v>050305</v>
          </cell>
          <cell r="E10337" t="str">
            <v>SORVETERIA</v>
          </cell>
          <cell r="G10337" t="str">
            <v>Ronaldo Pacheco</v>
          </cell>
          <cell r="I10337">
            <v>41829</v>
          </cell>
          <cell r="J10337" t="str">
            <v>DEMITIDO</v>
          </cell>
          <cell r="K10337" t="str">
            <v>Solteiro(angel)</v>
          </cell>
          <cell r="L10337" t="str">
            <v>F</v>
          </cell>
          <cell r="M10337">
            <v>34703</v>
          </cell>
        </row>
        <row r="10338">
          <cell r="A10338" t="str">
            <v>01213572</v>
          </cell>
          <cell r="B10338" t="str">
            <v>MARIA APARECIDA DA SILVA</v>
          </cell>
          <cell r="C10338" t="str">
            <v>AUXILIAR LAVANDERIA</v>
          </cell>
          <cell r="D10338" t="str">
            <v>040302</v>
          </cell>
          <cell r="E10338" t="str">
            <v>LAVANDERIA</v>
          </cell>
          <cell r="G10338" t="str">
            <v>Ronaldo Pacheco</v>
          </cell>
          <cell r="I10338">
            <v>41829</v>
          </cell>
          <cell r="J10338" t="str">
            <v>DEMITIDO</v>
          </cell>
          <cell r="K10338" t="str">
            <v>Solteiro(angel)</v>
          </cell>
          <cell r="L10338" t="str">
            <v>F</v>
          </cell>
          <cell r="M10338">
            <v>24283</v>
          </cell>
        </row>
        <row r="10339">
          <cell r="A10339" t="str">
            <v>01213573</v>
          </cell>
          <cell r="B10339" t="str">
            <v>LUIZ EDUARDO RIBEIRO LEITE</v>
          </cell>
          <cell r="C10339" t="str">
            <v>ESTAGIARIO</v>
          </cell>
          <cell r="D10339" t="str">
            <v>050601</v>
          </cell>
          <cell r="E10339" t="str">
            <v>LAZER ENTRETENIMENTO</v>
          </cell>
          <cell r="G10339" t="str">
            <v>Ronaldo Pacheco</v>
          </cell>
          <cell r="I10339">
            <v>41829</v>
          </cell>
          <cell r="J10339" t="str">
            <v>DEMITIDO</v>
          </cell>
          <cell r="K10339" t="str">
            <v>Solteiro(angel)</v>
          </cell>
          <cell r="L10339" t="str">
            <v>M</v>
          </cell>
          <cell r="M10339">
            <v>35588</v>
          </cell>
        </row>
        <row r="10340">
          <cell r="A10340" t="str">
            <v>01213574</v>
          </cell>
          <cell r="B10340" t="str">
            <v>FERNANDO ROBERTO DIEL</v>
          </cell>
          <cell r="C10340" t="str">
            <v>ESTAGIARIO</v>
          </cell>
          <cell r="D10340" t="str">
            <v>050601</v>
          </cell>
          <cell r="E10340" t="str">
            <v>LAZER ENTRETENIMENTO</v>
          </cell>
          <cell r="G10340" t="str">
            <v>Ronaldo Pacheco</v>
          </cell>
          <cell r="I10340">
            <v>41830</v>
          </cell>
          <cell r="J10340" t="str">
            <v>DEMITIDO</v>
          </cell>
          <cell r="K10340" t="str">
            <v>Solteiro(angel)</v>
          </cell>
          <cell r="L10340" t="str">
            <v>M</v>
          </cell>
          <cell r="M10340">
            <v>33168</v>
          </cell>
        </row>
        <row r="10341">
          <cell r="A10341" t="str">
            <v>01213554</v>
          </cell>
          <cell r="B10341" t="str">
            <v>ERICA FERNANDA DE SOUSA E SOUSA</v>
          </cell>
          <cell r="C10341" t="str">
            <v>GARCOM</v>
          </cell>
          <cell r="D10341" t="str">
            <v>040404</v>
          </cell>
          <cell r="E10341" t="str">
            <v>RESTAURANTE HOTEL TURISMO</v>
          </cell>
          <cell r="G10341" t="str">
            <v>Ronaldo Pacheco</v>
          </cell>
          <cell r="I10341">
            <v>41823</v>
          </cell>
          <cell r="J10341" t="str">
            <v>DEMITIDO</v>
          </cell>
          <cell r="K10341" t="str">
            <v>Solteiro(angel)</v>
          </cell>
          <cell r="L10341" t="str">
            <v>F</v>
          </cell>
          <cell r="M10341">
            <v>34232</v>
          </cell>
        </row>
        <row r="10342">
          <cell r="A10342" t="str">
            <v>01213592</v>
          </cell>
          <cell r="B10342" t="str">
            <v>HUGO NAZARE SOUZA</v>
          </cell>
          <cell r="C10342" t="str">
            <v>GARCOM</v>
          </cell>
          <cell r="D10342" t="str">
            <v>050310</v>
          </cell>
          <cell r="E10342" t="str">
            <v>BAR E RESTAURANTE PRAIA</v>
          </cell>
          <cell r="G10342" t="str">
            <v>Ronaldo Pacheco</v>
          </cell>
          <cell r="I10342">
            <v>41838</v>
          </cell>
          <cell r="J10342" t="str">
            <v>DEMITIDO</v>
          </cell>
          <cell r="K10342" t="str">
            <v>Solteiro(angel)</v>
          </cell>
          <cell r="L10342" t="str">
            <v>M</v>
          </cell>
          <cell r="M10342">
            <v>35136</v>
          </cell>
        </row>
        <row r="10343">
          <cell r="A10343" t="str">
            <v>01213595</v>
          </cell>
          <cell r="B10343" t="str">
            <v>DULCINEIA  FERREIRA</v>
          </cell>
          <cell r="C10343" t="str">
            <v>ANALISTA AMBIENTAL PL</v>
          </cell>
          <cell r="D10343" t="str">
            <v>030109</v>
          </cell>
          <cell r="E10343" t="str">
            <v>ASS MEIO AMBIENTE</v>
          </cell>
          <cell r="G10343" t="str">
            <v>Ronaldo Pacheco</v>
          </cell>
          <cell r="I10343">
            <v>41838</v>
          </cell>
          <cell r="J10343" t="str">
            <v>DEMITIDO</v>
          </cell>
          <cell r="K10343" t="str">
            <v>Casado(angel)</v>
          </cell>
          <cell r="L10343" t="str">
            <v>F</v>
          </cell>
          <cell r="M10343">
            <v>26571</v>
          </cell>
        </row>
        <row r="10344">
          <cell r="A10344" t="str">
            <v>01213596</v>
          </cell>
          <cell r="B10344" t="str">
            <v>EDUARDO LEAL DE OLIVEIRA</v>
          </cell>
          <cell r="C10344" t="str">
            <v>MENOR APRENDIZ</v>
          </cell>
          <cell r="D10344" t="str">
            <v>020109</v>
          </cell>
          <cell r="E10344" t="str">
            <v>MANUTENCAO CONSERVACAO</v>
          </cell>
          <cell r="G10344" t="str">
            <v>Ronaldo Pacheco</v>
          </cell>
          <cell r="I10344">
            <v>41841</v>
          </cell>
          <cell r="J10344" t="str">
            <v>ATIVO</v>
          </cell>
          <cell r="K10344" t="str">
            <v>Solteiro(angel)</v>
          </cell>
          <cell r="L10344" t="str">
            <v>M</v>
          </cell>
          <cell r="M10344">
            <v>35943</v>
          </cell>
        </row>
        <row r="10345">
          <cell r="A10345" t="str">
            <v>01213502</v>
          </cell>
          <cell r="B10345" t="str">
            <v>JOANA INES DA CRUZ</v>
          </cell>
          <cell r="C10345" t="str">
            <v>CAMAREIRO(A)</v>
          </cell>
          <cell r="D10345" t="str">
            <v>040305</v>
          </cell>
          <cell r="E10345" t="str">
            <v>APARTAMENTOS HOTEL TURISMO</v>
          </cell>
          <cell r="G10345" t="str">
            <v>Ronaldo Pacheco</v>
          </cell>
          <cell r="I10345">
            <v>41800</v>
          </cell>
          <cell r="J10345" t="str">
            <v>DEMITIDO</v>
          </cell>
          <cell r="K10345" t="str">
            <v>Solteiro(angel)</v>
          </cell>
          <cell r="L10345" t="str">
            <v>F</v>
          </cell>
          <cell r="M10345">
            <v>33998</v>
          </cell>
        </row>
        <row r="10346">
          <cell r="A10346" t="str">
            <v>01213266</v>
          </cell>
          <cell r="B10346" t="str">
            <v>KLEBER MARTINS DE PAIVA</v>
          </cell>
          <cell r="C10346" t="str">
            <v>ANALISTA SUPRIMENTOS SR</v>
          </cell>
          <cell r="D10346" t="str">
            <v>010601</v>
          </cell>
          <cell r="E10346" t="str">
            <v>SUPPLY CHAIN</v>
          </cell>
          <cell r="G10346" t="e">
            <v>#N/A</v>
          </cell>
          <cell r="I10346">
            <v>41701</v>
          </cell>
          <cell r="J10346" t="str">
            <v>DEMITIDO</v>
          </cell>
          <cell r="K10346" t="str">
            <v>Solteiro(angel)</v>
          </cell>
          <cell r="L10346" t="str">
            <v>M</v>
          </cell>
          <cell r="M10346">
            <v>28301</v>
          </cell>
        </row>
        <row r="10347">
          <cell r="A10347" t="str">
            <v>01213267</v>
          </cell>
          <cell r="B10347" t="str">
            <v>JOSE OSMAR MARTINS SILVA</v>
          </cell>
          <cell r="C10347" t="str">
            <v>ESTAGIARIO</v>
          </cell>
          <cell r="D10347" t="str">
            <v>020103</v>
          </cell>
          <cell r="E10347" t="str">
            <v>TECNOLOGIA INFORMACAO</v>
          </cell>
          <cell r="G10347" t="str">
            <v>Flavia Buiati</v>
          </cell>
          <cell r="I10347">
            <v>41701</v>
          </cell>
          <cell r="J10347" t="str">
            <v>DEMITIDO</v>
          </cell>
          <cell r="K10347" t="str">
            <v>Solteiro(angel)</v>
          </cell>
          <cell r="L10347" t="str">
            <v>M</v>
          </cell>
          <cell r="M10347">
            <v>35101</v>
          </cell>
        </row>
        <row r="10348">
          <cell r="A10348" t="str">
            <v>01213268</v>
          </cell>
          <cell r="B10348" t="str">
            <v>BENTO ALVES FEITOSA</v>
          </cell>
          <cell r="C10348" t="str">
            <v>AUXILIAR SERVICOS GERAIS</v>
          </cell>
          <cell r="D10348" t="str">
            <v>020109</v>
          </cell>
          <cell r="E10348" t="str">
            <v>MANUTENCAO CONSERVACAO</v>
          </cell>
          <cell r="G10348" t="str">
            <v>Ronaldo Pacheco</v>
          </cell>
          <cell r="I10348">
            <v>41701</v>
          </cell>
          <cell r="J10348" t="str">
            <v>DEMITIDO</v>
          </cell>
          <cell r="K10348" t="str">
            <v>Solteiro(angel)</v>
          </cell>
          <cell r="L10348" t="str">
            <v>M</v>
          </cell>
          <cell r="M10348">
            <v>32588</v>
          </cell>
        </row>
        <row r="10349">
          <cell r="A10349" t="str">
            <v>01213269</v>
          </cell>
          <cell r="B10349" t="str">
            <v>NILANDRO DOS REIS BARBOSA</v>
          </cell>
          <cell r="C10349" t="str">
            <v>GARCOM</v>
          </cell>
          <cell r="D10349" t="str">
            <v>010303</v>
          </cell>
          <cell r="E10349" t="str">
            <v>PESSOAL AFASTADOS</v>
          </cell>
          <cell r="G10349" t="e">
            <v>#N/A</v>
          </cell>
          <cell r="I10349">
            <v>41701</v>
          </cell>
          <cell r="J10349" t="str">
            <v>AFASTADO</v>
          </cell>
          <cell r="K10349" t="str">
            <v>Solteiro(angel)</v>
          </cell>
          <cell r="L10349" t="str">
            <v>M</v>
          </cell>
          <cell r="M10349">
            <v>25660</v>
          </cell>
        </row>
        <row r="10350">
          <cell r="A10350" t="str">
            <v>01213270</v>
          </cell>
          <cell r="B10350" t="str">
            <v>JULIANO DA SILVA SANTOS</v>
          </cell>
          <cell r="C10350" t="str">
            <v>JARDINEIRO</v>
          </cell>
          <cell r="D10350" t="str">
            <v>020108</v>
          </cell>
          <cell r="E10350" t="str">
            <v>JARDINS E VIVEIROS</v>
          </cell>
          <cell r="G10350" t="str">
            <v>Ronaldo Pacheco</v>
          </cell>
          <cell r="I10350">
            <v>41701</v>
          </cell>
          <cell r="J10350" t="str">
            <v>DEMITIDO</v>
          </cell>
          <cell r="K10350" t="str">
            <v>Solteiro(angel)</v>
          </cell>
          <cell r="L10350" t="str">
            <v>M</v>
          </cell>
          <cell r="M10350">
            <v>33537</v>
          </cell>
        </row>
        <row r="10351">
          <cell r="A10351" t="str">
            <v>01213271</v>
          </cell>
          <cell r="B10351" t="str">
            <v>MICHELLY KRISTINE BARBOSA DOS SANTOS</v>
          </cell>
          <cell r="C10351" t="str">
            <v>GARCOM</v>
          </cell>
          <cell r="D10351" t="str">
            <v>050302</v>
          </cell>
          <cell r="E10351" t="str">
            <v>PIER POINT</v>
          </cell>
          <cell r="G10351" t="str">
            <v>Ronaldo Pacheco</v>
          </cell>
          <cell r="I10351">
            <v>41701</v>
          </cell>
          <cell r="J10351" t="str">
            <v>DEMITIDO</v>
          </cell>
          <cell r="K10351" t="str">
            <v>Solteiro(angel)</v>
          </cell>
          <cell r="L10351" t="str">
            <v>F</v>
          </cell>
          <cell r="M10351">
            <v>34832</v>
          </cell>
        </row>
        <row r="10352">
          <cell r="A10352" t="str">
            <v>01213272</v>
          </cell>
          <cell r="B10352" t="str">
            <v>LUCIANO DOS REIS MARTINS</v>
          </cell>
          <cell r="C10352" t="str">
            <v>ASSISTENTE PATRIMONIAL</v>
          </cell>
          <cell r="D10352" t="str">
            <v>020114</v>
          </cell>
          <cell r="E10352" t="str">
            <v>PATRIMONIAL</v>
          </cell>
          <cell r="G10352" t="str">
            <v>Flavia Buiati</v>
          </cell>
          <cell r="I10352">
            <v>41701</v>
          </cell>
          <cell r="J10352" t="str">
            <v>DEMITIDO</v>
          </cell>
          <cell r="K10352" t="str">
            <v>Solteiro(angel)</v>
          </cell>
          <cell r="L10352" t="str">
            <v>M</v>
          </cell>
          <cell r="M10352">
            <v>28104</v>
          </cell>
        </row>
        <row r="10353">
          <cell r="A10353" t="str">
            <v>01213568</v>
          </cell>
          <cell r="B10353" t="str">
            <v>KEROLAYNE CANDIDO RODRIGUES DA SILVA</v>
          </cell>
          <cell r="C10353" t="str">
            <v>ASSISTENTE ADMINISTRATIVO</v>
          </cell>
          <cell r="D10353" t="str">
            <v>030120</v>
          </cell>
          <cell r="E10353" t="str">
            <v>GG VACATION OWNERSHIP</v>
          </cell>
          <cell r="G10353" t="e">
            <v>#N/A</v>
          </cell>
          <cell r="I10353">
            <v>41829</v>
          </cell>
          <cell r="J10353" t="str">
            <v>ATIVO</v>
          </cell>
          <cell r="K10353" t="str">
            <v>Solteiro(angel)</v>
          </cell>
          <cell r="L10353" t="str">
            <v>F</v>
          </cell>
          <cell r="M10353">
            <v>35801</v>
          </cell>
        </row>
        <row r="10354">
          <cell r="A10354" t="str">
            <v>01213569</v>
          </cell>
          <cell r="B10354" t="str">
            <v>LEONARDO LAURIANO DOS SANTOS</v>
          </cell>
          <cell r="C10354" t="str">
            <v>ASSISTENTE ADMINISTRATIVO</v>
          </cell>
          <cell r="D10354" t="str">
            <v>020111</v>
          </cell>
          <cell r="E10354" t="str">
            <v>CONTROLADORIA</v>
          </cell>
          <cell r="G10354" t="str">
            <v>Flavia Buiati</v>
          </cell>
          <cell r="I10354">
            <v>41829</v>
          </cell>
          <cell r="J10354" t="str">
            <v>ATIVO</v>
          </cell>
          <cell r="K10354" t="str">
            <v>Solteiro(angel)</v>
          </cell>
          <cell r="L10354" t="str">
            <v>M</v>
          </cell>
          <cell r="M10354">
            <v>35524</v>
          </cell>
        </row>
        <row r="10355">
          <cell r="A10355" t="str">
            <v>01213599</v>
          </cell>
          <cell r="B10355" t="str">
            <v>WESLEY MILHOMEM</v>
          </cell>
          <cell r="C10355" t="str">
            <v>TECNICO DE SOM E LUZ III</v>
          </cell>
          <cell r="D10355" t="str">
            <v>050601</v>
          </cell>
          <cell r="E10355" t="str">
            <v>LAZER ENTRETENIMENTO</v>
          </cell>
          <cell r="G10355" t="str">
            <v>Ronaldo Pacheco</v>
          </cell>
          <cell r="I10355">
            <v>41852</v>
          </cell>
          <cell r="J10355" t="str">
            <v>ATIVO</v>
          </cell>
          <cell r="K10355" t="str">
            <v>Solteiro(angel)</v>
          </cell>
          <cell r="L10355" t="str">
            <v>M</v>
          </cell>
          <cell r="M10355">
            <v>30560</v>
          </cell>
        </row>
        <row r="10356">
          <cell r="A10356" t="str">
            <v>01213600</v>
          </cell>
          <cell r="B10356" t="str">
            <v>JOAO PAULO DE OLIVEIRA</v>
          </cell>
          <cell r="C10356" t="str">
            <v>GARCOM</v>
          </cell>
          <cell r="D10356" t="str">
            <v>050310</v>
          </cell>
          <cell r="E10356" t="str">
            <v>BAR E RESTAURANTE PRAIA</v>
          </cell>
          <cell r="G10356" t="str">
            <v>Ronaldo Pacheco</v>
          </cell>
          <cell r="I10356">
            <v>41855</v>
          </cell>
          <cell r="J10356" t="str">
            <v>DEMITIDO</v>
          </cell>
          <cell r="K10356" t="str">
            <v>Solteiro(angel)</v>
          </cell>
          <cell r="L10356" t="str">
            <v>M</v>
          </cell>
          <cell r="M10356">
            <v>33414</v>
          </cell>
        </row>
        <row r="10357">
          <cell r="A10357" t="str">
            <v>01213601</v>
          </cell>
          <cell r="B10357" t="str">
            <v>JOICE DA SILVA SANTOS</v>
          </cell>
          <cell r="C10357" t="str">
            <v>GARCOM</v>
          </cell>
          <cell r="D10357" t="str">
            <v>050302</v>
          </cell>
          <cell r="E10357" t="str">
            <v>PIER POINT</v>
          </cell>
          <cell r="G10357" t="str">
            <v>Ronaldo Pacheco</v>
          </cell>
          <cell r="I10357">
            <v>41855</v>
          </cell>
          <cell r="J10357" t="str">
            <v>ATIVO</v>
          </cell>
          <cell r="K10357" t="str">
            <v>Solteiro(angel)</v>
          </cell>
          <cell r="L10357" t="str">
            <v>F</v>
          </cell>
          <cell r="M10357">
            <v>35033</v>
          </cell>
        </row>
        <row r="10358">
          <cell r="A10358" t="str">
            <v>01212802</v>
          </cell>
          <cell r="B10358" t="str">
            <v>MARIA ELENA BARBOSA DA SILVA</v>
          </cell>
          <cell r="C10358" t="str">
            <v>AJUDANTE COZINHA</v>
          </cell>
          <cell r="D10358" t="str">
            <v>060112</v>
          </cell>
          <cell r="E10358" t="str">
            <v>COZINHA REST. CASA DE CORA</v>
          </cell>
          <cell r="G10358" t="str">
            <v>Ronaldo Pacheco</v>
          </cell>
          <cell r="I10358">
            <v>41533</v>
          </cell>
          <cell r="J10358" t="str">
            <v>DEMITIDO</v>
          </cell>
          <cell r="K10358" t="str">
            <v>Solteiro(angel)</v>
          </cell>
          <cell r="L10358" t="str">
            <v>F</v>
          </cell>
          <cell r="M10358">
            <v>31793</v>
          </cell>
        </row>
        <row r="10359">
          <cell r="A10359" t="str">
            <v>01213579</v>
          </cell>
          <cell r="B10359" t="str">
            <v>FERNANDO LIBARDI</v>
          </cell>
          <cell r="C10359" t="str">
            <v>GARCOM</v>
          </cell>
          <cell r="D10359" t="str">
            <v>040412</v>
          </cell>
          <cell r="E10359" t="str">
            <v>RESTAURANTE RQ CRISTAL</v>
          </cell>
          <cell r="G10359" t="str">
            <v>Ronaldo Pacheco</v>
          </cell>
          <cell r="I10359">
            <v>41830</v>
          </cell>
          <cell r="J10359" t="str">
            <v>DEMITIDO</v>
          </cell>
          <cell r="K10359" t="str">
            <v>Casado(angel)</v>
          </cell>
          <cell r="L10359" t="str">
            <v>M</v>
          </cell>
          <cell r="M10359">
            <v>25438</v>
          </cell>
        </row>
        <row r="10360">
          <cell r="A10360" t="str">
            <v>01213575</v>
          </cell>
          <cell r="B10360" t="str">
            <v>MURILO AUGUSTO SOUZA CARNEIRO</v>
          </cell>
          <cell r="C10360" t="str">
            <v>ESTAGIARIO</v>
          </cell>
          <cell r="D10360" t="str">
            <v>030102</v>
          </cell>
          <cell r="E10360" t="str">
            <v>FINANCEIRO</v>
          </cell>
          <cell r="G10360" t="str">
            <v>Flavia Buiati</v>
          </cell>
          <cell r="I10360">
            <v>41830</v>
          </cell>
          <cell r="J10360" t="str">
            <v>DEMITIDO</v>
          </cell>
          <cell r="K10360" t="str">
            <v>Solteiro(angel)</v>
          </cell>
          <cell r="L10360" t="str">
            <v>M</v>
          </cell>
          <cell r="M10360">
            <v>35074</v>
          </cell>
        </row>
        <row r="10361">
          <cell r="A10361" t="str">
            <v>01213575</v>
          </cell>
          <cell r="B10361" t="str">
            <v>MURILO AUGUSTO SOUZA CARNEIRO</v>
          </cell>
          <cell r="C10361" t="str">
            <v>ESTAGIARIO</v>
          </cell>
          <cell r="D10361" t="str">
            <v>030102</v>
          </cell>
          <cell r="E10361" t="str">
            <v>MARKETING</v>
          </cell>
          <cell r="G10361" t="str">
            <v>Francisco Neto</v>
          </cell>
          <cell r="I10361">
            <v>41830</v>
          </cell>
          <cell r="J10361" t="str">
            <v>DEMITIDO</v>
          </cell>
          <cell r="K10361" t="str">
            <v>Solteiro(angel)</v>
          </cell>
          <cell r="L10361" t="str">
            <v>M</v>
          </cell>
          <cell r="M10361">
            <v>35074</v>
          </cell>
        </row>
        <row r="10362">
          <cell r="A10362" t="str">
            <v>AUT00356</v>
          </cell>
          <cell r="B10362" t="str">
            <v>CAROLINA CAZELLI ALENCAR</v>
          </cell>
          <cell r="C10362" t="str">
            <v>AUTONOMO</v>
          </cell>
          <cell r="D10362" t="str">
            <v>030103</v>
          </cell>
          <cell r="E10362" t="str">
            <v>TECNOLOGIA DA INFORMACAO</v>
          </cell>
          <cell r="G10362" t="e">
            <v>#N/A</v>
          </cell>
          <cell r="I10362">
            <v>41791</v>
          </cell>
          <cell r="J10362" t="str">
            <v>ATIVO</v>
          </cell>
          <cell r="K10362" t="str">
            <v>Solteiro(angel)</v>
          </cell>
          <cell r="L10362" t="str">
            <v>F</v>
          </cell>
          <cell r="M10362">
            <v>31509</v>
          </cell>
        </row>
        <row r="10363">
          <cell r="A10363" t="str">
            <v>AUT00356</v>
          </cell>
          <cell r="B10363" t="str">
            <v>CAROLINA CAZELLI ALENCAR</v>
          </cell>
          <cell r="C10363" t="str">
            <v>AUTONOMO</v>
          </cell>
          <cell r="D10363" t="str">
            <v>030103</v>
          </cell>
          <cell r="E10363" t="str">
            <v>TIME SHARE RQT</v>
          </cell>
          <cell r="G10363" t="str">
            <v>Francisco Neto</v>
          </cell>
          <cell r="I10363">
            <v>41791</v>
          </cell>
          <cell r="J10363" t="str">
            <v>ATIVO</v>
          </cell>
          <cell r="K10363" t="str">
            <v>Solteiro(angel)</v>
          </cell>
          <cell r="L10363" t="str">
            <v>F</v>
          </cell>
          <cell r="M10363">
            <v>31509</v>
          </cell>
        </row>
        <row r="10364">
          <cell r="A10364" t="str">
            <v>10200346</v>
          </cell>
          <cell r="B10364" t="str">
            <v>ANA MARIA DE SOUZA</v>
          </cell>
          <cell r="C10364" t="str">
            <v>ANALISTA DE QUALIDADE HOSPITALIDADE</v>
          </cell>
          <cell r="D10364" t="str">
            <v>600402</v>
          </cell>
          <cell r="E10364" t="str">
            <v>APARTAMENTOS RQSF IV</v>
          </cell>
          <cell r="G10364" t="str">
            <v>Ronaldo Pacheco</v>
          </cell>
          <cell r="I10364">
            <v>41897</v>
          </cell>
          <cell r="J10364" t="str">
            <v>ATIVO</v>
          </cell>
          <cell r="K10364" t="str">
            <v>Solteiro(angel)</v>
          </cell>
          <cell r="L10364" t="str">
            <v>F</v>
          </cell>
          <cell r="M10364">
            <v>32192</v>
          </cell>
        </row>
        <row r="10365">
          <cell r="A10365" t="str">
            <v>01214303</v>
          </cell>
          <cell r="B10365" t="str">
            <v>CELIA APARECIDA DE ALMEIDA CARDOSO</v>
          </cell>
          <cell r="C10365" t="str">
            <v>LIDER DE SPA</v>
          </cell>
          <cell r="D10365" t="str">
            <v>040313</v>
          </cell>
          <cell r="E10365" t="str">
            <v>SPA IPE</v>
          </cell>
          <cell r="G10365" t="e">
            <v>#N/A</v>
          </cell>
          <cell r="I10365">
            <v>42177</v>
          </cell>
          <cell r="J10365" t="str">
            <v>ATIVO</v>
          </cell>
          <cell r="K10365" t="str">
            <v>Casado(angel)</v>
          </cell>
          <cell r="L10365" t="str">
            <v>F</v>
          </cell>
          <cell r="M10365">
            <v>26886</v>
          </cell>
        </row>
        <row r="10366">
          <cell r="A10366" t="str">
            <v>01213791</v>
          </cell>
          <cell r="B10366" t="str">
            <v>MARIANE SILVA AMORIM</v>
          </cell>
          <cell r="C10366" t="str">
            <v>ANALISTA DE PROJETOS SR</v>
          </cell>
          <cell r="D10366" t="str">
            <v>010206</v>
          </cell>
          <cell r="E10366" t="str">
            <v>ESTRATEGIA &amp; INOVACAO</v>
          </cell>
          <cell r="G10366" t="str">
            <v>Flavia Buiati</v>
          </cell>
          <cell r="I10366">
            <v>41918</v>
          </cell>
          <cell r="J10366" t="str">
            <v>DEMITIDO</v>
          </cell>
          <cell r="K10366" t="str">
            <v>Casado(angel)</v>
          </cell>
          <cell r="L10366" t="str">
            <v>F</v>
          </cell>
          <cell r="M10366">
            <v>26499</v>
          </cell>
        </row>
        <row r="10367">
          <cell r="A10367" t="str">
            <v>01213578</v>
          </cell>
          <cell r="B10367" t="str">
            <v>WALDEMIR NEVES RAMOS</v>
          </cell>
          <cell r="C10367" t="str">
            <v>GUARDA-VIDAS</v>
          </cell>
          <cell r="D10367" t="str">
            <v>050201</v>
          </cell>
          <cell r="E10367" t="str">
            <v>OPERACOES PARQUE</v>
          </cell>
          <cell r="G10367" t="str">
            <v>Ana Masagão</v>
          </cell>
          <cell r="I10367">
            <v>41830</v>
          </cell>
          <cell r="J10367" t="str">
            <v>DEMITIDO</v>
          </cell>
          <cell r="K10367" t="str">
            <v>Solteiro(angel)</v>
          </cell>
          <cell r="L10367" t="str">
            <v>M</v>
          </cell>
          <cell r="M10367">
            <v>33022</v>
          </cell>
        </row>
        <row r="10368">
          <cell r="A10368" t="str">
            <v>01213602</v>
          </cell>
          <cell r="B10368" t="str">
            <v>HELEN KASSIA ETERNA DOS SANTOS</v>
          </cell>
          <cell r="C10368" t="str">
            <v>PROMOTOR DE MARKETING</v>
          </cell>
          <cell r="D10368" t="str">
            <v>030103</v>
          </cell>
          <cell r="E10368" t="str">
            <v>TECNOLOGIA DA INFORMACAO</v>
          </cell>
          <cell r="G10368" t="e">
            <v>#N/A</v>
          </cell>
          <cell r="I10368">
            <v>41855</v>
          </cell>
          <cell r="J10368" t="str">
            <v>ATIVO</v>
          </cell>
          <cell r="K10368" t="str">
            <v>Solteiro(angel)</v>
          </cell>
          <cell r="L10368" t="str">
            <v>F</v>
          </cell>
          <cell r="M10368">
            <v>32408</v>
          </cell>
        </row>
        <row r="10369">
          <cell r="A10369" t="str">
            <v>01213602</v>
          </cell>
          <cell r="B10369" t="str">
            <v>HELEN KASSIA ETERNA DOS SANTOS</v>
          </cell>
          <cell r="C10369" t="str">
            <v>PROMOTOR DE MARKETING</v>
          </cell>
          <cell r="D10369" t="str">
            <v>030103</v>
          </cell>
          <cell r="E10369" t="str">
            <v>TIME SHARE RQT</v>
          </cell>
          <cell r="G10369" t="str">
            <v>Francisco Neto</v>
          </cell>
          <cell r="I10369">
            <v>41855</v>
          </cell>
          <cell r="J10369" t="str">
            <v>ATIVO</v>
          </cell>
          <cell r="K10369" t="str">
            <v>Solteiro(angel)</v>
          </cell>
          <cell r="L10369" t="str">
            <v>F</v>
          </cell>
          <cell r="M10369">
            <v>32408</v>
          </cell>
        </row>
        <row r="10370">
          <cell r="A10370" t="str">
            <v>01213577</v>
          </cell>
          <cell r="B10370" t="str">
            <v>DIOGO TOCACH MALHEIROS</v>
          </cell>
          <cell r="C10370" t="str">
            <v>GUARDA-VIDAS</v>
          </cell>
          <cell r="D10370" t="str">
            <v>050201</v>
          </cell>
          <cell r="E10370" t="str">
            <v>OPERACOES PARQUE</v>
          </cell>
          <cell r="G10370" t="str">
            <v>Ana Masagão</v>
          </cell>
          <cell r="I10370">
            <v>41830</v>
          </cell>
          <cell r="J10370" t="str">
            <v>DEMITIDO</v>
          </cell>
          <cell r="K10370" t="str">
            <v>Solteiro(angel)</v>
          </cell>
          <cell r="L10370" t="str">
            <v>M</v>
          </cell>
          <cell r="M10370">
            <v>32778</v>
          </cell>
        </row>
        <row r="10371">
          <cell r="A10371" t="str">
            <v>01213576</v>
          </cell>
          <cell r="B10371" t="str">
            <v>PATRICIA MEIRELES DE ALMEIDA</v>
          </cell>
          <cell r="C10371" t="str">
            <v>COZINHEIRO</v>
          </cell>
          <cell r="D10371" t="str">
            <v>060112</v>
          </cell>
          <cell r="E10371" t="str">
            <v>COZINHA REST. CASA DE CORA</v>
          </cell>
          <cell r="G10371" t="str">
            <v>Ronaldo Pacheco</v>
          </cell>
          <cell r="I10371">
            <v>41830</v>
          </cell>
          <cell r="J10371" t="str">
            <v>ATIVO</v>
          </cell>
          <cell r="K10371" t="str">
            <v>Solteiro(angel)</v>
          </cell>
          <cell r="L10371" t="str">
            <v>F</v>
          </cell>
          <cell r="M10371">
            <v>28259</v>
          </cell>
        </row>
        <row r="10372">
          <cell r="A10372" t="str">
            <v>01213603</v>
          </cell>
          <cell r="B10372" t="str">
            <v>TAMARA CRISTINA CORREIA DA SILVA</v>
          </cell>
          <cell r="C10372" t="str">
            <v>GARCOM</v>
          </cell>
          <cell r="D10372" t="str">
            <v>050302</v>
          </cell>
          <cell r="E10372" t="str">
            <v>PIER POINT</v>
          </cell>
          <cell r="G10372" t="str">
            <v>Ronaldo Pacheco</v>
          </cell>
          <cell r="I10372">
            <v>41855</v>
          </cell>
          <cell r="J10372" t="str">
            <v>DEMITIDO</v>
          </cell>
          <cell r="K10372" t="str">
            <v>Solteiro(angel)</v>
          </cell>
          <cell r="L10372" t="str">
            <v>F</v>
          </cell>
          <cell r="M10372">
            <v>34658</v>
          </cell>
        </row>
        <row r="10373">
          <cell r="A10373" t="str">
            <v>01213517</v>
          </cell>
          <cell r="B10373" t="str">
            <v>LARISSA FERREIRA SILVA</v>
          </cell>
          <cell r="C10373" t="str">
            <v>PROMOTOR DE VENDAS</v>
          </cell>
          <cell r="D10373" t="str">
            <v>050501</v>
          </cell>
          <cell r="E10373" t="str">
            <v>SHOPPING</v>
          </cell>
          <cell r="G10373" t="str">
            <v>Ronaldo Pacheco</v>
          </cell>
          <cell r="I10373">
            <v>41806</v>
          </cell>
          <cell r="J10373" t="str">
            <v>DEMITIDO</v>
          </cell>
          <cell r="K10373" t="str">
            <v>Solteiro(angel)</v>
          </cell>
          <cell r="L10373" t="str">
            <v>F</v>
          </cell>
          <cell r="M10373">
            <v>35024</v>
          </cell>
        </row>
        <row r="10374">
          <cell r="A10374" t="str">
            <v>10200320</v>
          </cell>
          <cell r="B10374" t="str">
            <v>HERIKA DO PRADO PIRES</v>
          </cell>
          <cell r="C10374" t="str">
            <v>CAMAREIRO(A)</v>
          </cell>
          <cell r="D10374" t="str">
            <v>600402</v>
          </cell>
          <cell r="E10374" t="str">
            <v>APARTAMENTOS RQSF IV</v>
          </cell>
          <cell r="G10374" t="str">
            <v>Ronaldo Pacheco</v>
          </cell>
          <cell r="I10374">
            <v>41806</v>
          </cell>
          <cell r="J10374" t="str">
            <v>ATIVO</v>
          </cell>
          <cell r="K10374" t="str">
            <v>Casado(angel)</v>
          </cell>
          <cell r="L10374" t="str">
            <v>F</v>
          </cell>
          <cell r="M10374">
            <v>29121</v>
          </cell>
        </row>
        <row r="10375">
          <cell r="A10375" t="str">
            <v>10200321</v>
          </cell>
          <cell r="B10375" t="str">
            <v>RAENE NASCIMENTO DE SOUSA</v>
          </cell>
          <cell r="C10375" t="str">
            <v>CAMAREIRO(A)</v>
          </cell>
          <cell r="D10375" t="str">
            <v>600402</v>
          </cell>
          <cell r="E10375" t="str">
            <v>APARTAMENTOS RQSF IV</v>
          </cell>
          <cell r="G10375" t="str">
            <v>Ronaldo Pacheco</v>
          </cell>
          <cell r="I10375">
            <v>41806</v>
          </cell>
          <cell r="J10375" t="str">
            <v>ATIVO</v>
          </cell>
          <cell r="K10375" t="str">
            <v>Outro</v>
          </cell>
          <cell r="L10375" t="str">
            <v>F</v>
          </cell>
          <cell r="M10375">
            <v>33465</v>
          </cell>
        </row>
        <row r="10376">
          <cell r="A10376" t="str">
            <v>10200322</v>
          </cell>
          <cell r="B10376" t="str">
            <v>MARIVALDO DE JESUS NUNES</v>
          </cell>
          <cell r="C10376" t="str">
            <v>CAMAREIRO(A)</v>
          </cell>
          <cell r="D10376" t="str">
            <v>600402</v>
          </cell>
          <cell r="E10376" t="str">
            <v>APARTAMENTOS RQSF IV</v>
          </cell>
          <cell r="G10376" t="str">
            <v>Ronaldo Pacheco</v>
          </cell>
          <cell r="I10376">
            <v>41806</v>
          </cell>
          <cell r="J10376" t="str">
            <v>DEMITIDO</v>
          </cell>
          <cell r="K10376" t="str">
            <v>Casado(angel)</v>
          </cell>
          <cell r="L10376" t="str">
            <v>M</v>
          </cell>
          <cell r="M10376">
            <v>27398</v>
          </cell>
        </row>
        <row r="10377">
          <cell r="A10377" t="str">
            <v>01213567</v>
          </cell>
          <cell r="B10377" t="str">
            <v>MIZAEL BARROS DA SILVA</v>
          </cell>
          <cell r="C10377" t="str">
            <v>GARCOM</v>
          </cell>
          <cell r="D10377" t="str">
            <v>040404</v>
          </cell>
          <cell r="E10377" t="str">
            <v>RESTAURANTE HOTEL TURISMO</v>
          </cell>
          <cell r="G10377" t="str">
            <v>Ronaldo Pacheco</v>
          </cell>
          <cell r="I10377">
            <v>41827</v>
          </cell>
          <cell r="J10377" t="str">
            <v>DEMITIDO</v>
          </cell>
          <cell r="K10377" t="str">
            <v>Solteiro(angel)</v>
          </cell>
          <cell r="L10377" t="str">
            <v>M</v>
          </cell>
          <cell r="M10377">
            <v>33576</v>
          </cell>
        </row>
        <row r="10378">
          <cell r="A10378" t="str">
            <v>09100293</v>
          </cell>
          <cell r="B10378" t="str">
            <v>MARAISA HONORIO DIAS</v>
          </cell>
          <cell r="C10378" t="str">
            <v>CAMAREIRO(A)</v>
          </cell>
          <cell r="D10378" t="str">
            <v>600102</v>
          </cell>
          <cell r="E10378" t="str">
            <v>APTOS RQSF I</v>
          </cell>
          <cell r="G10378" t="str">
            <v>Ronaldo Pacheco</v>
          </cell>
          <cell r="I10378">
            <v>41663</v>
          </cell>
          <cell r="J10378" t="str">
            <v>DEMITIDO</v>
          </cell>
          <cell r="K10378" t="str">
            <v>Solteiro(angel)</v>
          </cell>
          <cell r="L10378" t="str">
            <v>F</v>
          </cell>
          <cell r="M10378">
            <v>29017</v>
          </cell>
        </row>
        <row r="10379">
          <cell r="A10379" t="str">
            <v>01213118</v>
          </cell>
          <cell r="B10379" t="str">
            <v>SABRINA SANTOS DA SILVA</v>
          </cell>
          <cell r="C10379" t="str">
            <v>AJUDANTE COZINHA</v>
          </cell>
          <cell r="D10379" t="str">
            <v>060112</v>
          </cell>
          <cell r="E10379" t="str">
            <v>COZINHA REST. CASA DE CORA</v>
          </cell>
          <cell r="G10379" t="str">
            <v>Ronaldo Pacheco</v>
          </cell>
          <cell r="I10379">
            <v>41663</v>
          </cell>
          <cell r="J10379" t="str">
            <v>DEMITIDO</v>
          </cell>
          <cell r="K10379" t="str">
            <v>Casado(angel)</v>
          </cell>
          <cell r="L10379" t="str">
            <v>F</v>
          </cell>
          <cell r="M10379">
            <v>34063</v>
          </cell>
        </row>
        <row r="10380">
          <cell r="A10380" t="str">
            <v>01213119</v>
          </cell>
          <cell r="B10380" t="str">
            <v>FRANCISCA MARIA DA COSTA LIMA</v>
          </cell>
          <cell r="C10380" t="str">
            <v>GARCOM</v>
          </cell>
          <cell r="D10380" t="str">
            <v>040402</v>
          </cell>
          <cell r="E10380" t="str">
            <v>RESTAURANTE CASA DE CORA</v>
          </cell>
          <cell r="G10380" t="str">
            <v>Ronaldo Pacheco</v>
          </cell>
          <cell r="I10380">
            <v>41663</v>
          </cell>
          <cell r="J10380" t="str">
            <v>ATIVO</v>
          </cell>
          <cell r="K10380" t="str">
            <v>Solteiro(angel)</v>
          </cell>
          <cell r="L10380" t="str">
            <v>F</v>
          </cell>
          <cell r="M10380">
            <v>29863</v>
          </cell>
        </row>
        <row r="10381">
          <cell r="A10381" t="str">
            <v>01213120</v>
          </cell>
          <cell r="B10381" t="str">
            <v>ALAERTE WAGNER DOS SANTOS FILHO</v>
          </cell>
          <cell r="C10381" t="str">
            <v>GUARDA-VIDAS</v>
          </cell>
          <cell r="D10381" t="str">
            <v>050201</v>
          </cell>
          <cell r="E10381" t="str">
            <v>OPERACOES PARQUE</v>
          </cell>
          <cell r="G10381" t="str">
            <v>Ana Masagão</v>
          </cell>
          <cell r="I10381">
            <v>41663</v>
          </cell>
          <cell r="J10381" t="str">
            <v>DEMITIDO</v>
          </cell>
          <cell r="K10381" t="str">
            <v>Solteiro(angel)</v>
          </cell>
          <cell r="L10381" t="str">
            <v>M</v>
          </cell>
          <cell r="M10381">
            <v>34522</v>
          </cell>
        </row>
        <row r="10382">
          <cell r="A10382" t="str">
            <v>01213121</v>
          </cell>
          <cell r="B10382" t="str">
            <v>GLAUDSON MARQUES DE FREITAS</v>
          </cell>
          <cell r="C10382" t="str">
            <v>GARCOM</v>
          </cell>
          <cell r="D10382" t="str">
            <v>050303</v>
          </cell>
          <cell r="E10382" t="str">
            <v>RESTAURANTE HOT PARK</v>
          </cell>
          <cell r="G10382" t="str">
            <v>Ronaldo Pacheco</v>
          </cell>
          <cell r="I10382">
            <v>41663</v>
          </cell>
          <cell r="J10382" t="str">
            <v>DEMITIDO</v>
          </cell>
          <cell r="K10382" t="str">
            <v>Solteiro(angel)</v>
          </cell>
          <cell r="L10382" t="str">
            <v>M</v>
          </cell>
          <cell r="M10382">
            <v>25585</v>
          </cell>
        </row>
        <row r="10383">
          <cell r="A10383" t="str">
            <v>01213122</v>
          </cell>
          <cell r="B10383" t="str">
            <v>ANDRESSA SOUSA BARBOSA</v>
          </cell>
          <cell r="C10383" t="str">
            <v>AJUDANTE COZINHA</v>
          </cell>
          <cell r="D10383" t="str">
            <v>060104</v>
          </cell>
          <cell r="E10383" t="str">
            <v>COZINHA RQ CRISTAL</v>
          </cell>
          <cell r="G10383" t="str">
            <v>Ronaldo Pacheco</v>
          </cell>
          <cell r="I10383">
            <v>41663</v>
          </cell>
          <cell r="J10383" t="str">
            <v>ATIVO</v>
          </cell>
          <cell r="K10383" t="str">
            <v>Solteiro(angel)</v>
          </cell>
          <cell r="L10383" t="str">
            <v>F</v>
          </cell>
          <cell r="M10383">
            <v>34686</v>
          </cell>
        </row>
        <row r="10384">
          <cell r="A10384" t="str">
            <v>10200293</v>
          </cell>
          <cell r="B10384" t="str">
            <v>DAVID CUNHA SILVA</v>
          </cell>
          <cell r="C10384" t="str">
            <v>CAMAREIRO(A)</v>
          </cell>
          <cell r="D10384" t="str">
            <v>600402</v>
          </cell>
          <cell r="E10384" t="str">
            <v>APARTAMENTOS RQSF IV</v>
          </cell>
          <cell r="G10384" t="str">
            <v>Ronaldo Pacheco</v>
          </cell>
          <cell r="I10384">
            <v>41666</v>
          </cell>
          <cell r="J10384" t="str">
            <v>DEMITIDO</v>
          </cell>
          <cell r="K10384" t="str">
            <v>Solteiro(angel)</v>
          </cell>
          <cell r="L10384" t="str">
            <v>M</v>
          </cell>
          <cell r="M10384">
            <v>34759</v>
          </cell>
        </row>
        <row r="10385">
          <cell r="A10385" t="str">
            <v>09100294</v>
          </cell>
          <cell r="B10385" t="str">
            <v>WESLAINE RIBEIRO XAVIER</v>
          </cell>
          <cell r="C10385" t="str">
            <v>RECEPCIONISTA</v>
          </cell>
          <cell r="D10385" t="str">
            <v>600101</v>
          </cell>
          <cell r="E10385" t="str">
            <v>RECEPCAO RQSF I</v>
          </cell>
          <cell r="G10385" t="str">
            <v>Ronaldo Pacheco</v>
          </cell>
          <cell r="I10385">
            <v>41666</v>
          </cell>
          <cell r="J10385" t="str">
            <v>DEMITIDO</v>
          </cell>
          <cell r="K10385" t="str">
            <v>Casado(angel)</v>
          </cell>
          <cell r="L10385" t="str">
            <v>F</v>
          </cell>
          <cell r="M10385">
            <v>31195</v>
          </cell>
        </row>
        <row r="10386">
          <cell r="A10386" t="str">
            <v>01213123</v>
          </cell>
          <cell r="B10386" t="str">
            <v>ROGENY APARECIDA DA SILVA</v>
          </cell>
          <cell r="C10386" t="str">
            <v>AJUDANTE COZINHA</v>
          </cell>
          <cell r="D10386" t="str">
            <v>050310</v>
          </cell>
          <cell r="E10386" t="str">
            <v>BAR E RESTAURANTE PRAIA</v>
          </cell>
          <cell r="G10386" t="str">
            <v>Ronaldo Pacheco</v>
          </cell>
          <cell r="I10386">
            <v>41666</v>
          </cell>
          <cell r="J10386" t="str">
            <v>ATIVO</v>
          </cell>
          <cell r="K10386" t="str">
            <v>Casado(angel)</v>
          </cell>
          <cell r="L10386" t="str">
            <v>F</v>
          </cell>
          <cell r="M10386">
            <v>29654</v>
          </cell>
        </row>
        <row r="10387">
          <cell r="A10387" t="str">
            <v>01213124</v>
          </cell>
          <cell r="B10387" t="str">
            <v>DAYANE CANDIDO DE LIMA</v>
          </cell>
          <cell r="C10387" t="str">
            <v>CAMAREIRO(A)</v>
          </cell>
          <cell r="D10387" t="str">
            <v>040311</v>
          </cell>
          <cell r="E10387" t="str">
            <v>APARTAMENTOS RQ CRISTAL</v>
          </cell>
          <cell r="G10387" t="str">
            <v>Ronaldo Pacheco</v>
          </cell>
          <cell r="I10387">
            <v>41666</v>
          </cell>
          <cell r="J10387" t="str">
            <v>DEMITIDO</v>
          </cell>
          <cell r="K10387" t="str">
            <v>Solteiro(angel)</v>
          </cell>
          <cell r="L10387" t="str">
            <v>F</v>
          </cell>
          <cell r="M10387">
            <v>34109</v>
          </cell>
        </row>
        <row r="10388">
          <cell r="A10388" t="str">
            <v>01213125</v>
          </cell>
          <cell r="B10388" t="str">
            <v>CRISTIANE AMERICA PEREIRA</v>
          </cell>
          <cell r="C10388" t="str">
            <v>GARCOM</v>
          </cell>
          <cell r="D10388" t="str">
            <v>050310</v>
          </cell>
          <cell r="E10388" t="str">
            <v>BAR E RESTAURANTE PRAIA</v>
          </cell>
          <cell r="G10388" t="str">
            <v>Ronaldo Pacheco</v>
          </cell>
          <cell r="I10388">
            <v>41666</v>
          </cell>
          <cell r="J10388" t="str">
            <v>DEMITIDO</v>
          </cell>
          <cell r="K10388" t="str">
            <v>Solteiro(angel)</v>
          </cell>
          <cell r="L10388" t="str">
            <v>F</v>
          </cell>
          <cell r="M10388">
            <v>29744</v>
          </cell>
        </row>
        <row r="10389">
          <cell r="A10389" t="str">
            <v>01213126</v>
          </cell>
          <cell r="B10389" t="str">
            <v>ROZENILDO RODRIGUES</v>
          </cell>
          <cell r="C10389" t="str">
            <v>ASSISTENTE DE MANUTENCAO</v>
          </cell>
          <cell r="D10389" t="str">
            <v>020109</v>
          </cell>
          <cell r="E10389" t="str">
            <v>MANUTENCAO CONSERVACAO</v>
          </cell>
          <cell r="G10389" t="str">
            <v>Ronaldo Pacheco</v>
          </cell>
          <cell r="I10389">
            <v>41666</v>
          </cell>
          <cell r="J10389" t="str">
            <v>DEMITIDO</v>
          </cell>
          <cell r="K10389" t="str">
            <v>Solteiro(angel)</v>
          </cell>
          <cell r="L10389" t="str">
            <v>M</v>
          </cell>
          <cell r="M10389">
            <v>23533</v>
          </cell>
        </row>
        <row r="10390">
          <cell r="A10390" t="str">
            <v>01213127</v>
          </cell>
          <cell r="B10390" t="str">
            <v>JOAO BATISTA VIEIRA DA SILVA</v>
          </cell>
          <cell r="C10390" t="str">
            <v>MOTORISTA DE TRANSPORTE RODOVIARIO</v>
          </cell>
          <cell r="D10390" t="str">
            <v>020113</v>
          </cell>
          <cell r="E10390" t="str">
            <v>TRANSPORTE ONIBUS</v>
          </cell>
          <cell r="G10390" t="str">
            <v>Ronaldo Pacheco</v>
          </cell>
          <cell r="I10390">
            <v>41666</v>
          </cell>
          <cell r="J10390" t="str">
            <v>DEMITIDO</v>
          </cell>
          <cell r="K10390" t="str">
            <v>Solteiro(angel)</v>
          </cell>
          <cell r="L10390" t="str">
            <v>M</v>
          </cell>
          <cell r="M10390">
            <v>23538</v>
          </cell>
        </row>
        <row r="10391">
          <cell r="A10391" t="str">
            <v>01213446</v>
          </cell>
          <cell r="B10391" t="str">
            <v>CLEBER FERREIRA DA SILVA</v>
          </cell>
          <cell r="C10391" t="str">
            <v>AJUDANTE COZINHA</v>
          </cell>
          <cell r="D10391" t="str">
            <v>040413</v>
          </cell>
          <cell r="E10391" t="str">
            <v>LANCHONETE RQ CRISTAL</v>
          </cell>
          <cell r="G10391" t="str">
            <v>Ronaldo Pacheco</v>
          </cell>
          <cell r="I10391">
            <v>41785</v>
          </cell>
          <cell r="J10391" t="str">
            <v>DEMITIDO</v>
          </cell>
          <cell r="K10391" t="str">
            <v>Solteiro(angel)</v>
          </cell>
          <cell r="L10391" t="str">
            <v>M</v>
          </cell>
          <cell r="M10391">
            <v>31331</v>
          </cell>
        </row>
        <row r="10392">
          <cell r="A10392" t="str">
            <v>01100337</v>
          </cell>
          <cell r="B10392" t="str">
            <v>MARIANA MESQUITA LEMES</v>
          </cell>
          <cell r="C10392" t="str">
            <v>ASSISTENTE DE ATENDIMENTO</v>
          </cell>
          <cell r="D10392" t="str">
            <v>030110</v>
          </cell>
          <cell r="E10392" t="str">
            <v>TIME SHARE MINI VAC</v>
          </cell>
          <cell r="G10392" t="str">
            <v>Francisco Neto</v>
          </cell>
          <cell r="I10392">
            <v>41772</v>
          </cell>
          <cell r="J10392" t="str">
            <v>DEMITIDO</v>
          </cell>
          <cell r="K10392" t="str">
            <v>Solteiro(angel)</v>
          </cell>
          <cell r="L10392" t="str">
            <v>F</v>
          </cell>
          <cell r="M10392">
            <v>34078</v>
          </cell>
        </row>
        <row r="10393">
          <cell r="A10393" t="str">
            <v>01213428</v>
          </cell>
          <cell r="B10393" t="str">
            <v>ADENIZIO GOMES DE LIMA</v>
          </cell>
          <cell r="C10393" t="str">
            <v>ASSISTENTE DE MANUTENCAO</v>
          </cell>
          <cell r="D10393" t="str">
            <v>020109</v>
          </cell>
          <cell r="E10393" t="str">
            <v>MANUTENCAO CONSERVACAO</v>
          </cell>
          <cell r="G10393" t="str">
            <v>Ronaldo Pacheco</v>
          </cell>
          <cell r="I10393">
            <v>41778</v>
          </cell>
          <cell r="J10393" t="str">
            <v>DEMITIDO</v>
          </cell>
          <cell r="K10393" t="str">
            <v>Outro</v>
          </cell>
          <cell r="L10393" t="str">
            <v>M</v>
          </cell>
          <cell r="M10393">
            <v>26276</v>
          </cell>
        </row>
        <row r="10394">
          <cell r="A10394" t="str">
            <v>01213440</v>
          </cell>
          <cell r="B10394" t="str">
            <v>GLEISSON VOLGADO PAIVA</v>
          </cell>
          <cell r="C10394" t="str">
            <v>AJUDANTE COZINHA</v>
          </cell>
          <cell r="D10394" t="str">
            <v>050303</v>
          </cell>
          <cell r="E10394" t="str">
            <v>RESTAURANTE HOT PARK</v>
          </cell>
          <cell r="G10394" t="str">
            <v>Ronaldo Pacheco</v>
          </cell>
          <cell r="I10394">
            <v>41778</v>
          </cell>
          <cell r="J10394" t="str">
            <v>DEMITIDO</v>
          </cell>
          <cell r="K10394" t="str">
            <v>Solteiro(angel)</v>
          </cell>
          <cell r="L10394" t="str">
            <v>M</v>
          </cell>
          <cell r="M10394">
            <v>34939</v>
          </cell>
        </row>
        <row r="10395">
          <cell r="A10395" t="str">
            <v>01213486</v>
          </cell>
          <cell r="B10395" t="str">
            <v>HUGO GUIMARAES PAES</v>
          </cell>
          <cell r="C10395" t="str">
            <v>AJUDANTE COZINHA</v>
          </cell>
          <cell r="D10395" t="str">
            <v>040406</v>
          </cell>
          <cell r="E10395" t="str">
            <v>RESTAURANTE AVENTURA</v>
          </cell>
          <cell r="G10395" t="e">
            <v>#N/A</v>
          </cell>
          <cell r="I10395">
            <v>41799</v>
          </cell>
          <cell r="J10395" t="str">
            <v>ATIVO</v>
          </cell>
          <cell r="K10395" t="str">
            <v>Solteiro(angel)</v>
          </cell>
          <cell r="L10395" t="str">
            <v>M</v>
          </cell>
          <cell r="M10395">
            <v>34334</v>
          </cell>
        </row>
        <row r="10396">
          <cell r="A10396" t="str">
            <v>01213441</v>
          </cell>
          <cell r="B10396" t="str">
            <v>ADRIANE MOIZES DE ABREU</v>
          </cell>
          <cell r="C10396" t="str">
            <v>CAMAREIRO (A) I</v>
          </cell>
          <cell r="D10396" t="str">
            <v>040304</v>
          </cell>
          <cell r="E10396" t="str">
            <v>APARTAMENTOS HOTEL POUSADA</v>
          </cell>
          <cell r="G10396" t="str">
            <v>Ronaldo Pacheco</v>
          </cell>
          <cell r="I10396">
            <v>41778</v>
          </cell>
          <cell r="J10396" t="str">
            <v>ATIVO</v>
          </cell>
          <cell r="K10396" t="str">
            <v>Solteiro(angel)</v>
          </cell>
          <cell r="L10396" t="str">
            <v>F</v>
          </cell>
          <cell r="M10396">
            <v>32064</v>
          </cell>
        </row>
        <row r="10397">
          <cell r="A10397" t="str">
            <v>01213442</v>
          </cell>
          <cell r="B10397" t="str">
            <v>AGENOR RODRIGUES BORGES NETO</v>
          </cell>
          <cell r="C10397" t="str">
            <v>DJ</v>
          </cell>
          <cell r="D10397" t="str">
            <v>050601</v>
          </cell>
          <cell r="E10397" t="str">
            <v>LAZER ENTRETENIMENTO</v>
          </cell>
          <cell r="G10397" t="str">
            <v>Ronaldo Pacheco</v>
          </cell>
          <cell r="I10397">
            <v>41778</v>
          </cell>
          <cell r="J10397" t="str">
            <v>DEMITIDO</v>
          </cell>
          <cell r="K10397" t="str">
            <v>Solteiro(angel)</v>
          </cell>
          <cell r="L10397" t="str">
            <v>M</v>
          </cell>
          <cell r="M10397">
            <v>32878</v>
          </cell>
        </row>
        <row r="10398">
          <cell r="A10398" t="str">
            <v>01213443</v>
          </cell>
          <cell r="B10398" t="str">
            <v>MAURINNAY ETERNA DA SILVA</v>
          </cell>
          <cell r="C10398" t="str">
            <v>CAMAREIRO(A)</v>
          </cell>
          <cell r="D10398" t="str">
            <v>040304</v>
          </cell>
          <cell r="E10398" t="str">
            <v>APARTAMENTOS HOTEL POUSADA</v>
          </cell>
          <cell r="G10398" t="str">
            <v>Ronaldo Pacheco</v>
          </cell>
          <cell r="I10398">
            <v>41778</v>
          </cell>
          <cell r="J10398" t="str">
            <v>ATIVO</v>
          </cell>
          <cell r="K10398" t="str">
            <v>Casado(angel)</v>
          </cell>
          <cell r="L10398" t="str">
            <v>F</v>
          </cell>
          <cell r="M10398">
            <v>32721</v>
          </cell>
        </row>
        <row r="10399">
          <cell r="A10399" t="str">
            <v>01213429</v>
          </cell>
          <cell r="B10399" t="str">
            <v>JAQUELINE PEREIRA SILVA</v>
          </cell>
          <cell r="C10399" t="str">
            <v>CAMAREIRO(A)</v>
          </cell>
          <cell r="D10399" t="str">
            <v>040304</v>
          </cell>
          <cell r="E10399" t="str">
            <v>APARTAMENTOS HOTEL POUSADA</v>
          </cell>
          <cell r="G10399" t="str">
            <v>Ronaldo Pacheco</v>
          </cell>
          <cell r="I10399">
            <v>41778</v>
          </cell>
          <cell r="J10399" t="str">
            <v>ATIVO</v>
          </cell>
          <cell r="K10399" t="str">
            <v>Solteiro(angel)</v>
          </cell>
          <cell r="L10399" t="str">
            <v>F</v>
          </cell>
          <cell r="M10399">
            <v>31102</v>
          </cell>
        </row>
        <row r="10400">
          <cell r="A10400" t="str">
            <v>09100303</v>
          </cell>
          <cell r="B10400" t="str">
            <v>ALESSANDRA DE PAULA CARDOSO</v>
          </cell>
          <cell r="C10400" t="str">
            <v>RECEPCIONISTA DE HOTEL</v>
          </cell>
          <cell r="D10400" t="str">
            <v>600101</v>
          </cell>
          <cell r="E10400" t="str">
            <v>RECEPCAO RQSF I</v>
          </cell>
          <cell r="G10400" t="str">
            <v>Ronaldo Pacheco</v>
          </cell>
          <cell r="I10400">
            <v>41778</v>
          </cell>
          <cell r="J10400" t="str">
            <v>DEMITIDO</v>
          </cell>
          <cell r="K10400" t="str">
            <v>Casado(angel)</v>
          </cell>
          <cell r="L10400" t="str">
            <v>F</v>
          </cell>
          <cell r="M10400">
            <v>29365</v>
          </cell>
        </row>
        <row r="10401">
          <cell r="A10401" t="str">
            <v>10200317</v>
          </cell>
          <cell r="B10401" t="str">
            <v>GISLENE MOREIRA FERNANDES BATISTA</v>
          </cell>
          <cell r="C10401" t="str">
            <v>CAMAREIRO(A)</v>
          </cell>
          <cell r="D10401" t="str">
            <v>600402</v>
          </cell>
          <cell r="E10401" t="str">
            <v>APARTAMENTOS RQSF IV</v>
          </cell>
          <cell r="G10401" t="str">
            <v>Ronaldo Pacheco</v>
          </cell>
          <cell r="I10401">
            <v>41778</v>
          </cell>
          <cell r="J10401" t="str">
            <v>DEMITIDO</v>
          </cell>
          <cell r="K10401" t="str">
            <v>Casado(angel)</v>
          </cell>
          <cell r="L10401" t="str">
            <v>F</v>
          </cell>
          <cell r="M10401">
            <v>26787</v>
          </cell>
        </row>
        <row r="10402">
          <cell r="A10402" t="str">
            <v>01213453</v>
          </cell>
          <cell r="B10402" t="str">
            <v>WELLEN LAIS MARQUES</v>
          </cell>
          <cell r="C10402" t="str">
            <v>GARCOM</v>
          </cell>
          <cell r="D10402" t="str">
            <v>050310</v>
          </cell>
          <cell r="E10402" t="str">
            <v>BAR E RESTAURANTE PRAIA</v>
          </cell>
          <cell r="G10402" t="str">
            <v>Ronaldo Pacheco</v>
          </cell>
          <cell r="I10402">
            <v>41785</v>
          </cell>
          <cell r="J10402" t="str">
            <v>ATIVO</v>
          </cell>
          <cell r="K10402" t="str">
            <v>Solteiro(angel)</v>
          </cell>
          <cell r="L10402" t="str">
            <v>F</v>
          </cell>
          <cell r="M10402">
            <v>32399</v>
          </cell>
        </row>
        <row r="10403">
          <cell r="A10403" t="str">
            <v>08101283</v>
          </cell>
          <cell r="B10403" t="str">
            <v>VIVIAN DE ALMEIDA AMMIRATTI</v>
          </cell>
          <cell r="C10403" t="str">
            <v>VENDEDOR EXTERNO</v>
          </cell>
          <cell r="D10403" t="str">
            <v>071201</v>
          </cell>
          <cell r="E10403" t="str">
            <v>VENDAS VALETUR - EVENTOS</v>
          </cell>
          <cell r="G10403" t="str">
            <v>Ana Masagão</v>
          </cell>
          <cell r="I10403">
            <v>41792</v>
          </cell>
          <cell r="J10403" t="str">
            <v>DEMITIDO</v>
          </cell>
          <cell r="K10403" t="str">
            <v>Separado(angel)</v>
          </cell>
          <cell r="L10403" t="str">
            <v>F</v>
          </cell>
          <cell r="M10403">
            <v>28698</v>
          </cell>
        </row>
        <row r="10404">
          <cell r="A10404" t="str">
            <v>01213456</v>
          </cell>
          <cell r="B10404" t="str">
            <v>GUSTAVO RODRIGUES DE MOURA</v>
          </cell>
          <cell r="C10404" t="str">
            <v>ESTAGIARIO</v>
          </cell>
          <cell r="D10404" t="str">
            <v>010301</v>
          </cell>
          <cell r="E10404" t="str">
            <v>DIR.TALENTOS HUMANOS</v>
          </cell>
          <cell r="G10404" t="e">
            <v>#N/A</v>
          </cell>
          <cell r="I10404">
            <v>41785</v>
          </cell>
          <cell r="J10404" t="str">
            <v>DEMITIDO</v>
          </cell>
          <cell r="K10404" t="str">
            <v>Casado(angel)</v>
          </cell>
          <cell r="L10404" t="str">
            <v>M</v>
          </cell>
          <cell r="M10404">
            <v>27665</v>
          </cell>
        </row>
        <row r="10405">
          <cell r="A10405" t="str">
            <v>AUT00349</v>
          </cell>
          <cell r="B10405" t="str">
            <v>LEONE MAGALHAES DOS REIS</v>
          </cell>
          <cell r="C10405" t="str">
            <v>AUTONOMO</v>
          </cell>
          <cell r="D10405" t="str">
            <v>010301</v>
          </cell>
          <cell r="E10405" t="str">
            <v>DIR.TALENTOS HUMANOS</v>
          </cell>
          <cell r="G10405" t="e">
            <v>#N/A</v>
          </cell>
          <cell r="I10405">
            <v>41640</v>
          </cell>
          <cell r="J10405" t="str">
            <v>ATIVO</v>
          </cell>
          <cell r="K10405" t="str">
            <v>Solteiro(angel)</v>
          </cell>
          <cell r="L10405" t="str">
            <v>M</v>
          </cell>
          <cell r="M10405">
            <v>27515</v>
          </cell>
        </row>
        <row r="10406">
          <cell r="A10406" t="str">
            <v>01213487</v>
          </cell>
          <cell r="B10406" t="str">
            <v>TAYNARA DE MOURA LIMA</v>
          </cell>
          <cell r="C10406" t="str">
            <v>ATENDENTE DE PARQUES</v>
          </cell>
          <cell r="D10406" t="str">
            <v>050202</v>
          </cell>
          <cell r="E10406" t="str">
            <v>RECEPCAO CENTRAL</v>
          </cell>
          <cell r="G10406" t="str">
            <v>Ronaldo Pacheco</v>
          </cell>
          <cell r="I10406">
            <v>41799</v>
          </cell>
          <cell r="J10406" t="str">
            <v>ATIVO</v>
          </cell>
          <cell r="K10406" t="str">
            <v>Solteiro(angel)</v>
          </cell>
          <cell r="L10406" t="str">
            <v>F</v>
          </cell>
          <cell r="M10406">
            <v>34792</v>
          </cell>
        </row>
        <row r="10407">
          <cell r="A10407" t="str">
            <v>01213457</v>
          </cell>
          <cell r="B10407" t="str">
            <v>MARLUCIO DE MELO SILVA</v>
          </cell>
          <cell r="C10407" t="str">
            <v>MOTORISTA</v>
          </cell>
          <cell r="D10407" t="str">
            <v>030103</v>
          </cell>
          <cell r="E10407" t="str">
            <v>TECNOLOGIA DA INFORMACAO</v>
          </cell>
          <cell r="G10407" t="e">
            <v>#N/A</v>
          </cell>
          <cell r="I10407">
            <v>41792</v>
          </cell>
          <cell r="J10407" t="str">
            <v>ATIVO</v>
          </cell>
          <cell r="K10407" t="str">
            <v>Outro</v>
          </cell>
          <cell r="L10407" t="str">
            <v>M</v>
          </cell>
          <cell r="M10407">
            <v>27097</v>
          </cell>
        </row>
        <row r="10408">
          <cell r="A10408" t="str">
            <v>01213457</v>
          </cell>
          <cell r="B10408" t="str">
            <v>MARLUCIO DE MELO SILVA</v>
          </cell>
          <cell r="C10408" t="str">
            <v>MOTORISTA</v>
          </cell>
          <cell r="D10408" t="str">
            <v>030103</v>
          </cell>
          <cell r="E10408" t="str">
            <v>TIME SHARE RQT</v>
          </cell>
          <cell r="G10408" t="str">
            <v>Francisco Neto</v>
          </cell>
          <cell r="I10408">
            <v>41792</v>
          </cell>
          <cell r="J10408" t="str">
            <v>ATIVO</v>
          </cell>
          <cell r="K10408" t="str">
            <v>Outro</v>
          </cell>
          <cell r="L10408" t="str">
            <v>M</v>
          </cell>
          <cell r="M10408">
            <v>27097</v>
          </cell>
        </row>
        <row r="10409">
          <cell r="A10409" t="str">
            <v>01213458</v>
          </cell>
          <cell r="B10409" t="str">
            <v>ELIENE PATRICIA DOS SANTOS LIMA</v>
          </cell>
          <cell r="C10409" t="str">
            <v>ESTAGIARIO</v>
          </cell>
          <cell r="D10409" t="str">
            <v>020111</v>
          </cell>
          <cell r="E10409" t="str">
            <v>CONTROLADORIA</v>
          </cell>
          <cell r="G10409" t="str">
            <v>Flavia Buiati</v>
          </cell>
          <cell r="I10409">
            <v>41792</v>
          </cell>
          <cell r="J10409" t="str">
            <v>DEMITIDO</v>
          </cell>
          <cell r="K10409" t="str">
            <v>Solteiro(angel)</v>
          </cell>
          <cell r="L10409" t="str">
            <v>F</v>
          </cell>
          <cell r="M10409">
            <v>33302</v>
          </cell>
        </row>
        <row r="10410">
          <cell r="A10410" t="str">
            <v>01213459</v>
          </cell>
          <cell r="B10410" t="str">
            <v>BRUNA DA SILVA CORREA</v>
          </cell>
          <cell r="C10410" t="str">
            <v>CAMAREIRO(A)</v>
          </cell>
          <cell r="D10410" t="str">
            <v>040304</v>
          </cell>
          <cell r="E10410" t="str">
            <v>APARTAMENTOS HOTEL POUSADA</v>
          </cell>
          <cell r="G10410" t="str">
            <v>Ronaldo Pacheco</v>
          </cell>
          <cell r="I10410">
            <v>41792</v>
          </cell>
          <cell r="J10410" t="str">
            <v>DEMITIDO</v>
          </cell>
          <cell r="K10410" t="str">
            <v>Solteiro(angel)</v>
          </cell>
          <cell r="L10410" t="str">
            <v>F</v>
          </cell>
          <cell r="M10410">
            <v>32766</v>
          </cell>
        </row>
        <row r="10411">
          <cell r="A10411" t="str">
            <v>01213460</v>
          </cell>
          <cell r="B10411" t="str">
            <v>IOLINDA ANDRADE</v>
          </cell>
          <cell r="C10411" t="str">
            <v>GARCOM</v>
          </cell>
          <cell r="D10411" t="str">
            <v>050309</v>
          </cell>
          <cell r="E10411" t="str">
            <v>PIZZARIA DO BOSQUE</v>
          </cell>
          <cell r="G10411" t="str">
            <v>Ronaldo Pacheco</v>
          </cell>
          <cell r="I10411">
            <v>41792</v>
          </cell>
          <cell r="J10411" t="str">
            <v>ATIVO</v>
          </cell>
          <cell r="K10411" t="str">
            <v>Solteiro(angel)</v>
          </cell>
          <cell r="L10411" t="str">
            <v>F</v>
          </cell>
          <cell r="M10411">
            <v>30101</v>
          </cell>
        </row>
        <row r="10412">
          <cell r="A10412" t="str">
            <v>01213461</v>
          </cell>
          <cell r="B10412" t="str">
            <v>DAMYANE VIEIRA DE PAIVA</v>
          </cell>
          <cell r="C10412" t="str">
            <v>ESTAGIARIO</v>
          </cell>
          <cell r="D10412" t="str">
            <v>020105</v>
          </cell>
          <cell r="E10412" t="str">
            <v>FINANCEIRO</v>
          </cell>
          <cell r="G10412" t="str">
            <v>Flavia Buiati</v>
          </cell>
          <cell r="I10412">
            <v>41792</v>
          </cell>
          <cell r="J10412" t="str">
            <v>DEMITIDO</v>
          </cell>
          <cell r="K10412" t="str">
            <v>Solteiro(angel)</v>
          </cell>
          <cell r="L10412" t="str">
            <v>F</v>
          </cell>
          <cell r="M10412">
            <v>34925</v>
          </cell>
        </row>
        <row r="10413">
          <cell r="A10413" t="str">
            <v>01213463</v>
          </cell>
          <cell r="B10413" t="str">
            <v>JHONATA ALISSON BISPO DE OLIVEIRA</v>
          </cell>
          <cell r="C10413" t="str">
            <v>MENOR APRENDIZ</v>
          </cell>
          <cell r="D10413" t="str">
            <v>020107</v>
          </cell>
          <cell r="E10413" t="str">
            <v>EXPEDICAO</v>
          </cell>
          <cell r="G10413" t="e">
            <v>#N/A</v>
          </cell>
          <cell r="I10413">
            <v>41792</v>
          </cell>
          <cell r="J10413" t="str">
            <v>DEMITIDO</v>
          </cell>
          <cell r="K10413" t="str">
            <v>Solteiro(angel)</v>
          </cell>
          <cell r="L10413" t="str">
            <v>M</v>
          </cell>
          <cell r="M10413">
            <v>36034</v>
          </cell>
        </row>
        <row r="10414">
          <cell r="A10414" t="str">
            <v>01213464</v>
          </cell>
          <cell r="B10414" t="str">
            <v>KASSYA GONZAGA DA SILVA</v>
          </cell>
          <cell r="C10414" t="str">
            <v>ESTAGIARIO</v>
          </cell>
          <cell r="D10414" t="str">
            <v>050601</v>
          </cell>
          <cell r="E10414" t="str">
            <v>LAZER ENTRETENIMENTO</v>
          </cell>
          <cell r="G10414" t="str">
            <v>Ronaldo Pacheco</v>
          </cell>
          <cell r="I10414">
            <v>41792</v>
          </cell>
          <cell r="J10414" t="str">
            <v>DEMITIDO</v>
          </cell>
          <cell r="K10414" t="str">
            <v>Solteiro(angel)</v>
          </cell>
          <cell r="L10414" t="str">
            <v>F</v>
          </cell>
          <cell r="M10414">
            <v>35145</v>
          </cell>
        </row>
        <row r="10415">
          <cell r="A10415" t="str">
            <v>01213469</v>
          </cell>
          <cell r="B10415" t="str">
            <v>POLLIANY MARCELINO DE FREITAS</v>
          </cell>
          <cell r="C10415" t="str">
            <v>CAMAREIRO(A)</v>
          </cell>
          <cell r="D10415" t="str">
            <v>040305</v>
          </cell>
          <cell r="E10415" t="str">
            <v>APARTAMENTOS HOTEL TURISMO</v>
          </cell>
          <cell r="G10415" t="str">
            <v>Ronaldo Pacheco</v>
          </cell>
          <cell r="I10415">
            <v>41792</v>
          </cell>
          <cell r="J10415" t="str">
            <v>DEMITIDO</v>
          </cell>
          <cell r="K10415" t="str">
            <v>Solteiro(angel)</v>
          </cell>
          <cell r="L10415" t="str">
            <v>F</v>
          </cell>
          <cell r="M10415">
            <v>29475</v>
          </cell>
        </row>
        <row r="10416">
          <cell r="A10416" t="str">
            <v>01213471</v>
          </cell>
          <cell r="B10416" t="str">
            <v>CARLOS BISPO SANTOS</v>
          </cell>
          <cell r="C10416" t="str">
            <v>AJUDANTE COZINHA</v>
          </cell>
          <cell r="D10416" t="str">
            <v>060104</v>
          </cell>
          <cell r="E10416" t="str">
            <v>COZINHA RQ CRISTAL</v>
          </cell>
          <cell r="G10416" t="str">
            <v>Ronaldo Pacheco</v>
          </cell>
          <cell r="I10416">
            <v>41792</v>
          </cell>
          <cell r="J10416" t="str">
            <v>DEMITIDO</v>
          </cell>
          <cell r="K10416" t="str">
            <v>Solteiro(angel)</v>
          </cell>
          <cell r="L10416" t="str">
            <v>M</v>
          </cell>
          <cell r="M10416">
            <v>27732</v>
          </cell>
        </row>
        <row r="10417">
          <cell r="A10417" t="str">
            <v>01213465</v>
          </cell>
          <cell r="B10417" t="str">
            <v>DAIANE BARBOSA DA SILVA</v>
          </cell>
          <cell r="C10417" t="str">
            <v>GARCOM</v>
          </cell>
          <cell r="D10417" t="str">
            <v>040413</v>
          </cell>
          <cell r="E10417" t="str">
            <v>LANCHONETE RQ CRISTAL</v>
          </cell>
          <cell r="G10417" t="str">
            <v>Ronaldo Pacheco</v>
          </cell>
          <cell r="I10417">
            <v>41792</v>
          </cell>
          <cell r="J10417" t="str">
            <v>DEMITIDO</v>
          </cell>
          <cell r="K10417" t="str">
            <v>Solteiro(angel)</v>
          </cell>
          <cell r="L10417" t="str">
            <v>F</v>
          </cell>
          <cell r="M10417">
            <v>34441</v>
          </cell>
        </row>
        <row r="10418">
          <cell r="A10418" t="str">
            <v>01213462</v>
          </cell>
          <cell r="B10418" t="str">
            <v>ERICK JHONATAN CONCEICAO SILVA</v>
          </cell>
          <cell r="C10418" t="str">
            <v>PROMOTOR DE VENDAS</v>
          </cell>
          <cell r="D10418" t="str">
            <v>050501</v>
          </cell>
          <cell r="E10418" t="str">
            <v>SHOPPING</v>
          </cell>
          <cell r="G10418" t="str">
            <v>Ronaldo Pacheco</v>
          </cell>
          <cell r="I10418">
            <v>41792</v>
          </cell>
          <cell r="J10418" t="str">
            <v>DEMITIDO</v>
          </cell>
          <cell r="K10418" t="str">
            <v>Solteiro(angel)</v>
          </cell>
          <cell r="L10418" t="str">
            <v>M</v>
          </cell>
          <cell r="M10418">
            <v>34904</v>
          </cell>
        </row>
        <row r="10419">
          <cell r="A10419" t="str">
            <v>01213427</v>
          </cell>
          <cell r="B10419" t="str">
            <v>ALESSANDRA BATISTA DE OLIVEIRA</v>
          </cell>
          <cell r="C10419" t="str">
            <v>ANALISTA CONTROLADORIA JR</v>
          </cell>
          <cell r="D10419" t="str">
            <v>020111</v>
          </cell>
          <cell r="E10419" t="str">
            <v>CONTROLADORIA</v>
          </cell>
          <cell r="G10419" t="str">
            <v>Flavia Buiati</v>
          </cell>
          <cell r="I10419">
            <v>41778</v>
          </cell>
          <cell r="J10419" t="str">
            <v>DEMITIDO</v>
          </cell>
          <cell r="K10419" t="str">
            <v>Solteiro(angel)</v>
          </cell>
          <cell r="L10419" t="str">
            <v>F</v>
          </cell>
          <cell r="M10419">
            <v>30929</v>
          </cell>
        </row>
        <row r="10420">
          <cell r="A10420" t="str">
            <v>01213431</v>
          </cell>
          <cell r="B10420" t="str">
            <v>MARIA APARECIDA MAGALHAES VIANA</v>
          </cell>
          <cell r="C10420" t="str">
            <v>CAMAREIRO(A)</v>
          </cell>
          <cell r="D10420" t="str">
            <v>040305</v>
          </cell>
          <cell r="E10420" t="str">
            <v>APARTAMENTOS HOTEL TURISMO</v>
          </cell>
          <cell r="G10420" t="str">
            <v>Ronaldo Pacheco</v>
          </cell>
          <cell r="I10420">
            <v>41785</v>
          </cell>
          <cell r="J10420" t="str">
            <v>DEMITIDO</v>
          </cell>
          <cell r="K10420" t="str">
            <v>Solteiro(angel)</v>
          </cell>
          <cell r="L10420" t="str">
            <v>F</v>
          </cell>
          <cell r="M10420">
            <v>24619</v>
          </cell>
        </row>
        <row r="10421">
          <cell r="A10421" t="str">
            <v>01213435</v>
          </cell>
          <cell r="B10421" t="str">
            <v>LORRANY CAVALCANTE DOS SANTOS</v>
          </cell>
          <cell r="C10421" t="str">
            <v>ATENDENTE DE PORTARIA</v>
          </cell>
          <cell r="D10421" t="str">
            <v>010202</v>
          </cell>
          <cell r="E10421" t="str">
            <v>SEGURANCA</v>
          </cell>
          <cell r="G10421" t="str">
            <v>Ronaldo Pacheco</v>
          </cell>
          <cell r="I10421">
            <v>41778</v>
          </cell>
          <cell r="J10421" t="str">
            <v>DEMITIDO</v>
          </cell>
          <cell r="K10421" t="str">
            <v>Casado(angel)</v>
          </cell>
          <cell r="L10421" t="str">
            <v>F</v>
          </cell>
          <cell r="M10421">
            <v>34194</v>
          </cell>
        </row>
        <row r="10422">
          <cell r="A10422" t="str">
            <v>10100168</v>
          </cell>
          <cell r="B10422" t="str">
            <v>LUCINEIDE BERNARDO DA SILVA</v>
          </cell>
          <cell r="C10422" t="str">
            <v>CAMAREIRO(A)</v>
          </cell>
          <cell r="D10422" t="str">
            <v>600302</v>
          </cell>
          <cell r="E10422" t="str">
            <v>APARTAMENTOS RQSF III</v>
          </cell>
          <cell r="G10422" t="str">
            <v>Ronaldo Pacheco</v>
          </cell>
          <cell r="I10422">
            <v>41792</v>
          </cell>
          <cell r="J10422" t="str">
            <v>DEMITIDO</v>
          </cell>
          <cell r="K10422" t="str">
            <v>Solteiro(angel)</v>
          </cell>
          <cell r="L10422" t="str">
            <v>F</v>
          </cell>
          <cell r="M10422">
            <v>27698</v>
          </cell>
        </row>
        <row r="10423">
          <cell r="A10423" t="str">
            <v>01213472</v>
          </cell>
          <cell r="B10423" t="str">
            <v>RAYDH ANARA ROSA DE OLIVEIRA</v>
          </cell>
          <cell r="C10423" t="str">
            <v>ATENDENTE DE PARQUES</v>
          </cell>
          <cell r="D10423" t="str">
            <v>050202</v>
          </cell>
          <cell r="E10423" t="str">
            <v>RECEPCAO CENTRAL</v>
          </cell>
          <cell r="G10423" t="str">
            <v>Ronaldo Pacheco</v>
          </cell>
          <cell r="I10423">
            <v>41792</v>
          </cell>
          <cell r="J10423" t="str">
            <v>DEMITIDO</v>
          </cell>
          <cell r="K10423" t="str">
            <v>Solteiro(angel)</v>
          </cell>
          <cell r="L10423" t="str">
            <v>F</v>
          </cell>
          <cell r="M10423">
            <v>35056</v>
          </cell>
        </row>
        <row r="10424">
          <cell r="A10424" t="str">
            <v>01213473</v>
          </cell>
          <cell r="B10424" t="str">
            <v>LUIS FERNANDO ALMEIDA DE SOUSA</v>
          </cell>
          <cell r="C10424" t="str">
            <v>AUXILIAR LAVANDERIA</v>
          </cell>
          <cell r="D10424" t="str">
            <v>040302</v>
          </cell>
          <cell r="E10424" t="str">
            <v>LAVANDERIA</v>
          </cell>
          <cell r="G10424" t="str">
            <v>Ronaldo Pacheco</v>
          </cell>
          <cell r="I10424">
            <v>41792</v>
          </cell>
          <cell r="J10424" t="str">
            <v>DEMITIDO</v>
          </cell>
          <cell r="K10424" t="str">
            <v>Solteiro(angel)</v>
          </cell>
          <cell r="L10424" t="str">
            <v>M</v>
          </cell>
          <cell r="M10424">
            <v>32939</v>
          </cell>
        </row>
        <row r="10425">
          <cell r="A10425" t="str">
            <v>01213474</v>
          </cell>
          <cell r="B10425" t="str">
            <v>KELLER TIAGO MENDES</v>
          </cell>
          <cell r="C10425" t="str">
            <v>ANALISTA CONTROLADORIA JR</v>
          </cell>
          <cell r="D10425" t="str">
            <v>020111</v>
          </cell>
          <cell r="E10425" t="str">
            <v>CONTROLADORIA</v>
          </cell>
          <cell r="G10425" t="str">
            <v>Flavia Buiati</v>
          </cell>
          <cell r="I10425">
            <v>41792</v>
          </cell>
          <cell r="J10425" t="str">
            <v>ATIVO</v>
          </cell>
          <cell r="K10425" t="str">
            <v>Casado(angel)</v>
          </cell>
          <cell r="L10425" t="str">
            <v>M</v>
          </cell>
          <cell r="M10425">
            <v>32594</v>
          </cell>
        </row>
        <row r="10426">
          <cell r="A10426" t="str">
            <v>01213475</v>
          </cell>
          <cell r="B10426" t="str">
            <v>MARLON PHILIPP DA SILVA ARAUJO</v>
          </cell>
          <cell r="C10426" t="str">
            <v>GARCOM</v>
          </cell>
          <cell r="D10426" t="str">
            <v>040402</v>
          </cell>
          <cell r="E10426" t="str">
            <v>RESTAURANTE CASA DE CORA</v>
          </cell>
          <cell r="G10426" t="str">
            <v>Ronaldo Pacheco</v>
          </cell>
          <cell r="I10426">
            <v>41792</v>
          </cell>
          <cell r="J10426" t="str">
            <v>AFASTADO</v>
          </cell>
          <cell r="K10426" t="str">
            <v>Solteiro(angel)</v>
          </cell>
          <cell r="L10426" t="str">
            <v>M</v>
          </cell>
          <cell r="M10426">
            <v>34691</v>
          </cell>
        </row>
        <row r="10427">
          <cell r="A10427" t="str">
            <v>01212911</v>
          </cell>
          <cell r="B10427" t="str">
            <v>RAEL DE ALMEIDA DOS SANTOS</v>
          </cell>
          <cell r="C10427" t="str">
            <v>SERRALHEIRO</v>
          </cell>
          <cell r="D10427" t="str">
            <v>020109</v>
          </cell>
          <cell r="E10427" t="str">
            <v>MANUTENCAO CONSERVACAO</v>
          </cell>
          <cell r="G10427" t="str">
            <v>Ronaldo Pacheco</v>
          </cell>
          <cell r="I10427">
            <v>41582</v>
          </cell>
          <cell r="J10427" t="str">
            <v>DEMITIDO</v>
          </cell>
          <cell r="K10427" t="str">
            <v>Solteiro(angel)</v>
          </cell>
          <cell r="L10427" t="str">
            <v>M</v>
          </cell>
          <cell r="M10427">
            <v>33297</v>
          </cell>
        </row>
        <row r="10428">
          <cell r="A10428" t="str">
            <v>01212912</v>
          </cell>
          <cell r="B10428" t="str">
            <v>THAIS APARECIDA REZENDE SIQUEIRA</v>
          </cell>
          <cell r="C10428" t="str">
            <v>ESTAGIARIO</v>
          </cell>
          <cell r="D10428" t="str">
            <v>030109</v>
          </cell>
          <cell r="E10428" t="str">
            <v>ASS MEIO AMBIENTE</v>
          </cell>
          <cell r="G10428" t="str">
            <v>Ronaldo Pacheco</v>
          </cell>
          <cell r="I10428">
            <v>41582</v>
          </cell>
          <cell r="J10428" t="str">
            <v>DEMITIDO</v>
          </cell>
          <cell r="K10428" t="str">
            <v>Solteiro(angel)</v>
          </cell>
          <cell r="L10428" t="str">
            <v>F</v>
          </cell>
          <cell r="M10428">
            <v>33156</v>
          </cell>
        </row>
        <row r="10429">
          <cell r="A10429" t="str">
            <v>01212913</v>
          </cell>
          <cell r="B10429" t="str">
            <v>GRAZIELA VENANCIA MARTINS</v>
          </cell>
          <cell r="C10429" t="str">
            <v>ESTAGIARIO</v>
          </cell>
          <cell r="D10429" t="str">
            <v>020105</v>
          </cell>
          <cell r="E10429" t="str">
            <v>FINANCEIRO</v>
          </cell>
          <cell r="G10429" t="str">
            <v>Flavia Buiati</v>
          </cell>
          <cell r="I10429">
            <v>41582</v>
          </cell>
          <cell r="J10429" t="str">
            <v>DEMITIDO</v>
          </cell>
          <cell r="K10429" t="str">
            <v>Solteiro(angel)</v>
          </cell>
          <cell r="L10429" t="str">
            <v>F</v>
          </cell>
          <cell r="M10429">
            <v>34426</v>
          </cell>
        </row>
        <row r="10430">
          <cell r="A10430" t="str">
            <v>01213436</v>
          </cell>
          <cell r="B10430" t="str">
            <v>FRANCISCO CAVALCANTE ALVES</v>
          </cell>
          <cell r="C10430" t="str">
            <v>PEDREIRO</v>
          </cell>
          <cell r="D10430" t="str">
            <v>020109</v>
          </cell>
          <cell r="E10430" t="str">
            <v>MANUTENCAO CONSERVACAO</v>
          </cell>
          <cell r="G10430" t="str">
            <v>Ronaldo Pacheco</v>
          </cell>
          <cell r="I10430">
            <v>41778</v>
          </cell>
          <cell r="J10430" t="str">
            <v>DEMITIDO</v>
          </cell>
          <cell r="K10430" t="str">
            <v>Solteiro(angel)</v>
          </cell>
          <cell r="L10430" t="str">
            <v>M</v>
          </cell>
          <cell r="M10430">
            <v>18831</v>
          </cell>
        </row>
        <row r="10431">
          <cell r="A10431" t="str">
            <v>01213437</v>
          </cell>
          <cell r="B10431" t="str">
            <v>JESSICA MARTINS SILVA</v>
          </cell>
          <cell r="C10431" t="str">
            <v>ANALISTA DE SUPORTE JR</v>
          </cell>
          <cell r="D10431" t="str">
            <v>020103</v>
          </cell>
          <cell r="E10431" t="str">
            <v>TECNOLOGIA INFORMACAO</v>
          </cell>
          <cell r="G10431" t="str">
            <v>Flavia Buiati</v>
          </cell>
          <cell r="I10431">
            <v>41778</v>
          </cell>
          <cell r="J10431" t="str">
            <v>DEMITIDO</v>
          </cell>
          <cell r="K10431" t="str">
            <v>Solteiro(angel)</v>
          </cell>
          <cell r="L10431" t="str">
            <v>F</v>
          </cell>
          <cell r="M10431">
            <v>33777</v>
          </cell>
        </row>
        <row r="10432">
          <cell r="A10432" t="str">
            <v>01213477</v>
          </cell>
          <cell r="B10432" t="str">
            <v>MEIRILAINE BARRETO E SILVA MONTEIRO</v>
          </cell>
          <cell r="C10432" t="str">
            <v>ATENDENTE DE PARQUES</v>
          </cell>
          <cell r="D10432" t="str">
            <v>050202</v>
          </cell>
          <cell r="E10432" t="str">
            <v>RECEPCAO CENTRAL</v>
          </cell>
          <cell r="G10432" t="str">
            <v>Ronaldo Pacheco</v>
          </cell>
          <cell r="I10432">
            <v>41792</v>
          </cell>
          <cell r="J10432" t="str">
            <v>DEMITIDO</v>
          </cell>
          <cell r="K10432" t="str">
            <v>Separado(angel)</v>
          </cell>
          <cell r="L10432" t="str">
            <v>F</v>
          </cell>
          <cell r="M10432">
            <v>29097</v>
          </cell>
        </row>
        <row r="10433">
          <cell r="A10433" t="str">
            <v>01213478</v>
          </cell>
          <cell r="B10433" t="str">
            <v>RAIMUNDO JEFFERSON LIMA</v>
          </cell>
          <cell r="C10433" t="str">
            <v>AJUDANTE COZINHA</v>
          </cell>
          <cell r="D10433" t="str">
            <v>060110</v>
          </cell>
          <cell r="E10433" t="str">
            <v>PRODUCAO SORVETES</v>
          </cell>
          <cell r="G10433" t="str">
            <v>Ronaldo Pacheco</v>
          </cell>
          <cell r="I10433">
            <v>41792</v>
          </cell>
          <cell r="J10433" t="str">
            <v>DEMITIDO</v>
          </cell>
          <cell r="K10433" t="str">
            <v>Solteiro(angel)</v>
          </cell>
          <cell r="L10433" t="str">
            <v>M</v>
          </cell>
          <cell r="M10433">
            <v>35026</v>
          </cell>
        </row>
        <row r="10434">
          <cell r="A10434" t="str">
            <v>01213476</v>
          </cell>
          <cell r="B10434" t="str">
            <v>ANDREY FIACADORI SILVA</v>
          </cell>
          <cell r="C10434" t="str">
            <v>GUARDA-VIDAS</v>
          </cell>
          <cell r="D10434" t="str">
            <v>050201</v>
          </cell>
          <cell r="E10434" t="str">
            <v>OPERACOES PARQUE</v>
          </cell>
          <cell r="G10434" t="str">
            <v>Ana Masagão</v>
          </cell>
          <cell r="I10434">
            <v>41792</v>
          </cell>
          <cell r="J10434" t="str">
            <v>DEMITIDO</v>
          </cell>
          <cell r="K10434" t="str">
            <v>Solteiro(angel)</v>
          </cell>
          <cell r="L10434" t="str">
            <v>M</v>
          </cell>
          <cell r="M10434">
            <v>33659</v>
          </cell>
        </row>
        <row r="10435">
          <cell r="A10435" t="str">
            <v>01213438</v>
          </cell>
          <cell r="B10435" t="str">
            <v>TIAGO DIVINO FERNANDES NUNES</v>
          </cell>
          <cell r="C10435" t="str">
            <v>MONITOR DE LAZER</v>
          </cell>
          <cell r="D10435" t="str">
            <v>050601</v>
          </cell>
          <cell r="E10435" t="str">
            <v>LAZER ENTRETENIMENTO</v>
          </cell>
          <cell r="G10435" t="str">
            <v>Ronaldo Pacheco</v>
          </cell>
          <cell r="I10435">
            <v>41778</v>
          </cell>
          <cell r="J10435" t="str">
            <v>DEMITIDO</v>
          </cell>
          <cell r="K10435" t="str">
            <v>Solteiro(angel)</v>
          </cell>
          <cell r="L10435" t="str">
            <v>M</v>
          </cell>
          <cell r="M10435">
            <v>32536</v>
          </cell>
        </row>
        <row r="10436">
          <cell r="A10436" t="str">
            <v>01213439</v>
          </cell>
          <cell r="B10436" t="str">
            <v>LUCIMAR BARBOSA DA SILVA</v>
          </cell>
          <cell r="C10436" t="str">
            <v>CAMAREIRO(A)</v>
          </cell>
          <cell r="D10436" t="str">
            <v>040311</v>
          </cell>
          <cell r="E10436" t="str">
            <v>APARTAMENTOS RQ CRISTAL</v>
          </cell>
          <cell r="G10436" t="str">
            <v>Ronaldo Pacheco</v>
          </cell>
          <cell r="I10436">
            <v>41785</v>
          </cell>
          <cell r="J10436" t="str">
            <v>DEMITIDO</v>
          </cell>
          <cell r="K10436" t="str">
            <v>Solteiro(angel)</v>
          </cell>
          <cell r="L10436" t="str">
            <v>F</v>
          </cell>
          <cell r="M10436">
            <v>27735</v>
          </cell>
        </row>
        <row r="10437">
          <cell r="A10437" t="str">
            <v>09100304</v>
          </cell>
          <cell r="B10437" t="str">
            <v>REGIANE TELES DA SILVA</v>
          </cell>
          <cell r="C10437" t="str">
            <v>LIDER DE SERVICOS</v>
          </cell>
          <cell r="D10437" t="str">
            <v>600102</v>
          </cell>
          <cell r="E10437" t="str">
            <v>APTOS RQSF I</v>
          </cell>
          <cell r="G10437" t="str">
            <v>Ronaldo Pacheco</v>
          </cell>
          <cell r="I10437">
            <v>41795</v>
          </cell>
          <cell r="J10437" t="str">
            <v>DEMITIDO</v>
          </cell>
          <cell r="K10437" t="str">
            <v>Solteiro(angel)</v>
          </cell>
          <cell r="L10437" t="str">
            <v>F</v>
          </cell>
          <cell r="M10437">
            <v>28291</v>
          </cell>
        </row>
        <row r="10438">
          <cell r="A10438" t="str">
            <v>01100349</v>
          </cell>
          <cell r="B10438" t="str">
            <v>MARILIA MESQUITA CORREIA DE QUEIROZ</v>
          </cell>
          <cell r="C10438" t="str">
            <v>ASSISTENTE DE ATENDIMENTO</v>
          </cell>
          <cell r="D10438" t="str">
            <v>030110</v>
          </cell>
          <cell r="E10438" t="str">
            <v>TIME SHARE MINI VAC</v>
          </cell>
          <cell r="G10438" t="str">
            <v>Francisco Neto</v>
          </cell>
          <cell r="I10438">
            <v>41855</v>
          </cell>
          <cell r="J10438" t="str">
            <v>DEMITIDO</v>
          </cell>
          <cell r="K10438" t="str">
            <v>Solteiro(angel)</v>
          </cell>
          <cell r="L10438" t="str">
            <v>F</v>
          </cell>
          <cell r="M10438">
            <v>33802</v>
          </cell>
        </row>
        <row r="10439">
          <cell r="A10439" t="str">
            <v>01100350</v>
          </cell>
          <cell r="B10439" t="str">
            <v>GABRIELLA LARANJEIRA</v>
          </cell>
          <cell r="C10439" t="str">
            <v>OPERADOR DE TELEMARKETING</v>
          </cell>
          <cell r="D10439" t="str">
            <v>030105</v>
          </cell>
          <cell r="E10439" t="str">
            <v>TIME SHARE SP</v>
          </cell>
          <cell r="G10439" t="str">
            <v>Francisco Neto</v>
          </cell>
          <cell r="I10439">
            <v>41855</v>
          </cell>
          <cell r="J10439" t="str">
            <v>DEMITIDO</v>
          </cell>
          <cell r="K10439" t="str">
            <v>Solteiro(angel)</v>
          </cell>
          <cell r="L10439" t="str">
            <v>F</v>
          </cell>
          <cell r="M10439">
            <v>34844</v>
          </cell>
        </row>
        <row r="10440">
          <cell r="A10440" t="str">
            <v>01100351</v>
          </cell>
          <cell r="B10440" t="str">
            <v>LIVIAN DE SOUZA ALVES</v>
          </cell>
          <cell r="C10440" t="str">
            <v>OPERADOR DE TELEMARKETING</v>
          </cell>
          <cell r="D10440" t="str">
            <v>030105</v>
          </cell>
          <cell r="E10440" t="str">
            <v>TIME SHARE SP</v>
          </cell>
          <cell r="G10440" t="str">
            <v>Francisco Neto</v>
          </cell>
          <cell r="I10440">
            <v>41855</v>
          </cell>
          <cell r="J10440" t="str">
            <v>ATIVO</v>
          </cell>
          <cell r="K10440" t="str">
            <v>Solteiro(angel)</v>
          </cell>
          <cell r="L10440" t="str">
            <v>F</v>
          </cell>
          <cell r="M10440">
            <v>29283</v>
          </cell>
        </row>
        <row r="10441">
          <cell r="A10441" t="str">
            <v>10200364</v>
          </cell>
          <cell r="B10441" t="str">
            <v>WERNER JOSE DA FONSECA</v>
          </cell>
          <cell r="C10441" t="str">
            <v>ASSISTENTE DE MANUTENCAO</v>
          </cell>
          <cell r="D10441" t="str">
            <v>600402</v>
          </cell>
          <cell r="E10441" t="str">
            <v>APARTAMENTOS RQSF IV</v>
          </cell>
          <cell r="G10441" t="str">
            <v>Ronaldo Pacheco</v>
          </cell>
          <cell r="I10441">
            <v>41960</v>
          </cell>
          <cell r="J10441" t="str">
            <v>DEMITIDO</v>
          </cell>
          <cell r="K10441" t="str">
            <v>Casado(angel)</v>
          </cell>
          <cell r="L10441" t="str">
            <v>M</v>
          </cell>
          <cell r="M10441">
            <v>31121</v>
          </cell>
        </row>
        <row r="10442">
          <cell r="A10442" t="str">
            <v>01213866</v>
          </cell>
          <cell r="B10442" t="str">
            <v>JOSE EUDES JORGE FERREIRA</v>
          </cell>
          <cell r="C10442" t="str">
            <v>GARCOM</v>
          </cell>
          <cell r="D10442" t="str">
            <v>040411</v>
          </cell>
          <cell r="E10442" t="str">
            <v>RESTAURANTE HOTEL RQSF IV</v>
          </cell>
          <cell r="G10442" t="str">
            <v>Ronaldo Pacheco</v>
          </cell>
          <cell r="I10442">
            <v>41960</v>
          </cell>
          <cell r="J10442" t="str">
            <v>DEMITIDO</v>
          </cell>
          <cell r="K10442" t="str">
            <v>Solteiro(angel)</v>
          </cell>
          <cell r="L10442" t="str">
            <v>M</v>
          </cell>
          <cell r="M10442">
            <v>30767</v>
          </cell>
        </row>
        <row r="10443">
          <cell r="A10443" t="str">
            <v>01213868</v>
          </cell>
          <cell r="B10443" t="str">
            <v>MATHEUS FERREIRA SILVA</v>
          </cell>
          <cell r="C10443" t="str">
            <v>ATENDENTE DE PARQUES</v>
          </cell>
          <cell r="D10443" t="str">
            <v>050201</v>
          </cell>
          <cell r="E10443" t="str">
            <v>OPERACOES PARQUE</v>
          </cell>
          <cell r="G10443" t="str">
            <v>Ana Masagão</v>
          </cell>
          <cell r="I10443">
            <v>41960</v>
          </cell>
          <cell r="J10443" t="str">
            <v>DEMITIDO</v>
          </cell>
          <cell r="K10443" t="str">
            <v>Solteiro(angel)</v>
          </cell>
          <cell r="L10443" t="str">
            <v>M</v>
          </cell>
          <cell r="M10443">
            <v>34358</v>
          </cell>
        </row>
        <row r="10444">
          <cell r="A10444" t="str">
            <v>01213869</v>
          </cell>
          <cell r="B10444" t="str">
            <v>PABLYNE STEPHANY DE PAULA JOSE</v>
          </cell>
          <cell r="C10444" t="str">
            <v>MENOR APRENDIZ</v>
          </cell>
          <cell r="D10444" t="str">
            <v>030120</v>
          </cell>
          <cell r="E10444" t="str">
            <v>GG VACATION OWNERSHIP</v>
          </cell>
          <cell r="G10444" t="e">
            <v>#N/A</v>
          </cell>
          <cell r="I10444">
            <v>41960</v>
          </cell>
          <cell r="J10444" t="str">
            <v>ATIVO</v>
          </cell>
          <cell r="K10444" t="str">
            <v>Solteiro(angel)</v>
          </cell>
          <cell r="L10444" t="str">
            <v>F</v>
          </cell>
          <cell r="M10444">
            <v>36316</v>
          </cell>
        </row>
        <row r="10445">
          <cell r="A10445" t="str">
            <v>01213867</v>
          </cell>
          <cell r="B10445" t="str">
            <v>WESLEY ALVES PEREIRA</v>
          </cell>
          <cell r="C10445" t="str">
            <v>AUXILIAR LAVANDERIA</v>
          </cell>
          <cell r="D10445" t="str">
            <v>040302</v>
          </cell>
          <cell r="E10445" t="str">
            <v>LAVANDERIA</v>
          </cell>
          <cell r="G10445" t="str">
            <v>Ronaldo Pacheco</v>
          </cell>
          <cell r="I10445">
            <v>41960</v>
          </cell>
          <cell r="J10445" t="str">
            <v>ATIVO</v>
          </cell>
          <cell r="K10445" t="str">
            <v>Solteiro(angel)</v>
          </cell>
          <cell r="L10445" t="str">
            <v>M</v>
          </cell>
          <cell r="M10445">
            <v>34907</v>
          </cell>
        </row>
        <row r="10446">
          <cell r="A10446" t="str">
            <v>08101310</v>
          </cell>
          <cell r="B10446" t="str">
            <v>MELINA SILVA DE SOUZA</v>
          </cell>
          <cell r="C10446" t="str">
            <v>SUP. DE EXPERIENCIA VENDAS TRADE</v>
          </cell>
          <cell r="D10446" t="str">
            <v>071101</v>
          </cell>
          <cell r="E10446" t="str">
            <v>VENDAS NACIONAL</v>
          </cell>
          <cell r="G10446" t="e">
            <v>#N/A</v>
          </cell>
          <cell r="I10446">
            <v>41926</v>
          </cell>
          <cell r="J10446" t="str">
            <v>ATIVO</v>
          </cell>
          <cell r="K10446" t="str">
            <v>Solteiro(angel)</v>
          </cell>
          <cell r="L10446" t="str">
            <v>F</v>
          </cell>
          <cell r="M10446">
            <v>30885</v>
          </cell>
        </row>
        <row r="10447">
          <cell r="A10447" t="str">
            <v>01213870</v>
          </cell>
          <cell r="B10447" t="str">
            <v>MARIA IOLANDA BRANDAO  RODRIGUES</v>
          </cell>
          <cell r="C10447" t="str">
            <v>AJUDANTE COZINHA</v>
          </cell>
          <cell r="D10447" t="str">
            <v>050303</v>
          </cell>
          <cell r="E10447" t="str">
            <v>RESTAURANTE HOT PARK</v>
          </cell>
          <cell r="G10447" t="str">
            <v>Ronaldo Pacheco</v>
          </cell>
          <cell r="I10447">
            <v>41960</v>
          </cell>
          <cell r="J10447" t="str">
            <v>DEMITIDO</v>
          </cell>
          <cell r="K10447" t="str">
            <v>Solteiro(angel)</v>
          </cell>
          <cell r="L10447" t="str">
            <v>F</v>
          </cell>
          <cell r="M10447">
            <v>23092</v>
          </cell>
        </row>
        <row r="10448">
          <cell r="A10448" t="str">
            <v>01213871</v>
          </cell>
          <cell r="B10448" t="str">
            <v>FRANCIVALDO SILVA DE SOUSA</v>
          </cell>
          <cell r="C10448" t="str">
            <v>ATENDENTE DE PORTARIA</v>
          </cell>
          <cell r="D10448" t="str">
            <v>010202</v>
          </cell>
          <cell r="E10448" t="str">
            <v>SEGURANCA</v>
          </cell>
          <cell r="G10448" t="str">
            <v>Ronaldo Pacheco</v>
          </cell>
          <cell r="I10448">
            <v>41960</v>
          </cell>
          <cell r="J10448" t="str">
            <v>DEMITIDO</v>
          </cell>
          <cell r="K10448" t="str">
            <v>Solteiro(angel)</v>
          </cell>
          <cell r="L10448" t="str">
            <v>M</v>
          </cell>
          <cell r="M10448">
            <v>33195</v>
          </cell>
        </row>
        <row r="10449">
          <cell r="A10449" t="str">
            <v>01213810</v>
          </cell>
          <cell r="B10449" t="str">
            <v>RODRIGO RODRIGUES DA SILVA LOPES</v>
          </cell>
          <cell r="C10449" t="str">
            <v>AUXILIAR LAVANDERIA</v>
          </cell>
          <cell r="D10449" t="str">
            <v>040302</v>
          </cell>
          <cell r="E10449" t="str">
            <v>LAVANDERIA</v>
          </cell>
          <cell r="G10449" t="str">
            <v>Ronaldo Pacheco</v>
          </cell>
          <cell r="I10449">
            <v>41932</v>
          </cell>
          <cell r="J10449" t="str">
            <v>DEMITIDO</v>
          </cell>
          <cell r="K10449" t="str">
            <v>Solteiro(angel)</v>
          </cell>
          <cell r="L10449" t="str">
            <v>M</v>
          </cell>
          <cell r="M10449">
            <v>34190</v>
          </cell>
        </row>
        <row r="10450">
          <cell r="A10450" t="str">
            <v>01213817</v>
          </cell>
          <cell r="B10450" t="str">
            <v>ROJIANA SOLINO DE CARVALHO</v>
          </cell>
          <cell r="C10450" t="str">
            <v>CAMAREIRO (A) I</v>
          </cell>
          <cell r="D10450" t="str">
            <v>040304</v>
          </cell>
          <cell r="E10450" t="str">
            <v>APARTAMENTOS HOTEL POUSADA</v>
          </cell>
          <cell r="G10450" t="str">
            <v>Ronaldo Pacheco</v>
          </cell>
          <cell r="I10450">
            <v>41932</v>
          </cell>
          <cell r="J10450" t="str">
            <v>ATIVO</v>
          </cell>
          <cell r="K10450" t="str">
            <v>Solteiro(angel)</v>
          </cell>
          <cell r="L10450" t="str">
            <v>M</v>
          </cell>
          <cell r="M10450">
            <v>32817</v>
          </cell>
        </row>
        <row r="10451">
          <cell r="A10451" t="str">
            <v>01213816</v>
          </cell>
          <cell r="B10451" t="str">
            <v>ANATANAEL JOSE DA SILVA</v>
          </cell>
          <cell r="C10451" t="str">
            <v>GARCOM</v>
          </cell>
          <cell r="D10451" t="str">
            <v>040404</v>
          </cell>
          <cell r="E10451" t="str">
            <v>RESTAURANTE HOTEL TURISMO</v>
          </cell>
          <cell r="G10451" t="str">
            <v>Ronaldo Pacheco</v>
          </cell>
          <cell r="I10451">
            <v>41932</v>
          </cell>
          <cell r="J10451" t="str">
            <v>DEMITIDO</v>
          </cell>
          <cell r="K10451" t="str">
            <v>Solteiro(angel)</v>
          </cell>
          <cell r="L10451" t="str">
            <v>M</v>
          </cell>
          <cell r="M10451">
            <v>35058</v>
          </cell>
        </row>
        <row r="10452">
          <cell r="A10452" t="str">
            <v>01213562</v>
          </cell>
          <cell r="B10452" t="str">
            <v>ANA RITA LIMA MELO</v>
          </cell>
          <cell r="C10452" t="str">
            <v>GARCOM</v>
          </cell>
          <cell r="D10452" t="str">
            <v>050302</v>
          </cell>
          <cell r="E10452" t="str">
            <v>PIER POINT</v>
          </cell>
          <cell r="G10452" t="str">
            <v>Ronaldo Pacheco</v>
          </cell>
          <cell r="I10452">
            <v>41828</v>
          </cell>
          <cell r="J10452" t="str">
            <v>ATIVO</v>
          </cell>
          <cell r="K10452" t="str">
            <v>Solteiro(angel)</v>
          </cell>
          <cell r="L10452" t="str">
            <v>F</v>
          </cell>
          <cell r="M10452">
            <v>34111</v>
          </cell>
        </row>
        <row r="10453">
          <cell r="A10453" t="str">
            <v>09100334</v>
          </cell>
          <cell r="B10453" t="str">
            <v>JULIO CESAR GOMES DE SOUSA</v>
          </cell>
          <cell r="C10453" t="str">
            <v>ASSISTENTE DE MANUTENCAO</v>
          </cell>
          <cell r="D10453" t="str">
            <v>600102</v>
          </cell>
          <cell r="E10453" t="str">
            <v>APTOS RQSF I</v>
          </cell>
          <cell r="G10453" t="str">
            <v>Ronaldo Pacheco</v>
          </cell>
          <cell r="I10453">
            <v>42090</v>
          </cell>
          <cell r="J10453" t="str">
            <v>ATIVO</v>
          </cell>
          <cell r="K10453" t="str">
            <v>Solteiro(angel)</v>
          </cell>
          <cell r="L10453" t="str">
            <v>M</v>
          </cell>
          <cell r="M10453">
            <v>35104</v>
          </cell>
        </row>
        <row r="10454">
          <cell r="A10454" t="str">
            <v>01213642</v>
          </cell>
          <cell r="B10454" t="str">
            <v>FLAVIA APARECIDA CANDIDA DA SILVA</v>
          </cell>
          <cell r="C10454" t="str">
            <v>ASSISTENTE ATENDIMENTO CLIENTES</v>
          </cell>
          <cell r="D10454" t="str">
            <v>030113</v>
          </cell>
          <cell r="E10454" t="str">
            <v>CENTRAL RELACIONAMENTO RQVC</v>
          </cell>
          <cell r="G10454" t="str">
            <v>Francisco Neto</v>
          </cell>
          <cell r="I10454">
            <v>41862</v>
          </cell>
          <cell r="J10454" t="str">
            <v>ATIVO</v>
          </cell>
          <cell r="K10454" t="str">
            <v>Solteiro(angel)</v>
          </cell>
          <cell r="L10454" t="str">
            <v>F</v>
          </cell>
          <cell r="M10454">
            <v>29425</v>
          </cell>
        </row>
        <row r="10455">
          <cell r="A10455" t="str">
            <v>01213643</v>
          </cell>
          <cell r="B10455" t="str">
            <v>JEOVANE GOUVEA LIMA</v>
          </cell>
          <cell r="C10455" t="str">
            <v>RECEPCIONISTA DE HOTEL</v>
          </cell>
          <cell r="D10455" t="str">
            <v>040206</v>
          </cell>
          <cell r="E10455" t="str">
            <v>RECEPCAO HOTEL TURISMO</v>
          </cell>
          <cell r="G10455" t="str">
            <v>Ronaldo Pacheco</v>
          </cell>
          <cell r="I10455">
            <v>41862</v>
          </cell>
          <cell r="J10455" t="str">
            <v>DEMITIDO</v>
          </cell>
          <cell r="K10455" t="str">
            <v>Solteiro(angel)</v>
          </cell>
          <cell r="L10455" t="str">
            <v>M</v>
          </cell>
          <cell r="M10455">
            <v>30603</v>
          </cell>
        </row>
        <row r="10456">
          <cell r="A10456" t="str">
            <v>01213830</v>
          </cell>
          <cell r="B10456" t="str">
            <v>MAIARA COSTA PEREIRA</v>
          </cell>
          <cell r="C10456" t="str">
            <v>GARCOM</v>
          </cell>
          <cell r="D10456" t="str">
            <v>050309</v>
          </cell>
          <cell r="E10456" t="str">
            <v>PIZZARIA DO BOSQUE</v>
          </cell>
          <cell r="G10456" t="str">
            <v>Ronaldo Pacheco</v>
          </cell>
          <cell r="I10456">
            <v>41946</v>
          </cell>
          <cell r="J10456" t="str">
            <v>ATIVO</v>
          </cell>
          <cell r="K10456" t="str">
            <v>Solteiro(angel)</v>
          </cell>
          <cell r="L10456" t="str">
            <v>F</v>
          </cell>
          <cell r="M10456">
            <v>33788</v>
          </cell>
        </row>
        <row r="10457">
          <cell r="A10457" t="str">
            <v>01213825</v>
          </cell>
          <cell r="B10457" t="str">
            <v>MARCO AURELIO DA SILVA ROSA</v>
          </cell>
          <cell r="C10457" t="str">
            <v>PROMOTOR DE VENDAS</v>
          </cell>
          <cell r="D10457" t="str">
            <v>050501</v>
          </cell>
          <cell r="E10457" t="str">
            <v>SHOPPING</v>
          </cell>
          <cell r="G10457" t="str">
            <v>Ronaldo Pacheco</v>
          </cell>
          <cell r="I10457">
            <v>41946</v>
          </cell>
          <cell r="J10457" t="str">
            <v>DEMITIDO</v>
          </cell>
          <cell r="K10457" t="str">
            <v>Solteiro(angel)</v>
          </cell>
          <cell r="L10457" t="str">
            <v>M</v>
          </cell>
          <cell r="M10457">
            <v>35002</v>
          </cell>
        </row>
        <row r="10458">
          <cell r="A10458" t="str">
            <v>01213872</v>
          </cell>
          <cell r="B10458" t="str">
            <v>LEONARDO GUILHERME CANJERANO GUISSONI</v>
          </cell>
          <cell r="C10458" t="str">
            <v>GARCOM</v>
          </cell>
          <cell r="D10458" t="str">
            <v>040412</v>
          </cell>
          <cell r="E10458" t="str">
            <v>RESTAURANTE RQ CRISTAL</v>
          </cell>
          <cell r="G10458" t="str">
            <v>Ronaldo Pacheco</v>
          </cell>
          <cell r="I10458">
            <v>41960</v>
          </cell>
          <cell r="J10458" t="str">
            <v>DEMITIDO</v>
          </cell>
          <cell r="K10458" t="str">
            <v>Solteiro(angel)</v>
          </cell>
          <cell r="L10458" t="str">
            <v>M</v>
          </cell>
          <cell r="M10458">
            <v>34752</v>
          </cell>
        </row>
        <row r="10459">
          <cell r="A10459" t="str">
            <v>01213423</v>
          </cell>
          <cell r="B10459" t="str">
            <v>MANOEL ANTONIO DE SOUSA</v>
          </cell>
          <cell r="C10459" t="str">
            <v>GARCOM</v>
          </cell>
          <cell r="D10459" t="str">
            <v>040412</v>
          </cell>
          <cell r="E10459" t="str">
            <v>RESTAURANTE RQ CRISTAL</v>
          </cell>
          <cell r="G10459" t="str">
            <v>Ronaldo Pacheco</v>
          </cell>
          <cell r="I10459">
            <v>41771</v>
          </cell>
          <cell r="J10459" t="str">
            <v>DEMITIDO</v>
          </cell>
          <cell r="K10459" t="str">
            <v>Outro</v>
          </cell>
          <cell r="L10459" t="str">
            <v>M</v>
          </cell>
          <cell r="M10459">
            <v>27945</v>
          </cell>
        </row>
        <row r="10460">
          <cell r="A10460" t="str">
            <v>01213482</v>
          </cell>
          <cell r="B10460" t="str">
            <v>PAULO ALBERTO MARTINS</v>
          </cell>
          <cell r="C10460" t="str">
            <v>ATENDENTE DE PARQUES</v>
          </cell>
          <cell r="D10460" t="str">
            <v>050205</v>
          </cell>
          <cell r="E10460" t="str">
            <v>ATENDIMENTO SOCIOS</v>
          </cell>
          <cell r="G10460" t="str">
            <v>Ronaldo Pacheco</v>
          </cell>
          <cell r="I10460">
            <v>41799</v>
          </cell>
          <cell r="J10460" t="str">
            <v>DEMITIDO</v>
          </cell>
          <cell r="K10460" t="str">
            <v>Solteiro(angel)</v>
          </cell>
          <cell r="L10460" t="str">
            <v>M</v>
          </cell>
          <cell r="M10460">
            <v>34988</v>
          </cell>
        </row>
        <row r="10461">
          <cell r="A10461" t="str">
            <v>01213485</v>
          </cell>
          <cell r="B10461" t="str">
            <v>IARA SILVA</v>
          </cell>
          <cell r="C10461" t="str">
            <v>GARCOM</v>
          </cell>
          <cell r="D10461" t="str">
            <v>050310</v>
          </cell>
          <cell r="E10461" t="str">
            <v>BAR E RESTAURANTE PRAIA</v>
          </cell>
          <cell r="G10461" t="str">
            <v>Ronaldo Pacheco</v>
          </cell>
          <cell r="I10461">
            <v>41799</v>
          </cell>
          <cell r="J10461" t="str">
            <v>AFASTADO</v>
          </cell>
          <cell r="K10461" t="str">
            <v>Solteiro(angel)</v>
          </cell>
          <cell r="L10461" t="str">
            <v>F</v>
          </cell>
          <cell r="M10461">
            <v>35198</v>
          </cell>
        </row>
        <row r="10462">
          <cell r="A10462" t="str">
            <v>01213484</v>
          </cell>
          <cell r="B10462" t="str">
            <v>IDELCASSIA CIDIA CASTILHO</v>
          </cell>
          <cell r="C10462" t="str">
            <v>RECEPCIONISTA</v>
          </cell>
          <cell r="D10462" t="str">
            <v>050304</v>
          </cell>
          <cell r="E10462" t="str">
            <v>CLUBE CHOPP BRAHMA</v>
          </cell>
          <cell r="G10462" t="str">
            <v>Ronaldo Pacheco</v>
          </cell>
          <cell r="I10462">
            <v>41799</v>
          </cell>
          <cell r="J10462" t="str">
            <v>DEMITIDO</v>
          </cell>
          <cell r="K10462" t="str">
            <v>Solteiro(angel)</v>
          </cell>
          <cell r="L10462" t="str">
            <v>F</v>
          </cell>
          <cell r="M10462">
            <v>26525</v>
          </cell>
        </row>
        <row r="10463">
          <cell r="A10463" t="str">
            <v>10200358</v>
          </cell>
          <cell r="B10463" t="str">
            <v>IVANILDE ALVES DA SILVA</v>
          </cell>
          <cell r="C10463" t="str">
            <v>CAMAREIRO(A)</v>
          </cell>
          <cell r="D10463" t="str">
            <v>600402</v>
          </cell>
          <cell r="E10463" t="str">
            <v>APARTAMENTOS RQSF IV</v>
          </cell>
          <cell r="G10463" t="str">
            <v>Ronaldo Pacheco</v>
          </cell>
          <cell r="I10463">
            <v>41946</v>
          </cell>
          <cell r="J10463" t="str">
            <v>AFASTADO</v>
          </cell>
          <cell r="K10463" t="str">
            <v>Solteiro(angel)</v>
          </cell>
          <cell r="L10463" t="str">
            <v>F</v>
          </cell>
          <cell r="M10463">
            <v>23651</v>
          </cell>
        </row>
        <row r="10464">
          <cell r="A10464" t="str">
            <v>01213832</v>
          </cell>
          <cell r="B10464" t="str">
            <v>CIRAYANE DOS SANTOS</v>
          </cell>
          <cell r="C10464" t="str">
            <v>CAMAREIRO(A)</v>
          </cell>
          <cell r="D10464" t="str">
            <v>040305</v>
          </cell>
          <cell r="E10464" t="str">
            <v>APARTAMENTOS HOTEL TURISMO</v>
          </cell>
          <cell r="G10464" t="str">
            <v>Ronaldo Pacheco</v>
          </cell>
          <cell r="I10464">
            <v>41946</v>
          </cell>
          <cell r="J10464" t="str">
            <v>ATIVO</v>
          </cell>
          <cell r="K10464" t="str">
            <v>Casado(angel)</v>
          </cell>
          <cell r="L10464" t="str">
            <v>F</v>
          </cell>
          <cell r="M10464">
            <v>35343</v>
          </cell>
        </row>
        <row r="10465">
          <cell r="A10465" t="str">
            <v>01213833</v>
          </cell>
          <cell r="B10465" t="str">
            <v>REBECA CARNEIRO DOS SANTOS</v>
          </cell>
          <cell r="C10465" t="str">
            <v>CAMAREIRO(A)</v>
          </cell>
          <cell r="D10465" t="str">
            <v>040305</v>
          </cell>
          <cell r="E10465" t="str">
            <v>APARTAMENTOS HOTEL TURISMO</v>
          </cell>
          <cell r="G10465" t="str">
            <v>Ronaldo Pacheco</v>
          </cell>
          <cell r="I10465">
            <v>41946</v>
          </cell>
          <cell r="J10465" t="str">
            <v>DEMITIDO</v>
          </cell>
          <cell r="K10465" t="str">
            <v>Solteiro(angel)</v>
          </cell>
          <cell r="L10465" t="str">
            <v>F</v>
          </cell>
          <cell r="M10465">
            <v>35243</v>
          </cell>
        </row>
        <row r="10466">
          <cell r="A10466" t="str">
            <v>01213834</v>
          </cell>
          <cell r="B10466" t="str">
            <v>RAIMUNDO NONATO DE SOUZA LIMA JUNIOR</v>
          </cell>
          <cell r="C10466" t="str">
            <v>AJUDANTE COZINHA</v>
          </cell>
          <cell r="D10466" t="str">
            <v>060102</v>
          </cell>
          <cell r="E10466" t="str">
            <v>CPDA</v>
          </cell>
          <cell r="G10466" t="str">
            <v>Ronaldo Pacheco</v>
          </cell>
          <cell r="I10466">
            <v>41946</v>
          </cell>
          <cell r="J10466" t="str">
            <v>DEMITIDO</v>
          </cell>
          <cell r="K10466" t="str">
            <v>Solteiro(angel)</v>
          </cell>
          <cell r="L10466" t="str">
            <v>M</v>
          </cell>
          <cell r="M10466">
            <v>32661</v>
          </cell>
        </row>
        <row r="10467">
          <cell r="A10467" t="str">
            <v>01213835</v>
          </cell>
          <cell r="B10467" t="str">
            <v>HELNATHAN VICENTE GARCIA</v>
          </cell>
          <cell r="C10467" t="str">
            <v>AJUDANTE COZINHA</v>
          </cell>
          <cell r="D10467" t="str">
            <v>040403</v>
          </cell>
          <cell r="E10467" t="str">
            <v>MAROLO CAFE</v>
          </cell>
          <cell r="G10467" t="str">
            <v>Ronaldo Pacheco</v>
          </cell>
          <cell r="I10467">
            <v>41946</v>
          </cell>
          <cell r="J10467" t="str">
            <v>DEMITIDO</v>
          </cell>
          <cell r="K10467" t="str">
            <v>Solteiro(angel)</v>
          </cell>
          <cell r="L10467" t="str">
            <v>M</v>
          </cell>
          <cell r="M10467">
            <v>34714</v>
          </cell>
        </row>
        <row r="10468">
          <cell r="A10468" t="str">
            <v>01213836</v>
          </cell>
          <cell r="B10468" t="str">
            <v>TATIANE ANDRADE SILVA</v>
          </cell>
          <cell r="C10468" t="str">
            <v>GARCOM</v>
          </cell>
          <cell r="D10468" t="str">
            <v>050307</v>
          </cell>
          <cell r="E10468" t="str">
            <v>BAR CHAFARIZ</v>
          </cell>
          <cell r="G10468" t="str">
            <v>Ronaldo Pacheco</v>
          </cell>
          <cell r="I10468">
            <v>41946</v>
          </cell>
          <cell r="J10468" t="str">
            <v>DEMITIDO</v>
          </cell>
          <cell r="K10468" t="str">
            <v>Solteiro(angel)</v>
          </cell>
          <cell r="L10468" t="str">
            <v>F</v>
          </cell>
          <cell r="M10468">
            <v>35013</v>
          </cell>
        </row>
        <row r="10469">
          <cell r="A10469" t="str">
            <v>01213837</v>
          </cell>
          <cell r="B10469" t="str">
            <v>ANTUNILDE DOS SANTOS DE SOUSA</v>
          </cell>
          <cell r="C10469" t="str">
            <v>AJUDANTE COZINHA</v>
          </cell>
          <cell r="D10469" t="str">
            <v>060104</v>
          </cell>
          <cell r="E10469" t="str">
            <v>COZINHA RQ CRISTAL</v>
          </cell>
          <cell r="G10469" t="str">
            <v>Ronaldo Pacheco</v>
          </cell>
          <cell r="I10469">
            <v>41946</v>
          </cell>
          <cell r="J10469" t="str">
            <v>ATIVO</v>
          </cell>
          <cell r="K10469" t="str">
            <v>Solteiro(angel)</v>
          </cell>
          <cell r="L10469" t="str">
            <v>F</v>
          </cell>
          <cell r="M10469">
            <v>30197</v>
          </cell>
        </row>
        <row r="10470">
          <cell r="A10470" t="str">
            <v>01213838</v>
          </cell>
          <cell r="B10470" t="str">
            <v>VANDERLAN MENDES GUIMARAES</v>
          </cell>
          <cell r="C10470" t="str">
            <v>JARDINEIRO</v>
          </cell>
          <cell r="D10470" t="str">
            <v>060107</v>
          </cell>
          <cell r="E10470" t="str">
            <v>HORTA ORGANICA</v>
          </cell>
          <cell r="G10470" t="str">
            <v>Ronaldo Pacheco</v>
          </cell>
          <cell r="I10470">
            <v>41946</v>
          </cell>
          <cell r="J10470" t="str">
            <v>DEMITIDO</v>
          </cell>
          <cell r="K10470" t="str">
            <v>Solteiro(angel)</v>
          </cell>
          <cell r="L10470" t="str">
            <v>M</v>
          </cell>
          <cell r="M10470">
            <v>34032</v>
          </cell>
        </row>
        <row r="10471">
          <cell r="A10471" t="str">
            <v>01213840</v>
          </cell>
          <cell r="B10471" t="str">
            <v>EVERTON EDSON BRITO DE SOUSA</v>
          </cell>
          <cell r="C10471" t="str">
            <v>ASSISTENTE DE DECORACAO</v>
          </cell>
          <cell r="D10471" t="str">
            <v>050601</v>
          </cell>
          <cell r="E10471" t="str">
            <v>LAZER ENTRETENIMENTO</v>
          </cell>
          <cell r="G10471" t="str">
            <v>Ronaldo Pacheco</v>
          </cell>
          <cell r="I10471">
            <v>41946</v>
          </cell>
          <cell r="J10471" t="str">
            <v>DEMITIDO</v>
          </cell>
          <cell r="K10471" t="str">
            <v>Solteiro(angel)</v>
          </cell>
          <cell r="L10471" t="str">
            <v>M</v>
          </cell>
          <cell r="M10471">
            <v>31922</v>
          </cell>
        </row>
        <row r="10472">
          <cell r="A10472" t="str">
            <v>01213839</v>
          </cell>
          <cell r="B10472" t="str">
            <v>ESTEFANI COELHO DA SILVA</v>
          </cell>
          <cell r="C10472" t="str">
            <v>RECEPCIONISTA</v>
          </cell>
          <cell r="D10472" t="str">
            <v>030103</v>
          </cell>
          <cell r="E10472" t="str">
            <v>TECNOLOGIA DA INFORMACAO</v>
          </cell>
          <cell r="G10472" t="e">
            <v>#N/A</v>
          </cell>
          <cell r="I10472">
            <v>41946</v>
          </cell>
          <cell r="J10472" t="str">
            <v>DEMITIDO</v>
          </cell>
          <cell r="K10472" t="str">
            <v>Solteiro(angel)</v>
          </cell>
          <cell r="L10472" t="str">
            <v>F</v>
          </cell>
          <cell r="M10472">
            <v>32323</v>
          </cell>
        </row>
        <row r="10473">
          <cell r="A10473" t="str">
            <v>01213839</v>
          </cell>
          <cell r="B10473" t="str">
            <v>ESTEFANI COELHO DA SILVA</v>
          </cell>
          <cell r="C10473" t="str">
            <v>RECEPCIONISTA</v>
          </cell>
          <cell r="D10473" t="str">
            <v>030103</v>
          </cell>
          <cell r="E10473" t="str">
            <v>TIME SHARE RQT</v>
          </cell>
          <cell r="G10473" t="str">
            <v>Francisco Neto</v>
          </cell>
          <cell r="I10473">
            <v>41946</v>
          </cell>
          <cell r="J10473" t="str">
            <v>DEMITIDO</v>
          </cell>
          <cell r="K10473" t="str">
            <v>Solteiro(angel)</v>
          </cell>
          <cell r="L10473" t="str">
            <v>F</v>
          </cell>
          <cell r="M10473">
            <v>32323</v>
          </cell>
        </row>
        <row r="10474">
          <cell r="A10474" t="str">
            <v>01213808</v>
          </cell>
          <cell r="B10474" t="str">
            <v>MICHEL TORQUATO BELLA</v>
          </cell>
          <cell r="C10474" t="str">
            <v>ANALISTA DE SUPORTE JR</v>
          </cell>
          <cell r="D10474" t="str">
            <v>020103</v>
          </cell>
          <cell r="E10474" t="str">
            <v>TECNOLOGIA INFORMACAO</v>
          </cell>
          <cell r="G10474" t="str">
            <v>Flavia Buiati</v>
          </cell>
          <cell r="I10474">
            <v>41932</v>
          </cell>
          <cell r="J10474" t="str">
            <v>ATIVO</v>
          </cell>
          <cell r="K10474" t="str">
            <v>Solteiro(angel)</v>
          </cell>
          <cell r="L10474" t="str">
            <v>M</v>
          </cell>
          <cell r="M10474">
            <v>32549</v>
          </cell>
        </row>
        <row r="10475">
          <cell r="A10475" t="str">
            <v>01213483</v>
          </cell>
          <cell r="B10475" t="str">
            <v>CINTIA HENRIQUE PEREIRA</v>
          </cell>
          <cell r="C10475" t="str">
            <v>ATENDENTE DE PARQUES</v>
          </cell>
          <cell r="D10475" t="str">
            <v>050202</v>
          </cell>
          <cell r="E10475" t="str">
            <v>RECEPCAO CENTRAL</v>
          </cell>
          <cell r="G10475" t="str">
            <v>Ronaldo Pacheco</v>
          </cell>
          <cell r="I10475">
            <v>41799</v>
          </cell>
          <cell r="J10475" t="str">
            <v>ATIVO</v>
          </cell>
          <cell r="K10475" t="str">
            <v>Solteiro(angel)</v>
          </cell>
          <cell r="L10475" t="str">
            <v>F</v>
          </cell>
          <cell r="M10475">
            <v>32643</v>
          </cell>
        </row>
        <row r="10476">
          <cell r="A10476" t="str">
            <v>01213481</v>
          </cell>
          <cell r="B10476" t="str">
            <v>FELIPE MARQUES DA SILVA DE JESUS</v>
          </cell>
          <cell r="C10476" t="str">
            <v>GARCOM</v>
          </cell>
          <cell r="D10476" t="str">
            <v>040412</v>
          </cell>
          <cell r="E10476" t="str">
            <v>RESTAURANTE RQ CRISTAL</v>
          </cell>
          <cell r="G10476" t="str">
            <v>Ronaldo Pacheco</v>
          </cell>
          <cell r="I10476">
            <v>41799</v>
          </cell>
          <cell r="J10476" t="str">
            <v>DEMITIDO</v>
          </cell>
          <cell r="K10476" t="str">
            <v>Solteiro(angel)</v>
          </cell>
          <cell r="L10476" t="str">
            <v>M</v>
          </cell>
          <cell r="M10476">
            <v>35128</v>
          </cell>
        </row>
        <row r="10477">
          <cell r="A10477" t="str">
            <v>01213480</v>
          </cell>
          <cell r="B10477" t="str">
            <v>KAREN XAVIER ANDRADE</v>
          </cell>
          <cell r="C10477" t="str">
            <v>GARCOM</v>
          </cell>
          <cell r="D10477" t="str">
            <v>050304</v>
          </cell>
          <cell r="E10477" t="str">
            <v>CLUBE CHOPP BRAHMA</v>
          </cell>
          <cell r="G10477" t="str">
            <v>Ronaldo Pacheco</v>
          </cell>
          <cell r="I10477">
            <v>41799</v>
          </cell>
          <cell r="J10477" t="str">
            <v>DEMITIDO</v>
          </cell>
          <cell r="K10477" t="str">
            <v>Solteiro(angel)</v>
          </cell>
          <cell r="L10477" t="str">
            <v>F</v>
          </cell>
          <cell r="M10477">
            <v>34888</v>
          </cell>
        </row>
        <row r="10478">
          <cell r="A10478" t="str">
            <v>01213492</v>
          </cell>
          <cell r="B10478" t="str">
            <v>THIAGO CARNEIRO JACINTO</v>
          </cell>
          <cell r="C10478" t="str">
            <v>GARCOM</v>
          </cell>
          <cell r="D10478" t="str">
            <v>050310</v>
          </cell>
          <cell r="E10478" t="str">
            <v>BAR E RESTAURANTE PRAIA</v>
          </cell>
          <cell r="G10478" t="str">
            <v>Ronaldo Pacheco</v>
          </cell>
          <cell r="I10478">
            <v>41799</v>
          </cell>
          <cell r="J10478" t="str">
            <v>DEMITIDO</v>
          </cell>
          <cell r="K10478" t="str">
            <v>Solteiro(angel)</v>
          </cell>
          <cell r="L10478" t="str">
            <v>M</v>
          </cell>
          <cell r="M10478">
            <v>32918</v>
          </cell>
        </row>
        <row r="10479">
          <cell r="A10479" t="str">
            <v>01213491</v>
          </cell>
          <cell r="B10479" t="str">
            <v>TAMIRES DA SILVA PEREIRA</v>
          </cell>
          <cell r="C10479" t="str">
            <v>GARCOM</v>
          </cell>
          <cell r="D10479" t="str">
            <v>050303</v>
          </cell>
          <cell r="E10479" t="str">
            <v>RESTAURANTE HOT PARK</v>
          </cell>
          <cell r="G10479" t="str">
            <v>Ronaldo Pacheco</v>
          </cell>
          <cell r="I10479">
            <v>41799</v>
          </cell>
          <cell r="J10479" t="str">
            <v>DEMITIDO</v>
          </cell>
          <cell r="K10479" t="str">
            <v>Solteiro(angel)</v>
          </cell>
          <cell r="L10479" t="str">
            <v>F</v>
          </cell>
          <cell r="M10479">
            <v>34220</v>
          </cell>
        </row>
        <row r="10480">
          <cell r="A10480" t="str">
            <v>01213490</v>
          </cell>
          <cell r="B10480" t="str">
            <v>JOAQUIM EBSON BARROS SOUSA</v>
          </cell>
          <cell r="C10480" t="str">
            <v>GARCOM</v>
          </cell>
          <cell r="D10480" t="str">
            <v>050310</v>
          </cell>
          <cell r="E10480" t="str">
            <v>BAR E RESTAURANTE PRAIA</v>
          </cell>
          <cell r="G10480" t="str">
            <v>Ronaldo Pacheco</v>
          </cell>
          <cell r="I10480">
            <v>41799</v>
          </cell>
          <cell r="J10480" t="str">
            <v>ATIVO</v>
          </cell>
          <cell r="K10480" t="str">
            <v>Solteiro(angel)</v>
          </cell>
          <cell r="L10480" t="str">
            <v>M</v>
          </cell>
          <cell r="M10480">
            <v>30045</v>
          </cell>
        </row>
        <row r="10481">
          <cell r="A10481" t="str">
            <v>01213489</v>
          </cell>
          <cell r="B10481" t="str">
            <v>MARIANA GABRIEL ALVES</v>
          </cell>
          <cell r="C10481" t="str">
            <v>GARCOM</v>
          </cell>
          <cell r="D10481" t="str">
            <v>040405</v>
          </cell>
          <cell r="E10481" t="str">
            <v>STELLA ARTOIS LOUNGE</v>
          </cell>
          <cell r="G10481" t="str">
            <v>Ronaldo Pacheco</v>
          </cell>
          <cell r="I10481">
            <v>41799</v>
          </cell>
          <cell r="J10481" t="str">
            <v>DEMITIDO</v>
          </cell>
          <cell r="K10481" t="str">
            <v>Solteiro(angel)</v>
          </cell>
          <cell r="L10481" t="str">
            <v>F</v>
          </cell>
          <cell r="M10481">
            <v>34865</v>
          </cell>
        </row>
        <row r="10482">
          <cell r="A10482" t="str">
            <v>01213493</v>
          </cell>
          <cell r="B10482" t="str">
            <v>VANIA ROSA DA SILVA</v>
          </cell>
          <cell r="C10482" t="str">
            <v>GARCOM</v>
          </cell>
          <cell r="D10482" t="str">
            <v>050310</v>
          </cell>
          <cell r="E10482" t="str">
            <v>BAR E RESTAURANTE PRAIA</v>
          </cell>
          <cell r="G10482" t="str">
            <v>Ronaldo Pacheco</v>
          </cell>
          <cell r="I10482">
            <v>41799</v>
          </cell>
          <cell r="J10482" t="str">
            <v>DEMITIDO</v>
          </cell>
          <cell r="K10482" t="str">
            <v>Solteiro(angel)</v>
          </cell>
          <cell r="L10482" t="str">
            <v>F</v>
          </cell>
          <cell r="M10482">
            <v>34606</v>
          </cell>
        </row>
        <row r="10483">
          <cell r="A10483" t="str">
            <v>01213814</v>
          </cell>
          <cell r="B10483" t="str">
            <v>JULHIERME CARLOS SILVA MONTEIRO</v>
          </cell>
          <cell r="C10483" t="str">
            <v>AJUDANTE DE PEDREIRO</v>
          </cell>
          <cell r="D10483" t="str">
            <v>020109</v>
          </cell>
          <cell r="E10483" t="str">
            <v>MANUTENCAO CONSERVACAO</v>
          </cell>
          <cell r="G10483" t="str">
            <v>Ronaldo Pacheco</v>
          </cell>
          <cell r="I10483">
            <v>41932</v>
          </cell>
          <cell r="J10483" t="str">
            <v>DEMITIDO</v>
          </cell>
          <cell r="K10483" t="str">
            <v>Solteiro(angel)</v>
          </cell>
          <cell r="L10483" t="str">
            <v>M</v>
          </cell>
          <cell r="M10483">
            <v>32690</v>
          </cell>
        </row>
        <row r="10484">
          <cell r="A10484" t="str">
            <v>01213815</v>
          </cell>
          <cell r="B10484" t="str">
            <v>BRUNA VANESSA MARTINS DA SILVA</v>
          </cell>
          <cell r="C10484" t="str">
            <v>GARCOM</v>
          </cell>
          <cell r="D10484" t="str">
            <v>040410</v>
          </cell>
          <cell r="E10484" t="str">
            <v>RESTAURANTE HOTEL RQSF III</v>
          </cell>
          <cell r="G10484" t="str">
            <v>Ronaldo Pacheco</v>
          </cell>
          <cell r="I10484">
            <v>41932</v>
          </cell>
          <cell r="J10484" t="str">
            <v>DEMITIDO</v>
          </cell>
          <cell r="K10484" t="str">
            <v>Solteiro(angel)</v>
          </cell>
          <cell r="L10484" t="str">
            <v>F</v>
          </cell>
          <cell r="M10484">
            <v>33095</v>
          </cell>
        </row>
        <row r="10485">
          <cell r="A10485" t="str">
            <v>01213813</v>
          </cell>
          <cell r="B10485" t="str">
            <v>MARIA APARECIDA FERREIRA MACIEL</v>
          </cell>
          <cell r="C10485" t="str">
            <v>CAMAREIRO(A)</v>
          </cell>
          <cell r="D10485" t="str">
            <v>040305</v>
          </cell>
          <cell r="E10485" t="str">
            <v>APARTAMENTOS HOTEL TURISMO</v>
          </cell>
          <cell r="G10485" t="str">
            <v>Ronaldo Pacheco</v>
          </cell>
          <cell r="I10485">
            <v>41932</v>
          </cell>
          <cell r="J10485" t="str">
            <v>DEMITIDO</v>
          </cell>
          <cell r="K10485" t="str">
            <v>Solteiro(angel)</v>
          </cell>
          <cell r="L10485" t="str">
            <v>F</v>
          </cell>
          <cell r="M10485">
            <v>25117</v>
          </cell>
        </row>
        <row r="10486">
          <cell r="A10486" t="str">
            <v>01213978</v>
          </cell>
          <cell r="B10486" t="str">
            <v>OSEAS OLIVA DE QUEIROZ</v>
          </cell>
          <cell r="C10486" t="str">
            <v>MOTORISTA</v>
          </cell>
          <cell r="D10486" t="str">
            <v>060102</v>
          </cell>
          <cell r="E10486" t="str">
            <v>CPDA</v>
          </cell>
          <cell r="G10486" t="str">
            <v>Ronaldo Pacheco</v>
          </cell>
          <cell r="I10486">
            <v>42037</v>
          </cell>
          <cell r="J10486" t="str">
            <v>ATIVO</v>
          </cell>
          <cell r="K10486" t="str">
            <v>Casado(angel)</v>
          </cell>
          <cell r="L10486" t="str">
            <v>M</v>
          </cell>
          <cell r="M10486">
            <v>21387</v>
          </cell>
        </row>
        <row r="10487">
          <cell r="A10487" t="str">
            <v>01213812</v>
          </cell>
          <cell r="B10487" t="str">
            <v>DANIEL BORGES DA SILVA</v>
          </cell>
          <cell r="C10487" t="str">
            <v>CAMAREIRO(A)</v>
          </cell>
          <cell r="D10487" t="str">
            <v>040304</v>
          </cell>
          <cell r="E10487" t="str">
            <v>APARTAMENTOS HOTEL POUSADA</v>
          </cell>
          <cell r="G10487" t="str">
            <v>Ronaldo Pacheco</v>
          </cell>
          <cell r="I10487">
            <v>41932</v>
          </cell>
          <cell r="J10487" t="str">
            <v>DEMITIDO</v>
          </cell>
          <cell r="K10487" t="str">
            <v>Solteiro(angel)</v>
          </cell>
          <cell r="L10487" t="str">
            <v>M</v>
          </cell>
          <cell r="M10487">
            <v>32590</v>
          </cell>
        </row>
        <row r="10488">
          <cell r="A10488" t="str">
            <v>01213811</v>
          </cell>
          <cell r="B10488" t="str">
            <v>BEATRIZ ALVES MEIRELES MACHADO</v>
          </cell>
          <cell r="C10488" t="str">
            <v>GARCOM</v>
          </cell>
          <cell r="D10488" t="str">
            <v>040402</v>
          </cell>
          <cell r="E10488" t="str">
            <v>RESTAURANTE CASA DE CORA</v>
          </cell>
          <cell r="G10488" t="str">
            <v>Ronaldo Pacheco</v>
          </cell>
          <cell r="I10488">
            <v>41932</v>
          </cell>
          <cell r="J10488" t="str">
            <v>DEMITIDO</v>
          </cell>
          <cell r="K10488" t="str">
            <v>Solteiro(angel)</v>
          </cell>
          <cell r="L10488" t="str">
            <v>F</v>
          </cell>
          <cell r="M10488">
            <v>35167</v>
          </cell>
        </row>
        <row r="10489">
          <cell r="A10489" t="str">
            <v>01213809</v>
          </cell>
          <cell r="B10489" t="str">
            <v>HUGO BARBOSA</v>
          </cell>
          <cell r="C10489" t="str">
            <v>ATENDENTE DE HELP DESK</v>
          </cell>
          <cell r="D10489" t="str">
            <v>020103</v>
          </cell>
          <cell r="E10489" t="str">
            <v>TECNOLOGIA INFORMACAO</v>
          </cell>
          <cell r="G10489" t="str">
            <v>Flavia Buiati</v>
          </cell>
          <cell r="I10489">
            <v>41932</v>
          </cell>
          <cell r="J10489" t="str">
            <v>DEMITIDO</v>
          </cell>
          <cell r="K10489" t="str">
            <v>Solteiro(angel)</v>
          </cell>
          <cell r="L10489" t="str">
            <v>M</v>
          </cell>
          <cell r="M10489">
            <v>34191</v>
          </cell>
        </row>
        <row r="10490">
          <cell r="A10490" t="str">
            <v>01213818</v>
          </cell>
          <cell r="B10490" t="str">
            <v>MICAELE INOCENCIO BUENO</v>
          </cell>
          <cell r="C10490" t="str">
            <v>ESTAGIARIO</v>
          </cell>
          <cell r="D10490" t="str">
            <v>030120</v>
          </cell>
          <cell r="E10490" t="str">
            <v>GG VACATION OWNERSHIP</v>
          </cell>
          <cell r="G10490" t="e">
            <v>#N/A</v>
          </cell>
          <cell r="I10490">
            <v>41932</v>
          </cell>
          <cell r="J10490" t="str">
            <v>DEMITIDO</v>
          </cell>
          <cell r="K10490" t="str">
            <v>Solteiro(angel)</v>
          </cell>
          <cell r="L10490" t="str">
            <v>F</v>
          </cell>
          <cell r="M10490">
            <v>35097</v>
          </cell>
        </row>
        <row r="10491">
          <cell r="A10491" t="str">
            <v>09100289</v>
          </cell>
          <cell r="B10491" t="str">
            <v>DIELLY LOPES DE SOUSA CASTRO</v>
          </cell>
          <cell r="C10491" t="str">
            <v>RECEPCIONISTA DE HOTEL</v>
          </cell>
          <cell r="D10491" t="str">
            <v>600101</v>
          </cell>
          <cell r="E10491" t="str">
            <v>RECEPCAO RQSF I</v>
          </cell>
          <cell r="G10491" t="str">
            <v>Ronaldo Pacheco</v>
          </cell>
          <cell r="I10491">
            <v>41561</v>
          </cell>
          <cell r="J10491" t="str">
            <v>DEMITIDO</v>
          </cell>
          <cell r="K10491" t="str">
            <v>Casado(angel)</v>
          </cell>
          <cell r="L10491" t="str">
            <v>F</v>
          </cell>
          <cell r="M10491">
            <v>31672</v>
          </cell>
        </row>
        <row r="10492">
          <cell r="A10492" t="str">
            <v>01212870</v>
          </cell>
          <cell r="B10492" t="str">
            <v>JOSE ROMILDO SOARES DA CRUZ</v>
          </cell>
          <cell r="C10492" t="str">
            <v>PINTOR</v>
          </cell>
          <cell r="D10492" t="str">
            <v>020109</v>
          </cell>
          <cell r="E10492" t="str">
            <v>MANUTENCAO CONSERVACAO</v>
          </cell>
          <cell r="G10492" t="str">
            <v>Ronaldo Pacheco</v>
          </cell>
          <cell r="I10492">
            <v>41561</v>
          </cell>
          <cell r="J10492" t="str">
            <v>DEMITIDO</v>
          </cell>
          <cell r="K10492" t="str">
            <v>Solteiro(angel)</v>
          </cell>
          <cell r="L10492" t="str">
            <v>M</v>
          </cell>
          <cell r="M10492">
            <v>27486</v>
          </cell>
        </row>
        <row r="10493">
          <cell r="A10493" t="str">
            <v>01212871</v>
          </cell>
          <cell r="B10493" t="str">
            <v>MARIANA CARRIJO RODRIGUES</v>
          </cell>
          <cell r="C10493" t="str">
            <v>MONITOR DE LAZER NOTURNO II</v>
          </cell>
          <cell r="D10493" t="str">
            <v>050601</v>
          </cell>
          <cell r="E10493" t="str">
            <v>LAZER ENTRETENIMENTO</v>
          </cell>
          <cell r="G10493" t="str">
            <v>Ronaldo Pacheco</v>
          </cell>
          <cell r="I10493">
            <v>41561</v>
          </cell>
          <cell r="J10493" t="str">
            <v>ATIVO</v>
          </cell>
          <cell r="K10493" t="str">
            <v>Solteiro(angel)</v>
          </cell>
          <cell r="L10493" t="str">
            <v>F</v>
          </cell>
          <cell r="M10493">
            <v>32878</v>
          </cell>
        </row>
        <row r="10494">
          <cell r="A10494" t="str">
            <v>01212872</v>
          </cell>
          <cell r="B10494" t="str">
            <v>MEZAIR RUFINO ALVES</v>
          </cell>
          <cell r="C10494" t="str">
            <v>AJUDANTE COZINHA</v>
          </cell>
          <cell r="D10494" t="str">
            <v>060103</v>
          </cell>
          <cell r="E10494" t="str">
            <v>REFEITORIO ADM</v>
          </cell>
          <cell r="G10494" t="e">
            <v>#N/A</v>
          </cell>
          <cell r="I10494">
            <v>41561</v>
          </cell>
          <cell r="J10494" t="str">
            <v>DEMITIDO</v>
          </cell>
          <cell r="K10494" t="str">
            <v>Solteiro(angel)</v>
          </cell>
          <cell r="L10494" t="str">
            <v>M</v>
          </cell>
          <cell r="M10494">
            <v>18211</v>
          </cell>
        </row>
        <row r="10495">
          <cell r="A10495" t="str">
            <v>01212873</v>
          </cell>
          <cell r="B10495" t="str">
            <v>GISLAINE DA SILVA CLEMENTINO</v>
          </cell>
          <cell r="C10495" t="str">
            <v>AJUDANTE COZINHA</v>
          </cell>
          <cell r="D10495" t="str">
            <v>060112</v>
          </cell>
          <cell r="E10495" t="str">
            <v>COZINHA REST. CASA DE CORA</v>
          </cell>
          <cell r="G10495" t="str">
            <v>Ronaldo Pacheco</v>
          </cell>
          <cell r="I10495">
            <v>41561</v>
          </cell>
          <cell r="J10495" t="str">
            <v>DEMITIDO</v>
          </cell>
          <cell r="K10495" t="str">
            <v>Solteiro(angel)</v>
          </cell>
          <cell r="L10495" t="str">
            <v>F</v>
          </cell>
          <cell r="M10495">
            <v>34751</v>
          </cell>
        </row>
        <row r="10496">
          <cell r="A10496" t="str">
            <v>01212874</v>
          </cell>
          <cell r="B10496" t="str">
            <v>JOAO RODRIGUES</v>
          </cell>
          <cell r="C10496" t="str">
            <v>AJUDANTE COZINHA</v>
          </cell>
          <cell r="D10496" t="str">
            <v>060102</v>
          </cell>
          <cell r="E10496" t="str">
            <v>CPDA</v>
          </cell>
          <cell r="G10496" t="str">
            <v>Ronaldo Pacheco</v>
          </cell>
          <cell r="I10496">
            <v>41561</v>
          </cell>
          <cell r="J10496" t="str">
            <v>ATIVO</v>
          </cell>
          <cell r="K10496" t="str">
            <v>Solteiro(angel)</v>
          </cell>
          <cell r="L10496" t="str">
            <v>M</v>
          </cell>
          <cell r="M10496">
            <v>16885</v>
          </cell>
        </row>
        <row r="10497">
          <cell r="A10497" t="str">
            <v>01212875</v>
          </cell>
          <cell r="B10497" t="str">
            <v>SEBASTIANA NOGUEIRA DA SILVA</v>
          </cell>
          <cell r="C10497" t="str">
            <v>AJUDANTE COZINHA</v>
          </cell>
          <cell r="D10497" t="str">
            <v>060104</v>
          </cell>
          <cell r="E10497" t="str">
            <v>COZINHA RQ CRISTAL</v>
          </cell>
          <cell r="G10497" t="str">
            <v>Ronaldo Pacheco</v>
          </cell>
          <cell r="I10497">
            <v>41561</v>
          </cell>
          <cell r="J10497" t="str">
            <v>AFASTADO</v>
          </cell>
          <cell r="K10497" t="str">
            <v>Solteiro(angel)</v>
          </cell>
          <cell r="L10497" t="str">
            <v>F</v>
          </cell>
          <cell r="M10497">
            <v>25953</v>
          </cell>
        </row>
        <row r="10498">
          <cell r="A10498" t="str">
            <v>01212876</v>
          </cell>
          <cell r="B10498" t="str">
            <v>DIVINA APARECIDA ANDRADE DE CASTRO</v>
          </cell>
          <cell r="C10498" t="str">
            <v>AJUDANTE COZINHA</v>
          </cell>
          <cell r="D10498" t="str">
            <v>060115</v>
          </cell>
          <cell r="E10498" t="str">
            <v>COZINHA REST. GIARDINO</v>
          </cell>
          <cell r="G10498" t="str">
            <v>Ronaldo Pacheco</v>
          </cell>
          <cell r="I10498">
            <v>41561</v>
          </cell>
          <cell r="J10498" t="str">
            <v>DEMITIDO</v>
          </cell>
          <cell r="K10498" t="str">
            <v>Solteiro(angel)</v>
          </cell>
          <cell r="L10498" t="str">
            <v>F</v>
          </cell>
          <cell r="M10498">
            <v>33327</v>
          </cell>
        </row>
        <row r="10499">
          <cell r="A10499" t="str">
            <v>01100322</v>
          </cell>
          <cell r="B10499" t="str">
            <v>ELIANE MARIANO DOS SANTOS</v>
          </cell>
          <cell r="C10499" t="str">
            <v>ASSISTENTE DE ATENDIMENTO</v>
          </cell>
          <cell r="D10499" t="str">
            <v>030110</v>
          </cell>
          <cell r="E10499" t="str">
            <v>TIME SHARE MINI VAC</v>
          </cell>
          <cell r="G10499" t="str">
            <v>Francisco Neto</v>
          </cell>
          <cell r="I10499">
            <v>41687</v>
          </cell>
          <cell r="J10499" t="str">
            <v>ATIVO</v>
          </cell>
          <cell r="K10499" t="str">
            <v>Solteiro(angel)</v>
          </cell>
          <cell r="L10499" t="str">
            <v>F</v>
          </cell>
          <cell r="M10499">
            <v>33666</v>
          </cell>
        </row>
        <row r="10500">
          <cell r="A10500" t="str">
            <v>10200363</v>
          </cell>
          <cell r="B10500" t="str">
            <v>LORRAINE  APARECIDA SANTOS</v>
          </cell>
          <cell r="C10500" t="str">
            <v>CAMAREIRO(A)</v>
          </cell>
          <cell r="D10500" t="str">
            <v>600402</v>
          </cell>
          <cell r="E10500" t="str">
            <v>APARTAMENTOS RQSF IV</v>
          </cell>
          <cell r="G10500" t="str">
            <v>Ronaldo Pacheco</v>
          </cell>
          <cell r="I10500">
            <v>41953</v>
          </cell>
          <cell r="J10500" t="str">
            <v>DEMITIDO</v>
          </cell>
          <cell r="K10500" t="str">
            <v>Solteiro(angel)</v>
          </cell>
          <cell r="L10500" t="str">
            <v>F</v>
          </cell>
          <cell r="M10500">
            <v>32897</v>
          </cell>
        </row>
        <row r="10501">
          <cell r="A10501" t="str">
            <v>01213855</v>
          </cell>
          <cell r="B10501" t="str">
            <v>GABRIEL CARDOSO DE BARROS</v>
          </cell>
          <cell r="C10501" t="str">
            <v>ESTAGIARIO</v>
          </cell>
          <cell r="D10501" t="str">
            <v>030113</v>
          </cell>
          <cell r="E10501" t="str">
            <v>CENTRAL RELACIONAMENTO RQVC</v>
          </cell>
          <cell r="G10501" t="str">
            <v>Francisco Neto</v>
          </cell>
          <cell r="I10501">
            <v>41953</v>
          </cell>
          <cell r="J10501" t="str">
            <v>DEMITIDO</v>
          </cell>
          <cell r="K10501" t="str">
            <v>Solteiro(angel)</v>
          </cell>
          <cell r="L10501" t="str">
            <v>M</v>
          </cell>
          <cell r="M10501">
            <v>34701</v>
          </cell>
        </row>
        <row r="10502">
          <cell r="A10502" t="str">
            <v>01213856</v>
          </cell>
          <cell r="B10502" t="str">
            <v>JULIANA FERREIRA COSTA</v>
          </cell>
          <cell r="C10502" t="str">
            <v>PROMOTOR DE VENDAS</v>
          </cell>
          <cell r="D10502" t="str">
            <v>050501</v>
          </cell>
          <cell r="E10502" t="str">
            <v>SHOPPING</v>
          </cell>
          <cell r="G10502" t="str">
            <v>Ronaldo Pacheco</v>
          </cell>
          <cell r="I10502">
            <v>41953</v>
          </cell>
          <cell r="J10502" t="str">
            <v>DEMITIDO</v>
          </cell>
          <cell r="K10502" t="str">
            <v>Solteiro(angel)</v>
          </cell>
          <cell r="L10502" t="str">
            <v>F</v>
          </cell>
          <cell r="M10502">
            <v>32705</v>
          </cell>
        </row>
        <row r="10503">
          <cell r="A10503" t="str">
            <v>01213845</v>
          </cell>
          <cell r="B10503" t="str">
            <v>ELIEL RODRIGUES DE ABREU</v>
          </cell>
          <cell r="C10503" t="str">
            <v>GARCOM</v>
          </cell>
          <cell r="D10503" t="str">
            <v>050310</v>
          </cell>
          <cell r="E10503" t="str">
            <v>BAR E RESTAURANTE PRAIA</v>
          </cell>
          <cell r="G10503" t="str">
            <v>Ronaldo Pacheco</v>
          </cell>
          <cell r="I10503">
            <v>41953</v>
          </cell>
          <cell r="J10503" t="str">
            <v>ATIVO</v>
          </cell>
          <cell r="K10503" t="str">
            <v>Casado(angel)</v>
          </cell>
          <cell r="L10503" t="str">
            <v>M</v>
          </cell>
          <cell r="M10503">
            <v>23874</v>
          </cell>
        </row>
        <row r="10504">
          <cell r="A10504" t="str">
            <v>01213860</v>
          </cell>
          <cell r="B10504" t="str">
            <v>FREDERICO CHAGAS DA SILVA</v>
          </cell>
          <cell r="C10504" t="str">
            <v>GARCOM</v>
          </cell>
          <cell r="D10504" t="str">
            <v>040406</v>
          </cell>
          <cell r="E10504" t="str">
            <v>RESTAURANTE AVENTURA</v>
          </cell>
          <cell r="G10504" t="e">
            <v>#N/A</v>
          </cell>
          <cell r="I10504">
            <v>41953</v>
          </cell>
          <cell r="J10504" t="str">
            <v>ATIVO</v>
          </cell>
          <cell r="K10504" t="str">
            <v>Casado(angel)</v>
          </cell>
          <cell r="L10504" t="str">
            <v>M</v>
          </cell>
          <cell r="M10504">
            <v>24681</v>
          </cell>
        </row>
        <row r="10505">
          <cell r="A10505" t="str">
            <v>01213887</v>
          </cell>
          <cell r="B10505" t="str">
            <v>IGOR RODRIGO LUSTOZA BORGES DE SOUZA</v>
          </cell>
          <cell r="C10505" t="str">
            <v>PROMOTOR DE MARKETING</v>
          </cell>
          <cell r="D10505" t="str">
            <v>030103</v>
          </cell>
          <cell r="E10505" t="str">
            <v>TECNOLOGIA DA INFORMACAO</v>
          </cell>
          <cell r="G10505" t="e">
            <v>#N/A</v>
          </cell>
          <cell r="I10505">
            <v>41974</v>
          </cell>
          <cell r="J10505" t="str">
            <v>ATIVO</v>
          </cell>
          <cell r="K10505" t="str">
            <v>Solteiro(angel)</v>
          </cell>
          <cell r="L10505" t="str">
            <v>M</v>
          </cell>
          <cell r="M10505">
            <v>33852</v>
          </cell>
        </row>
        <row r="10506">
          <cell r="A10506" t="str">
            <v>01213887</v>
          </cell>
          <cell r="B10506" t="str">
            <v>IGOR RODRIGO LUSTOZA BORGES DE SOUZA</v>
          </cell>
          <cell r="C10506" t="str">
            <v>PROMOTOR DE MARKETING</v>
          </cell>
          <cell r="D10506" t="str">
            <v>030103</v>
          </cell>
          <cell r="E10506" t="str">
            <v>TIME SHARE RQT</v>
          </cell>
          <cell r="G10506" t="str">
            <v>Francisco Neto</v>
          </cell>
          <cell r="I10506">
            <v>41974</v>
          </cell>
          <cell r="J10506" t="str">
            <v>ATIVO</v>
          </cell>
          <cell r="K10506" t="str">
            <v>Solteiro(angel)</v>
          </cell>
          <cell r="L10506" t="str">
            <v>M</v>
          </cell>
          <cell r="M10506">
            <v>33852</v>
          </cell>
        </row>
        <row r="10507">
          <cell r="A10507" t="str">
            <v>01213842</v>
          </cell>
          <cell r="B10507" t="str">
            <v>JOAO FRANCO NETO</v>
          </cell>
          <cell r="C10507" t="str">
            <v>ATENDENTE DE PARQUES</v>
          </cell>
          <cell r="D10507" t="str">
            <v>050201</v>
          </cell>
          <cell r="E10507" t="str">
            <v>OPERACOES PARQUE</v>
          </cell>
          <cell r="G10507" t="str">
            <v>Ana Masagão</v>
          </cell>
          <cell r="I10507">
            <v>41946</v>
          </cell>
          <cell r="J10507" t="str">
            <v>DEMITIDO</v>
          </cell>
          <cell r="K10507" t="str">
            <v>Solteiro(angel)</v>
          </cell>
          <cell r="L10507" t="str">
            <v>M</v>
          </cell>
          <cell r="M10507">
            <v>35072</v>
          </cell>
        </row>
        <row r="10508">
          <cell r="A10508" t="str">
            <v>10200359</v>
          </cell>
          <cell r="B10508" t="str">
            <v>THAYNARA QUINTINO ESTEVAO DOS SANTOS</v>
          </cell>
          <cell r="C10508" t="str">
            <v>CAMAREIRO(A)</v>
          </cell>
          <cell r="D10508" t="str">
            <v>600402</v>
          </cell>
          <cell r="E10508" t="str">
            <v>APARTAMENTOS RQSF IV</v>
          </cell>
          <cell r="G10508" t="str">
            <v>Ronaldo Pacheco</v>
          </cell>
          <cell r="I10508">
            <v>41946</v>
          </cell>
          <cell r="J10508" t="str">
            <v>DEMITIDO</v>
          </cell>
          <cell r="K10508" t="str">
            <v>Solteiro(angel)</v>
          </cell>
          <cell r="L10508" t="str">
            <v>F</v>
          </cell>
          <cell r="M10508">
            <v>34272</v>
          </cell>
        </row>
        <row r="10509">
          <cell r="A10509" t="str">
            <v>01212813</v>
          </cell>
          <cell r="B10509" t="str">
            <v>LAYNNER MENDONCA MACHADO</v>
          </cell>
          <cell r="C10509" t="str">
            <v>RECEPCIONISTA DE HOTEL</v>
          </cell>
          <cell r="D10509" t="str">
            <v>040205</v>
          </cell>
          <cell r="E10509" t="str">
            <v>RECEPCAO HOTEL POUSADA</v>
          </cell>
          <cell r="G10509" t="str">
            <v>Ronaldo Pacheco</v>
          </cell>
          <cell r="I10509">
            <v>41533</v>
          </cell>
          <cell r="J10509" t="str">
            <v>DEMITIDO</v>
          </cell>
          <cell r="K10509" t="str">
            <v>Separado(angel) Judicialmente</v>
          </cell>
          <cell r="L10509" t="str">
            <v>M</v>
          </cell>
          <cell r="M10509">
            <v>25478</v>
          </cell>
        </row>
        <row r="10510">
          <cell r="A10510" t="str">
            <v>01212814</v>
          </cell>
          <cell r="B10510" t="str">
            <v>DATHILLA ALMEIDA SILVA</v>
          </cell>
          <cell r="C10510" t="str">
            <v>ANALISTA MARKETING SR</v>
          </cell>
          <cell r="D10510" t="str">
            <v>030102</v>
          </cell>
          <cell r="E10510" t="str">
            <v>FINANCEIRO</v>
          </cell>
          <cell r="G10510" t="str">
            <v>Flavia Buiati</v>
          </cell>
          <cell r="I10510">
            <v>41533</v>
          </cell>
          <cell r="J10510" t="str">
            <v>DEMITIDO</v>
          </cell>
          <cell r="K10510" t="str">
            <v>Solteiro(angel)</v>
          </cell>
          <cell r="L10510" t="str">
            <v>F</v>
          </cell>
          <cell r="M10510">
            <v>31973</v>
          </cell>
        </row>
        <row r="10511">
          <cell r="A10511" t="str">
            <v>01212814</v>
          </cell>
          <cell r="B10511" t="str">
            <v>DATHILLA ALMEIDA SILVA</v>
          </cell>
          <cell r="C10511" t="str">
            <v>ANALISTA MARKETING SR</v>
          </cell>
          <cell r="D10511" t="str">
            <v>030102</v>
          </cell>
          <cell r="E10511" t="str">
            <v>MARKETING</v>
          </cell>
          <cell r="G10511" t="str">
            <v>Francisco Neto</v>
          </cell>
          <cell r="I10511">
            <v>41533</v>
          </cell>
          <cell r="J10511" t="str">
            <v>DEMITIDO</v>
          </cell>
          <cell r="K10511" t="str">
            <v>Solteiro(angel)</v>
          </cell>
          <cell r="L10511" t="str">
            <v>F</v>
          </cell>
          <cell r="M10511">
            <v>31973</v>
          </cell>
        </row>
        <row r="10512">
          <cell r="A10512" t="str">
            <v>08101231</v>
          </cell>
          <cell r="B10512" t="str">
            <v>GABRIELLE ISABEL FERREIRA DE ARRUDA</v>
          </cell>
          <cell r="C10512" t="str">
            <v>JOVEM APRENDIZ - ASSISTENTE ADMINISTRATIVO</v>
          </cell>
          <cell r="D10512" t="str">
            <v>070103</v>
          </cell>
          <cell r="E10512" t="str">
            <v>ADM FINANCEIRO VALETUR</v>
          </cell>
          <cell r="G10512" t="str">
            <v>Flavia Buiati</v>
          </cell>
          <cell r="I10512">
            <v>41536</v>
          </cell>
          <cell r="J10512" t="str">
            <v>DEMITIDO</v>
          </cell>
          <cell r="K10512" t="str">
            <v>Solteiro(angel)</v>
          </cell>
          <cell r="L10512" t="str">
            <v>F</v>
          </cell>
          <cell r="M10512">
            <v>35313</v>
          </cell>
        </row>
        <row r="10513">
          <cell r="A10513" t="str">
            <v>01213745</v>
          </cell>
          <cell r="B10513" t="str">
            <v>MARCELO RODRIGUES SILVA</v>
          </cell>
          <cell r="C10513" t="str">
            <v>ANALISTA DE SUPORTE JR</v>
          </cell>
          <cell r="D10513" t="str">
            <v>020103</v>
          </cell>
          <cell r="E10513" t="str">
            <v>TECNOLOGIA INFORMACAO</v>
          </cell>
          <cell r="G10513" t="str">
            <v>Flavia Buiati</v>
          </cell>
          <cell r="I10513">
            <v>41901</v>
          </cell>
          <cell r="J10513" t="str">
            <v>ATIVO</v>
          </cell>
          <cell r="K10513" t="str">
            <v>Solteiro(angel)</v>
          </cell>
          <cell r="L10513" t="str">
            <v>M</v>
          </cell>
          <cell r="M10513">
            <v>34684</v>
          </cell>
        </row>
        <row r="10514">
          <cell r="A10514" t="str">
            <v>08101262</v>
          </cell>
          <cell r="B10514" t="str">
            <v>REGINA SANDRA DOS SANTOS</v>
          </cell>
          <cell r="C10514" t="str">
            <v>ASSISTENTE DE EMBARQUE/DESEMBARQUE</v>
          </cell>
          <cell r="D10514" t="str">
            <v>070102</v>
          </cell>
          <cell r="E10514" t="str">
            <v>OPERADORA VALETUR</v>
          </cell>
          <cell r="G10514" t="str">
            <v>Ana Masagão</v>
          </cell>
          <cell r="I10514">
            <v>41676</v>
          </cell>
          <cell r="J10514" t="str">
            <v>ATIVO</v>
          </cell>
          <cell r="K10514" t="str">
            <v>Solteiro(angel)</v>
          </cell>
          <cell r="L10514" t="str">
            <v>F</v>
          </cell>
          <cell r="M10514">
            <v>26833</v>
          </cell>
        </row>
        <row r="10515">
          <cell r="A10515" t="str">
            <v>01213857</v>
          </cell>
          <cell r="B10515" t="str">
            <v>MARCIA RIBEIRO DOS SANTOS</v>
          </cell>
          <cell r="C10515" t="str">
            <v>ANALISTA DE SUPORTE PL</v>
          </cell>
          <cell r="D10515" t="str">
            <v>020103</v>
          </cell>
          <cell r="E10515" t="str">
            <v>TECNOLOGIA INFORMACAO</v>
          </cell>
          <cell r="G10515" t="str">
            <v>Flavia Buiati</v>
          </cell>
          <cell r="I10515">
            <v>41953</v>
          </cell>
          <cell r="J10515" t="str">
            <v>DEMITIDO</v>
          </cell>
          <cell r="K10515" t="str">
            <v>Solteiro(angel)</v>
          </cell>
          <cell r="L10515" t="str">
            <v>F</v>
          </cell>
          <cell r="M10515">
            <v>32469</v>
          </cell>
        </row>
        <row r="10516">
          <cell r="A10516" t="str">
            <v>08101244</v>
          </cell>
          <cell r="B10516" t="str">
            <v>JANETE DO CARMO FONSECA SILVA</v>
          </cell>
          <cell r="C10516" t="str">
            <v>ASSISTENTE DE EMBARQUE/DESEMBARQUE</v>
          </cell>
          <cell r="D10516" t="str">
            <v>070102</v>
          </cell>
          <cell r="E10516" t="str">
            <v>OPERADORA VALETUR</v>
          </cell>
          <cell r="G10516" t="str">
            <v>Ana Masagão</v>
          </cell>
          <cell r="I10516">
            <v>41645</v>
          </cell>
          <cell r="J10516" t="str">
            <v>ATIVO</v>
          </cell>
          <cell r="K10516" t="str">
            <v>Casado(angel)</v>
          </cell>
          <cell r="L10516" t="str">
            <v>F</v>
          </cell>
          <cell r="M10516">
            <v>30456</v>
          </cell>
        </row>
        <row r="10517">
          <cell r="A10517" t="str">
            <v>01213087</v>
          </cell>
          <cell r="B10517" t="str">
            <v>EUDOXIO GONZAGA DE MENEZES</v>
          </cell>
          <cell r="C10517" t="str">
            <v>ALMOXARIFE</v>
          </cell>
          <cell r="D10517" t="str">
            <v>020104</v>
          </cell>
          <cell r="E10517" t="str">
            <v>SUPRIMENTOS</v>
          </cell>
          <cell r="G10517" t="str">
            <v>Ronaldo Pacheco</v>
          </cell>
          <cell r="I10517">
            <v>41653</v>
          </cell>
          <cell r="J10517" t="str">
            <v>DEMITIDO</v>
          </cell>
          <cell r="K10517" t="str">
            <v>Casado(angel)</v>
          </cell>
          <cell r="L10517" t="str">
            <v>M</v>
          </cell>
          <cell r="M10517">
            <v>28085</v>
          </cell>
        </row>
        <row r="10518">
          <cell r="A10518" t="str">
            <v>01213088</v>
          </cell>
          <cell r="B10518" t="str">
            <v>MARLUS ALBERTO CARNEIRO ALVES</v>
          </cell>
          <cell r="C10518" t="str">
            <v>ASSISTENTE ADMINISTRATIVO</v>
          </cell>
          <cell r="D10518" t="str">
            <v>010401</v>
          </cell>
          <cell r="E10518" t="str">
            <v>RELACOES INSTITUCIONAIS</v>
          </cell>
          <cell r="G10518" t="str">
            <v>Ronaldo Pacheco</v>
          </cell>
          <cell r="I10518">
            <v>41654</v>
          </cell>
          <cell r="J10518" t="str">
            <v>DEMITIDO</v>
          </cell>
          <cell r="K10518" t="str">
            <v>Solteiro(angel)</v>
          </cell>
          <cell r="L10518" t="str">
            <v>M</v>
          </cell>
          <cell r="M10518">
            <v>32326</v>
          </cell>
        </row>
        <row r="10519">
          <cell r="A10519" t="str">
            <v>01213089</v>
          </cell>
          <cell r="B10519" t="str">
            <v>NYANE SANTOS GONCALVES</v>
          </cell>
          <cell r="C10519" t="str">
            <v>ESTAGIARIO</v>
          </cell>
          <cell r="D10519" t="str">
            <v>030109</v>
          </cell>
          <cell r="E10519" t="str">
            <v>ASS MEIO AMBIENTE</v>
          </cell>
          <cell r="G10519" t="str">
            <v>Ronaldo Pacheco</v>
          </cell>
          <cell r="I10519">
            <v>41654</v>
          </cell>
          <cell r="J10519" t="str">
            <v>DEMITIDO</v>
          </cell>
          <cell r="K10519" t="str">
            <v>Solteiro(angel)</v>
          </cell>
          <cell r="L10519" t="str">
            <v>F</v>
          </cell>
          <cell r="M10519">
            <v>34901</v>
          </cell>
        </row>
        <row r="10520">
          <cell r="A10520" t="str">
            <v>01100316</v>
          </cell>
          <cell r="B10520" t="str">
            <v>PAULO AFONSO CAVALCANTE MACHADO</v>
          </cell>
          <cell r="C10520" t="str">
            <v>OPERADOR DE TELEMARKETING</v>
          </cell>
          <cell r="D10520" t="str">
            <v>030115</v>
          </cell>
          <cell r="E10520" t="str">
            <v>TIME SHARE GYN</v>
          </cell>
          <cell r="G10520" t="str">
            <v>Francisco Neto</v>
          </cell>
          <cell r="I10520">
            <v>41652</v>
          </cell>
          <cell r="J10520" t="str">
            <v>DEMITIDO</v>
          </cell>
          <cell r="K10520" t="str">
            <v>Solteiro(angel)</v>
          </cell>
          <cell r="L10520" t="str">
            <v>M</v>
          </cell>
          <cell r="M10520">
            <v>32367</v>
          </cell>
        </row>
        <row r="10521">
          <cell r="A10521" t="str">
            <v>01100317</v>
          </cell>
          <cell r="B10521" t="str">
            <v>DANIELA DE OLIVEIRA</v>
          </cell>
          <cell r="C10521" t="str">
            <v>OPERADOR DE TELEMARKETING</v>
          </cell>
          <cell r="D10521" t="str">
            <v>030104</v>
          </cell>
          <cell r="E10521" t="str">
            <v>TIME SHARE BSB</v>
          </cell>
          <cell r="G10521" t="str">
            <v>Francisco Neto</v>
          </cell>
          <cell r="I10521">
            <v>41652</v>
          </cell>
          <cell r="J10521" t="str">
            <v>DEMITIDO</v>
          </cell>
          <cell r="K10521" t="str">
            <v>Solteiro(angel)</v>
          </cell>
          <cell r="L10521" t="str">
            <v>F</v>
          </cell>
          <cell r="M10521">
            <v>34637</v>
          </cell>
        </row>
        <row r="10522">
          <cell r="A10522" t="str">
            <v>01100318</v>
          </cell>
          <cell r="B10522" t="str">
            <v>OSMAR FERNANDES JESUS JUNIOR</v>
          </cell>
          <cell r="C10522" t="str">
            <v>OPERADOR DE TELEMARKETING</v>
          </cell>
          <cell r="D10522" t="str">
            <v>030115</v>
          </cell>
          <cell r="E10522" t="str">
            <v>TIME SHARE GYN</v>
          </cell>
          <cell r="G10522" t="str">
            <v>Francisco Neto</v>
          </cell>
          <cell r="I10522">
            <v>41652</v>
          </cell>
          <cell r="J10522" t="str">
            <v>DEMITIDO</v>
          </cell>
          <cell r="K10522" t="str">
            <v>Solteiro(angel)</v>
          </cell>
          <cell r="L10522" t="str">
            <v>M</v>
          </cell>
          <cell r="M10522">
            <v>33380</v>
          </cell>
        </row>
        <row r="10523">
          <cell r="A10523" t="str">
            <v>01213091</v>
          </cell>
          <cell r="B10523" t="str">
            <v>DALILA BORGES DE ALMEIDA</v>
          </cell>
          <cell r="C10523" t="str">
            <v>ASSISTENTE DE ATENDIMENTO</v>
          </cell>
          <cell r="D10523" t="str">
            <v>030110</v>
          </cell>
          <cell r="E10523" t="str">
            <v>TIME SHARE MINI VAC</v>
          </cell>
          <cell r="G10523" t="str">
            <v>Francisco Neto</v>
          </cell>
          <cell r="I10523">
            <v>41655</v>
          </cell>
          <cell r="J10523" t="str">
            <v>DEMITIDO</v>
          </cell>
          <cell r="K10523" t="str">
            <v>Solteiro(angel)</v>
          </cell>
          <cell r="L10523" t="str">
            <v>F</v>
          </cell>
          <cell r="M10523">
            <v>32379</v>
          </cell>
        </row>
        <row r="10524">
          <cell r="A10524" t="str">
            <v>01213092</v>
          </cell>
          <cell r="B10524" t="str">
            <v>ALESSANDRO PEDRO DA SILVA</v>
          </cell>
          <cell r="C10524" t="str">
            <v>MOTORISTA DE TRANSPORTE RODOVIARIO</v>
          </cell>
          <cell r="D10524" t="str">
            <v>020113</v>
          </cell>
          <cell r="E10524" t="str">
            <v>TRANSPORTE ONIBUS</v>
          </cell>
          <cell r="G10524" t="str">
            <v>Ronaldo Pacheco</v>
          </cell>
          <cell r="I10524">
            <v>41655</v>
          </cell>
          <cell r="J10524" t="str">
            <v>ATIVO</v>
          </cell>
          <cell r="K10524" t="str">
            <v>Casado(angel)</v>
          </cell>
          <cell r="L10524" t="str">
            <v>M</v>
          </cell>
          <cell r="M10524">
            <v>28967</v>
          </cell>
        </row>
        <row r="10525">
          <cell r="A10525" t="str">
            <v>01213100</v>
          </cell>
          <cell r="B10525" t="str">
            <v>MARLUCIA ALVES DE FREITAS</v>
          </cell>
          <cell r="C10525" t="str">
            <v>AJUDANTE COZINHA</v>
          </cell>
          <cell r="D10525" t="str">
            <v>060114</v>
          </cell>
          <cell r="E10525" t="str">
            <v>COZINHA REST. FLAT III</v>
          </cell>
          <cell r="G10525" t="str">
            <v>Ronaldo Pacheco</v>
          </cell>
          <cell r="I10525">
            <v>41661</v>
          </cell>
          <cell r="J10525" t="str">
            <v>DEMITIDO</v>
          </cell>
          <cell r="K10525" t="str">
            <v>Solteiro(angel)</v>
          </cell>
          <cell r="L10525" t="str">
            <v>F</v>
          </cell>
          <cell r="M10525">
            <v>25486</v>
          </cell>
        </row>
        <row r="10526">
          <cell r="A10526" t="str">
            <v>01213101</v>
          </cell>
          <cell r="B10526" t="str">
            <v>DANIEL FERREIRA GONCALVES</v>
          </cell>
          <cell r="C10526" t="str">
            <v>GARCOM</v>
          </cell>
          <cell r="D10526" t="str">
            <v>050310</v>
          </cell>
          <cell r="E10526" t="str">
            <v>BAR E RESTAURANTE PRAIA</v>
          </cell>
          <cell r="G10526" t="str">
            <v>Ronaldo Pacheco</v>
          </cell>
          <cell r="I10526">
            <v>41661</v>
          </cell>
          <cell r="J10526" t="str">
            <v>DEMITIDO</v>
          </cell>
          <cell r="K10526" t="str">
            <v>Solteiro(angel)</v>
          </cell>
          <cell r="L10526" t="str">
            <v>M</v>
          </cell>
          <cell r="M10526">
            <v>34649</v>
          </cell>
        </row>
        <row r="10527">
          <cell r="A10527" t="str">
            <v>01213099</v>
          </cell>
          <cell r="B10527" t="str">
            <v>EMANUELI RODRIGUES VIEIRA</v>
          </cell>
          <cell r="C10527" t="str">
            <v>ANALISTA DE EVENTOS PL</v>
          </cell>
          <cell r="D10527" t="str">
            <v>040303</v>
          </cell>
          <cell r="E10527" t="str">
            <v>CONVENCOES E EVENTOS</v>
          </cell>
          <cell r="G10527" t="str">
            <v>Ronaldo Pacheco</v>
          </cell>
          <cell r="I10527">
            <v>41661</v>
          </cell>
          <cell r="J10527" t="str">
            <v>ATIVO</v>
          </cell>
          <cell r="K10527" t="str">
            <v>Solteiro(angel)</v>
          </cell>
          <cell r="L10527" t="str">
            <v>F</v>
          </cell>
          <cell r="M10527">
            <v>29580</v>
          </cell>
        </row>
        <row r="10528">
          <cell r="A10528" t="str">
            <v>01213102</v>
          </cell>
          <cell r="B10528" t="str">
            <v>FERNANDA DIAS MACHADO</v>
          </cell>
          <cell r="C10528" t="str">
            <v>MENOR APRENDIZ</v>
          </cell>
          <cell r="D10528" t="str">
            <v>030112</v>
          </cell>
          <cell r="E10528" t="str">
            <v>DIRETORIA MARKETING VENDAS</v>
          </cell>
          <cell r="G10528" t="str">
            <v>Ana Masagão</v>
          </cell>
          <cell r="I10528">
            <v>41661</v>
          </cell>
          <cell r="J10528" t="str">
            <v>DEMITIDO</v>
          </cell>
          <cell r="K10528" t="str">
            <v>Solteiro(angel)</v>
          </cell>
          <cell r="L10528" t="str">
            <v>F</v>
          </cell>
          <cell r="M10528">
            <v>35353</v>
          </cell>
        </row>
        <row r="10529">
          <cell r="A10529" t="str">
            <v>01213114</v>
          </cell>
          <cell r="B10529" t="str">
            <v>LUCAS DIAS SILVA</v>
          </cell>
          <cell r="C10529" t="str">
            <v>GARCOM</v>
          </cell>
          <cell r="D10529" t="str">
            <v>050310</v>
          </cell>
          <cell r="E10529" t="str">
            <v>BAR E RESTAURANTE PRAIA</v>
          </cell>
          <cell r="G10529" t="str">
            <v>Ronaldo Pacheco</v>
          </cell>
          <cell r="I10529">
            <v>41662</v>
          </cell>
          <cell r="J10529" t="str">
            <v>DEMITIDO</v>
          </cell>
          <cell r="K10529" t="str">
            <v>Solteiro(angel)</v>
          </cell>
          <cell r="L10529" t="str">
            <v>M</v>
          </cell>
          <cell r="M10529">
            <v>34972</v>
          </cell>
        </row>
        <row r="10530">
          <cell r="A10530" t="str">
            <v>01213113</v>
          </cell>
          <cell r="B10530" t="str">
            <v>MILENI DE SOUSA MARTINS</v>
          </cell>
          <cell r="C10530" t="str">
            <v>GARCOM</v>
          </cell>
          <cell r="D10530" t="str">
            <v>040413</v>
          </cell>
          <cell r="E10530" t="str">
            <v>LANCHONETE RQ CRISTAL</v>
          </cell>
          <cell r="G10530" t="str">
            <v>Ronaldo Pacheco</v>
          </cell>
          <cell r="I10530">
            <v>41662</v>
          </cell>
          <cell r="J10530" t="str">
            <v>ATIVO</v>
          </cell>
          <cell r="K10530" t="str">
            <v>Solteiro(angel)</v>
          </cell>
          <cell r="L10530" t="str">
            <v>F</v>
          </cell>
          <cell r="M10530">
            <v>34967</v>
          </cell>
        </row>
        <row r="10531">
          <cell r="A10531" t="str">
            <v>01213913</v>
          </cell>
          <cell r="B10531" t="str">
            <v>TAISA VIEIRA GONCALVES</v>
          </cell>
          <cell r="C10531" t="str">
            <v>ANALISTA CONTROLADORIA PL</v>
          </cell>
          <cell r="D10531" t="str">
            <v>020111</v>
          </cell>
          <cell r="E10531" t="str">
            <v>CONTROLADORIA</v>
          </cell>
          <cell r="G10531" t="str">
            <v>Flavia Buiati</v>
          </cell>
          <cell r="I10531">
            <v>41982</v>
          </cell>
          <cell r="J10531" t="str">
            <v>ATIVO</v>
          </cell>
          <cell r="K10531" t="str">
            <v>Solteiro(angel)</v>
          </cell>
          <cell r="L10531" t="str">
            <v>F</v>
          </cell>
          <cell r="M10531">
            <v>30736</v>
          </cell>
        </row>
        <row r="10532">
          <cell r="A10532" t="str">
            <v>10200373</v>
          </cell>
          <cell r="B10532" t="str">
            <v>RENATO ROCHA RODRIGUES</v>
          </cell>
          <cell r="C10532" t="str">
            <v>MENSAGEIRO</v>
          </cell>
          <cell r="D10532" t="str">
            <v>600401</v>
          </cell>
          <cell r="E10532" t="str">
            <v>RECEPCAO RQSF IV</v>
          </cell>
          <cell r="G10532" t="str">
            <v>Ronaldo Pacheco</v>
          </cell>
          <cell r="I10532">
            <v>41990</v>
          </cell>
          <cell r="J10532" t="str">
            <v>DEMITIDO</v>
          </cell>
          <cell r="K10532" t="str">
            <v>Casado(angel)</v>
          </cell>
          <cell r="L10532" t="str">
            <v>M</v>
          </cell>
          <cell r="M10532">
            <v>25388</v>
          </cell>
        </row>
        <row r="10533">
          <cell r="A10533" t="str">
            <v>01214924</v>
          </cell>
          <cell r="B10533" t="str">
            <v>ALESSANDRA MARIA DOS SANTOS</v>
          </cell>
          <cell r="C10533" t="str">
            <v>GARCOM</v>
          </cell>
          <cell r="D10533" t="str">
            <v>050302</v>
          </cell>
          <cell r="E10533" t="str">
            <v>PIER POINT</v>
          </cell>
          <cell r="G10533" t="str">
            <v>Ronaldo Pacheco</v>
          </cell>
          <cell r="I10533">
            <v>42415</v>
          </cell>
          <cell r="J10533" t="str">
            <v>DEMITIDO</v>
          </cell>
          <cell r="K10533" t="str">
            <v>Solteiro(angel)</v>
          </cell>
          <cell r="L10533" t="str">
            <v>F</v>
          </cell>
          <cell r="M10533">
            <v>34043</v>
          </cell>
        </row>
        <row r="10534">
          <cell r="A10534" t="str">
            <v>01214906</v>
          </cell>
          <cell r="B10534" t="str">
            <v>MYCHAEL DOGLAS ALVES DA SILVA</v>
          </cell>
          <cell r="C10534" t="str">
            <v>CAMAREIRO(A)</v>
          </cell>
          <cell r="D10534" t="str">
            <v>040312</v>
          </cell>
          <cell r="E10534" t="str">
            <v>HOTEL FLAT I</v>
          </cell>
          <cell r="G10534" t="e">
            <v>#N/A</v>
          </cell>
          <cell r="I10534">
            <v>42405</v>
          </cell>
          <cell r="J10534" t="str">
            <v>DEMITIDO</v>
          </cell>
          <cell r="K10534" t="str">
            <v>Solteiro(angel)</v>
          </cell>
          <cell r="L10534" t="str">
            <v>M</v>
          </cell>
          <cell r="M10534">
            <v>34949</v>
          </cell>
        </row>
        <row r="10535">
          <cell r="A10535" t="str">
            <v>01214902</v>
          </cell>
          <cell r="B10535" t="str">
            <v>WELITON ROSA SIQUEIRA</v>
          </cell>
          <cell r="C10535" t="str">
            <v>MOTORISTA</v>
          </cell>
          <cell r="D10535" t="str">
            <v>030103</v>
          </cell>
          <cell r="E10535" t="str">
            <v>TECNOLOGIA DA INFORMACAO</v>
          </cell>
          <cell r="G10535" t="e">
            <v>#N/A</v>
          </cell>
          <cell r="I10535">
            <v>42405</v>
          </cell>
          <cell r="J10535" t="str">
            <v>ATIVO</v>
          </cell>
          <cell r="K10535" t="str">
            <v>Separado(angel)</v>
          </cell>
          <cell r="L10535" t="str">
            <v>M</v>
          </cell>
          <cell r="M10535">
            <v>31600</v>
          </cell>
        </row>
        <row r="10536">
          <cell r="A10536" t="str">
            <v>01214902</v>
          </cell>
          <cell r="B10536" t="str">
            <v>WELITON ROSA SIQUEIRA</v>
          </cell>
          <cell r="C10536" t="str">
            <v>MOTORISTA</v>
          </cell>
          <cell r="D10536" t="str">
            <v>030103</v>
          </cell>
          <cell r="E10536" t="str">
            <v>TIME SHARE RQT</v>
          </cell>
          <cell r="G10536" t="str">
            <v>Francisco Neto</v>
          </cell>
          <cell r="I10536">
            <v>42405</v>
          </cell>
          <cell r="J10536" t="str">
            <v>ATIVO</v>
          </cell>
          <cell r="K10536" t="str">
            <v>Separado(angel)</v>
          </cell>
          <cell r="L10536" t="str">
            <v>M</v>
          </cell>
          <cell r="M10536">
            <v>31600</v>
          </cell>
        </row>
        <row r="10537">
          <cell r="A10537" t="str">
            <v>01214981</v>
          </cell>
          <cell r="B10537" t="str">
            <v>TALLITA PEREIRA DA SILVA</v>
          </cell>
          <cell r="C10537" t="str">
            <v>ESTAGIARIO</v>
          </cell>
          <cell r="D10537" t="str">
            <v>010601</v>
          </cell>
          <cell r="E10537" t="str">
            <v>SUPPLY CHAIN</v>
          </cell>
          <cell r="G10537" t="e">
            <v>#N/A</v>
          </cell>
          <cell r="I10537">
            <v>42430</v>
          </cell>
          <cell r="J10537" t="str">
            <v>ATIVO</v>
          </cell>
          <cell r="K10537" t="str">
            <v>Solteiro(angel)</v>
          </cell>
          <cell r="L10537" t="str">
            <v>F</v>
          </cell>
          <cell r="M10537">
            <v>34070</v>
          </cell>
        </row>
        <row r="10538">
          <cell r="A10538" t="str">
            <v>01214982</v>
          </cell>
          <cell r="B10538" t="str">
            <v>WANDERSON ARAUJO DE MOURA</v>
          </cell>
          <cell r="C10538" t="str">
            <v>TECNICO SEGURANCA TRABALHO</v>
          </cell>
          <cell r="D10538" t="str">
            <v>010301</v>
          </cell>
          <cell r="E10538" t="str">
            <v>DIR.TALENTOS HUMANOS</v>
          </cell>
          <cell r="G10538" t="e">
            <v>#N/A</v>
          </cell>
          <cell r="I10538">
            <v>42430</v>
          </cell>
          <cell r="J10538" t="str">
            <v>ATIVO</v>
          </cell>
          <cell r="K10538" t="str">
            <v>Outro</v>
          </cell>
          <cell r="L10538" t="str">
            <v>M</v>
          </cell>
          <cell r="M10538">
            <v>30745</v>
          </cell>
        </row>
        <row r="10539">
          <cell r="A10539" t="str">
            <v>01215133</v>
          </cell>
          <cell r="B10539" t="str">
            <v>GLEICIANE DE MELO DA SILVA</v>
          </cell>
          <cell r="C10539" t="str">
            <v>GARCOM</v>
          </cell>
          <cell r="D10539" t="str">
            <v>040402</v>
          </cell>
          <cell r="E10539" t="str">
            <v>RESTAURANTE CASA DE CORA</v>
          </cell>
          <cell r="G10539" t="str">
            <v>Ronaldo Pacheco</v>
          </cell>
          <cell r="I10539">
            <v>42506</v>
          </cell>
          <cell r="J10539" t="str">
            <v>ATIVO</v>
          </cell>
          <cell r="K10539" t="str">
            <v>Solteiro(angel)</v>
          </cell>
          <cell r="L10539" t="str">
            <v>F</v>
          </cell>
          <cell r="M10539">
            <v>33464</v>
          </cell>
        </row>
        <row r="10540">
          <cell r="A10540" t="str">
            <v>01215129</v>
          </cell>
          <cell r="B10540" t="str">
            <v>SARA ADRIELLY VENANCIO DE LIMA</v>
          </cell>
          <cell r="C10540" t="str">
            <v>GARCOM</v>
          </cell>
          <cell r="D10540" t="str">
            <v>050309</v>
          </cell>
          <cell r="E10540" t="str">
            <v>PIZZARIA DO BOSQUE</v>
          </cell>
          <cell r="G10540" t="str">
            <v>Ronaldo Pacheco</v>
          </cell>
          <cell r="I10540">
            <v>42506</v>
          </cell>
          <cell r="J10540" t="str">
            <v>ATIVO</v>
          </cell>
          <cell r="K10540" t="str">
            <v>Solteiro(angel)</v>
          </cell>
          <cell r="L10540" t="str">
            <v>F</v>
          </cell>
          <cell r="M10540">
            <v>35596</v>
          </cell>
        </row>
        <row r="10541">
          <cell r="A10541" t="str">
            <v>01215150</v>
          </cell>
          <cell r="B10541" t="str">
            <v>JOAO BATISTA DE LIMA CARDOSO</v>
          </cell>
          <cell r="C10541" t="str">
            <v>ROUPEIRO</v>
          </cell>
          <cell r="D10541" t="str">
            <v>040304</v>
          </cell>
          <cell r="E10541" t="str">
            <v>APARTAMENTOS HOTEL POUSADA</v>
          </cell>
          <cell r="G10541" t="str">
            <v>Ronaldo Pacheco</v>
          </cell>
          <cell r="I10541">
            <v>42513</v>
          </cell>
          <cell r="J10541" t="str">
            <v>ATIVO</v>
          </cell>
          <cell r="K10541" t="str">
            <v>Casado(angel)</v>
          </cell>
          <cell r="L10541" t="str">
            <v>M</v>
          </cell>
          <cell r="M10541">
            <v>29024</v>
          </cell>
        </row>
        <row r="10542">
          <cell r="A10542" t="str">
            <v>01215149</v>
          </cell>
          <cell r="B10542" t="str">
            <v>ALEXANDER SILVA BARBOSA</v>
          </cell>
          <cell r="C10542" t="str">
            <v>RECEPCIONISTA DE HOTEL</v>
          </cell>
          <cell r="D10542" t="str">
            <v>040214</v>
          </cell>
          <cell r="E10542" t="str">
            <v>RECEPCAO RQ CRISTAL</v>
          </cell>
          <cell r="G10542" t="str">
            <v>Ronaldo Pacheco</v>
          </cell>
          <cell r="I10542">
            <v>42513</v>
          </cell>
          <cell r="J10542" t="str">
            <v>ATIVO</v>
          </cell>
          <cell r="K10542" t="str">
            <v>Solteiro(angel)</v>
          </cell>
          <cell r="L10542" t="str">
            <v>M</v>
          </cell>
          <cell r="M10542">
            <v>33101</v>
          </cell>
        </row>
        <row r="10543">
          <cell r="A10543" t="str">
            <v>01213699</v>
          </cell>
          <cell r="B10543" t="str">
            <v>EDUARDO MENDES COSTA</v>
          </cell>
          <cell r="C10543" t="str">
            <v>CONSULTOR DE RELACIONAMENTO</v>
          </cell>
          <cell r="D10543" t="str">
            <v>030108</v>
          </cell>
          <cell r="E10543" t="str">
            <v>SALA RELACIONAMENTO RQVC</v>
          </cell>
          <cell r="G10543" t="str">
            <v>Ronaldo Pacheco</v>
          </cell>
          <cell r="I10543">
            <v>41883</v>
          </cell>
          <cell r="J10543" t="str">
            <v>ATIVO</v>
          </cell>
          <cell r="K10543" t="str">
            <v>Solteiro(angel)</v>
          </cell>
          <cell r="L10543" t="str">
            <v>M</v>
          </cell>
          <cell r="M10543">
            <v>30047</v>
          </cell>
        </row>
        <row r="10544">
          <cell r="A10544" t="str">
            <v>10100173</v>
          </cell>
          <cell r="B10544" t="str">
            <v>YASMIN DA SILVA</v>
          </cell>
          <cell r="C10544" t="str">
            <v>ATENDENTE DE MESA</v>
          </cell>
          <cell r="D10544" t="str">
            <v>600302</v>
          </cell>
          <cell r="E10544" t="str">
            <v>APARTAMENTOS RQSF III</v>
          </cell>
          <cell r="G10544" t="str">
            <v>Ronaldo Pacheco</v>
          </cell>
          <cell r="I10544">
            <v>41883</v>
          </cell>
          <cell r="J10544" t="str">
            <v>DEMITIDO</v>
          </cell>
          <cell r="K10544" t="str">
            <v>Solteiro(angel)</v>
          </cell>
          <cell r="L10544" t="str">
            <v>F</v>
          </cell>
          <cell r="M10544">
            <v>34156</v>
          </cell>
        </row>
        <row r="10545">
          <cell r="A10545" t="str">
            <v>10200337</v>
          </cell>
          <cell r="B10545" t="str">
            <v>MARIA MADALENA TAVARES</v>
          </cell>
          <cell r="C10545" t="str">
            <v>CAMAREIRO (A) I</v>
          </cell>
          <cell r="D10545" t="str">
            <v>600402</v>
          </cell>
          <cell r="E10545" t="str">
            <v>APARTAMENTOS RQSF IV</v>
          </cell>
          <cell r="G10545" t="str">
            <v>Ronaldo Pacheco</v>
          </cell>
          <cell r="I10545">
            <v>41883</v>
          </cell>
          <cell r="J10545" t="str">
            <v>DEMITIDO</v>
          </cell>
          <cell r="K10545" t="str">
            <v>Casado(angel)</v>
          </cell>
          <cell r="L10545" t="str">
            <v>F</v>
          </cell>
          <cell r="M10545">
            <v>20909</v>
          </cell>
        </row>
        <row r="10546">
          <cell r="A10546" t="str">
            <v>10200338</v>
          </cell>
          <cell r="B10546" t="str">
            <v>RANIELY MICHELLE DA SILVA GOMES MARTINS</v>
          </cell>
          <cell r="C10546" t="str">
            <v>CAMAREIRO(A)</v>
          </cell>
          <cell r="D10546" t="str">
            <v>600402</v>
          </cell>
          <cell r="E10546" t="str">
            <v>APARTAMENTOS RQSF IV</v>
          </cell>
          <cell r="G10546" t="str">
            <v>Ronaldo Pacheco</v>
          </cell>
          <cell r="I10546">
            <v>41883</v>
          </cell>
          <cell r="J10546" t="str">
            <v>DEMITIDO</v>
          </cell>
          <cell r="K10546" t="str">
            <v>Solteiro(angel)</v>
          </cell>
          <cell r="L10546" t="str">
            <v>F</v>
          </cell>
          <cell r="M10546">
            <v>34628</v>
          </cell>
        </row>
        <row r="10547">
          <cell r="A10547" t="str">
            <v>10200340</v>
          </cell>
          <cell r="B10547" t="str">
            <v>GERALDO BATISTA DE REZENDE</v>
          </cell>
          <cell r="C10547" t="str">
            <v>CAMAREIRO(A)</v>
          </cell>
          <cell r="D10547" t="str">
            <v>600402</v>
          </cell>
          <cell r="E10547" t="str">
            <v>APARTAMENTOS RQSF IV</v>
          </cell>
          <cell r="G10547" t="str">
            <v>Ronaldo Pacheco</v>
          </cell>
          <cell r="I10547">
            <v>41883</v>
          </cell>
          <cell r="J10547" t="str">
            <v>DEMITIDO</v>
          </cell>
          <cell r="K10547" t="str">
            <v>Solteiro(angel)</v>
          </cell>
          <cell r="L10547" t="str">
            <v>M</v>
          </cell>
          <cell r="M10547">
            <v>27334</v>
          </cell>
        </row>
        <row r="10548">
          <cell r="A10548" t="str">
            <v>01213624</v>
          </cell>
          <cell r="B10548" t="str">
            <v>CAMILA GOULART DE PAULA LIMA</v>
          </cell>
          <cell r="C10548" t="str">
            <v>GARCOM</v>
          </cell>
          <cell r="D10548" t="str">
            <v>040402</v>
          </cell>
          <cell r="E10548" t="str">
            <v>RESTAURANTE CASA DE CORA</v>
          </cell>
          <cell r="G10548" t="str">
            <v>Ronaldo Pacheco</v>
          </cell>
          <cell r="I10548">
            <v>41862</v>
          </cell>
          <cell r="J10548" t="str">
            <v>DEMITIDO</v>
          </cell>
          <cell r="K10548" t="str">
            <v>Solteiro(angel)</v>
          </cell>
          <cell r="L10548" t="str">
            <v>F</v>
          </cell>
          <cell r="M10548">
            <v>29674</v>
          </cell>
        </row>
        <row r="10549">
          <cell r="A10549" t="str">
            <v>08101422</v>
          </cell>
          <cell r="B10549" t="str">
            <v>LUCAS SANTOS DE CARVALHO</v>
          </cell>
          <cell r="C10549" t="str">
            <v>JOVEM APRENDIZ - ASSISTENTE ADMINISTRATIVO</v>
          </cell>
          <cell r="D10549" t="str">
            <v>020111</v>
          </cell>
          <cell r="E10549" t="str">
            <v>CONTROLADORIA</v>
          </cell>
          <cell r="G10549" t="str">
            <v>Flavia Buiati</v>
          </cell>
          <cell r="I10549">
            <v>42529</v>
          </cell>
          <cell r="J10549" t="str">
            <v>DEMITIDO</v>
          </cell>
          <cell r="K10549" t="str">
            <v>Solteiro(angel)</v>
          </cell>
          <cell r="L10549" t="str">
            <v>M</v>
          </cell>
          <cell r="M10549">
            <v>35191</v>
          </cell>
        </row>
        <row r="10550">
          <cell r="A10550" t="str">
            <v>01215191</v>
          </cell>
          <cell r="B10550" t="str">
            <v>MARIA DAS GRACAS PINTO</v>
          </cell>
          <cell r="C10550" t="str">
            <v>CAMAREIRO (A) I</v>
          </cell>
          <cell r="D10550" t="str">
            <v>040304</v>
          </cell>
          <cell r="E10550" t="str">
            <v>APARTAMENTOS HOTEL POUSADA</v>
          </cell>
          <cell r="G10550" t="str">
            <v>Ronaldo Pacheco</v>
          </cell>
          <cell r="I10550">
            <v>42541</v>
          </cell>
          <cell r="J10550" t="str">
            <v>ATIVO</v>
          </cell>
          <cell r="K10550" t="str">
            <v>Solteiro(angel)</v>
          </cell>
          <cell r="L10550" t="str">
            <v>F</v>
          </cell>
          <cell r="M10550">
            <v>29808</v>
          </cell>
        </row>
        <row r="10551">
          <cell r="A10551" t="str">
            <v>01215201</v>
          </cell>
          <cell r="B10551" t="str">
            <v>CHARLEN JOAQUIM COSTA</v>
          </cell>
          <cell r="C10551" t="str">
            <v>GARCOM</v>
          </cell>
          <cell r="D10551" t="str">
            <v>050302</v>
          </cell>
          <cell r="E10551" t="str">
            <v>PIER POINT</v>
          </cell>
          <cell r="G10551" t="str">
            <v>Ronaldo Pacheco</v>
          </cell>
          <cell r="I10551">
            <v>42541</v>
          </cell>
          <cell r="J10551" t="str">
            <v>ATIVO</v>
          </cell>
          <cell r="K10551" t="str">
            <v>Solteiro(angel)</v>
          </cell>
          <cell r="L10551" t="str">
            <v>M</v>
          </cell>
          <cell r="M10551">
            <v>32117</v>
          </cell>
        </row>
        <row r="10552">
          <cell r="A10552" t="str">
            <v>01215190</v>
          </cell>
          <cell r="B10552" t="str">
            <v>ROSENI ALVES DE ARAUJO</v>
          </cell>
          <cell r="C10552" t="str">
            <v>GARCOM</v>
          </cell>
          <cell r="D10552" t="str">
            <v>050307</v>
          </cell>
          <cell r="E10552" t="str">
            <v>BAR CHAFARIZ</v>
          </cell>
          <cell r="G10552" t="str">
            <v>Ronaldo Pacheco</v>
          </cell>
          <cell r="I10552">
            <v>42541</v>
          </cell>
          <cell r="J10552" t="str">
            <v>ATIVO</v>
          </cell>
          <cell r="K10552" t="str">
            <v>Solteiro(angel)</v>
          </cell>
          <cell r="L10552" t="str">
            <v>F</v>
          </cell>
          <cell r="M10552">
            <v>32862</v>
          </cell>
        </row>
        <row r="10553">
          <cell r="A10553" t="str">
            <v>08101306</v>
          </cell>
          <cell r="B10553" t="str">
            <v>ANDRESSA GONCALVES DA SILVA</v>
          </cell>
          <cell r="C10553" t="str">
            <v>ESTAGIARIO</v>
          </cell>
          <cell r="D10553" t="str">
            <v>030102</v>
          </cell>
          <cell r="E10553" t="str">
            <v>FINANCEIRO</v>
          </cell>
          <cell r="G10553" t="str">
            <v>Flavia Buiati</v>
          </cell>
          <cell r="I10553">
            <v>41915</v>
          </cell>
          <cell r="J10553" t="str">
            <v>DEMITIDO</v>
          </cell>
          <cell r="K10553" t="str">
            <v>Solteiro(angel)</v>
          </cell>
          <cell r="L10553" t="str">
            <v>F</v>
          </cell>
          <cell r="M10553">
            <v>33605</v>
          </cell>
        </row>
        <row r="10554">
          <cell r="A10554" t="str">
            <v>08101306</v>
          </cell>
          <cell r="B10554" t="str">
            <v>ANDRESSA GONCALVES DA SILVA</v>
          </cell>
          <cell r="C10554" t="str">
            <v>ESTAGIARIO</v>
          </cell>
          <cell r="D10554" t="str">
            <v>030102</v>
          </cell>
          <cell r="E10554" t="str">
            <v>MARKETING</v>
          </cell>
          <cell r="G10554" t="str">
            <v>Francisco Neto</v>
          </cell>
          <cell r="I10554">
            <v>41915</v>
          </cell>
          <cell r="J10554" t="str">
            <v>DEMITIDO</v>
          </cell>
          <cell r="K10554" t="str">
            <v>Solteiro(angel)</v>
          </cell>
          <cell r="L10554" t="str">
            <v>F</v>
          </cell>
          <cell r="M10554">
            <v>33605</v>
          </cell>
        </row>
        <row r="10555">
          <cell r="A10555" t="str">
            <v>08101307</v>
          </cell>
          <cell r="B10555" t="str">
            <v>BIANCA LAISE DE JESUS</v>
          </cell>
          <cell r="C10555" t="str">
            <v>JOVEM APRENDIZ - ASSISTENTE ADMINISTRATIVO</v>
          </cell>
          <cell r="D10555" t="str">
            <v>071001</v>
          </cell>
          <cell r="E10555" t="str">
            <v>MARKETING DIGITAL</v>
          </cell>
          <cell r="G10555" t="e">
            <v>#N/A</v>
          </cell>
          <cell r="I10555">
            <v>41915</v>
          </cell>
          <cell r="J10555" t="str">
            <v>DEMITIDO</v>
          </cell>
          <cell r="K10555" t="str">
            <v>Solteiro(angel)</v>
          </cell>
          <cell r="L10555" t="str">
            <v>F</v>
          </cell>
          <cell r="M10555">
            <v>35181</v>
          </cell>
        </row>
        <row r="10556">
          <cell r="A10556" t="str">
            <v>08101308</v>
          </cell>
          <cell r="B10556" t="str">
            <v>BRUNA VILAS BOAS GOMES</v>
          </cell>
          <cell r="C10556" t="str">
            <v>RECEPCIONISTA</v>
          </cell>
          <cell r="D10556" t="str">
            <v>030101</v>
          </cell>
          <cell r="E10556" t="str">
            <v>TALENTOS HUMANOS</v>
          </cell>
          <cell r="G10556" t="e">
            <v>#N/A</v>
          </cell>
          <cell r="I10556">
            <v>41915</v>
          </cell>
          <cell r="J10556" t="str">
            <v>DEMITIDO</v>
          </cell>
          <cell r="K10556" t="str">
            <v>Solteiro(angel)</v>
          </cell>
          <cell r="L10556" t="str">
            <v>F</v>
          </cell>
          <cell r="M10556">
            <v>34341</v>
          </cell>
        </row>
        <row r="10557">
          <cell r="A10557" t="str">
            <v>08101308</v>
          </cell>
          <cell r="B10557" t="str">
            <v>BRUNA VILAS BOAS GOMES</v>
          </cell>
          <cell r="C10557" t="str">
            <v>RECEPCIONISTA</v>
          </cell>
          <cell r="D10557" t="str">
            <v>030101</v>
          </cell>
          <cell r="E10557" t="str">
            <v>DIR EXECUTIVA COMERCIAL</v>
          </cell>
          <cell r="G10557" t="str">
            <v>Francisco Neto</v>
          </cell>
          <cell r="I10557">
            <v>41915</v>
          </cell>
          <cell r="J10557" t="str">
            <v>DEMITIDO</v>
          </cell>
          <cell r="K10557" t="str">
            <v>Solteiro(angel)</v>
          </cell>
          <cell r="L10557" t="str">
            <v>F</v>
          </cell>
          <cell r="M10557">
            <v>34341</v>
          </cell>
        </row>
        <row r="10558">
          <cell r="A10558" t="str">
            <v>01213315</v>
          </cell>
          <cell r="B10558" t="str">
            <v>DAIANE BARBOSA DA SILVA</v>
          </cell>
          <cell r="C10558" t="str">
            <v>GARCOM</v>
          </cell>
          <cell r="D10558" t="str">
            <v>050310</v>
          </cell>
          <cell r="E10558" t="str">
            <v>BAR E RESTAURANTE PRAIA</v>
          </cell>
          <cell r="G10558" t="str">
            <v>Ronaldo Pacheco</v>
          </cell>
          <cell r="I10558">
            <v>41722</v>
          </cell>
          <cell r="J10558" t="str">
            <v>DEMITIDO</v>
          </cell>
          <cell r="K10558" t="str">
            <v>Solteiro(angel)</v>
          </cell>
          <cell r="L10558" t="str">
            <v>F</v>
          </cell>
          <cell r="M10558">
            <v>34990</v>
          </cell>
        </row>
        <row r="10559">
          <cell r="A10559" t="str">
            <v>01213316</v>
          </cell>
          <cell r="B10559" t="str">
            <v>SALVADOR MARCIANO DOS SANTOS</v>
          </cell>
          <cell r="C10559" t="str">
            <v>JARDINEIRO</v>
          </cell>
          <cell r="D10559" t="str">
            <v>020108</v>
          </cell>
          <cell r="E10559" t="str">
            <v>JARDINS E VIVEIROS</v>
          </cell>
          <cell r="G10559" t="str">
            <v>Ronaldo Pacheco</v>
          </cell>
          <cell r="I10559">
            <v>41722</v>
          </cell>
          <cell r="J10559" t="str">
            <v>DEMITIDO</v>
          </cell>
          <cell r="K10559" t="str">
            <v>Separado(angel)</v>
          </cell>
          <cell r="L10559" t="str">
            <v>M</v>
          </cell>
          <cell r="M10559">
            <v>23026</v>
          </cell>
        </row>
        <row r="10560">
          <cell r="A10560" t="str">
            <v>01213317</v>
          </cell>
          <cell r="B10560" t="str">
            <v>BEATRIZ FERREIRA DE OLIVEIRA</v>
          </cell>
          <cell r="C10560" t="str">
            <v>AJUDANTE COZINHA</v>
          </cell>
          <cell r="D10560" t="str">
            <v>050309</v>
          </cell>
          <cell r="E10560" t="str">
            <v>PIZZARIA DO BOSQUE</v>
          </cell>
          <cell r="G10560" t="str">
            <v>Ronaldo Pacheco</v>
          </cell>
          <cell r="I10560">
            <v>41722</v>
          </cell>
          <cell r="J10560" t="str">
            <v>DEMITIDO</v>
          </cell>
          <cell r="K10560" t="str">
            <v>Casado(angel)</v>
          </cell>
          <cell r="L10560" t="str">
            <v>M</v>
          </cell>
          <cell r="M10560">
            <v>24897</v>
          </cell>
        </row>
        <row r="10561">
          <cell r="A10561" t="str">
            <v>01213318</v>
          </cell>
          <cell r="B10561" t="str">
            <v>DEIVID DIVINO MARTINS</v>
          </cell>
          <cell r="C10561" t="str">
            <v>GUARDA-VIDAS III</v>
          </cell>
          <cell r="D10561" t="str">
            <v>050206</v>
          </cell>
          <cell r="E10561" t="str">
            <v>PRAIA OPERACOES</v>
          </cell>
          <cell r="G10561" t="str">
            <v>Ronaldo Pacheco</v>
          </cell>
          <cell r="I10561">
            <v>41722</v>
          </cell>
          <cell r="J10561" t="str">
            <v>ATIVO</v>
          </cell>
          <cell r="K10561" t="str">
            <v>Separado(angel)</v>
          </cell>
          <cell r="L10561" t="str">
            <v>M</v>
          </cell>
          <cell r="M10561">
            <v>30277</v>
          </cell>
        </row>
        <row r="10562">
          <cell r="A10562" t="str">
            <v>01213319</v>
          </cell>
          <cell r="B10562" t="str">
            <v>LUCIAN VIEIRA SILVA</v>
          </cell>
          <cell r="C10562" t="str">
            <v>ATENDENTE DE PORTARIA</v>
          </cell>
          <cell r="D10562" t="str">
            <v>010202</v>
          </cell>
          <cell r="E10562" t="str">
            <v>SEGURANCA</v>
          </cell>
          <cell r="G10562" t="str">
            <v>Ronaldo Pacheco</v>
          </cell>
          <cell r="I10562">
            <v>41722</v>
          </cell>
          <cell r="J10562" t="str">
            <v>DEMITIDO</v>
          </cell>
          <cell r="K10562" t="str">
            <v>Outro</v>
          </cell>
          <cell r="L10562" t="str">
            <v>M</v>
          </cell>
          <cell r="M10562">
            <v>32728</v>
          </cell>
        </row>
        <row r="10563">
          <cell r="A10563" t="str">
            <v>01213320</v>
          </cell>
          <cell r="B10563" t="str">
            <v>WILLY SANTOS DA SILVA</v>
          </cell>
          <cell r="C10563" t="str">
            <v>GUARDA-VIDAS I</v>
          </cell>
          <cell r="D10563" t="str">
            <v>050206</v>
          </cell>
          <cell r="E10563" t="str">
            <v>PRAIA OPERACOES</v>
          </cell>
          <cell r="G10563" t="str">
            <v>Ronaldo Pacheco</v>
          </cell>
          <cell r="I10563">
            <v>41722</v>
          </cell>
          <cell r="J10563" t="str">
            <v>ATIVO</v>
          </cell>
          <cell r="K10563" t="str">
            <v>Solteiro(angel)</v>
          </cell>
          <cell r="L10563" t="str">
            <v>M</v>
          </cell>
          <cell r="M10563">
            <v>33156</v>
          </cell>
        </row>
        <row r="10564">
          <cell r="A10564" t="str">
            <v>01213321</v>
          </cell>
          <cell r="B10564" t="str">
            <v>MICHELLE SILVA DE OLIVEIRA</v>
          </cell>
          <cell r="C10564" t="str">
            <v>GARCOM</v>
          </cell>
          <cell r="D10564" t="str">
            <v>050310</v>
          </cell>
          <cell r="E10564" t="str">
            <v>BAR E RESTAURANTE PRAIA</v>
          </cell>
          <cell r="G10564" t="str">
            <v>Ronaldo Pacheco</v>
          </cell>
          <cell r="I10564">
            <v>41722</v>
          </cell>
          <cell r="J10564" t="str">
            <v>DEMITIDO</v>
          </cell>
          <cell r="K10564" t="str">
            <v>Solteiro(angel)</v>
          </cell>
          <cell r="L10564" t="str">
            <v>F</v>
          </cell>
          <cell r="M10564">
            <v>31493</v>
          </cell>
        </row>
        <row r="10565">
          <cell r="A10565" t="str">
            <v>01213322</v>
          </cell>
          <cell r="B10565" t="str">
            <v>ROGERIO ROBERTO SILVA</v>
          </cell>
          <cell r="C10565" t="str">
            <v>MOTORISTA DE TRANSPORTE RODOVIARIO</v>
          </cell>
          <cell r="D10565" t="str">
            <v>020113</v>
          </cell>
          <cell r="E10565" t="str">
            <v>TRANSPORTE ONIBUS</v>
          </cell>
          <cell r="G10565" t="str">
            <v>Ronaldo Pacheco</v>
          </cell>
          <cell r="I10565">
            <v>41722</v>
          </cell>
          <cell r="J10565" t="str">
            <v>ATIVO</v>
          </cell>
          <cell r="K10565" t="str">
            <v>Solteiro(angel)</v>
          </cell>
          <cell r="L10565" t="str">
            <v>M</v>
          </cell>
          <cell r="M10565">
            <v>27906</v>
          </cell>
        </row>
        <row r="10566">
          <cell r="A10566" t="str">
            <v>01215022</v>
          </cell>
          <cell r="B10566" t="str">
            <v>JUCIEUDES SALAZAR CARDOZO</v>
          </cell>
          <cell r="C10566" t="str">
            <v>COMMINS</v>
          </cell>
          <cell r="D10566" t="str">
            <v>040402</v>
          </cell>
          <cell r="E10566" t="str">
            <v>RESTAURANTE CASA DE CORA</v>
          </cell>
          <cell r="G10566" t="str">
            <v>Ronaldo Pacheco</v>
          </cell>
          <cell r="I10566">
            <v>42443</v>
          </cell>
          <cell r="J10566" t="str">
            <v>ATIVO</v>
          </cell>
          <cell r="K10566" t="str">
            <v>Solteiro(angel)</v>
          </cell>
          <cell r="L10566" t="str">
            <v>M</v>
          </cell>
          <cell r="M10566">
            <v>30011</v>
          </cell>
        </row>
        <row r="10567">
          <cell r="A10567" t="str">
            <v>08500035</v>
          </cell>
          <cell r="B10567" t="str">
            <v>LUIZ PAULO NASCIMENTO DE SANTANA</v>
          </cell>
          <cell r="C10567" t="str">
            <v>GARDE MANGER I</v>
          </cell>
          <cell r="D10567" t="str">
            <v>040415</v>
          </cell>
          <cell r="E10567" t="str">
            <v>RESTAURANTE HOTEL MARULHOS</v>
          </cell>
          <cell r="G10567" t="e">
            <v>#N/A</v>
          </cell>
          <cell r="I10567">
            <v>42250</v>
          </cell>
          <cell r="J10567" t="str">
            <v>ATIVO</v>
          </cell>
          <cell r="K10567" t="str">
            <v>Solteiro(angel)</v>
          </cell>
          <cell r="L10567" t="str">
            <v>M</v>
          </cell>
          <cell r="M10567">
            <v>32768</v>
          </cell>
        </row>
        <row r="10568">
          <cell r="A10568" t="str">
            <v>01214287</v>
          </cell>
          <cell r="B10568" t="str">
            <v>VALERIA ARAUJO BARBOSA</v>
          </cell>
          <cell r="C10568" t="str">
            <v>CAMAREIRO(A)</v>
          </cell>
          <cell r="D10568" t="str">
            <v>040305</v>
          </cell>
          <cell r="E10568" t="str">
            <v>APARTAMENTOS HOTEL TURISMO</v>
          </cell>
          <cell r="G10568" t="str">
            <v>Ronaldo Pacheco</v>
          </cell>
          <cell r="I10568">
            <v>42177</v>
          </cell>
          <cell r="J10568" t="str">
            <v>ATIVO</v>
          </cell>
          <cell r="K10568" t="str">
            <v>Casado(angel)</v>
          </cell>
          <cell r="L10568" t="str">
            <v>F</v>
          </cell>
          <cell r="M10568">
            <v>34104</v>
          </cell>
        </row>
        <row r="10569">
          <cell r="A10569" t="str">
            <v>01214294</v>
          </cell>
          <cell r="B10569" t="str">
            <v>DIEGO SANTOS DE SOUSA</v>
          </cell>
          <cell r="C10569" t="str">
            <v>AJUDANTE COZINHA</v>
          </cell>
          <cell r="D10569" t="str">
            <v>060111</v>
          </cell>
          <cell r="E10569" t="str">
            <v>COZINHA REST. HOTEL TURISMO</v>
          </cell>
          <cell r="G10569" t="str">
            <v>Ronaldo Pacheco</v>
          </cell>
          <cell r="I10569">
            <v>42177</v>
          </cell>
          <cell r="J10569" t="str">
            <v>DEMITIDO</v>
          </cell>
          <cell r="K10569" t="str">
            <v>Solteiro(angel)</v>
          </cell>
          <cell r="L10569" t="str">
            <v>M</v>
          </cell>
          <cell r="M10569">
            <v>32084</v>
          </cell>
        </row>
        <row r="10570">
          <cell r="A10570" t="str">
            <v>01214302</v>
          </cell>
          <cell r="B10570" t="str">
            <v>JOSE DIVINO CABRAL</v>
          </cell>
          <cell r="C10570" t="str">
            <v>JARDINEIRO</v>
          </cell>
          <cell r="D10570" t="str">
            <v>020108</v>
          </cell>
          <cell r="E10570" t="str">
            <v>JARDINS E VIVEIROS</v>
          </cell>
          <cell r="G10570" t="str">
            <v>Ronaldo Pacheco</v>
          </cell>
          <cell r="I10570">
            <v>42177</v>
          </cell>
          <cell r="J10570" t="str">
            <v>ATIVO</v>
          </cell>
          <cell r="K10570" t="str">
            <v>Casado(angel)</v>
          </cell>
          <cell r="L10570" t="str">
            <v>M</v>
          </cell>
          <cell r="M10570">
            <v>23077</v>
          </cell>
        </row>
        <row r="10571">
          <cell r="A10571" t="str">
            <v>01214297</v>
          </cell>
          <cell r="B10571" t="str">
            <v>KELSON MACHADO DE BARROS WEBER</v>
          </cell>
          <cell r="C10571" t="str">
            <v>AJUDANTE COZINHA</v>
          </cell>
          <cell r="D10571" t="str">
            <v>050309</v>
          </cell>
          <cell r="E10571" t="str">
            <v>PIZZARIA DO BOSQUE</v>
          </cell>
          <cell r="G10571" t="str">
            <v>Ronaldo Pacheco</v>
          </cell>
          <cell r="I10571">
            <v>42177</v>
          </cell>
          <cell r="J10571" t="str">
            <v>ATIVO</v>
          </cell>
          <cell r="K10571" t="str">
            <v>Solteiro(angel)</v>
          </cell>
          <cell r="L10571" t="str">
            <v>M</v>
          </cell>
          <cell r="M10571">
            <v>29963</v>
          </cell>
        </row>
        <row r="10572">
          <cell r="A10572" t="str">
            <v>01214282</v>
          </cell>
          <cell r="B10572" t="str">
            <v>MATEUS ALVES NASCIMENTO</v>
          </cell>
          <cell r="C10572" t="str">
            <v>GARCOM</v>
          </cell>
          <cell r="D10572" t="str">
            <v>050310</v>
          </cell>
          <cell r="E10572" t="str">
            <v>BAR E RESTAURANTE PRAIA</v>
          </cell>
          <cell r="G10572" t="str">
            <v>Ronaldo Pacheco</v>
          </cell>
          <cell r="I10572">
            <v>42177</v>
          </cell>
          <cell r="J10572" t="str">
            <v>ATIVO</v>
          </cell>
          <cell r="K10572" t="str">
            <v>Solteiro(angel)</v>
          </cell>
          <cell r="L10572" t="str">
            <v>M</v>
          </cell>
          <cell r="M10572">
            <v>35400</v>
          </cell>
        </row>
        <row r="10573">
          <cell r="A10573" t="str">
            <v>09100343</v>
          </cell>
          <cell r="B10573" t="str">
            <v>MARIA DE JESUS PEREIRA ALMEIDA</v>
          </cell>
          <cell r="C10573" t="str">
            <v>CAMAREIRO(A)</v>
          </cell>
          <cell r="D10573" t="str">
            <v>600102</v>
          </cell>
          <cell r="E10573" t="str">
            <v>APTOS RQSF I</v>
          </cell>
          <cell r="G10573" t="str">
            <v>Ronaldo Pacheco</v>
          </cell>
          <cell r="I10573">
            <v>42177</v>
          </cell>
          <cell r="J10573" t="str">
            <v>DEMITIDO</v>
          </cell>
          <cell r="K10573" t="str">
            <v>Solteiro(angel)</v>
          </cell>
          <cell r="L10573" t="str">
            <v>F</v>
          </cell>
          <cell r="M10573">
            <v>31563</v>
          </cell>
        </row>
        <row r="10574">
          <cell r="A10574" t="str">
            <v>01214292</v>
          </cell>
          <cell r="B10574" t="str">
            <v>JOANILSON PEREIRA COSTA</v>
          </cell>
          <cell r="C10574" t="str">
            <v>ROUPEIRO</v>
          </cell>
          <cell r="D10574" t="str">
            <v>040304</v>
          </cell>
          <cell r="E10574" t="str">
            <v>APARTAMENTOS HOTEL POUSADA</v>
          </cell>
          <cell r="G10574" t="str">
            <v>Ronaldo Pacheco</v>
          </cell>
          <cell r="I10574">
            <v>42177</v>
          </cell>
          <cell r="J10574" t="str">
            <v>ATIVO</v>
          </cell>
          <cell r="K10574" t="str">
            <v>Solteiro(angel)</v>
          </cell>
          <cell r="L10574" t="str">
            <v>M</v>
          </cell>
          <cell r="M10574">
            <v>28022</v>
          </cell>
        </row>
        <row r="10575">
          <cell r="A10575" t="str">
            <v>01214283</v>
          </cell>
          <cell r="B10575" t="str">
            <v>FLAVIO CONCEICAO DOS REIS MORAIS</v>
          </cell>
          <cell r="C10575" t="str">
            <v>ATENDENTE DE PARQUES</v>
          </cell>
          <cell r="D10575" t="str">
            <v>050201</v>
          </cell>
          <cell r="E10575" t="str">
            <v>OPERACOES PARQUE</v>
          </cell>
          <cell r="G10575" t="str">
            <v>Ana Masagão</v>
          </cell>
          <cell r="I10575">
            <v>42177</v>
          </cell>
          <cell r="J10575" t="str">
            <v>DEMITIDO</v>
          </cell>
          <cell r="K10575" t="str">
            <v>Solteiro(angel)</v>
          </cell>
          <cell r="L10575" t="str">
            <v>M</v>
          </cell>
          <cell r="M10575">
            <v>35041</v>
          </cell>
        </row>
        <row r="10576">
          <cell r="A10576" t="str">
            <v>01214284</v>
          </cell>
          <cell r="B10576" t="str">
            <v>ADALTO JOAQUIM DA COSTA</v>
          </cell>
          <cell r="C10576" t="str">
            <v>ATENDENTE DE PARQUES</v>
          </cell>
          <cell r="D10576" t="str">
            <v>050201</v>
          </cell>
          <cell r="E10576" t="str">
            <v>OPERACOES PARQUE</v>
          </cell>
          <cell r="G10576" t="str">
            <v>Ana Masagão</v>
          </cell>
          <cell r="I10576">
            <v>42177</v>
          </cell>
          <cell r="J10576" t="str">
            <v>DEMITIDO</v>
          </cell>
          <cell r="K10576" t="str">
            <v>Solteiro(angel)</v>
          </cell>
          <cell r="L10576" t="str">
            <v>M</v>
          </cell>
          <cell r="M10576">
            <v>30725</v>
          </cell>
        </row>
        <row r="10577">
          <cell r="A10577" t="str">
            <v>10100184</v>
          </cell>
          <cell r="B10577" t="str">
            <v>LEONILDA NUNES DE MOURA</v>
          </cell>
          <cell r="C10577" t="str">
            <v>CAMAREIRO (A) I</v>
          </cell>
          <cell r="D10577" t="str">
            <v>600302</v>
          </cell>
          <cell r="E10577" t="str">
            <v>APARTAMENTOS RQSF III</v>
          </cell>
          <cell r="G10577" t="str">
            <v>Ronaldo Pacheco</v>
          </cell>
          <cell r="I10577">
            <v>42177</v>
          </cell>
          <cell r="J10577" t="str">
            <v>ATIVO</v>
          </cell>
          <cell r="K10577" t="str">
            <v>Solteiro(angel)</v>
          </cell>
          <cell r="L10577" t="str">
            <v>F</v>
          </cell>
          <cell r="M10577">
            <v>30214</v>
          </cell>
        </row>
        <row r="10578">
          <cell r="A10578" t="str">
            <v>01213424</v>
          </cell>
          <cell r="B10578" t="str">
            <v>JOSE ELDO DA SILVA</v>
          </cell>
          <cell r="C10578" t="str">
            <v>JARDINEIRO</v>
          </cell>
          <cell r="D10578" t="str">
            <v>060107</v>
          </cell>
          <cell r="E10578" t="str">
            <v>HORTA ORGANICA</v>
          </cell>
          <cell r="G10578" t="str">
            <v>Ronaldo Pacheco</v>
          </cell>
          <cell r="I10578">
            <v>41771</v>
          </cell>
          <cell r="J10578" t="str">
            <v>DEMITIDO</v>
          </cell>
          <cell r="K10578" t="str">
            <v>Solteiro(angel)</v>
          </cell>
          <cell r="L10578" t="str">
            <v>M</v>
          </cell>
          <cell r="M10578">
            <v>28349</v>
          </cell>
        </row>
        <row r="10579">
          <cell r="A10579" t="str">
            <v>01214142</v>
          </cell>
          <cell r="B10579" t="str">
            <v>LAZARA APARECIDA MEIRELES</v>
          </cell>
          <cell r="C10579" t="str">
            <v>CAMAREIRO(A)</v>
          </cell>
          <cell r="D10579" t="str">
            <v>040311</v>
          </cell>
          <cell r="E10579" t="str">
            <v>APARTAMENTOS RQ CRISTAL</v>
          </cell>
          <cell r="G10579" t="str">
            <v>Ronaldo Pacheco</v>
          </cell>
          <cell r="I10579">
            <v>42090</v>
          </cell>
          <cell r="J10579" t="str">
            <v>DEMITIDO</v>
          </cell>
          <cell r="K10579" t="str">
            <v>Solteiro(angel)</v>
          </cell>
          <cell r="L10579" t="str">
            <v>F</v>
          </cell>
          <cell r="M10579">
            <v>24049</v>
          </cell>
        </row>
        <row r="10580">
          <cell r="A10580" t="str">
            <v>01214095</v>
          </cell>
          <cell r="B10580" t="str">
            <v>GRACIELLE PEREIRA ALMEIDA</v>
          </cell>
          <cell r="C10580" t="str">
            <v>CAMAREIRO(A)</v>
          </cell>
          <cell r="D10580" t="str">
            <v>040311</v>
          </cell>
          <cell r="E10580" t="str">
            <v>APARTAMENTOS RQ CRISTAL</v>
          </cell>
          <cell r="G10580" t="str">
            <v>Ronaldo Pacheco</v>
          </cell>
          <cell r="I10580">
            <v>42072</v>
          </cell>
          <cell r="J10580" t="str">
            <v>ATIVO</v>
          </cell>
          <cell r="K10580" t="str">
            <v>Solteiro(angel)</v>
          </cell>
          <cell r="L10580" t="str">
            <v>F</v>
          </cell>
          <cell r="M10580">
            <v>32001</v>
          </cell>
        </row>
        <row r="10581">
          <cell r="A10581" t="str">
            <v>10200390</v>
          </cell>
          <cell r="B10581" t="str">
            <v>CAMILA ALMEIDA CAVALCANTE</v>
          </cell>
          <cell r="C10581" t="str">
            <v>RECEPCIONISTA DE HOTEL</v>
          </cell>
          <cell r="D10581" t="str">
            <v>600401</v>
          </cell>
          <cell r="E10581" t="str">
            <v>RECEPCAO RQSF IV</v>
          </cell>
          <cell r="G10581" t="str">
            <v>Ronaldo Pacheco</v>
          </cell>
          <cell r="I10581">
            <v>42072</v>
          </cell>
          <cell r="J10581" t="str">
            <v>DEMITIDO</v>
          </cell>
          <cell r="K10581" t="str">
            <v>Solteiro(angel)</v>
          </cell>
          <cell r="L10581" t="str">
            <v>F</v>
          </cell>
          <cell r="M10581">
            <v>33440</v>
          </cell>
        </row>
        <row r="10582">
          <cell r="A10582" t="str">
            <v>01214093</v>
          </cell>
          <cell r="B10582" t="str">
            <v>MARIA DE LOURDES PACHECO</v>
          </cell>
          <cell r="C10582" t="str">
            <v>CAMAREIRO(A)</v>
          </cell>
          <cell r="D10582" t="str">
            <v>040304</v>
          </cell>
          <cell r="E10582" t="str">
            <v>APARTAMENTOS HOTEL POUSADA</v>
          </cell>
          <cell r="G10582" t="str">
            <v>Ronaldo Pacheco</v>
          </cell>
          <cell r="I10582">
            <v>42072</v>
          </cell>
          <cell r="J10582" t="str">
            <v>DEMITIDO</v>
          </cell>
          <cell r="K10582" t="str">
            <v>Solteiro(angel)</v>
          </cell>
          <cell r="L10582" t="str">
            <v>F</v>
          </cell>
          <cell r="M10582">
            <v>30645</v>
          </cell>
        </row>
        <row r="10583">
          <cell r="A10583" t="str">
            <v>01214094</v>
          </cell>
          <cell r="B10583" t="str">
            <v>GILVAN PENHA DA SILVA JUNIOR</v>
          </cell>
          <cell r="C10583" t="str">
            <v>ATENDENTE DE PARQUES</v>
          </cell>
          <cell r="D10583" t="str">
            <v>050206</v>
          </cell>
          <cell r="E10583" t="str">
            <v>PRAIA OPERACOES</v>
          </cell>
          <cell r="G10583" t="str">
            <v>Ronaldo Pacheco</v>
          </cell>
          <cell r="I10583">
            <v>42072</v>
          </cell>
          <cell r="J10583" t="str">
            <v>DEMITIDO</v>
          </cell>
          <cell r="K10583" t="str">
            <v>Solteiro(angel)</v>
          </cell>
          <cell r="L10583" t="str">
            <v>M</v>
          </cell>
          <cell r="M10583">
            <v>34486</v>
          </cell>
        </row>
        <row r="10584">
          <cell r="A10584" t="str">
            <v>01213093</v>
          </cell>
          <cell r="B10584" t="str">
            <v>MARIA JOSE GUIMARAES DA SILVA</v>
          </cell>
          <cell r="C10584" t="str">
            <v>GARCOM</v>
          </cell>
          <cell r="D10584" t="str">
            <v>050302</v>
          </cell>
          <cell r="E10584" t="str">
            <v>PIER POINT</v>
          </cell>
          <cell r="G10584" t="str">
            <v>Ronaldo Pacheco</v>
          </cell>
          <cell r="I10584">
            <v>41655</v>
          </cell>
          <cell r="J10584" t="str">
            <v>ATIVO</v>
          </cell>
          <cell r="K10584" t="str">
            <v>Solteiro(angel)</v>
          </cell>
          <cell r="L10584" t="str">
            <v>F</v>
          </cell>
          <cell r="M10584">
            <v>29876</v>
          </cell>
        </row>
        <row r="10585">
          <cell r="A10585" t="str">
            <v>09100345</v>
          </cell>
          <cell r="B10585" t="str">
            <v>EDILSON GUIMARAES MARTINS</v>
          </cell>
          <cell r="C10585" t="str">
            <v>ASSISTENTE DE MANUTENCAO</v>
          </cell>
          <cell r="D10585" t="str">
            <v>600102</v>
          </cell>
          <cell r="E10585" t="str">
            <v>APTOS RQSF I</v>
          </cell>
          <cell r="G10585" t="str">
            <v>Ronaldo Pacheco</v>
          </cell>
          <cell r="I10585">
            <v>42205</v>
          </cell>
          <cell r="J10585" t="str">
            <v>AFASTADO</v>
          </cell>
          <cell r="K10585" t="str">
            <v>Solteiro(angel)</v>
          </cell>
          <cell r="L10585" t="str">
            <v>M</v>
          </cell>
          <cell r="M10585">
            <v>33927</v>
          </cell>
        </row>
        <row r="10586">
          <cell r="A10586" t="str">
            <v>10200418</v>
          </cell>
          <cell r="B10586" t="str">
            <v>JOAO PAULO DA SILVA SANTOS</v>
          </cell>
          <cell r="C10586" t="str">
            <v>CAMAREIRO(A)</v>
          </cell>
          <cell r="D10586" t="str">
            <v>600402</v>
          </cell>
          <cell r="E10586" t="str">
            <v>APARTAMENTOS RQSF IV</v>
          </cell>
          <cell r="G10586" t="str">
            <v>Ronaldo Pacheco</v>
          </cell>
          <cell r="I10586">
            <v>42219</v>
          </cell>
          <cell r="J10586" t="str">
            <v>DEMITIDO</v>
          </cell>
          <cell r="K10586" t="str">
            <v>Solteiro(angel)</v>
          </cell>
          <cell r="L10586" t="str">
            <v>M</v>
          </cell>
          <cell r="M10586">
            <v>30798</v>
          </cell>
        </row>
        <row r="10587">
          <cell r="A10587" t="str">
            <v>01214406</v>
          </cell>
          <cell r="B10587" t="str">
            <v>UZELIDIA ROSA DE ALMEIDA FEITOSA</v>
          </cell>
          <cell r="C10587" t="str">
            <v>AJUDANTE COZINHA</v>
          </cell>
          <cell r="D10587" t="str">
            <v>040413</v>
          </cell>
          <cell r="E10587" t="str">
            <v>LANCHONETE RQ CRISTAL</v>
          </cell>
          <cell r="G10587" t="str">
            <v>Ronaldo Pacheco</v>
          </cell>
          <cell r="I10587">
            <v>42219</v>
          </cell>
          <cell r="J10587" t="str">
            <v>AFASTADO</v>
          </cell>
          <cell r="K10587" t="str">
            <v>Solteiro(angel)</v>
          </cell>
          <cell r="L10587" t="str">
            <v>F</v>
          </cell>
          <cell r="M10587">
            <v>31662</v>
          </cell>
        </row>
        <row r="10588">
          <cell r="A10588" t="str">
            <v>01214404</v>
          </cell>
          <cell r="B10588" t="str">
            <v>YASMIN BORGES</v>
          </cell>
          <cell r="C10588" t="str">
            <v>ATENDENTE DE MESA</v>
          </cell>
          <cell r="D10588" t="str">
            <v>040202</v>
          </cell>
          <cell r="E10588" t="str">
            <v>PREMIUM SERVICE</v>
          </cell>
          <cell r="G10588" t="e">
            <v>#N/A</v>
          </cell>
          <cell r="I10588">
            <v>42219</v>
          </cell>
          <cell r="J10588" t="str">
            <v>ATIVO</v>
          </cell>
          <cell r="K10588" t="str">
            <v>Solteiro(angel)</v>
          </cell>
          <cell r="L10588" t="str">
            <v>F</v>
          </cell>
          <cell r="M10588">
            <v>35275</v>
          </cell>
        </row>
        <row r="10589">
          <cell r="A10589" t="str">
            <v>08101312</v>
          </cell>
          <cell r="B10589" t="str">
            <v>PAULA GAMA GOES TEIXEIRA</v>
          </cell>
          <cell r="C10589" t="str">
            <v>EXECUTIVO DE CONTAS I</v>
          </cell>
          <cell r="D10589" t="str">
            <v>071101</v>
          </cell>
          <cell r="E10589" t="str">
            <v>VENDAS NACIONAL</v>
          </cell>
          <cell r="G10589" t="e">
            <v>#N/A</v>
          </cell>
          <cell r="I10589">
            <v>41932</v>
          </cell>
          <cell r="J10589" t="str">
            <v>ATIVO</v>
          </cell>
          <cell r="K10589" t="str">
            <v>Solteiro(angel)</v>
          </cell>
          <cell r="L10589" t="str">
            <v>F</v>
          </cell>
          <cell r="M10589">
            <v>28771</v>
          </cell>
        </row>
        <row r="10590">
          <cell r="A10590" t="str">
            <v>09100324</v>
          </cell>
          <cell r="B10590" t="str">
            <v>ADAVILSON ALVES REZENDE</v>
          </cell>
          <cell r="C10590" t="str">
            <v>ASSISTENTE DE MANUTENCAO</v>
          </cell>
          <cell r="D10590" t="str">
            <v>600102</v>
          </cell>
          <cell r="E10590" t="str">
            <v>APTOS RQSF I</v>
          </cell>
          <cell r="G10590" t="str">
            <v>Ronaldo Pacheco</v>
          </cell>
          <cell r="I10590">
            <v>42037</v>
          </cell>
          <cell r="J10590" t="str">
            <v>DEMITIDO</v>
          </cell>
          <cell r="K10590" t="str">
            <v>Solteiro(angel)</v>
          </cell>
          <cell r="L10590" t="str">
            <v>M</v>
          </cell>
          <cell r="M10590">
            <v>28846</v>
          </cell>
        </row>
        <row r="10591">
          <cell r="A10591" t="str">
            <v>01213986</v>
          </cell>
          <cell r="B10591" t="str">
            <v>MIDIA ROSA SOARES</v>
          </cell>
          <cell r="C10591" t="str">
            <v>ATENDENTE DE PARQUES</v>
          </cell>
          <cell r="D10591" t="str">
            <v>050202</v>
          </cell>
          <cell r="E10591" t="str">
            <v>RECEPCAO CENTRAL</v>
          </cell>
          <cell r="G10591" t="str">
            <v>Ronaldo Pacheco</v>
          </cell>
          <cell r="I10591">
            <v>42037</v>
          </cell>
          <cell r="J10591" t="str">
            <v>ATIVO</v>
          </cell>
          <cell r="K10591" t="str">
            <v>Casado(angel)</v>
          </cell>
          <cell r="L10591" t="str">
            <v>F</v>
          </cell>
          <cell r="M10591">
            <v>33122</v>
          </cell>
        </row>
        <row r="10592">
          <cell r="A10592" t="str">
            <v>01213984</v>
          </cell>
          <cell r="B10592" t="str">
            <v>ELETICE ALVES DE LIMA</v>
          </cell>
          <cell r="C10592" t="str">
            <v>AJUDANTE COZINHA</v>
          </cell>
          <cell r="D10592" t="str">
            <v>060103</v>
          </cell>
          <cell r="E10592" t="str">
            <v>REFEITORIO ADM</v>
          </cell>
          <cell r="G10592" t="e">
            <v>#N/A</v>
          </cell>
          <cell r="I10592">
            <v>42037</v>
          </cell>
          <cell r="J10592" t="str">
            <v>DEMITIDO</v>
          </cell>
          <cell r="K10592" t="str">
            <v>Solteiro(angel)</v>
          </cell>
          <cell r="L10592" t="str">
            <v>F</v>
          </cell>
          <cell r="M10592">
            <v>23847</v>
          </cell>
        </row>
        <row r="10593">
          <cell r="A10593" t="str">
            <v>01213989</v>
          </cell>
          <cell r="B10593" t="str">
            <v>RONALDO FONSECA DA SILVA</v>
          </cell>
          <cell r="C10593" t="str">
            <v>PINTOR</v>
          </cell>
          <cell r="D10593" t="str">
            <v>020109</v>
          </cell>
          <cell r="E10593" t="str">
            <v>MANUTENCAO CONSERVACAO</v>
          </cell>
          <cell r="G10593" t="str">
            <v>Ronaldo Pacheco</v>
          </cell>
          <cell r="I10593">
            <v>42037</v>
          </cell>
          <cell r="J10593" t="str">
            <v>ATIVO</v>
          </cell>
          <cell r="K10593" t="str">
            <v>Solteiro(angel)</v>
          </cell>
          <cell r="L10593" t="str">
            <v>M</v>
          </cell>
          <cell r="M10593">
            <v>34250</v>
          </cell>
        </row>
        <row r="10594">
          <cell r="A10594" t="str">
            <v>01213985</v>
          </cell>
          <cell r="B10594" t="str">
            <v>JAQUELINE MOREIRA DE LIMA</v>
          </cell>
          <cell r="C10594" t="str">
            <v>AJUDANTE COZINHA</v>
          </cell>
          <cell r="D10594" t="str">
            <v>060103</v>
          </cell>
          <cell r="E10594" t="str">
            <v>REFEITORIO ADM</v>
          </cell>
          <cell r="G10594" t="e">
            <v>#N/A</v>
          </cell>
          <cell r="I10594">
            <v>42037</v>
          </cell>
          <cell r="J10594" t="str">
            <v>ATIVO</v>
          </cell>
          <cell r="K10594" t="str">
            <v>Solteiro(angel)</v>
          </cell>
          <cell r="L10594" t="str">
            <v>F</v>
          </cell>
          <cell r="M10594">
            <v>30761</v>
          </cell>
        </row>
        <row r="10595">
          <cell r="A10595" t="str">
            <v>01213988</v>
          </cell>
          <cell r="B10595" t="str">
            <v>NATHALIA ALVES DA SILVA</v>
          </cell>
          <cell r="C10595" t="str">
            <v>AJUDANTE COZINHA</v>
          </cell>
          <cell r="D10595" t="str">
            <v>060112</v>
          </cell>
          <cell r="E10595" t="str">
            <v>COZINHA REST. CASA DE CORA</v>
          </cell>
          <cell r="G10595" t="str">
            <v>Ronaldo Pacheco</v>
          </cell>
          <cell r="I10595">
            <v>42037</v>
          </cell>
          <cell r="J10595" t="str">
            <v>DEMITIDO</v>
          </cell>
          <cell r="K10595" t="str">
            <v>Solteiro(angel)</v>
          </cell>
          <cell r="L10595" t="str">
            <v>F</v>
          </cell>
          <cell r="M10595">
            <v>34028</v>
          </cell>
        </row>
        <row r="10596">
          <cell r="A10596" t="str">
            <v>01213975</v>
          </cell>
          <cell r="B10596" t="str">
            <v>FABIANA PARREIRA SILVA</v>
          </cell>
          <cell r="C10596" t="str">
            <v>AJUDANTE COZINHA</v>
          </cell>
          <cell r="D10596" t="str">
            <v>060110</v>
          </cell>
          <cell r="E10596" t="str">
            <v>PRODUCAO SORVETES</v>
          </cell>
          <cell r="G10596" t="str">
            <v>Ronaldo Pacheco</v>
          </cell>
          <cell r="I10596">
            <v>42027</v>
          </cell>
          <cell r="J10596" t="str">
            <v>ATIVO</v>
          </cell>
          <cell r="K10596" t="str">
            <v>Solteiro(angel)</v>
          </cell>
          <cell r="L10596" t="str">
            <v>F</v>
          </cell>
          <cell r="M10596">
            <v>35446</v>
          </cell>
        </row>
        <row r="10597">
          <cell r="A10597" t="str">
            <v>01214131</v>
          </cell>
          <cell r="B10597" t="str">
            <v>TATIANY KARLA DA SILVA</v>
          </cell>
          <cell r="C10597" t="str">
            <v>AJUDANTE COZINHA</v>
          </cell>
          <cell r="D10597" t="str">
            <v>040414</v>
          </cell>
          <cell r="E10597" t="str">
            <v>BAR E PIZZARIA GIARDINO</v>
          </cell>
          <cell r="G10597" t="str">
            <v>Ronaldo Pacheco</v>
          </cell>
          <cell r="I10597">
            <v>42090</v>
          </cell>
          <cell r="J10597" t="str">
            <v>DEMITIDO</v>
          </cell>
          <cell r="K10597" t="str">
            <v>Solteiro(angel)</v>
          </cell>
          <cell r="L10597" t="str">
            <v>F</v>
          </cell>
          <cell r="M10597">
            <v>33839</v>
          </cell>
        </row>
        <row r="10598">
          <cell r="A10598" t="str">
            <v>01214129</v>
          </cell>
          <cell r="B10598" t="str">
            <v>DIONE SOUZA DE ARAUJO</v>
          </cell>
          <cell r="C10598" t="str">
            <v>GARCOM</v>
          </cell>
          <cell r="D10598" t="str">
            <v>040412</v>
          </cell>
          <cell r="E10598" t="str">
            <v>RESTAURANTE RQ CRISTAL</v>
          </cell>
          <cell r="G10598" t="str">
            <v>Ronaldo Pacheco</v>
          </cell>
          <cell r="I10598">
            <v>42090</v>
          </cell>
          <cell r="J10598" t="str">
            <v>ATIVO</v>
          </cell>
          <cell r="K10598" t="str">
            <v>Solteiro(angel)</v>
          </cell>
          <cell r="L10598" t="str">
            <v>M</v>
          </cell>
          <cell r="M10598">
            <v>35106</v>
          </cell>
        </row>
        <row r="10599">
          <cell r="A10599" t="str">
            <v>01214189</v>
          </cell>
          <cell r="B10599" t="str">
            <v>JOSE DOMINGOS BARBOSA DA SILVA</v>
          </cell>
          <cell r="C10599" t="str">
            <v>AJUDANTE COZINHA</v>
          </cell>
          <cell r="D10599" t="str">
            <v>060111</v>
          </cell>
          <cell r="E10599" t="str">
            <v>COZINHA REST. HOTEL TURISMO</v>
          </cell>
          <cell r="G10599" t="str">
            <v>Ronaldo Pacheco</v>
          </cell>
          <cell r="I10599">
            <v>42128</v>
          </cell>
          <cell r="J10599" t="str">
            <v>DEMITIDO</v>
          </cell>
          <cell r="K10599" t="str">
            <v>Solteiro(angel)</v>
          </cell>
          <cell r="L10599" t="str">
            <v>M</v>
          </cell>
          <cell r="M10599">
            <v>34582</v>
          </cell>
        </row>
        <row r="10600">
          <cell r="A10600" t="str">
            <v>01214126</v>
          </cell>
          <cell r="B10600" t="str">
            <v>NILCELAINE DOS SANTOS SILVA</v>
          </cell>
          <cell r="C10600" t="str">
            <v>GARCOM</v>
          </cell>
          <cell r="D10600" t="str">
            <v>040412</v>
          </cell>
          <cell r="E10600" t="str">
            <v>RESTAURANTE RQ CRISTAL</v>
          </cell>
          <cell r="G10600" t="str">
            <v>Ronaldo Pacheco</v>
          </cell>
          <cell r="I10600">
            <v>42090</v>
          </cell>
          <cell r="J10600" t="str">
            <v>DEMITIDO</v>
          </cell>
          <cell r="K10600" t="str">
            <v>Solteiro(angel)</v>
          </cell>
          <cell r="L10600" t="str">
            <v>F</v>
          </cell>
          <cell r="M10600">
            <v>31548</v>
          </cell>
        </row>
        <row r="10601">
          <cell r="A10601" t="str">
            <v>10200397</v>
          </cell>
          <cell r="B10601" t="str">
            <v>MARIA DA PAZ DA CONCEICAO</v>
          </cell>
          <cell r="C10601" t="str">
            <v>CAMAREIRO(A)</v>
          </cell>
          <cell r="D10601" t="str">
            <v>600402</v>
          </cell>
          <cell r="E10601" t="str">
            <v>APARTAMENTOS RQSF IV</v>
          </cell>
          <cell r="G10601" t="str">
            <v>Ronaldo Pacheco</v>
          </cell>
          <cell r="I10601">
            <v>42090</v>
          </cell>
          <cell r="J10601" t="str">
            <v>DEMITIDO</v>
          </cell>
          <cell r="K10601" t="str">
            <v>Solteiro(angel)</v>
          </cell>
          <cell r="L10601" t="str">
            <v>F</v>
          </cell>
          <cell r="M10601">
            <v>27447</v>
          </cell>
        </row>
        <row r="10602">
          <cell r="A10602" t="str">
            <v>10200398</v>
          </cell>
          <cell r="B10602" t="str">
            <v>ELISETE NOBRE PEREIRA</v>
          </cell>
          <cell r="C10602" t="str">
            <v>CAMAREIRO(A)</v>
          </cell>
          <cell r="D10602" t="str">
            <v>600402</v>
          </cell>
          <cell r="E10602" t="str">
            <v>APARTAMENTOS RQSF IV</v>
          </cell>
          <cell r="G10602" t="str">
            <v>Ronaldo Pacheco</v>
          </cell>
          <cell r="I10602">
            <v>42090</v>
          </cell>
          <cell r="J10602" t="str">
            <v>ATIVO</v>
          </cell>
          <cell r="K10602" t="str">
            <v>Casado(angel)</v>
          </cell>
          <cell r="L10602" t="str">
            <v>F</v>
          </cell>
          <cell r="M10602">
            <v>28520</v>
          </cell>
        </row>
        <row r="10603">
          <cell r="A10603" t="str">
            <v>10200379</v>
          </cell>
          <cell r="B10603" t="str">
            <v>FERNANDA VIEIRA DA SILVA</v>
          </cell>
          <cell r="C10603" t="str">
            <v>CAMAREIRO(A)</v>
          </cell>
          <cell r="D10603" t="str">
            <v>600402</v>
          </cell>
          <cell r="E10603" t="str">
            <v>APARTAMENTOS RQSF IV</v>
          </cell>
          <cell r="G10603" t="str">
            <v>Ronaldo Pacheco</v>
          </cell>
          <cell r="I10603">
            <v>42044</v>
          </cell>
          <cell r="J10603" t="str">
            <v>DEMITIDO</v>
          </cell>
          <cell r="K10603" t="str">
            <v>Solteiro(angel)</v>
          </cell>
          <cell r="L10603" t="str">
            <v>F</v>
          </cell>
          <cell r="M10603">
            <v>34829</v>
          </cell>
        </row>
        <row r="10604">
          <cell r="A10604" t="str">
            <v>09100331</v>
          </cell>
          <cell r="B10604" t="str">
            <v>JAMYS MACHADO PEREIRA DA SILVA</v>
          </cell>
          <cell r="C10604" t="str">
            <v>ASSISTENTE DE MANUTENCAO</v>
          </cell>
          <cell r="D10604" t="str">
            <v>600102</v>
          </cell>
          <cell r="E10604" t="str">
            <v>APTOS RQSF I</v>
          </cell>
          <cell r="G10604" t="str">
            <v>Ronaldo Pacheco</v>
          </cell>
          <cell r="I10604">
            <v>42048</v>
          </cell>
          <cell r="J10604" t="str">
            <v>DEMITIDO</v>
          </cell>
          <cell r="K10604" t="str">
            <v>Solteiro(angel)</v>
          </cell>
          <cell r="L10604" t="str">
            <v>M</v>
          </cell>
          <cell r="M10604">
            <v>32200</v>
          </cell>
        </row>
        <row r="10605">
          <cell r="A10605" t="str">
            <v>01214125</v>
          </cell>
          <cell r="B10605" t="str">
            <v>MARIA LUCIA DE SOUZA</v>
          </cell>
          <cell r="C10605" t="str">
            <v>GARCOM</v>
          </cell>
          <cell r="D10605" t="str">
            <v>040408</v>
          </cell>
          <cell r="E10605" t="str">
            <v>RESTAURANTE HOTEL RQSF I</v>
          </cell>
          <cell r="G10605" t="str">
            <v>Ronaldo Pacheco</v>
          </cell>
          <cell r="I10605">
            <v>42090</v>
          </cell>
          <cell r="J10605" t="str">
            <v>ATIVO</v>
          </cell>
          <cell r="K10605" t="str">
            <v>Solteiro(angel)</v>
          </cell>
          <cell r="L10605" t="str">
            <v>F</v>
          </cell>
          <cell r="M10605">
            <v>25841</v>
          </cell>
        </row>
        <row r="10606">
          <cell r="A10606" t="str">
            <v>01213227</v>
          </cell>
          <cell r="B10606" t="str">
            <v>IHASMIN GABRIELE DE OLIVEIRA MARQUES</v>
          </cell>
          <cell r="C10606" t="str">
            <v>ESTAGIARIO</v>
          </cell>
          <cell r="D10606" t="str">
            <v>070707</v>
          </cell>
          <cell r="E10606" t="str">
            <v>VENDAS PARK CLV LOJA</v>
          </cell>
          <cell r="G10606" t="e">
            <v>#N/A</v>
          </cell>
          <cell r="I10606">
            <v>41687</v>
          </cell>
          <cell r="J10606" t="str">
            <v>DEMITIDO</v>
          </cell>
          <cell r="K10606" t="str">
            <v>Solteiro(angel)</v>
          </cell>
          <cell r="L10606" t="str">
            <v>F</v>
          </cell>
          <cell r="M10606">
            <v>35125</v>
          </cell>
        </row>
        <row r="10607">
          <cell r="A10607" t="str">
            <v>01213260</v>
          </cell>
          <cell r="B10607" t="str">
            <v>CACILDO DE MOURA OLIVEIRA</v>
          </cell>
          <cell r="C10607" t="str">
            <v>OPERADOR DE LAVA-JATO</v>
          </cell>
          <cell r="D10607" t="str">
            <v>050201</v>
          </cell>
          <cell r="E10607" t="str">
            <v>OPERACOES PARQUE</v>
          </cell>
          <cell r="G10607" t="str">
            <v>Ana Masagão</v>
          </cell>
          <cell r="I10607">
            <v>41699</v>
          </cell>
          <cell r="J10607" t="str">
            <v>DEMITIDO</v>
          </cell>
          <cell r="K10607" t="str">
            <v>Casado(angel)</v>
          </cell>
          <cell r="L10607" t="str">
            <v>M</v>
          </cell>
          <cell r="M10607">
            <v>24845</v>
          </cell>
        </row>
        <row r="10608">
          <cell r="A10608" t="str">
            <v>01212915</v>
          </cell>
          <cell r="B10608" t="str">
            <v>SHIRLEY CAREN DOS SANTOS SILVA</v>
          </cell>
          <cell r="C10608" t="str">
            <v>GARCOM</v>
          </cell>
          <cell r="D10608" t="str">
            <v>040412</v>
          </cell>
          <cell r="E10608" t="str">
            <v>RESTAURANTE RQ CRISTAL</v>
          </cell>
          <cell r="G10608" t="str">
            <v>Ronaldo Pacheco</v>
          </cell>
          <cell r="I10608">
            <v>41582</v>
          </cell>
          <cell r="J10608" t="str">
            <v>DEMITIDO</v>
          </cell>
          <cell r="K10608" t="str">
            <v>Solteiro(angel)</v>
          </cell>
          <cell r="L10608" t="str">
            <v>F</v>
          </cell>
          <cell r="M10608">
            <v>34319</v>
          </cell>
        </row>
        <row r="10609">
          <cell r="A10609" t="str">
            <v>01214391</v>
          </cell>
          <cell r="B10609" t="str">
            <v>IZIDRO SOUTO DE AMORIM</v>
          </cell>
          <cell r="C10609" t="str">
            <v>SUPERVISOR DE EXPERIENCIA SUPPLY CHAIN</v>
          </cell>
          <cell r="D10609" t="str">
            <v>020104</v>
          </cell>
          <cell r="E10609" t="str">
            <v>SUPRIMENTOS</v>
          </cell>
          <cell r="G10609" t="str">
            <v>Ronaldo Pacheco</v>
          </cell>
          <cell r="I10609">
            <v>42205</v>
          </cell>
          <cell r="J10609" t="str">
            <v>ATIVO</v>
          </cell>
          <cell r="K10609" t="str">
            <v>Casado(angel)</v>
          </cell>
          <cell r="L10609" t="str">
            <v>M</v>
          </cell>
          <cell r="M10609">
            <v>26174</v>
          </cell>
        </row>
        <row r="10610">
          <cell r="A10610" t="str">
            <v>01214480</v>
          </cell>
          <cell r="B10610" t="str">
            <v>CICERO ALEX PEREIRA RODRIGUES</v>
          </cell>
          <cell r="C10610" t="str">
            <v>VIGILANTE</v>
          </cell>
          <cell r="D10610" t="str">
            <v>010202</v>
          </cell>
          <cell r="E10610" t="str">
            <v>SEGURANCA</v>
          </cell>
          <cell r="G10610" t="str">
            <v>Ronaldo Pacheco</v>
          </cell>
          <cell r="I10610">
            <v>42240</v>
          </cell>
          <cell r="J10610" t="str">
            <v>ATIVO</v>
          </cell>
          <cell r="K10610" t="str">
            <v>Solteiro(angel)</v>
          </cell>
          <cell r="L10610" t="str">
            <v>M</v>
          </cell>
          <cell r="M10610">
            <v>27530</v>
          </cell>
        </row>
        <row r="10611">
          <cell r="A10611" t="str">
            <v>01214476</v>
          </cell>
          <cell r="B10611" t="str">
            <v>FRANCISCO COSTA</v>
          </cell>
          <cell r="C10611" t="str">
            <v>AJUDANTE COZINHA</v>
          </cell>
          <cell r="D10611" t="str">
            <v>050303</v>
          </cell>
          <cell r="E10611" t="str">
            <v>RESTAURANTE HOT PARK</v>
          </cell>
          <cell r="G10611" t="str">
            <v>Ronaldo Pacheco</v>
          </cell>
          <cell r="I10611">
            <v>42240</v>
          </cell>
          <cell r="J10611" t="str">
            <v>DEMITIDO</v>
          </cell>
          <cell r="K10611" t="str">
            <v>Casado(angel)</v>
          </cell>
          <cell r="L10611" t="str">
            <v>M</v>
          </cell>
          <cell r="M10611">
            <v>29112</v>
          </cell>
        </row>
        <row r="10612">
          <cell r="A10612" t="str">
            <v>01214479</v>
          </cell>
          <cell r="B10612" t="str">
            <v>MARCUS VINICIUS DA CONCEICAO ARAUJO</v>
          </cell>
          <cell r="C10612" t="str">
            <v>ATENDENTE DE PORTARIA</v>
          </cell>
          <cell r="D10612" t="str">
            <v>010202</v>
          </cell>
          <cell r="E10612" t="str">
            <v>SEGURANCA</v>
          </cell>
          <cell r="G10612" t="str">
            <v>Ronaldo Pacheco</v>
          </cell>
          <cell r="I10612">
            <v>42240</v>
          </cell>
          <cell r="J10612" t="str">
            <v>DEMITIDO</v>
          </cell>
          <cell r="K10612" t="str">
            <v>Solteiro(angel)</v>
          </cell>
          <cell r="L10612" t="str">
            <v>M</v>
          </cell>
          <cell r="M10612">
            <v>35246</v>
          </cell>
        </row>
        <row r="10613">
          <cell r="A10613" t="str">
            <v>01214484</v>
          </cell>
          <cell r="B10613" t="str">
            <v>MIQUEIAS DAMASCENO DE CARVALHO</v>
          </cell>
          <cell r="C10613" t="str">
            <v>GUARDA-VIDAS</v>
          </cell>
          <cell r="D10613" t="str">
            <v>040311</v>
          </cell>
          <cell r="E10613" t="str">
            <v>APARTAMENTOS RQ CRISTAL</v>
          </cell>
          <cell r="G10613" t="str">
            <v>Ronaldo Pacheco</v>
          </cell>
          <cell r="I10613">
            <v>42240</v>
          </cell>
          <cell r="J10613" t="str">
            <v>DEMITIDO</v>
          </cell>
          <cell r="K10613" t="str">
            <v>Solteiro(angel)</v>
          </cell>
          <cell r="L10613" t="str">
            <v>M</v>
          </cell>
          <cell r="M10613">
            <v>35001</v>
          </cell>
        </row>
        <row r="10614">
          <cell r="A10614" t="str">
            <v>09100351</v>
          </cell>
          <cell r="B10614" t="str">
            <v>SERGIO LUIZ SAMICO DA ROCHA</v>
          </cell>
          <cell r="C10614" t="str">
            <v>SUPERVISOR DE EXPERIENCIA RECEPCAO</v>
          </cell>
          <cell r="D10614" t="str">
            <v>600101</v>
          </cell>
          <cell r="E10614" t="str">
            <v>RECEPCAO RQSF I</v>
          </cell>
          <cell r="G10614" t="str">
            <v>Ronaldo Pacheco</v>
          </cell>
          <cell r="I10614">
            <v>42255</v>
          </cell>
          <cell r="J10614" t="str">
            <v>DEMITIDO</v>
          </cell>
          <cell r="K10614" t="str">
            <v>Solteiro(angel)</v>
          </cell>
          <cell r="L10614" t="str">
            <v>M</v>
          </cell>
          <cell r="M10614">
            <v>26364</v>
          </cell>
        </row>
        <row r="10615">
          <cell r="A10615" t="str">
            <v>01214623</v>
          </cell>
          <cell r="B10615" t="str">
            <v>GUTEMBERG SILVA MOURAO</v>
          </cell>
          <cell r="C10615" t="str">
            <v>CONSULTOR DE TURISMO</v>
          </cell>
          <cell r="D10615" t="str">
            <v>070602</v>
          </cell>
          <cell r="E10615" t="str">
            <v>PASSAPORTE HP CLV</v>
          </cell>
          <cell r="G10615" t="e">
            <v>#N/A</v>
          </cell>
          <cell r="I10615">
            <v>42296</v>
          </cell>
          <cell r="J10615" t="str">
            <v>ATIVO</v>
          </cell>
          <cell r="K10615" t="str">
            <v>Solteiro(angel)</v>
          </cell>
          <cell r="L10615" t="str">
            <v>M</v>
          </cell>
          <cell r="M10615">
            <v>30040</v>
          </cell>
        </row>
        <row r="10616">
          <cell r="A10616" t="str">
            <v>01100373</v>
          </cell>
          <cell r="B10616" t="str">
            <v>ELIZANGELA SIDINEIA DOS SANTOS</v>
          </cell>
          <cell r="C10616" t="str">
            <v>OPERADOR DE TELEMARKETING</v>
          </cell>
          <cell r="D10616" t="str">
            <v>030105</v>
          </cell>
          <cell r="E10616" t="str">
            <v>TIME SHARE SP</v>
          </cell>
          <cell r="G10616" t="str">
            <v>Francisco Neto</v>
          </cell>
          <cell r="I10616">
            <v>42394</v>
          </cell>
          <cell r="J10616" t="str">
            <v>ATIVO</v>
          </cell>
          <cell r="K10616" t="str">
            <v>Casado(angel)</v>
          </cell>
          <cell r="L10616" t="str">
            <v>F</v>
          </cell>
          <cell r="M10616">
            <v>28642</v>
          </cell>
        </row>
        <row r="10617">
          <cell r="A10617" t="str">
            <v>01100374</v>
          </cell>
          <cell r="B10617" t="str">
            <v>VALERIA RODRIGUES DA SILVA COSTA</v>
          </cell>
          <cell r="C10617" t="str">
            <v>OPERADOR DE TELEMARKETING</v>
          </cell>
          <cell r="D10617" t="str">
            <v>030104</v>
          </cell>
          <cell r="E10617" t="str">
            <v>TIME SHARE BSB</v>
          </cell>
          <cell r="G10617" t="str">
            <v>Francisco Neto</v>
          </cell>
          <cell r="I10617">
            <v>42394</v>
          </cell>
          <cell r="J10617" t="str">
            <v>ATIVO</v>
          </cell>
          <cell r="K10617" t="str">
            <v>Casado(angel)</v>
          </cell>
          <cell r="L10617" t="str">
            <v>F</v>
          </cell>
          <cell r="M10617">
            <v>28422</v>
          </cell>
        </row>
        <row r="10618">
          <cell r="A10618" t="str">
            <v>AUT00396</v>
          </cell>
          <cell r="B10618" t="str">
            <v>SEVERINO DOS SANTOS FRANCO</v>
          </cell>
          <cell r="C10618" t="str">
            <v>AUTONOMO</v>
          </cell>
          <cell r="D10618" t="str">
            <v>040415</v>
          </cell>
          <cell r="E10618" t="str">
            <v>RESTAURANTE HOTEL MARULHOS</v>
          </cell>
          <cell r="G10618" t="e">
            <v>#N/A</v>
          </cell>
          <cell r="I10618">
            <v>42312</v>
          </cell>
          <cell r="J10618" t="str">
            <v>ATIVO</v>
          </cell>
          <cell r="K10618" t="str">
            <v>Casado(angel)</v>
          </cell>
          <cell r="L10618" t="str">
            <v>M</v>
          </cell>
        </row>
        <row r="10619">
          <cell r="A10619" t="str">
            <v>AUT00346</v>
          </cell>
          <cell r="B10619" t="str">
            <v>LUIZ CARLOS DE SOUZA PARREIRA</v>
          </cell>
          <cell r="C10619" t="str">
            <v>AUTONOMO</v>
          </cell>
          <cell r="D10619" t="str">
            <v>030109</v>
          </cell>
          <cell r="E10619" t="str">
            <v>ASS MEIO AMBIENTE</v>
          </cell>
          <cell r="G10619" t="str">
            <v>Ronaldo Pacheco</v>
          </cell>
          <cell r="I10619">
            <v>41609</v>
          </cell>
          <cell r="J10619" t="str">
            <v>ATIVO</v>
          </cell>
          <cell r="K10619" t="str">
            <v>Casado(angel)</v>
          </cell>
          <cell r="L10619" t="str">
            <v>M</v>
          </cell>
          <cell r="M10619">
            <v>25649</v>
          </cell>
        </row>
        <row r="10620">
          <cell r="A10620" t="str">
            <v>01213000</v>
          </cell>
          <cell r="B10620" t="str">
            <v>MARIA REGINA ALVES BATISTA</v>
          </cell>
          <cell r="C10620" t="str">
            <v>CONFEITEIRO</v>
          </cell>
          <cell r="D10620" t="str">
            <v>060105</v>
          </cell>
          <cell r="E10620" t="str">
            <v>PADARIA</v>
          </cell>
          <cell r="G10620" t="str">
            <v>Ronaldo Pacheco</v>
          </cell>
          <cell r="I10620">
            <v>41617</v>
          </cell>
          <cell r="J10620" t="str">
            <v>DEMITIDO</v>
          </cell>
          <cell r="K10620" t="str">
            <v>Solteiro(angel)</v>
          </cell>
          <cell r="L10620" t="str">
            <v>F</v>
          </cell>
          <cell r="M10620">
            <v>22377</v>
          </cell>
        </row>
        <row r="10621">
          <cell r="A10621" t="str">
            <v>01212940</v>
          </cell>
          <cell r="B10621" t="str">
            <v>BIANCA OLIVEIRA SILVA</v>
          </cell>
          <cell r="C10621" t="str">
            <v>PROMOTOR DE VENDAS</v>
          </cell>
          <cell r="D10621" t="str">
            <v>050501</v>
          </cell>
          <cell r="E10621" t="str">
            <v>SHOPPING</v>
          </cell>
          <cell r="G10621" t="str">
            <v>Ronaldo Pacheco</v>
          </cell>
          <cell r="I10621">
            <v>41592</v>
          </cell>
          <cell r="J10621" t="str">
            <v>DEMITIDO</v>
          </cell>
          <cell r="K10621" t="str">
            <v>Solteiro(angel)</v>
          </cell>
          <cell r="L10621" t="str">
            <v>F</v>
          </cell>
          <cell r="M10621">
            <v>34968</v>
          </cell>
        </row>
        <row r="10622">
          <cell r="A10622" t="str">
            <v>01212941</v>
          </cell>
          <cell r="B10622" t="str">
            <v>BARBARA TATIANA NEVES</v>
          </cell>
          <cell r="C10622" t="str">
            <v>PROMOTOR DE VENDAS</v>
          </cell>
          <cell r="D10622" t="str">
            <v>050501</v>
          </cell>
          <cell r="E10622" t="str">
            <v>SHOPPING</v>
          </cell>
          <cell r="G10622" t="str">
            <v>Ronaldo Pacheco</v>
          </cell>
          <cell r="I10622">
            <v>41592</v>
          </cell>
          <cell r="J10622" t="str">
            <v>DEMITIDO</v>
          </cell>
          <cell r="K10622" t="str">
            <v>Solteiro(angel)</v>
          </cell>
          <cell r="L10622" t="str">
            <v>F</v>
          </cell>
          <cell r="M10622">
            <v>28659</v>
          </cell>
        </row>
        <row r="10623">
          <cell r="A10623" t="str">
            <v>01212942</v>
          </cell>
          <cell r="B10623" t="str">
            <v>ROBINSON DA SILVA SANTOS</v>
          </cell>
          <cell r="C10623" t="str">
            <v>ATENDENTE DE PARQUES</v>
          </cell>
          <cell r="D10623" t="str">
            <v>050205</v>
          </cell>
          <cell r="E10623" t="str">
            <v>ATENDIMENTO SOCIOS</v>
          </cell>
          <cell r="G10623" t="str">
            <v>Ronaldo Pacheco</v>
          </cell>
          <cell r="I10623">
            <v>41592</v>
          </cell>
          <cell r="J10623" t="str">
            <v>DEMITIDO</v>
          </cell>
          <cell r="K10623" t="str">
            <v>Solteiro(angel)</v>
          </cell>
          <cell r="L10623" t="str">
            <v>M</v>
          </cell>
          <cell r="M10623">
            <v>33545</v>
          </cell>
        </row>
        <row r="10624">
          <cell r="A10624" t="str">
            <v>01212962</v>
          </cell>
          <cell r="B10624" t="str">
            <v>ADELIA FERREIRA VITURINO</v>
          </cell>
          <cell r="C10624" t="str">
            <v>AJUDANTE COZINHA</v>
          </cell>
          <cell r="D10624" t="str">
            <v>060111</v>
          </cell>
          <cell r="E10624" t="str">
            <v>COZINHA REST. HOTEL TURISMO</v>
          </cell>
          <cell r="G10624" t="str">
            <v>Ronaldo Pacheco</v>
          </cell>
          <cell r="I10624">
            <v>41610</v>
          </cell>
          <cell r="J10624" t="str">
            <v>ATIVO</v>
          </cell>
          <cell r="K10624" t="str">
            <v>Solteiro(angel)</v>
          </cell>
          <cell r="L10624" t="str">
            <v>F</v>
          </cell>
          <cell r="M10624">
            <v>33230</v>
          </cell>
        </row>
        <row r="10625">
          <cell r="A10625" t="str">
            <v>01212963</v>
          </cell>
          <cell r="B10625" t="str">
            <v>MARCOS PAULO MACHADO</v>
          </cell>
          <cell r="C10625" t="str">
            <v>AJUDANTE COZINHA</v>
          </cell>
          <cell r="D10625" t="str">
            <v>060103</v>
          </cell>
          <cell r="E10625" t="str">
            <v>REFEITORIO ADM</v>
          </cell>
          <cell r="G10625" t="e">
            <v>#N/A</v>
          </cell>
          <cell r="I10625">
            <v>41610</v>
          </cell>
          <cell r="J10625" t="str">
            <v>DEMITIDO</v>
          </cell>
          <cell r="K10625" t="str">
            <v>Solteiro(angel)</v>
          </cell>
          <cell r="L10625" t="str">
            <v>M</v>
          </cell>
          <cell r="M10625">
            <v>32714</v>
          </cell>
        </row>
        <row r="10626">
          <cell r="A10626" t="str">
            <v>01212964</v>
          </cell>
          <cell r="B10626" t="str">
            <v>ELISA SEVERINO DE OLIVEIRA</v>
          </cell>
          <cell r="C10626" t="str">
            <v>LIDER DE GOVERNANÇA</v>
          </cell>
          <cell r="D10626" t="str">
            <v>040311</v>
          </cell>
          <cell r="E10626" t="str">
            <v>APARTAMENTOS RQ CRISTAL</v>
          </cell>
          <cell r="G10626" t="str">
            <v>Ronaldo Pacheco</v>
          </cell>
          <cell r="I10626">
            <v>41610</v>
          </cell>
          <cell r="J10626" t="str">
            <v>DEMITIDO</v>
          </cell>
          <cell r="K10626" t="str">
            <v>Solteiro(angel)</v>
          </cell>
          <cell r="L10626" t="str">
            <v>F</v>
          </cell>
          <cell r="M10626">
            <v>31455</v>
          </cell>
        </row>
        <row r="10627">
          <cell r="A10627" t="str">
            <v>01213001</v>
          </cell>
          <cell r="B10627" t="str">
            <v>JHENYFFER ROSA</v>
          </cell>
          <cell r="C10627" t="str">
            <v>PROMOTOR DE VENDAS</v>
          </cell>
          <cell r="D10627" t="str">
            <v>050501</v>
          </cell>
          <cell r="E10627" t="str">
            <v>SHOPPING</v>
          </cell>
          <cell r="G10627" t="str">
            <v>Ronaldo Pacheco</v>
          </cell>
          <cell r="I10627">
            <v>41618</v>
          </cell>
          <cell r="J10627" t="str">
            <v>ATIVO</v>
          </cell>
          <cell r="K10627" t="str">
            <v>Solteiro(angel)</v>
          </cell>
          <cell r="L10627" t="str">
            <v>F</v>
          </cell>
          <cell r="M10627">
            <v>32607</v>
          </cell>
        </row>
        <row r="10628">
          <cell r="A10628" t="str">
            <v>01212829</v>
          </cell>
          <cell r="B10628" t="str">
            <v>DIEGO SOARES ANDRADE DE OLIVEIRA</v>
          </cell>
          <cell r="C10628" t="str">
            <v>AJUDANTE COZINHA</v>
          </cell>
          <cell r="D10628" t="str">
            <v>060104</v>
          </cell>
          <cell r="E10628" t="str">
            <v>COZINHA RQ CRISTAL</v>
          </cell>
          <cell r="G10628" t="str">
            <v>Ronaldo Pacheco</v>
          </cell>
          <cell r="I10628">
            <v>41540</v>
          </cell>
          <cell r="J10628" t="str">
            <v>DEMITIDO</v>
          </cell>
          <cell r="K10628" t="str">
            <v>Solteiro(angel)</v>
          </cell>
          <cell r="L10628" t="str">
            <v>M</v>
          </cell>
          <cell r="M10628">
            <v>31263</v>
          </cell>
        </row>
        <row r="10629">
          <cell r="A10629" t="str">
            <v>01212830</v>
          </cell>
          <cell r="B10629" t="str">
            <v>ULISSES GARCIA GOMES</v>
          </cell>
          <cell r="C10629" t="str">
            <v>TECNICO EM TELECOM</v>
          </cell>
          <cell r="D10629" t="str">
            <v>020109</v>
          </cell>
          <cell r="E10629" t="str">
            <v>MANUTENCAO CONSERVACAO</v>
          </cell>
          <cell r="G10629" t="str">
            <v>Ronaldo Pacheco</v>
          </cell>
          <cell r="I10629">
            <v>41540</v>
          </cell>
          <cell r="J10629" t="str">
            <v>DEMITIDO</v>
          </cell>
          <cell r="K10629" t="str">
            <v>Casado(angel)</v>
          </cell>
          <cell r="L10629" t="str">
            <v>M</v>
          </cell>
          <cell r="M10629">
            <v>26870</v>
          </cell>
        </row>
        <row r="10630">
          <cell r="A10630" t="str">
            <v>01212833</v>
          </cell>
          <cell r="B10630" t="str">
            <v>JEFERSON DA SILVA SOARES</v>
          </cell>
          <cell r="C10630" t="str">
            <v>GUARDA-VIDAS</v>
          </cell>
          <cell r="D10630" t="str">
            <v>050201</v>
          </cell>
          <cell r="E10630" t="str">
            <v>OPERACOES PARQUE</v>
          </cell>
          <cell r="G10630" t="str">
            <v>Ana Masagão</v>
          </cell>
          <cell r="I10630">
            <v>41540</v>
          </cell>
          <cell r="J10630" t="str">
            <v>DEMITIDO</v>
          </cell>
          <cell r="K10630" t="str">
            <v>Solteiro(angel)</v>
          </cell>
          <cell r="L10630" t="str">
            <v>M</v>
          </cell>
          <cell r="M10630">
            <v>34244</v>
          </cell>
        </row>
        <row r="10631">
          <cell r="A10631" t="str">
            <v>01212831</v>
          </cell>
          <cell r="B10631" t="str">
            <v>MATHEUS RABELO DA SILVA OLIVEIRA</v>
          </cell>
          <cell r="C10631" t="str">
            <v>GUARDA-VIDAS</v>
          </cell>
          <cell r="D10631" t="str">
            <v>050201</v>
          </cell>
          <cell r="E10631" t="str">
            <v>OPERACOES PARQUE</v>
          </cell>
          <cell r="G10631" t="str">
            <v>Ana Masagão</v>
          </cell>
          <cell r="I10631">
            <v>41540</v>
          </cell>
          <cell r="J10631" t="str">
            <v>DEMITIDO</v>
          </cell>
          <cell r="K10631" t="str">
            <v>Solteiro(angel)</v>
          </cell>
          <cell r="L10631" t="str">
            <v>M</v>
          </cell>
          <cell r="M10631">
            <v>34864</v>
          </cell>
        </row>
        <row r="10632">
          <cell r="A10632" t="str">
            <v>01212832</v>
          </cell>
          <cell r="B10632" t="str">
            <v>THIAGO TORQUATO PERALTA</v>
          </cell>
          <cell r="C10632" t="str">
            <v>GUARDA-VIDAS</v>
          </cell>
          <cell r="D10632" t="str">
            <v>050201</v>
          </cell>
          <cell r="E10632" t="str">
            <v>OPERACOES PARQUE</v>
          </cell>
          <cell r="G10632" t="str">
            <v>Ana Masagão</v>
          </cell>
          <cell r="I10632">
            <v>41540</v>
          </cell>
          <cell r="J10632" t="str">
            <v>DEMITIDO</v>
          </cell>
          <cell r="K10632" t="str">
            <v>Solteiro(angel)</v>
          </cell>
          <cell r="L10632" t="str">
            <v>M</v>
          </cell>
          <cell r="M10632">
            <v>33159</v>
          </cell>
        </row>
        <row r="10633">
          <cell r="A10633" t="str">
            <v>01212949</v>
          </cell>
          <cell r="B10633" t="str">
            <v>CLAUDIENE RIBEIRO DA SILVA</v>
          </cell>
          <cell r="C10633" t="str">
            <v>AJUDANTE COZINHA</v>
          </cell>
          <cell r="D10633" t="str">
            <v>050302</v>
          </cell>
          <cell r="E10633" t="str">
            <v>PIER POINT</v>
          </cell>
          <cell r="G10633" t="str">
            <v>Ronaldo Pacheco</v>
          </cell>
          <cell r="I10633">
            <v>41601</v>
          </cell>
          <cell r="J10633" t="str">
            <v>DEMITIDO</v>
          </cell>
          <cell r="K10633" t="str">
            <v>Solteiro(angel)</v>
          </cell>
          <cell r="L10633" t="str">
            <v>F</v>
          </cell>
          <cell r="M10633">
            <v>34495</v>
          </cell>
        </row>
        <row r="10634">
          <cell r="A10634" t="str">
            <v>01212950</v>
          </cell>
          <cell r="B10634" t="str">
            <v>NILTA ALVES</v>
          </cell>
          <cell r="C10634" t="str">
            <v>AJUDANTE COZINHA</v>
          </cell>
          <cell r="D10634" t="str">
            <v>050303</v>
          </cell>
          <cell r="E10634" t="str">
            <v>RESTAURANTE HOT PARK</v>
          </cell>
          <cell r="G10634" t="str">
            <v>Ronaldo Pacheco</v>
          </cell>
          <cell r="I10634">
            <v>41601</v>
          </cell>
          <cell r="J10634" t="str">
            <v>DEMITIDO</v>
          </cell>
          <cell r="K10634" t="str">
            <v>Separado(angel) Judicialmente</v>
          </cell>
          <cell r="L10634" t="str">
            <v>F</v>
          </cell>
          <cell r="M10634">
            <v>22722</v>
          </cell>
        </row>
        <row r="10635">
          <cell r="A10635" t="str">
            <v>01212951</v>
          </cell>
          <cell r="B10635" t="str">
            <v>JACKSON JERONIMO DE BRITO RIBEIRO</v>
          </cell>
          <cell r="C10635" t="str">
            <v>AJUDANTE COZINHA</v>
          </cell>
          <cell r="D10635" t="str">
            <v>060111</v>
          </cell>
          <cell r="E10635" t="str">
            <v>COZINHA REST. HOTEL TURISMO</v>
          </cell>
          <cell r="G10635" t="str">
            <v>Ronaldo Pacheco</v>
          </cell>
          <cell r="I10635">
            <v>41601</v>
          </cell>
          <cell r="J10635" t="str">
            <v>DEMITIDO</v>
          </cell>
          <cell r="K10635" t="str">
            <v>Solteiro(angel)</v>
          </cell>
          <cell r="L10635" t="str">
            <v>M</v>
          </cell>
          <cell r="M10635">
            <v>34743</v>
          </cell>
        </row>
        <row r="10636">
          <cell r="A10636" t="str">
            <v>01212953</v>
          </cell>
          <cell r="B10636" t="str">
            <v>VANDILENE RODRIGUES DE OLIVEIRA</v>
          </cell>
          <cell r="C10636" t="str">
            <v>GARCOM</v>
          </cell>
          <cell r="D10636" t="str">
            <v>040411</v>
          </cell>
          <cell r="E10636" t="str">
            <v>RESTAURANTE HOTEL RQSF IV</v>
          </cell>
          <cell r="G10636" t="str">
            <v>Ronaldo Pacheco</v>
          </cell>
          <cell r="I10636">
            <v>41603</v>
          </cell>
          <cell r="J10636" t="str">
            <v>DEMITIDO</v>
          </cell>
          <cell r="K10636" t="str">
            <v>Solteiro(angel)</v>
          </cell>
          <cell r="L10636" t="str">
            <v>F</v>
          </cell>
          <cell r="M10636">
            <v>33591</v>
          </cell>
        </row>
        <row r="10637">
          <cell r="A10637" t="str">
            <v>01100314</v>
          </cell>
          <cell r="B10637" t="str">
            <v>JULIENE DE OLIVEIRA SAHB VIANA COSTA</v>
          </cell>
          <cell r="C10637" t="str">
            <v>CONSULTOR DE TURISMO</v>
          </cell>
          <cell r="D10637" t="str">
            <v>030115</v>
          </cell>
          <cell r="E10637" t="str">
            <v>TIME SHARE GYN</v>
          </cell>
          <cell r="G10637" t="str">
            <v>Francisco Neto</v>
          </cell>
          <cell r="I10637">
            <v>41598</v>
          </cell>
          <cell r="J10637" t="str">
            <v>DEMITIDO</v>
          </cell>
          <cell r="K10637" t="str">
            <v>Casado(angel)</v>
          </cell>
          <cell r="L10637" t="str">
            <v>F</v>
          </cell>
          <cell r="M10637">
            <v>30146</v>
          </cell>
        </row>
        <row r="10638">
          <cell r="A10638" t="str">
            <v>08101232</v>
          </cell>
          <cell r="B10638" t="str">
            <v>FELIPE NACIB MINASIAN SANTOS</v>
          </cell>
          <cell r="C10638" t="str">
            <v>ESTAGIARIO</v>
          </cell>
          <cell r="D10638" t="str">
            <v>030117</v>
          </cell>
          <cell r="E10638" t="str">
            <v>PARCERIAS ESTRATEGICAS</v>
          </cell>
          <cell r="G10638" t="str">
            <v>Ana Masagão</v>
          </cell>
          <cell r="I10638">
            <v>41537</v>
          </cell>
          <cell r="J10638" t="str">
            <v>DEMITIDO</v>
          </cell>
          <cell r="K10638" t="str">
            <v>Solteiro(angel)</v>
          </cell>
          <cell r="L10638" t="str">
            <v>M</v>
          </cell>
          <cell r="M10638">
            <v>33756</v>
          </cell>
        </row>
        <row r="10639">
          <cell r="A10639" t="str">
            <v>01212947</v>
          </cell>
          <cell r="B10639" t="str">
            <v>NEDIA ADRIANA CARVALHO DE ARAUJO</v>
          </cell>
          <cell r="C10639" t="str">
            <v>ASSISTENTE DE ATENDIMENTO</v>
          </cell>
          <cell r="D10639" t="str">
            <v>030113</v>
          </cell>
          <cell r="E10639" t="str">
            <v>CENTRAL RELACIONAMENTO RQVC</v>
          </cell>
          <cell r="G10639" t="str">
            <v>Francisco Neto</v>
          </cell>
          <cell r="I10639">
            <v>41596</v>
          </cell>
          <cell r="J10639" t="str">
            <v>DEMITIDO</v>
          </cell>
          <cell r="K10639" t="str">
            <v>Separado(angel) Judicialmente</v>
          </cell>
          <cell r="L10639" t="str">
            <v>F</v>
          </cell>
          <cell r="M10639">
            <v>26322</v>
          </cell>
        </row>
        <row r="10640">
          <cell r="A10640" t="str">
            <v>01212978</v>
          </cell>
          <cell r="B10640" t="str">
            <v>RODRIGO ROSA DE BRITO</v>
          </cell>
          <cell r="C10640" t="str">
            <v>AJUDANTE COZINHA</v>
          </cell>
          <cell r="D10640" t="str">
            <v>060103</v>
          </cell>
          <cell r="E10640" t="str">
            <v>REFEITORIO ADM</v>
          </cell>
          <cell r="G10640" t="e">
            <v>#N/A</v>
          </cell>
          <cell r="I10640">
            <v>41617</v>
          </cell>
          <cell r="J10640" t="str">
            <v>DEMITIDO</v>
          </cell>
          <cell r="K10640" t="str">
            <v>Solteiro(angel)</v>
          </cell>
          <cell r="L10640" t="str">
            <v>M</v>
          </cell>
          <cell r="M10640">
            <v>31129</v>
          </cell>
        </row>
        <row r="10641">
          <cell r="A10641" t="str">
            <v>01212982</v>
          </cell>
          <cell r="B10641" t="str">
            <v>SIMONE GOMES DE ANDRADE</v>
          </cell>
          <cell r="C10641" t="str">
            <v>ACOUGUEIRO</v>
          </cell>
          <cell r="D10641" t="str">
            <v>060102</v>
          </cell>
          <cell r="E10641" t="str">
            <v>CPDA</v>
          </cell>
          <cell r="G10641" t="str">
            <v>Ronaldo Pacheco</v>
          </cell>
          <cell r="I10641">
            <v>41617</v>
          </cell>
          <cell r="J10641" t="str">
            <v>ATIVO</v>
          </cell>
          <cell r="K10641" t="str">
            <v>Solteiro(angel)</v>
          </cell>
          <cell r="L10641" t="str">
            <v>F</v>
          </cell>
          <cell r="M10641">
            <v>31512</v>
          </cell>
        </row>
        <row r="10642">
          <cell r="A10642" t="str">
            <v>01212839</v>
          </cell>
          <cell r="B10642" t="str">
            <v>GIZELIA APARECIDA MONTES</v>
          </cell>
          <cell r="C10642" t="str">
            <v>ATENDENTE DE PORTARIA</v>
          </cell>
          <cell r="D10642" t="str">
            <v>010202</v>
          </cell>
          <cell r="E10642" t="str">
            <v>SEGURANCA</v>
          </cell>
          <cell r="G10642" t="str">
            <v>Ronaldo Pacheco</v>
          </cell>
          <cell r="I10642">
            <v>41554</v>
          </cell>
          <cell r="J10642" t="str">
            <v>ATIVO</v>
          </cell>
          <cell r="K10642" t="str">
            <v>Solteiro(angel)</v>
          </cell>
          <cell r="L10642" t="str">
            <v>F</v>
          </cell>
          <cell r="M10642">
            <v>29515</v>
          </cell>
        </row>
        <row r="10643">
          <cell r="A10643" t="str">
            <v>01212840</v>
          </cell>
          <cell r="B10643" t="str">
            <v>JOSE CARLOS DE OLIVEIRA</v>
          </cell>
          <cell r="C10643" t="str">
            <v>JARDINEIRO</v>
          </cell>
          <cell r="D10643" t="str">
            <v>060107</v>
          </cell>
          <cell r="E10643" t="str">
            <v>HORTA ORGANICA</v>
          </cell>
          <cell r="G10643" t="str">
            <v>Ronaldo Pacheco</v>
          </cell>
          <cell r="I10643">
            <v>41554</v>
          </cell>
          <cell r="J10643" t="str">
            <v>AFASTADO</v>
          </cell>
          <cell r="K10643" t="str">
            <v>Solteiro(angel)</v>
          </cell>
          <cell r="L10643" t="str">
            <v>M</v>
          </cell>
          <cell r="M10643">
            <v>24153</v>
          </cell>
        </row>
        <row r="10644">
          <cell r="A10644" t="str">
            <v>01212841</v>
          </cell>
          <cell r="B10644" t="str">
            <v>JESUSLENE RODRIGUES DA SILVA</v>
          </cell>
          <cell r="C10644" t="str">
            <v>GARCOM</v>
          </cell>
          <cell r="D10644" t="str">
            <v>050302</v>
          </cell>
          <cell r="E10644" t="str">
            <v>PIER POINT</v>
          </cell>
          <cell r="G10644" t="str">
            <v>Ronaldo Pacheco</v>
          </cell>
          <cell r="I10644">
            <v>41554</v>
          </cell>
          <cell r="J10644" t="str">
            <v>DEMITIDO</v>
          </cell>
          <cell r="K10644" t="str">
            <v>Solteiro(angel)</v>
          </cell>
          <cell r="L10644" t="str">
            <v>F</v>
          </cell>
          <cell r="M10644">
            <v>34926</v>
          </cell>
        </row>
        <row r="10645">
          <cell r="A10645" t="str">
            <v>01212842</v>
          </cell>
          <cell r="B10645" t="str">
            <v>WALDER GONCALVES DE OLIVEIRA</v>
          </cell>
          <cell r="C10645" t="str">
            <v>MENSAGEIRO</v>
          </cell>
          <cell r="D10645" t="str">
            <v>040214</v>
          </cell>
          <cell r="E10645" t="str">
            <v>RECEPCAO RQ CRISTAL</v>
          </cell>
          <cell r="G10645" t="str">
            <v>Ronaldo Pacheco</v>
          </cell>
          <cell r="I10645">
            <v>41554</v>
          </cell>
          <cell r="J10645" t="str">
            <v>DEMITIDO</v>
          </cell>
          <cell r="K10645" t="str">
            <v>Casado(angel)</v>
          </cell>
          <cell r="L10645" t="str">
            <v>M</v>
          </cell>
          <cell r="M10645">
            <v>22255</v>
          </cell>
        </row>
        <row r="10646">
          <cell r="A10646" t="str">
            <v>01212843</v>
          </cell>
          <cell r="B10646" t="str">
            <v>LUZIA MARCIA DE SOUZA VILELA</v>
          </cell>
          <cell r="C10646" t="str">
            <v>ASSISTENTE ADMINISTRATIVO</v>
          </cell>
          <cell r="D10646" t="str">
            <v>010301</v>
          </cell>
          <cell r="E10646" t="str">
            <v>DIR.TALENTOS HUMANOS</v>
          </cell>
          <cell r="G10646" t="e">
            <v>#N/A</v>
          </cell>
          <cell r="I10646">
            <v>41554</v>
          </cell>
          <cell r="J10646" t="str">
            <v>DEMITIDO</v>
          </cell>
          <cell r="K10646" t="str">
            <v>Casado(angel)</v>
          </cell>
          <cell r="L10646" t="str">
            <v>F</v>
          </cell>
          <cell r="M10646">
            <v>30159</v>
          </cell>
        </row>
        <row r="10647">
          <cell r="A10647" t="str">
            <v>01212844</v>
          </cell>
          <cell r="B10647" t="str">
            <v>PEDRO SOARES DA SILVA NETO</v>
          </cell>
          <cell r="C10647" t="str">
            <v>PEDREIRO</v>
          </cell>
          <cell r="D10647" t="str">
            <v>020109</v>
          </cell>
          <cell r="E10647" t="str">
            <v>MANUTENCAO CONSERVACAO</v>
          </cell>
          <cell r="G10647" t="str">
            <v>Ronaldo Pacheco</v>
          </cell>
          <cell r="I10647">
            <v>41554</v>
          </cell>
          <cell r="J10647" t="str">
            <v>ATIVO</v>
          </cell>
          <cell r="K10647" t="str">
            <v>Separado(angel) Judicialmente</v>
          </cell>
          <cell r="L10647" t="str">
            <v>M</v>
          </cell>
          <cell r="M10647">
            <v>29200</v>
          </cell>
        </row>
        <row r="10648">
          <cell r="A10648" t="str">
            <v>01212846</v>
          </cell>
          <cell r="B10648" t="str">
            <v>ARIANE CRISTINA PEREIRA DA SILVA</v>
          </cell>
          <cell r="C10648" t="str">
            <v>MENOR APRENDIZ RECEPCIONISTA</v>
          </cell>
          <cell r="D10648" t="str">
            <v>040206</v>
          </cell>
          <cell r="E10648" t="str">
            <v>RECEPCAO HOTEL TURISMO</v>
          </cell>
          <cell r="G10648" t="str">
            <v>Ronaldo Pacheco</v>
          </cell>
          <cell r="I10648">
            <v>41554</v>
          </cell>
          <cell r="J10648" t="str">
            <v>DEMITIDO</v>
          </cell>
          <cell r="K10648" t="str">
            <v>Solteiro(angel)</v>
          </cell>
          <cell r="L10648" t="str">
            <v>F</v>
          </cell>
          <cell r="M10648">
            <v>35496</v>
          </cell>
        </row>
        <row r="10649">
          <cell r="A10649" t="str">
            <v>01212990</v>
          </cell>
          <cell r="B10649" t="str">
            <v>FLOR DE MARIA LIMA LOPES</v>
          </cell>
          <cell r="C10649" t="str">
            <v>AJUDANTE COZINHA</v>
          </cell>
          <cell r="D10649" t="str">
            <v>060104</v>
          </cell>
          <cell r="E10649" t="str">
            <v>COZINHA RQ CRISTAL</v>
          </cell>
          <cell r="G10649" t="str">
            <v>Ronaldo Pacheco</v>
          </cell>
          <cell r="I10649">
            <v>41617</v>
          </cell>
          <cell r="J10649" t="str">
            <v>DEMITIDO</v>
          </cell>
          <cell r="K10649" t="str">
            <v>Casado(angel)</v>
          </cell>
          <cell r="L10649" t="str">
            <v>F</v>
          </cell>
          <cell r="M10649">
            <v>30711</v>
          </cell>
        </row>
        <row r="10650">
          <cell r="A10650" t="str">
            <v>01212992</v>
          </cell>
          <cell r="B10650" t="str">
            <v>LUCIANA SILVA OLIVEIRA</v>
          </cell>
          <cell r="C10650" t="str">
            <v>AJUDANTE COZINHA</v>
          </cell>
          <cell r="D10650" t="str">
            <v>060111</v>
          </cell>
          <cell r="E10650" t="str">
            <v>COZINHA REST. HOTEL TURISMO</v>
          </cell>
          <cell r="G10650" t="str">
            <v>Ronaldo Pacheco</v>
          </cell>
          <cell r="I10650">
            <v>41617</v>
          </cell>
          <cell r="J10650" t="str">
            <v>DEMITIDO</v>
          </cell>
          <cell r="K10650" t="str">
            <v>Solteiro(angel)</v>
          </cell>
          <cell r="L10650" t="str">
            <v>F</v>
          </cell>
          <cell r="M10650">
            <v>33558</v>
          </cell>
        </row>
        <row r="10651">
          <cell r="A10651" t="str">
            <v>08200168</v>
          </cell>
          <cell r="B10651" t="str">
            <v>THEFICA PABULA GUEDES DE ABREU</v>
          </cell>
          <cell r="C10651" t="str">
            <v>CONSULTOR DE VENDAS</v>
          </cell>
          <cell r="D10651" t="str">
            <v>030104</v>
          </cell>
          <cell r="E10651" t="str">
            <v>TIME SHARE BSB</v>
          </cell>
          <cell r="G10651" t="str">
            <v>Francisco Neto</v>
          </cell>
          <cell r="I10651">
            <v>41542</v>
          </cell>
          <cell r="J10651" t="str">
            <v>ATIVO</v>
          </cell>
          <cell r="K10651" t="str">
            <v>Casado(angel)</v>
          </cell>
          <cell r="L10651" t="str">
            <v>F</v>
          </cell>
          <cell r="M10651">
            <v>32259</v>
          </cell>
        </row>
        <row r="10652">
          <cell r="A10652" t="str">
            <v>AUT00338</v>
          </cell>
          <cell r="B10652" t="str">
            <v>TACIANO TEIXEIRA DE OLIVEIRA</v>
          </cell>
          <cell r="C10652" t="str">
            <v>GUIA DE TURISMO (AUTONOMO)</v>
          </cell>
          <cell r="D10652" t="str">
            <v>070102</v>
          </cell>
          <cell r="E10652" t="str">
            <v>OPERADORA VALETUR</v>
          </cell>
          <cell r="G10652" t="str">
            <v>Ana Masagão</v>
          </cell>
          <cell r="I10652">
            <v>41548</v>
          </cell>
          <cell r="J10652" t="str">
            <v>ATIVO</v>
          </cell>
          <cell r="K10652" t="str">
            <v>Solteiro(angel)</v>
          </cell>
          <cell r="L10652" t="str">
            <v>M</v>
          </cell>
          <cell r="M10652">
            <v>28369</v>
          </cell>
        </row>
        <row r="10653">
          <cell r="A10653" t="str">
            <v>AUT00339</v>
          </cell>
          <cell r="B10653" t="str">
            <v>AGOSTINHO FELICIO JUNIOR</v>
          </cell>
          <cell r="C10653" t="str">
            <v>GUIA DE TURISMO (AUTONOMO)</v>
          </cell>
          <cell r="D10653" t="str">
            <v>070102</v>
          </cell>
          <cell r="E10653" t="str">
            <v>OPERADORA VALETUR</v>
          </cell>
          <cell r="G10653" t="str">
            <v>Ana Masagão</v>
          </cell>
          <cell r="I10653">
            <v>41548</v>
          </cell>
          <cell r="J10653" t="str">
            <v>ATIVO</v>
          </cell>
          <cell r="K10653" t="str">
            <v>Solteiro(angel)</v>
          </cell>
          <cell r="L10653" t="str">
            <v>M</v>
          </cell>
          <cell r="M10653">
            <v>24645</v>
          </cell>
        </row>
        <row r="10654">
          <cell r="A10654" t="str">
            <v>AUT00340</v>
          </cell>
          <cell r="B10654" t="str">
            <v>DESIREE MARIA DIAS GONCALVES</v>
          </cell>
          <cell r="C10654" t="str">
            <v>GUIA DE TURISMO (AUTONOMO)</v>
          </cell>
          <cell r="D10654" t="str">
            <v>070102</v>
          </cell>
          <cell r="E10654" t="str">
            <v>OPERADORA VALETUR</v>
          </cell>
          <cell r="G10654" t="str">
            <v>Ana Masagão</v>
          </cell>
          <cell r="I10654">
            <v>41548</v>
          </cell>
          <cell r="J10654" t="str">
            <v>ATIVO</v>
          </cell>
          <cell r="K10654" t="str">
            <v>Solteiro(angel)</v>
          </cell>
        </row>
        <row r="10655">
          <cell r="A10655" t="str">
            <v>01212991</v>
          </cell>
          <cell r="B10655" t="str">
            <v>ROSILENE NOGUEIRA SANTOS</v>
          </cell>
          <cell r="C10655" t="str">
            <v>AJUDANTE COZINHA</v>
          </cell>
          <cell r="D10655" t="str">
            <v>060112</v>
          </cell>
          <cell r="E10655" t="str">
            <v>COZINHA REST. CASA DE CORA</v>
          </cell>
          <cell r="G10655" t="str">
            <v>Ronaldo Pacheco</v>
          </cell>
          <cell r="I10655">
            <v>41617</v>
          </cell>
          <cell r="J10655" t="str">
            <v>ATIVO</v>
          </cell>
          <cell r="K10655" t="str">
            <v>Solteiro(angel)</v>
          </cell>
          <cell r="L10655" t="str">
            <v>F</v>
          </cell>
          <cell r="M10655">
            <v>29517</v>
          </cell>
        </row>
        <row r="10656">
          <cell r="A10656" t="str">
            <v>01212993</v>
          </cell>
          <cell r="B10656" t="str">
            <v>MARLI EVARISTO DOS SANTOS</v>
          </cell>
          <cell r="C10656" t="str">
            <v>AJUDANTE COZINHA</v>
          </cell>
          <cell r="D10656" t="str">
            <v>060112</v>
          </cell>
          <cell r="E10656" t="str">
            <v>COZINHA REST. CASA DE CORA</v>
          </cell>
          <cell r="G10656" t="str">
            <v>Ronaldo Pacheco</v>
          </cell>
          <cell r="I10656">
            <v>41617</v>
          </cell>
          <cell r="J10656" t="str">
            <v>ATIVO</v>
          </cell>
          <cell r="K10656" t="str">
            <v>Solteiro(angel)</v>
          </cell>
          <cell r="L10656" t="str">
            <v>F</v>
          </cell>
          <cell r="M10656">
            <v>29561</v>
          </cell>
        </row>
        <row r="10657">
          <cell r="A10657" t="str">
            <v>01212994</v>
          </cell>
          <cell r="B10657" t="str">
            <v>CARLOS ADRIANO DIAS</v>
          </cell>
          <cell r="C10657" t="str">
            <v>AJUDANTE COZINHA</v>
          </cell>
          <cell r="D10657" t="str">
            <v>060102</v>
          </cell>
          <cell r="E10657" t="str">
            <v>CPDA</v>
          </cell>
          <cell r="G10657" t="str">
            <v>Ronaldo Pacheco</v>
          </cell>
          <cell r="I10657">
            <v>41617</v>
          </cell>
          <cell r="J10657" t="str">
            <v>DEMITIDO</v>
          </cell>
          <cell r="K10657" t="str">
            <v>Solteiro(angel)</v>
          </cell>
          <cell r="L10657" t="str">
            <v>M</v>
          </cell>
          <cell r="M10657">
            <v>34384</v>
          </cell>
        </row>
        <row r="10658">
          <cell r="A10658" t="str">
            <v>01212974</v>
          </cell>
          <cell r="B10658" t="str">
            <v>ADRIANA SOARES DE CARVALHO</v>
          </cell>
          <cell r="C10658" t="str">
            <v>TELEFONISTA</v>
          </cell>
          <cell r="D10658" t="str">
            <v>040202</v>
          </cell>
          <cell r="E10658" t="str">
            <v>PREMIUM SERVICE</v>
          </cell>
          <cell r="G10658" t="e">
            <v>#N/A</v>
          </cell>
          <cell r="I10658">
            <v>41617</v>
          </cell>
          <cell r="J10658" t="str">
            <v>DEMITIDO</v>
          </cell>
          <cell r="K10658" t="str">
            <v>Solteiro(angel)</v>
          </cell>
          <cell r="L10658" t="str">
            <v>F</v>
          </cell>
          <cell r="M10658">
            <v>33135</v>
          </cell>
        </row>
        <row r="10659">
          <cell r="A10659" t="str">
            <v>01212980</v>
          </cell>
          <cell r="B10659" t="str">
            <v>RAFAEL GONCALVES DE ALMEIDA</v>
          </cell>
          <cell r="C10659" t="str">
            <v>GARCOM</v>
          </cell>
          <cell r="D10659" t="str">
            <v>040402</v>
          </cell>
          <cell r="E10659" t="str">
            <v>RESTAURANTE CASA DE CORA</v>
          </cell>
          <cell r="G10659" t="str">
            <v>Ronaldo Pacheco</v>
          </cell>
          <cell r="I10659">
            <v>41617</v>
          </cell>
          <cell r="J10659" t="str">
            <v>DEMITIDO</v>
          </cell>
          <cell r="K10659" t="str">
            <v>Solteiro(angel)</v>
          </cell>
          <cell r="L10659" t="str">
            <v>M</v>
          </cell>
          <cell r="M10659">
            <v>34515</v>
          </cell>
        </row>
        <row r="10660">
          <cell r="A10660" t="str">
            <v>09100288</v>
          </cell>
          <cell r="B10660" t="str">
            <v>DIEGO CUNHA BEZERRA</v>
          </cell>
          <cell r="C10660" t="str">
            <v>CAMAREIRO(A)</v>
          </cell>
          <cell r="D10660" t="str">
            <v>600102</v>
          </cell>
          <cell r="E10660" t="str">
            <v>APTOS RQSF I</v>
          </cell>
          <cell r="G10660" t="str">
            <v>Ronaldo Pacheco</v>
          </cell>
          <cell r="I10660">
            <v>41554</v>
          </cell>
          <cell r="J10660" t="str">
            <v>DEMITIDO</v>
          </cell>
          <cell r="K10660" t="str">
            <v>Solteiro(angel)</v>
          </cell>
          <cell r="L10660" t="str">
            <v>M</v>
          </cell>
          <cell r="M10660">
            <v>34700</v>
          </cell>
        </row>
        <row r="10661">
          <cell r="A10661" t="str">
            <v>10200275</v>
          </cell>
          <cell r="B10661" t="str">
            <v>JOSE EDUARDO MARQUES DE ARAUJO</v>
          </cell>
          <cell r="C10661" t="str">
            <v>MENSAGEIRO</v>
          </cell>
          <cell r="D10661" t="str">
            <v>600401</v>
          </cell>
          <cell r="E10661" t="str">
            <v>RECEPCAO RQSF IV</v>
          </cell>
          <cell r="G10661" t="str">
            <v>Ronaldo Pacheco</v>
          </cell>
          <cell r="I10661">
            <v>41558</v>
          </cell>
          <cell r="J10661" t="str">
            <v>DEMITIDO</v>
          </cell>
          <cell r="K10661" t="str">
            <v>Solteiro(angel)</v>
          </cell>
          <cell r="L10661" t="str">
            <v>M</v>
          </cell>
          <cell r="M10661">
            <v>18249</v>
          </cell>
        </row>
        <row r="10662">
          <cell r="A10662" t="str">
            <v>10200276</v>
          </cell>
          <cell r="B10662" t="str">
            <v>JULIO CESAR PEREIRA PASSOS</v>
          </cell>
          <cell r="C10662" t="str">
            <v>MENSAGEIRO</v>
          </cell>
          <cell r="D10662" t="str">
            <v>600401</v>
          </cell>
          <cell r="E10662" t="str">
            <v>RECEPCAO RQSF IV</v>
          </cell>
          <cell r="G10662" t="str">
            <v>Ronaldo Pacheco</v>
          </cell>
          <cell r="I10662">
            <v>41558</v>
          </cell>
          <cell r="J10662" t="str">
            <v>DEMITIDO</v>
          </cell>
          <cell r="K10662" t="str">
            <v>Solteiro(angel)</v>
          </cell>
          <cell r="L10662" t="str">
            <v>M</v>
          </cell>
          <cell r="M10662">
            <v>30877</v>
          </cell>
        </row>
        <row r="10663">
          <cell r="A10663" t="str">
            <v>10200277</v>
          </cell>
          <cell r="B10663" t="str">
            <v>YASMIN SIQUEIRA DE SA</v>
          </cell>
          <cell r="C10663" t="str">
            <v>ATENDENTE DE HOTELERIA</v>
          </cell>
          <cell r="D10663" t="str">
            <v>600401</v>
          </cell>
          <cell r="E10663" t="str">
            <v>RECEPCAO RQSF IV</v>
          </cell>
          <cell r="G10663" t="str">
            <v>Ronaldo Pacheco</v>
          </cell>
          <cell r="I10663">
            <v>41561</v>
          </cell>
          <cell r="J10663" t="str">
            <v>DEMITIDO</v>
          </cell>
          <cell r="K10663" t="str">
            <v>Solteiro(angel)</v>
          </cell>
          <cell r="L10663" t="str">
            <v>F</v>
          </cell>
          <cell r="M10663">
            <v>33921</v>
          </cell>
        </row>
        <row r="10664">
          <cell r="A10664" t="str">
            <v>AUT00341</v>
          </cell>
          <cell r="B10664" t="str">
            <v>KAMILA NUNES</v>
          </cell>
          <cell r="C10664" t="str">
            <v>GUIA DE TURISMO (AUTONOMO)</v>
          </cell>
          <cell r="D10664" t="str">
            <v>070102</v>
          </cell>
          <cell r="E10664" t="str">
            <v>OPERADORA VALETUR</v>
          </cell>
          <cell r="G10664" t="str">
            <v>Ana Masagão</v>
          </cell>
          <cell r="I10664">
            <v>41579</v>
          </cell>
          <cell r="J10664" t="str">
            <v>ATIVO</v>
          </cell>
          <cell r="K10664" t="str">
            <v>Solteiro(angel)</v>
          </cell>
          <cell r="L10664" t="str">
            <v>M</v>
          </cell>
          <cell r="M10664">
            <v>32637</v>
          </cell>
        </row>
        <row r="10665">
          <cell r="A10665" t="str">
            <v>AUT00342</v>
          </cell>
          <cell r="B10665" t="str">
            <v>LINIKER ANTONIO PIRES DA SILVA</v>
          </cell>
          <cell r="C10665" t="str">
            <v>GUIA DE TURISMO (AUTONOMO)</v>
          </cell>
          <cell r="D10665" t="str">
            <v>070102</v>
          </cell>
          <cell r="E10665" t="str">
            <v>OPERADORA VALETUR</v>
          </cell>
          <cell r="G10665" t="str">
            <v>Ana Masagão</v>
          </cell>
          <cell r="I10665">
            <v>41579</v>
          </cell>
          <cell r="J10665" t="str">
            <v>ATIVO</v>
          </cell>
          <cell r="K10665" t="str">
            <v>Solteiro(angel)</v>
          </cell>
          <cell r="L10665" t="str">
            <v>M</v>
          </cell>
          <cell r="M10665">
            <v>34765</v>
          </cell>
        </row>
        <row r="10666">
          <cell r="A10666" t="str">
            <v>AUT00343</v>
          </cell>
          <cell r="B10666" t="str">
            <v>ULISSES BORBA DA SILVA</v>
          </cell>
          <cell r="C10666" t="str">
            <v>ASSESSOR(A) JURIDICO</v>
          </cell>
          <cell r="D10666" t="str">
            <v>020102</v>
          </cell>
          <cell r="E10666" t="str">
            <v>JURIDICO</v>
          </cell>
          <cell r="G10666" t="str">
            <v>Flavia Buiati</v>
          </cell>
          <cell r="I10666">
            <v>41579</v>
          </cell>
          <cell r="J10666" t="str">
            <v>ATIVO</v>
          </cell>
          <cell r="K10666" t="str">
            <v>Solteiro(angel)</v>
          </cell>
          <cell r="L10666" t="str">
            <v>M</v>
          </cell>
          <cell r="M10666">
            <v>28836</v>
          </cell>
        </row>
        <row r="10667">
          <cell r="A10667" t="str">
            <v>10200268</v>
          </cell>
          <cell r="B10667" t="str">
            <v>PATRICIA DE MATOS CARVALHO</v>
          </cell>
          <cell r="C10667" t="str">
            <v>CAMAREIRO(A)</v>
          </cell>
          <cell r="D10667" t="str">
            <v>600402</v>
          </cell>
          <cell r="E10667" t="str">
            <v>APARTAMENTOS RQSF IV</v>
          </cell>
          <cell r="G10667" t="str">
            <v>Ronaldo Pacheco</v>
          </cell>
          <cell r="I10667">
            <v>41533</v>
          </cell>
          <cell r="J10667" t="str">
            <v>DEMITIDO</v>
          </cell>
          <cell r="K10667" t="str">
            <v>Solteiro(angel)</v>
          </cell>
          <cell r="L10667" t="str">
            <v>F</v>
          </cell>
          <cell r="M10667">
            <v>32987</v>
          </cell>
        </row>
        <row r="10668">
          <cell r="A10668" t="str">
            <v>10200269</v>
          </cell>
          <cell r="B10668" t="str">
            <v>JOAO CLEBSON BEZERRA DOS SANTOS</v>
          </cell>
          <cell r="C10668" t="str">
            <v>CAMAREIRO(A)</v>
          </cell>
          <cell r="D10668" t="str">
            <v>600402</v>
          </cell>
          <cell r="E10668" t="str">
            <v>APARTAMENTOS RQSF IV</v>
          </cell>
          <cell r="G10668" t="str">
            <v>Ronaldo Pacheco</v>
          </cell>
          <cell r="I10668">
            <v>41533</v>
          </cell>
          <cell r="J10668" t="str">
            <v>ATIVO</v>
          </cell>
          <cell r="K10668" t="str">
            <v>Solteiro(angel)</v>
          </cell>
          <cell r="L10668" t="str">
            <v>M</v>
          </cell>
          <cell r="M10668">
            <v>34213</v>
          </cell>
        </row>
        <row r="10669">
          <cell r="A10669" t="str">
            <v>01212803</v>
          </cell>
          <cell r="B10669" t="str">
            <v>TAYNA FERNANDES DE SOUZA</v>
          </cell>
          <cell r="C10669" t="str">
            <v>GARCOM</v>
          </cell>
          <cell r="D10669" t="str">
            <v>040410</v>
          </cell>
          <cell r="E10669" t="str">
            <v>RESTAURANTE HOTEL RQSF III</v>
          </cell>
          <cell r="G10669" t="str">
            <v>Ronaldo Pacheco</v>
          </cell>
          <cell r="I10669">
            <v>41533</v>
          </cell>
          <cell r="J10669" t="str">
            <v>DEMITIDO</v>
          </cell>
          <cell r="K10669" t="str">
            <v>Solteiro(angel)</v>
          </cell>
          <cell r="L10669" t="str">
            <v>F</v>
          </cell>
          <cell r="M10669">
            <v>34894</v>
          </cell>
        </row>
        <row r="10670">
          <cell r="A10670" t="str">
            <v>01212804</v>
          </cell>
          <cell r="B10670" t="str">
            <v>IVONEY CARLOS DA SILVA</v>
          </cell>
          <cell r="C10670" t="str">
            <v>MENSAGEIRO</v>
          </cell>
          <cell r="D10670" t="str">
            <v>040205</v>
          </cell>
          <cell r="E10670" t="str">
            <v>RECEPCAO HOTEL POUSADA</v>
          </cell>
          <cell r="G10670" t="str">
            <v>Ronaldo Pacheco</v>
          </cell>
          <cell r="I10670">
            <v>41533</v>
          </cell>
          <cell r="J10670" t="str">
            <v>DEMITIDO</v>
          </cell>
          <cell r="K10670" t="str">
            <v>Solteiro(angel)</v>
          </cell>
          <cell r="L10670" t="str">
            <v>M</v>
          </cell>
          <cell r="M10670">
            <v>33381</v>
          </cell>
        </row>
        <row r="10671">
          <cell r="A10671" t="str">
            <v>01212860</v>
          </cell>
          <cell r="B10671" t="str">
            <v>EVANDRO NEVES REIS</v>
          </cell>
          <cell r="C10671" t="str">
            <v>GARCOM</v>
          </cell>
          <cell r="D10671" t="str">
            <v>050302</v>
          </cell>
          <cell r="E10671" t="str">
            <v>PIER POINT</v>
          </cell>
          <cell r="G10671" t="str">
            <v>Ronaldo Pacheco</v>
          </cell>
          <cell r="I10671">
            <v>41554</v>
          </cell>
          <cell r="J10671" t="str">
            <v>DEMITIDO</v>
          </cell>
          <cell r="K10671" t="str">
            <v>Solteiro(angel)</v>
          </cell>
          <cell r="L10671" t="str">
            <v>M</v>
          </cell>
          <cell r="M10671">
            <v>33649</v>
          </cell>
        </row>
        <row r="10672">
          <cell r="A10672" t="str">
            <v>01212863</v>
          </cell>
          <cell r="B10672" t="str">
            <v>DOUGLAS CARDOSO DA SILVEIRA</v>
          </cell>
          <cell r="C10672" t="str">
            <v>MENOR APRENDIZ</v>
          </cell>
          <cell r="D10672" t="str">
            <v>020109</v>
          </cell>
          <cell r="E10672" t="str">
            <v>MANUTENCAO CONSERVACAO</v>
          </cell>
          <cell r="G10672" t="str">
            <v>Ronaldo Pacheco</v>
          </cell>
          <cell r="I10672">
            <v>41554</v>
          </cell>
          <cell r="J10672" t="str">
            <v>DEMITIDO</v>
          </cell>
          <cell r="K10672" t="str">
            <v>Solteiro(angel)</v>
          </cell>
          <cell r="L10672" t="str">
            <v>M</v>
          </cell>
          <cell r="M10672">
            <v>35401</v>
          </cell>
        </row>
        <row r="10673">
          <cell r="A10673" t="str">
            <v>01212849</v>
          </cell>
          <cell r="B10673" t="str">
            <v>ADRIANA DAMASCENO FIGUEIREDO</v>
          </cell>
          <cell r="C10673" t="str">
            <v>ESTAGIARIO</v>
          </cell>
          <cell r="D10673" t="str">
            <v>060106</v>
          </cell>
          <cell r="E10673" t="str">
            <v>PRODUCAO ALIMENTOS</v>
          </cell>
          <cell r="G10673" t="str">
            <v>Ronaldo Pacheco</v>
          </cell>
          <cell r="I10673">
            <v>41554</v>
          </cell>
          <cell r="J10673" t="str">
            <v>DEMITIDO</v>
          </cell>
          <cell r="K10673" t="str">
            <v>Solteiro(angel)</v>
          </cell>
          <cell r="L10673" t="str">
            <v>F</v>
          </cell>
          <cell r="M10673">
            <v>32310</v>
          </cell>
        </row>
        <row r="10674">
          <cell r="A10674" t="str">
            <v>01212858</v>
          </cell>
          <cell r="B10674" t="str">
            <v>MARYANE APARECIDA DE SOUZA PEREIRA</v>
          </cell>
          <cell r="C10674" t="str">
            <v>ESTAGIARIO</v>
          </cell>
          <cell r="D10674" t="str">
            <v>060106</v>
          </cell>
          <cell r="E10674" t="str">
            <v>PRODUCAO ALIMENTOS</v>
          </cell>
          <cell r="G10674" t="str">
            <v>Ronaldo Pacheco</v>
          </cell>
          <cell r="I10674">
            <v>41554</v>
          </cell>
          <cell r="J10674" t="str">
            <v>DEMITIDO</v>
          </cell>
          <cell r="K10674" t="str">
            <v>Solteiro(angel)</v>
          </cell>
          <cell r="L10674" t="str">
            <v>F</v>
          </cell>
          <cell r="M10674">
            <v>32764</v>
          </cell>
        </row>
        <row r="10675">
          <cell r="A10675" t="str">
            <v>09100287</v>
          </cell>
          <cell r="B10675" t="str">
            <v>DANIEL BESSA DA SILVA</v>
          </cell>
          <cell r="C10675" t="str">
            <v>GUARDA-VIDAS</v>
          </cell>
          <cell r="D10675" t="str">
            <v>600102</v>
          </cell>
          <cell r="E10675" t="str">
            <v>APTOS RQSF I</v>
          </cell>
          <cell r="G10675" t="str">
            <v>Ronaldo Pacheco</v>
          </cell>
          <cell r="I10675">
            <v>41554</v>
          </cell>
          <cell r="J10675" t="str">
            <v>DEMITIDO</v>
          </cell>
          <cell r="K10675" t="str">
            <v>Solteiro(angel)</v>
          </cell>
          <cell r="L10675" t="str">
            <v>M</v>
          </cell>
          <cell r="M10675">
            <v>33591</v>
          </cell>
        </row>
        <row r="10676">
          <cell r="A10676" t="str">
            <v>10100153</v>
          </cell>
          <cell r="B10676" t="str">
            <v>EDIRENE APARECIDA SOBRINHO</v>
          </cell>
          <cell r="C10676" t="str">
            <v>CAMAREIRO(A)</v>
          </cell>
          <cell r="D10676" t="str">
            <v>600302</v>
          </cell>
          <cell r="E10676" t="str">
            <v>APARTAMENTOS RQSF III</v>
          </cell>
          <cell r="G10676" t="str">
            <v>Ronaldo Pacheco</v>
          </cell>
          <cell r="I10676">
            <v>41554</v>
          </cell>
          <cell r="J10676" t="str">
            <v>DEMITIDO</v>
          </cell>
          <cell r="K10676" t="str">
            <v>Solteiro(angel)</v>
          </cell>
          <cell r="L10676" t="str">
            <v>F</v>
          </cell>
          <cell r="M10676">
            <v>28922</v>
          </cell>
        </row>
        <row r="10677">
          <cell r="A10677" t="str">
            <v>10200270</v>
          </cell>
          <cell r="B10677" t="str">
            <v>VANDERLEIA BARBOSA DE BRITO</v>
          </cell>
          <cell r="C10677" t="str">
            <v>CAMAREIRO(A)</v>
          </cell>
          <cell r="D10677" t="str">
            <v>600402</v>
          </cell>
          <cell r="E10677" t="str">
            <v>APARTAMENTOS RQSF IV</v>
          </cell>
          <cell r="G10677" t="str">
            <v>Ronaldo Pacheco</v>
          </cell>
          <cell r="I10677">
            <v>41554</v>
          </cell>
          <cell r="J10677" t="str">
            <v>DEMITIDO</v>
          </cell>
          <cell r="K10677" t="str">
            <v>Solteiro(angel)</v>
          </cell>
          <cell r="L10677" t="str">
            <v>F</v>
          </cell>
          <cell r="M10677">
            <v>34551</v>
          </cell>
        </row>
        <row r="10678">
          <cell r="A10678" t="str">
            <v>10200271</v>
          </cell>
          <cell r="B10678" t="str">
            <v>DANILO ALEXANDRE DOS REIS</v>
          </cell>
          <cell r="C10678" t="str">
            <v>CAMAREIRO(A)</v>
          </cell>
          <cell r="D10678" t="str">
            <v>600402</v>
          </cell>
          <cell r="E10678" t="str">
            <v>APARTAMENTOS RQSF IV</v>
          </cell>
          <cell r="G10678" t="str">
            <v>Ronaldo Pacheco</v>
          </cell>
          <cell r="I10678">
            <v>41554</v>
          </cell>
          <cell r="J10678" t="str">
            <v>DEMITIDO</v>
          </cell>
          <cell r="K10678" t="str">
            <v>Solteiro(angel)</v>
          </cell>
          <cell r="L10678" t="str">
            <v>M</v>
          </cell>
          <cell r="M10678">
            <v>33727</v>
          </cell>
        </row>
        <row r="10679">
          <cell r="A10679" t="str">
            <v>10200272</v>
          </cell>
          <cell r="B10679" t="str">
            <v>ROSEANE SILVA DA CRUZ</v>
          </cell>
          <cell r="C10679" t="str">
            <v>CAMAREIRO(A)</v>
          </cell>
          <cell r="D10679" t="str">
            <v>600402</v>
          </cell>
          <cell r="E10679" t="str">
            <v>APARTAMENTOS RQSF IV</v>
          </cell>
          <cell r="G10679" t="str">
            <v>Ronaldo Pacheco</v>
          </cell>
          <cell r="I10679">
            <v>41554</v>
          </cell>
          <cell r="J10679" t="str">
            <v>DEMITIDO</v>
          </cell>
          <cell r="K10679" t="str">
            <v>Solteiro(angel)</v>
          </cell>
          <cell r="L10679" t="str">
            <v>F</v>
          </cell>
          <cell r="M10679">
            <v>31269</v>
          </cell>
        </row>
        <row r="10680">
          <cell r="A10680" t="str">
            <v>10200273</v>
          </cell>
          <cell r="B10680" t="str">
            <v>ALICE ALVES PEREIRA</v>
          </cell>
          <cell r="C10680" t="str">
            <v>CAMAREIRO(A)</v>
          </cell>
          <cell r="D10680" t="str">
            <v>600402</v>
          </cell>
          <cell r="E10680" t="str">
            <v>APARTAMENTOS RQSF IV</v>
          </cell>
          <cell r="G10680" t="str">
            <v>Ronaldo Pacheco</v>
          </cell>
          <cell r="I10680">
            <v>41554</v>
          </cell>
          <cell r="J10680" t="str">
            <v>DEMITIDO</v>
          </cell>
          <cell r="K10680" t="str">
            <v>Solteiro(angel)</v>
          </cell>
          <cell r="L10680" t="str">
            <v>F</v>
          </cell>
          <cell r="M10680">
            <v>22321</v>
          </cell>
        </row>
        <row r="10681">
          <cell r="A10681" t="str">
            <v>01212869</v>
          </cell>
          <cell r="B10681" t="str">
            <v>MARCELO ALVES CARDOSO</v>
          </cell>
          <cell r="C10681" t="str">
            <v>MENSAGEIRO</v>
          </cell>
          <cell r="D10681" t="str">
            <v>040214</v>
          </cell>
          <cell r="E10681" t="str">
            <v>RECEPCAO RQ CRISTAL</v>
          </cell>
          <cell r="G10681" t="str">
            <v>Ronaldo Pacheco</v>
          </cell>
          <cell r="I10681">
            <v>41555</v>
          </cell>
          <cell r="J10681" t="str">
            <v>DEMITIDO</v>
          </cell>
          <cell r="K10681" t="str">
            <v>Solteiro(angel)</v>
          </cell>
          <cell r="L10681" t="str">
            <v>M</v>
          </cell>
          <cell r="M10681">
            <v>29561</v>
          </cell>
        </row>
        <row r="10682">
          <cell r="A10682" t="str">
            <v>10200274</v>
          </cell>
          <cell r="B10682" t="str">
            <v>JOAO ROBERTO CAETANO</v>
          </cell>
          <cell r="C10682" t="str">
            <v>MENSAGEIRO</v>
          </cell>
          <cell r="D10682" t="str">
            <v>600401</v>
          </cell>
          <cell r="E10682" t="str">
            <v>RECEPCAO RQSF IV</v>
          </cell>
          <cell r="G10682" t="str">
            <v>Ronaldo Pacheco</v>
          </cell>
          <cell r="I10682">
            <v>41555</v>
          </cell>
          <cell r="J10682" t="str">
            <v>DEMITIDO</v>
          </cell>
          <cell r="K10682" t="str">
            <v>Casado(angel)</v>
          </cell>
          <cell r="L10682" t="str">
            <v>M</v>
          </cell>
          <cell r="M10682">
            <v>27569</v>
          </cell>
        </row>
        <row r="10683">
          <cell r="A10683" t="str">
            <v>AUT00347</v>
          </cell>
          <cell r="B10683" t="str">
            <v>EURIPEDES ANTONIO</v>
          </cell>
          <cell r="C10683" t="str">
            <v>AUTONOMO</v>
          </cell>
          <cell r="D10683" t="str">
            <v>010302</v>
          </cell>
          <cell r="E10683" t="str">
            <v>CATH</v>
          </cell>
          <cell r="G10683" t="str">
            <v>Ronaldo Pacheco</v>
          </cell>
          <cell r="I10683">
            <v>41609</v>
          </cell>
          <cell r="J10683" t="str">
            <v>ATIVO</v>
          </cell>
          <cell r="K10683" t="str">
            <v>Casado(angel)</v>
          </cell>
          <cell r="L10683" t="str">
            <v>M</v>
          </cell>
          <cell r="M10683">
            <v>23264</v>
          </cell>
        </row>
        <row r="10684">
          <cell r="A10684" t="str">
            <v>08200169</v>
          </cell>
          <cell r="B10684" t="str">
            <v>PEDRO PEREIRA SGRIGNOLLI SIMAO</v>
          </cell>
          <cell r="C10684" t="str">
            <v>CONSULTOR DE TURISMO</v>
          </cell>
          <cell r="D10684" t="str">
            <v>030103</v>
          </cell>
          <cell r="E10684" t="str">
            <v>TECNOLOGIA DA INFORMACAO</v>
          </cell>
          <cell r="G10684" t="e">
            <v>#N/A</v>
          </cell>
          <cell r="I10684">
            <v>41585</v>
          </cell>
          <cell r="J10684" t="str">
            <v>ATIVO</v>
          </cell>
          <cell r="K10684" t="str">
            <v>Solteiro(angel)</v>
          </cell>
          <cell r="L10684" t="str">
            <v>M</v>
          </cell>
          <cell r="M10684">
            <v>34414</v>
          </cell>
        </row>
        <row r="10685">
          <cell r="A10685" t="str">
            <v>08200169</v>
          </cell>
          <cell r="B10685" t="str">
            <v>PEDRO PEREIRA SGRIGNOLLI SIMAO</v>
          </cell>
          <cell r="C10685" t="str">
            <v>CONSULTOR DE TURISMO</v>
          </cell>
          <cell r="D10685" t="str">
            <v>030103</v>
          </cell>
          <cell r="E10685" t="str">
            <v>TIME SHARE RQT</v>
          </cell>
          <cell r="G10685" t="str">
            <v>Francisco Neto</v>
          </cell>
          <cell r="I10685">
            <v>41585</v>
          </cell>
          <cell r="J10685" t="str">
            <v>ATIVO</v>
          </cell>
          <cell r="K10685" t="str">
            <v>Solteiro(angel)</v>
          </cell>
          <cell r="L10685" t="str">
            <v>M</v>
          </cell>
          <cell r="M10685">
            <v>34414</v>
          </cell>
        </row>
        <row r="10686">
          <cell r="A10686" t="str">
            <v>01212969</v>
          </cell>
          <cell r="B10686" t="str">
            <v>OSMAR JUNIO ALVES GIL</v>
          </cell>
          <cell r="C10686" t="str">
            <v>GARCOM</v>
          </cell>
          <cell r="D10686" t="str">
            <v>050302</v>
          </cell>
          <cell r="E10686" t="str">
            <v>PIER POINT</v>
          </cell>
          <cell r="G10686" t="str">
            <v>Ronaldo Pacheco</v>
          </cell>
          <cell r="I10686">
            <v>41610</v>
          </cell>
          <cell r="J10686" t="str">
            <v>DEMITIDO</v>
          </cell>
          <cell r="K10686" t="str">
            <v>Solteiro(angel)</v>
          </cell>
          <cell r="L10686" t="str">
            <v>M</v>
          </cell>
          <cell r="M10686">
            <v>34949</v>
          </cell>
        </row>
        <row r="10687">
          <cell r="A10687" t="str">
            <v>01212968</v>
          </cell>
          <cell r="B10687" t="str">
            <v>CLAUDIA MENEZES DOS SANTOS</v>
          </cell>
          <cell r="C10687" t="str">
            <v>AJUDANTE COZINHA</v>
          </cell>
          <cell r="D10687" t="str">
            <v>050310</v>
          </cell>
          <cell r="E10687" t="str">
            <v>BAR E RESTAURANTE PRAIA</v>
          </cell>
          <cell r="G10687" t="str">
            <v>Ronaldo Pacheco</v>
          </cell>
          <cell r="I10687">
            <v>41610</v>
          </cell>
          <cell r="J10687" t="str">
            <v>DEMITIDO</v>
          </cell>
          <cell r="K10687" t="str">
            <v>Solteiro(angel)</v>
          </cell>
          <cell r="L10687" t="str">
            <v>F</v>
          </cell>
          <cell r="M10687">
            <v>26491</v>
          </cell>
        </row>
        <row r="10688">
          <cell r="A10688" t="str">
            <v>01212967</v>
          </cell>
          <cell r="B10688" t="str">
            <v>RAFAEL ANTONIO GONCALVES</v>
          </cell>
          <cell r="C10688" t="str">
            <v>TECNICO DE SOM E LUZ I</v>
          </cell>
          <cell r="D10688" t="str">
            <v>050601</v>
          </cell>
          <cell r="E10688" t="str">
            <v>LAZER ENTRETENIMENTO</v>
          </cell>
          <cell r="G10688" t="str">
            <v>Ronaldo Pacheco</v>
          </cell>
          <cell r="I10688">
            <v>41610</v>
          </cell>
          <cell r="J10688" t="str">
            <v>AFASTADO</v>
          </cell>
          <cell r="K10688" t="str">
            <v>Solteiro(angel)</v>
          </cell>
          <cell r="L10688" t="str">
            <v>M</v>
          </cell>
          <cell r="M10688">
            <v>32796</v>
          </cell>
        </row>
        <row r="10689">
          <cell r="A10689" t="str">
            <v>01212952</v>
          </cell>
          <cell r="B10689" t="str">
            <v>EGILSON MORAIS CHAVES</v>
          </cell>
          <cell r="C10689" t="str">
            <v>GARCOM</v>
          </cell>
          <cell r="D10689" t="str">
            <v>040406</v>
          </cell>
          <cell r="E10689" t="str">
            <v>RESTAURANTE AVENTURA</v>
          </cell>
          <cell r="G10689" t="e">
            <v>#N/A</v>
          </cell>
          <cell r="I10689">
            <v>41603</v>
          </cell>
          <cell r="J10689" t="str">
            <v>DEMITIDO</v>
          </cell>
          <cell r="K10689" t="str">
            <v>Solteiro(angel)</v>
          </cell>
          <cell r="L10689" t="str">
            <v>M</v>
          </cell>
          <cell r="M10689">
            <v>32458</v>
          </cell>
        </row>
        <row r="10690">
          <cell r="A10690" t="str">
            <v>10200281</v>
          </cell>
          <cell r="B10690" t="str">
            <v>LUANA RAKELLY BARROS DE OLIVEIRA</v>
          </cell>
          <cell r="C10690" t="str">
            <v>ATENDENTE DE HOTELARIA - TREINADOR</v>
          </cell>
          <cell r="D10690" t="str">
            <v>600401</v>
          </cell>
          <cell r="E10690" t="str">
            <v>RECEPCAO RQSF IV</v>
          </cell>
          <cell r="G10690" t="str">
            <v>Ronaldo Pacheco</v>
          </cell>
          <cell r="I10690">
            <v>41603</v>
          </cell>
          <cell r="J10690" t="str">
            <v>ATIVO</v>
          </cell>
          <cell r="K10690" t="str">
            <v>Solteiro(angel)</v>
          </cell>
          <cell r="L10690" t="str">
            <v>F</v>
          </cell>
          <cell r="M10690">
            <v>34037</v>
          </cell>
        </row>
        <row r="10691">
          <cell r="A10691" t="str">
            <v>01212954</v>
          </cell>
          <cell r="B10691" t="str">
            <v>BRUNNA CRISTINA DA SILVA FERREIRA</v>
          </cell>
          <cell r="C10691" t="str">
            <v>ANALISTA MARKETING PL</v>
          </cell>
          <cell r="D10691" t="str">
            <v>030102</v>
          </cell>
          <cell r="E10691" t="str">
            <v>FINANCEIRO</v>
          </cell>
          <cell r="G10691" t="str">
            <v>Flavia Buiati</v>
          </cell>
          <cell r="I10691">
            <v>41603</v>
          </cell>
          <cell r="J10691" t="str">
            <v>DEMITIDO</v>
          </cell>
          <cell r="K10691" t="str">
            <v>Solteiro(angel)</v>
          </cell>
          <cell r="L10691" t="str">
            <v>F</v>
          </cell>
          <cell r="M10691">
            <v>31794</v>
          </cell>
        </row>
        <row r="10692">
          <cell r="A10692" t="str">
            <v>01212954</v>
          </cell>
          <cell r="B10692" t="str">
            <v>BRUNNA CRISTINA DA SILVA FERREIRA</v>
          </cell>
          <cell r="C10692" t="str">
            <v>ANALISTA MARKETING PL</v>
          </cell>
          <cell r="D10692" t="str">
            <v>030102</v>
          </cell>
          <cell r="E10692" t="str">
            <v>MARKETING</v>
          </cell>
          <cell r="G10692" t="str">
            <v>Francisco Neto</v>
          </cell>
          <cell r="I10692">
            <v>41603</v>
          </cell>
          <cell r="J10692" t="str">
            <v>DEMITIDO</v>
          </cell>
          <cell r="K10692" t="str">
            <v>Solteiro(angel)</v>
          </cell>
          <cell r="L10692" t="str">
            <v>F</v>
          </cell>
          <cell r="M10692">
            <v>31794</v>
          </cell>
        </row>
        <row r="10693">
          <cell r="A10693" t="str">
            <v>08200171</v>
          </cell>
          <cell r="B10693" t="str">
            <v>SONIA BRENDA CARDOSO RODRIGUES</v>
          </cell>
          <cell r="C10693" t="str">
            <v>RECEPCIONISTA</v>
          </cell>
          <cell r="D10693" t="str">
            <v>030104</v>
          </cell>
          <cell r="E10693" t="str">
            <v>TIME SHARE BSB</v>
          </cell>
          <cell r="G10693" t="str">
            <v>Francisco Neto</v>
          </cell>
          <cell r="I10693">
            <v>41591</v>
          </cell>
          <cell r="J10693" t="str">
            <v>DEMITIDO</v>
          </cell>
          <cell r="K10693" t="str">
            <v>Solteiro(angel)</v>
          </cell>
          <cell r="L10693" t="str">
            <v>F</v>
          </cell>
          <cell r="M10693">
            <v>33687</v>
          </cell>
        </row>
        <row r="10694">
          <cell r="A10694" t="str">
            <v>01212955</v>
          </cell>
          <cell r="B10694" t="str">
            <v>BRUNNO TEODORO SILVA</v>
          </cell>
          <cell r="C10694" t="str">
            <v>ANALISTA ADMINISTRATIVO SR</v>
          </cell>
          <cell r="D10694" t="str">
            <v>050101</v>
          </cell>
          <cell r="E10694" t="str">
            <v>GG ENTRETENIMENTO</v>
          </cell>
          <cell r="G10694" t="str">
            <v>Ronaldo Pacheco</v>
          </cell>
          <cell r="I10694">
            <v>41603</v>
          </cell>
          <cell r="J10694" t="str">
            <v>ATIVO</v>
          </cell>
          <cell r="K10694" t="str">
            <v>Casado(angel)</v>
          </cell>
          <cell r="L10694" t="str">
            <v>M</v>
          </cell>
          <cell r="M10694">
            <v>30760</v>
          </cell>
        </row>
        <row r="10695">
          <cell r="A10695" t="str">
            <v>01212981</v>
          </cell>
          <cell r="B10695" t="str">
            <v>DEUSILENE DA SILVA FREITAS</v>
          </cell>
          <cell r="C10695" t="str">
            <v>GARCOM</v>
          </cell>
          <cell r="D10695" t="str">
            <v>040402</v>
          </cell>
          <cell r="E10695" t="str">
            <v>RESTAURANTE CASA DE CORA</v>
          </cell>
          <cell r="G10695" t="str">
            <v>Ronaldo Pacheco</v>
          </cell>
          <cell r="I10695">
            <v>41617</v>
          </cell>
          <cell r="J10695" t="str">
            <v>DEMITIDO</v>
          </cell>
          <cell r="K10695" t="str">
            <v>Solteiro(angel)</v>
          </cell>
          <cell r="L10695" t="str">
            <v>F</v>
          </cell>
          <cell r="M10695">
            <v>32895</v>
          </cell>
        </row>
        <row r="10696">
          <cell r="A10696" t="str">
            <v>01212834</v>
          </cell>
          <cell r="B10696" t="str">
            <v>DANIEL MELLO NETO</v>
          </cell>
          <cell r="C10696" t="str">
            <v>GARCOM</v>
          </cell>
          <cell r="D10696" t="str">
            <v>040413</v>
          </cell>
          <cell r="E10696" t="str">
            <v>LANCHONETE RQ CRISTAL</v>
          </cell>
          <cell r="G10696" t="str">
            <v>Ronaldo Pacheco</v>
          </cell>
          <cell r="I10696">
            <v>41554</v>
          </cell>
          <cell r="J10696" t="str">
            <v>DEMITIDO</v>
          </cell>
          <cell r="K10696" t="str">
            <v>Solteiro(angel)</v>
          </cell>
          <cell r="L10696" t="str">
            <v>M</v>
          </cell>
          <cell r="M10696">
            <v>31756</v>
          </cell>
        </row>
        <row r="10697">
          <cell r="A10697" t="str">
            <v>01212835</v>
          </cell>
          <cell r="B10697" t="str">
            <v>FRANCIELE AGOSTINHA DE OLIVEIRA</v>
          </cell>
          <cell r="C10697" t="str">
            <v>RECEPCIONISTA DE HOTEL</v>
          </cell>
          <cell r="D10697" t="str">
            <v>040205</v>
          </cell>
          <cell r="E10697" t="str">
            <v>RECEPCAO HOTEL POUSADA</v>
          </cell>
          <cell r="G10697" t="str">
            <v>Ronaldo Pacheco</v>
          </cell>
          <cell r="I10697">
            <v>41554</v>
          </cell>
          <cell r="J10697" t="str">
            <v>ATIVO</v>
          </cell>
          <cell r="K10697" t="str">
            <v>Solteiro(angel)</v>
          </cell>
          <cell r="L10697" t="str">
            <v>F</v>
          </cell>
          <cell r="M10697">
            <v>33145</v>
          </cell>
        </row>
        <row r="10698">
          <cell r="A10698" t="str">
            <v>01212836</v>
          </cell>
          <cell r="B10698" t="str">
            <v>KARE REGINA DIAS</v>
          </cell>
          <cell r="C10698" t="str">
            <v>AJUDANTE COZINHA</v>
          </cell>
          <cell r="D10698" t="str">
            <v>040405</v>
          </cell>
          <cell r="E10698" t="str">
            <v>STELLA ARTOIS LOUNGE</v>
          </cell>
          <cell r="G10698" t="str">
            <v>Ronaldo Pacheco</v>
          </cell>
          <cell r="I10698">
            <v>41554</v>
          </cell>
          <cell r="J10698" t="str">
            <v>DEMITIDO</v>
          </cell>
          <cell r="K10698" t="str">
            <v>Solteiro(angel)</v>
          </cell>
          <cell r="L10698" t="str">
            <v>F</v>
          </cell>
          <cell r="M10698">
            <v>32322</v>
          </cell>
        </row>
        <row r="10699">
          <cell r="A10699" t="str">
            <v>01212837</v>
          </cell>
          <cell r="B10699" t="str">
            <v>DANIEL FRANCISCO DE SOUZA</v>
          </cell>
          <cell r="C10699" t="str">
            <v>MENSAGEIRO</v>
          </cell>
          <cell r="D10699" t="str">
            <v>040214</v>
          </cell>
          <cell r="E10699" t="str">
            <v>RECEPCAO RQ CRISTAL</v>
          </cell>
          <cell r="G10699" t="str">
            <v>Ronaldo Pacheco</v>
          </cell>
          <cell r="I10699">
            <v>41554</v>
          </cell>
          <cell r="J10699" t="str">
            <v>DEMITIDO</v>
          </cell>
          <cell r="K10699" t="str">
            <v>Solteiro(angel)</v>
          </cell>
          <cell r="L10699" t="str">
            <v>M</v>
          </cell>
          <cell r="M10699">
            <v>30506</v>
          </cell>
        </row>
        <row r="10700">
          <cell r="A10700" t="str">
            <v>01212838</v>
          </cell>
          <cell r="B10700" t="str">
            <v>LEILA SILVA DOS SANTOS</v>
          </cell>
          <cell r="C10700" t="str">
            <v>ATENDENTE DE PORTARIA</v>
          </cell>
          <cell r="D10700" t="str">
            <v>010202</v>
          </cell>
          <cell r="E10700" t="str">
            <v>SEGURANCA</v>
          </cell>
          <cell r="G10700" t="str">
            <v>Ronaldo Pacheco</v>
          </cell>
          <cell r="I10700">
            <v>41554</v>
          </cell>
          <cell r="J10700" t="str">
            <v>ATIVO</v>
          </cell>
          <cell r="K10700" t="str">
            <v>Casado(angel)</v>
          </cell>
          <cell r="L10700" t="str">
            <v>F</v>
          </cell>
          <cell r="M10700">
            <v>29847</v>
          </cell>
        </row>
        <row r="10701">
          <cell r="A10701" t="str">
            <v>01212884</v>
          </cell>
          <cell r="B10701" t="str">
            <v>CRISTIANE GOMES DA SILVA</v>
          </cell>
          <cell r="C10701" t="str">
            <v>PROMOTOR DE VENDAS</v>
          </cell>
          <cell r="D10701" t="str">
            <v>050501</v>
          </cell>
          <cell r="E10701" t="str">
            <v>SHOPPING</v>
          </cell>
          <cell r="G10701" t="str">
            <v>Ronaldo Pacheco</v>
          </cell>
          <cell r="I10701">
            <v>41568</v>
          </cell>
          <cell r="J10701" t="str">
            <v>DEMITIDO</v>
          </cell>
          <cell r="K10701" t="str">
            <v>Casado(angel)</v>
          </cell>
          <cell r="L10701" t="str">
            <v>F</v>
          </cell>
          <cell r="M10701">
            <v>28731</v>
          </cell>
        </row>
        <row r="10702">
          <cell r="A10702" t="str">
            <v>01212885</v>
          </cell>
          <cell r="B10702" t="str">
            <v>DONIZETE DA SILVA MATOS JUNIOR</v>
          </cell>
          <cell r="C10702" t="str">
            <v>ATENDENTE DE PORTARIA</v>
          </cell>
          <cell r="D10702" t="str">
            <v>010202</v>
          </cell>
          <cell r="E10702" t="str">
            <v>SEGURANCA</v>
          </cell>
          <cell r="G10702" t="str">
            <v>Ronaldo Pacheco</v>
          </cell>
          <cell r="I10702">
            <v>41568</v>
          </cell>
          <cell r="J10702" t="str">
            <v>DEMITIDO</v>
          </cell>
          <cell r="K10702" t="str">
            <v>Solteiro(angel)</v>
          </cell>
          <cell r="L10702" t="str">
            <v>M</v>
          </cell>
          <cell r="M10702">
            <v>34414</v>
          </cell>
        </row>
        <row r="10703">
          <cell r="A10703" t="str">
            <v>01212886</v>
          </cell>
          <cell r="B10703" t="str">
            <v>JOAO PAULO MENDES ANDRADE</v>
          </cell>
          <cell r="C10703" t="str">
            <v>MENOR APRENDIZ</v>
          </cell>
          <cell r="D10703" t="str">
            <v>040305</v>
          </cell>
          <cell r="E10703" t="str">
            <v>APARTAMENTOS HOTEL TURISMO</v>
          </cell>
          <cell r="G10703" t="str">
            <v>Ronaldo Pacheco</v>
          </cell>
          <cell r="I10703">
            <v>41568</v>
          </cell>
          <cell r="J10703" t="str">
            <v>DEMITIDO</v>
          </cell>
          <cell r="K10703" t="str">
            <v>Solteiro(angel)</v>
          </cell>
          <cell r="L10703" t="str">
            <v>M</v>
          </cell>
          <cell r="M10703">
            <v>35936</v>
          </cell>
        </row>
        <row r="10704">
          <cell r="A10704" t="str">
            <v>01212887</v>
          </cell>
          <cell r="B10704" t="str">
            <v>MARIA EVA DA SILVA</v>
          </cell>
          <cell r="C10704" t="str">
            <v>CAMAREIRO(A)</v>
          </cell>
          <cell r="D10704" t="str">
            <v>040311</v>
          </cell>
          <cell r="E10704" t="str">
            <v>APARTAMENTOS RQ CRISTAL</v>
          </cell>
          <cell r="G10704" t="str">
            <v>Ronaldo Pacheco</v>
          </cell>
          <cell r="I10704">
            <v>41568</v>
          </cell>
          <cell r="J10704" t="str">
            <v>DEMITIDO</v>
          </cell>
          <cell r="K10704" t="str">
            <v>Solteiro(angel)</v>
          </cell>
          <cell r="L10704" t="str">
            <v>F</v>
          </cell>
          <cell r="M10704">
            <v>25560</v>
          </cell>
        </row>
        <row r="10705">
          <cell r="A10705" t="str">
            <v>01212888</v>
          </cell>
          <cell r="B10705" t="str">
            <v>ALESSANDRA DE PAULA COLDEBELLA</v>
          </cell>
          <cell r="C10705" t="str">
            <v>AJUDANTE COZINHA</v>
          </cell>
          <cell r="D10705" t="str">
            <v>060115</v>
          </cell>
          <cell r="E10705" t="str">
            <v>COZINHA REST. GIARDINO</v>
          </cell>
          <cell r="G10705" t="str">
            <v>Ronaldo Pacheco</v>
          </cell>
          <cell r="I10705">
            <v>41568</v>
          </cell>
          <cell r="J10705" t="str">
            <v>DEMITIDO</v>
          </cell>
          <cell r="K10705" t="str">
            <v>Solteiro(angel)</v>
          </cell>
          <cell r="L10705" t="str">
            <v>F</v>
          </cell>
          <cell r="M10705">
            <v>34008</v>
          </cell>
        </row>
        <row r="10706">
          <cell r="A10706" t="str">
            <v>01212889</v>
          </cell>
          <cell r="B10706" t="str">
            <v>LAURO ALEXANDRE DE SOUZA PONTIERE PENHA</v>
          </cell>
          <cell r="C10706" t="str">
            <v>PROMOTOR DE VENDAS</v>
          </cell>
          <cell r="D10706" t="str">
            <v>050501</v>
          </cell>
          <cell r="E10706" t="str">
            <v>SHOPPING</v>
          </cell>
          <cell r="G10706" t="str">
            <v>Ronaldo Pacheco</v>
          </cell>
          <cell r="I10706">
            <v>41568</v>
          </cell>
          <cell r="J10706" t="str">
            <v>DEMITIDO</v>
          </cell>
          <cell r="K10706" t="str">
            <v>Solteiro(angel)</v>
          </cell>
          <cell r="L10706" t="str">
            <v>M</v>
          </cell>
          <cell r="M10706">
            <v>32707</v>
          </cell>
        </row>
        <row r="10707">
          <cell r="A10707" t="str">
            <v>01212892</v>
          </cell>
          <cell r="B10707" t="str">
            <v>ADRIANO SILVA SOUZA</v>
          </cell>
          <cell r="C10707" t="str">
            <v>GARCOM</v>
          </cell>
          <cell r="D10707" t="str">
            <v>050310</v>
          </cell>
          <cell r="E10707" t="str">
            <v>BAR E RESTAURANTE PRAIA</v>
          </cell>
          <cell r="G10707" t="str">
            <v>Ronaldo Pacheco</v>
          </cell>
          <cell r="I10707">
            <v>41568</v>
          </cell>
          <cell r="J10707" t="str">
            <v>DEMITIDO</v>
          </cell>
          <cell r="K10707" t="str">
            <v>Solteiro(angel)</v>
          </cell>
          <cell r="L10707" t="str">
            <v>M</v>
          </cell>
          <cell r="M10707">
            <v>34945</v>
          </cell>
        </row>
        <row r="10708">
          <cell r="A10708" t="str">
            <v>01212743</v>
          </cell>
          <cell r="B10708" t="str">
            <v>TALLITA PEREIRA DA SILVA</v>
          </cell>
          <cell r="C10708" t="str">
            <v>GARCOM</v>
          </cell>
          <cell r="D10708" t="str">
            <v>040410</v>
          </cell>
          <cell r="E10708" t="str">
            <v>RESTAURANTE HOTEL RQSF III</v>
          </cell>
          <cell r="G10708" t="str">
            <v>Ronaldo Pacheco</v>
          </cell>
          <cell r="I10708">
            <v>41512</v>
          </cell>
          <cell r="J10708" t="str">
            <v>DEMITIDO</v>
          </cell>
          <cell r="K10708" t="str">
            <v>Solteiro(angel)</v>
          </cell>
          <cell r="L10708" t="str">
            <v>F</v>
          </cell>
          <cell r="M10708">
            <v>34070</v>
          </cell>
        </row>
        <row r="10709">
          <cell r="A10709" t="str">
            <v>01212744</v>
          </cell>
          <cell r="B10709" t="str">
            <v>BIRACI PENA DA SILVA</v>
          </cell>
          <cell r="C10709" t="str">
            <v>JARDINEIRO</v>
          </cell>
          <cell r="D10709" t="str">
            <v>060107</v>
          </cell>
          <cell r="E10709" t="str">
            <v>HORTA ORGANICA</v>
          </cell>
          <cell r="G10709" t="str">
            <v>Ronaldo Pacheco</v>
          </cell>
          <cell r="I10709">
            <v>41512</v>
          </cell>
          <cell r="J10709" t="str">
            <v>DEMITIDO</v>
          </cell>
          <cell r="K10709" t="str">
            <v>Solteiro(angel)</v>
          </cell>
          <cell r="L10709" t="str">
            <v>M</v>
          </cell>
          <cell r="M10709">
            <v>20012</v>
          </cell>
        </row>
        <row r="10710">
          <cell r="A10710" t="str">
            <v>01212745</v>
          </cell>
          <cell r="B10710" t="str">
            <v>LUCIANA COSTA DE SOUSA</v>
          </cell>
          <cell r="C10710" t="str">
            <v>AUXILIAR LAVANDERIA</v>
          </cell>
          <cell r="D10710" t="str">
            <v>040302</v>
          </cell>
          <cell r="E10710" t="str">
            <v>LAVANDERIA</v>
          </cell>
          <cell r="G10710" t="str">
            <v>Ronaldo Pacheco</v>
          </cell>
          <cell r="I10710">
            <v>41519</v>
          </cell>
          <cell r="J10710" t="str">
            <v>AFASTADO</v>
          </cell>
          <cell r="K10710" t="str">
            <v>Solteiro(angel)</v>
          </cell>
          <cell r="L10710" t="str">
            <v>F</v>
          </cell>
          <cell r="M10710">
            <v>32317</v>
          </cell>
        </row>
        <row r="10711">
          <cell r="A10711" t="str">
            <v>01212746</v>
          </cell>
          <cell r="B10711" t="str">
            <v>ANTONIA HOLANDA DA SILVA</v>
          </cell>
          <cell r="C10711" t="str">
            <v>GARCOM</v>
          </cell>
          <cell r="D10711" t="str">
            <v>040402</v>
          </cell>
          <cell r="E10711" t="str">
            <v>RESTAURANTE CASA DE CORA</v>
          </cell>
          <cell r="G10711" t="str">
            <v>Ronaldo Pacheco</v>
          </cell>
          <cell r="I10711">
            <v>41512</v>
          </cell>
          <cell r="J10711" t="str">
            <v>DEMITIDO</v>
          </cell>
          <cell r="K10711" t="str">
            <v>Solteiro(angel)</v>
          </cell>
          <cell r="L10711" t="str">
            <v>F</v>
          </cell>
          <cell r="M10711">
            <v>31728</v>
          </cell>
        </row>
        <row r="10712">
          <cell r="A10712" t="str">
            <v>01212747</v>
          </cell>
          <cell r="B10712" t="str">
            <v>JUNIO HENRIQUE DE MORAIS</v>
          </cell>
          <cell r="C10712" t="str">
            <v>ASSISTENTE DE ALMOXARIFADO</v>
          </cell>
          <cell r="D10712" t="str">
            <v>020104</v>
          </cell>
          <cell r="E10712" t="str">
            <v>SUPRIMENTOS</v>
          </cell>
          <cell r="G10712" t="str">
            <v>Ronaldo Pacheco</v>
          </cell>
          <cell r="I10712">
            <v>41512</v>
          </cell>
          <cell r="J10712" t="str">
            <v>DEMITIDO</v>
          </cell>
          <cell r="K10712" t="str">
            <v>Solteiro(angel)</v>
          </cell>
          <cell r="L10712" t="str">
            <v>M</v>
          </cell>
          <cell r="M10712">
            <v>32132</v>
          </cell>
        </row>
        <row r="10713">
          <cell r="A10713" t="str">
            <v>01212748</v>
          </cell>
          <cell r="B10713" t="str">
            <v>CRISTIANE LOPES DA SILVA</v>
          </cell>
          <cell r="C10713" t="str">
            <v>AJUDANTE COZINHA</v>
          </cell>
          <cell r="D10713" t="str">
            <v>060103</v>
          </cell>
          <cell r="E10713" t="str">
            <v>REFEITORIO ADM</v>
          </cell>
          <cell r="G10713" t="e">
            <v>#N/A</v>
          </cell>
          <cell r="I10713">
            <v>41512</v>
          </cell>
          <cell r="J10713" t="str">
            <v>DEMITIDO</v>
          </cell>
          <cell r="K10713" t="str">
            <v>Solteiro(angel)</v>
          </cell>
          <cell r="L10713" t="str">
            <v>F</v>
          </cell>
          <cell r="M10713">
            <v>30309</v>
          </cell>
        </row>
        <row r="10714">
          <cell r="A10714" t="str">
            <v>01212749</v>
          </cell>
          <cell r="B10714" t="str">
            <v>SELMA MOREIRA DE AZEVEDO</v>
          </cell>
          <cell r="C10714" t="str">
            <v>CAMAREIRO(A)</v>
          </cell>
          <cell r="D10714" t="str">
            <v>040304</v>
          </cell>
          <cell r="E10714" t="str">
            <v>APARTAMENTOS HOTEL POUSADA</v>
          </cell>
          <cell r="G10714" t="str">
            <v>Ronaldo Pacheco</v>
          </cell>
          <cell r="I10714">
            <v>41512</v>
          </cell>
          <cell r="J10714" t="str">
            <v>DEMITIDO</v>
          </cell>
          <cell r="K10714" t="str">
            <v>Casado(angel)</v>
          </cell>
          <cell r="L10714" t="str">
            <v>F</v>
          </cell>
          <cell r="M10714">
            <v>23568</v>
          </cell>
        </row>
        <row r="10715">
          <cell r="A10715" t="str">
            <v>10200259</v>
          </cell>
          <cell r="B10715" t="str">
            <v>JAQUELINE ROBERTA DA SILVA NUNES</v>
          </cell>
          <cell r="C10715" t="str">
            <v>CAMAREIRO(A)</v>
          </cell>
          <cell r="D10715" t="str">
            <v>600402</v>
          </cell>
          <cell r="E10715" t="str">
            <v>APARTAMENTOS RQSF IV</v>
          </cell>
          <cell r="G10715" t="str">
            <v>Ronaldo Pacheco</v>
          </cell>
          <cell r="I10715">
            <v>41512</v>
          </cell>
          <cell r="J10715" t="str">
            <v>DEMITIDO</v>
          </cell>
          <cell r="K10715" t="str">
            <v>Casado(angel)</v>
          </cell>
          <cell r="L10715" t="str">
            <v>F</v>
          </cell>
          <cell r="M10715">
            <v>30062</v>
          </cell>
        </row>
        <row r="10716">
          <cell r="A10716" t="str">
            <v>10200260</v>
          </cell>
          <cell r="B10716" t="str">
            <v>SUELI ROSA DOS SANTOS</v>
          </cell>
          <cell r="C10716" t="str">
            <v>CAMAREIRO(A)</v>
          </cell>
          <cell r="D10716" t="str">
            <v>600403</v>
          </cell>
          <cell r="E10716" t="str">
            <v>PESSOAL AFASTADOS RQSF IV</v>
          </cell>
          <cell r="G10716" t="e">
            <v>#N/A</v>
          </cell>
          <cell r="I10716">
            <v>41512</v>
          </cell>
          <cell r="J10716" t="str">
            <v>AFASTADO</v>
          </cell>
          <cell r="K10716" t="str">
            <v>Solteiro(angel)</v>
          </cell>
          <cell r="L10716" t="str">
            <v>F</v>
          </cell>
          <cell r="M10716">
            <v>30204</v>
          </cell>
        </row>
        <row r="10717">
          <cell r="A10717" t="str">
            <v>10200284</v>
          </cell>
          <cell r="B10717" t="str">
            <v>SIRLEI DE JESUS CARRIJO</v>
          </cell>
          <cell r="C10717" t="str">
            <v>RECEPCIONISTA DE HOTEL</v>
          </cell>
          <cell r="D10717" t="str">
            <v>600401</v>
          </cell>
          <cell r="E10717" t="str">
            <v>RECEPCAO RQSF IV</v>
          </cell>
          <cell r="G10717" t="str">
            <v>Ronaldo Pacheco</v>
          </cell>
          <cell r="I10717">
            <v>41617</v>
          </cell>
          <cell r="J10717" t="str">
            <v>AFASTADO</v>
          </cell>
          <cell r="K10717" t="str">
            <v>Solteiro(angel)</v>
          </cell>
          <cell r="L10717" t="str">
            <v>F</v>
          </cell>
          <cell r="M10717">
            <v>24842</v>
          </cell>
        </row>
        <row r="10718">
          <cell r="A10718" t="str">
            <v>10200283</v>
          </cell>
          <cell r="B10718" t="str">
            <v>HOSANA AFONSO DE OLIVEIRA</v>
          </cell>
          <cell r="C10718" t="str">
            <v>CAMAREIRO(A)</v>
          </cell>
          <cell r="D10718" t="str">
            <v>600402</v>
          </cell>
          <cell r="E10718" t="str">
            <v>APARTAMENTOS RQSF IV</v>
          </cell>
          <cell r="G10718" t="str">
            <v>Ronaldo Pacheco</v>
          </cell>
          <cell r="I10718">
            <v>41617</v>
          </cell>
          <cell r="J10718" t="str">
            <v>DEMITIDO</v>
          </cell>
          <cell r="K10718" t="str">
            <v>Separado(angel) Judicialmente</v>
          </cell>
          <cell r="L10718" t="str">
            <v>F</v>
          </cell>
          <cell r="M10718">
            <v>31455</v>
          </cell>
        </row>
        <row r="10719">
          <cell r="A10719" t="str">
            <v>10200282</v>
          </cell>
          <cell r="B10719" t="str">
            <v>DELIANE DE OLIVEIRA NUNES</v>
          </cell>
          <cell r="C10719" t="str">
            <v>CAMAREIRO(A)</v>
          </cell>
          <cell r="D10719" t="str">
            <v>600402</v>
          </cell>
          <cell r="E10719" t="str">
            <v>APARTAMENTOS RQSF IV</v>
          </cell>
          <cell r="G10719" t="str">
            <v>Ronaldo Pacheco</v>
          </cell>
          <cell r="I10719">
            <v>41617</v>
          </cell>
          <cell r="J10719" t="str">
            <v>DEMITIDO</v>
          </cell>
          <cell r="K10719" t="str">
            <v>Solteiro(angel)</v>
          </cell>
          <cell r="L10719" t="str">
            <v>F</v>
          </cell>
          <cell r="M10719">
            <v>31275</v>
          </cell>
        </row>
        <row r="10720">
          <cell r="A10720" t="str">
            <v>10100159</v>
          </cell>
          <cell r="B10720" t="str">
            <v>KATIANE DE LIMA DA SILVA</v>
          </cell>
          <cell r="C10720" t="str">
            <v>CAMAREIRO(A)</v>
          </cell>
          <cell r="D10720" t="str">
            <v>600302</v>
          </cell>
          <cell r="E10720" t="str">
            <v>APARTAMENTOS RQSF III</v>
          </cell>
          <cell r="G10720" t="str">
            <v>Ronaldo Pacheco</v>
          </cell>
          <cell r="I10720">
            <v>41617</v>
          </cell>
          <cell r="J10720" t="str">
            <v>DEMITIDO</v>
          </cell>
          <cell r="K10720" t="str">
            <v>Solteiro(angel)</v>
          </cell>
          <cell r="L10720" t="str">
            <v>F</v>
          </cell>
          <cell r="M10720">
            <v>30645</v>
          </cell>
        </row>
        <row r="10721">
          <cell r="A10721" t="str">
            <v>01212957</v>
          </cell>
          <cell r="B10721" t="str">
            <v>RAFAEL MEIRA DE JESUS</v>
          </cell>
          <cell r="C10721" t="str">
            <v>GARCOM</v>
          </cell>
          <cell r="D10721" t="str">
            <v>050302</v>
          </cell>
          <cell r="E10721" t="str">
            <v>PIER POINT</v>
          </cell>
          <cell r="G10721" t="str">
            <v>Ronaldo Pacheco</v>
          </cell>
          <cell r="I10721">
            <v>41610</v>
          </cell>
          <cell r="J10721" t="str">
            <v>DEMITIDO</v>
          </cell>
          <cell r="K10721" t="str">
            <v>Solteiro(angel)</v>
          </cell>
          <cell r="L10721" t="str">
            <v>M</v>
          </cell>
          <cell r="M10721">
            <v>34903</v>
          </cell>
        </row>
        <row r="10722">
          <cell r="A10722" t="str">
            <v>01212961</v>
          </cell>
          <cell r="B10722" t="str">
            <v>MARAI SOARES DE ARAUJO RODRIGUES</v>
          </cell>
          <cell r="C10722" t="str">
            <v>AJUDANTE COZINHA</v>
          </cell>
          <cell r="D10722" t="str">
            <v>060102</v>
          </cell>
          <cell r="E10722" t="str">
            <v>CPDA</v>
          </cell>
          <cell r="G10722" t="str">
            <v>Ronaldo Pacheco</v>
          </cell>
          <cell r="I10722">
            <v>41610</v>
          </cell>
          <cell r="J10722" t="str">
            <v>DEMITIDO</v>
          </cell>
          <cell r="K10722" t="str">
            <v>Viúvo(angel)</v>
          </cell>
          <cell r="L10722" t="str">
            <v>F</v>
          </cell>
          <cell r="M10722">
            <v>25243</v>
          </cell>
        </row>
        <row r="10723">
          <cell r="A10723" t="str">
            <v>01212815</v>
          </cell>
          <cell r="B10723" t="str">
            <v>KATIA ALENCAR MOREIRA</v>
          </cell>
          <cell r="C10723" t="str">
            <v>GARCOM</v>
          </cell>
          <cell r="D10723" t="str">
            <v>050307</v>
          </cell>
          <cell r="E10723" t="str">
            <v>BAR CHAFARIZ</v>
          </cell>
          <cell r="G10723" t="str">
            <v>Ronaldo Pacheco</v>
          </cell>
          <cell r="I10723">
            <v>41540</v>
          </cell>
          <cell r="J10723" t="str">
            <v>ATIVO</v>
          </cell>
          <cell r="K10723" t="str">
            <v>Solteiro(angel)</v>
          </cell>
          <cell r="L10723" t="str">
            <v>F</v>
          </cell>
          <cell r="M10723">
            <v>33099</v>
          </cell>
        </row>
        <row r="10724">
          <cell r="A10724" t="str">
            <v>01212816</v>
          </cell>
          <cell r="B10724" t="str">
            <v>KATIA PATRICE BRAGA DE SOUZA</v>
          </cell>
          <cell r="C10724" t="str">
            <v>AJUDANTE COZINHA</v>
          </cell>
          <cell r="D10724" t="str">
            <v>060102</v>
          </cell>
          <cell r="E10724" t="str">
            <v>CPDA</v>
          </cell>
          <cell r="G10724" t="str">
            <v>Ronaldo Pacheco</v>
          </cell>
          <cell r="I10724">
            <v>41540</v>
          </cell>
          <cell r="J10724" t="str">
            <v>DEMITIDO</v>
          </cell>
          <cell r="K10724" t="str">
            <v>Solteiro(angel)</v>
          </cell>
          <cell r="L10724" t="str">
            <v>F</v>
          </cell>
          <cell r="M10724">
            <v>28276</v>
          </cell>
        </row>
        <row r="10725">
          <cell r="A10725" t="str">
            <v>01212817</v>
          </cell>
          <cell r="B10725" t="str">
            <v>WEMERSON  GONCALVES TEIXEIRA</v>
          </cell>
          <cell r="C10725" t="str">
            <v>MONITOR DE LAZER</v>
          </cell>
          <cell r="D10725" t="str">
            <v>050601</v>
          </cell>
          <cell r="E10725" t="str">
            <v>LAZER ENTRETENIMENTO</v>
          </cell>
          <cell r="G10725" t="str">
            <v>Ronaldo Pacheco</v>
          </cell>
          <cell r="I10725">
            <v>41540</v>
          </cell>
          <cell r="J10725" t="str">
            <v>DEMITIDO</v>
          </cell>
          <cell r="K10725" t="str">
            <v>Solteiro(angel)</v>
          </cell>
          <cell r="L10725" t="str">
            <v>M</v>
          </cell>
          <cell r="M10725">
            <v>33384</v>
          </cell>
        </row>
        <row r="10726">
          <cell r="A10726" t="str">
            <v>01212820</v>
          </cell>
          <cell r="B10726" t="str">
            <v>ANA LUIZA RODRIGUES DA CUNHA</v>
          </cell>
          <cell r="C10726" t="str">
            <v>ESTAGIARIO</v>
          </cell>
          <cell r="D10726" t="str">
            <v>050601</v>
          </cell>
          <cell r="E10726" t="str">
            <v>LAZER ENTRETENIMENTO</v>
          </cell>
          <cell r="G10726" t="str">
            <v>Ronaldo Pacheco</v>
          </cell>
          <cell r="I10726">
            <v>41540</v>
          </cell>
          <cell r="J10726" t="str">
            <v>DEMITIDO</v>
          </cell>
          <cell r="K10726" t="str">
            <v>Solteiro(angel)</v>
          </cell>
          <cell r="L10726" t="str">
            <v>F</v>
          </cell>
          <cell r="M10726">
            <v>34369</v>
          </cell>
        </row>
        <row r="10727">
          <cell r="A10727" t="str">
            <v>01212821</v>
          </cell>
          <cell r="B10727" t="str">
            <v>CARLOS RODRIGUES DA SILVA JUNIOR</v>
          </cell>
          <cell r="C10727" t="str">
            <v>ESTAGIARIO</v>
          </cell>
          <cell r="D10727" t="str">
            <v>050601</v>
          </cell>
          <cell r="E10727" t="str">
            <v>LAZER ENTRETENIMENTO</v>
          </cell>
          <cell r="G10727" t="str">
            <v>Ronaldo Pacheco</v>
          </cell>
          <cell r="I10727">
            <v>41540</v>
          </cell>
          <cell r="J10727" t="str">
            <v>DEMITIDO</v>
          </cell>
          <cell r="K10727" t="str">
            <v>Solteiro(angel)</v>
          </cell>
          <cell r="L10727" t="str">
            <v>M</v>
          </cell>
          <cell r="M10727">
            <v>35304</v>
          </cell>
        </row>
        <row r="10728">
          <cell r="A10728" t="str">
            <v>01212822</v>
          </cell>
          <cell r="B10728" t="str">
            <v>THAYNA CRISTINE LEMOS SILVA</v>
          </cell>
          <cell r="C10728" t="str">
            <v>ANALISTA DE EVENTOS JR</v>
          </cell>
          <cell r="D10728" t="str">
            <v>040303</v>
          </cell>
          <cell r="E10728" t="str">
            <v>CONVENCOES E EVENTOS</v>
          </cell>
          <cell r="G10728" t="str">
            <v>Ronaldo Pacheco</v>
          </cell>
          <cell r="I10728">
            <v>41540</v>
          </cell>
          <cell r="J10728" t="str">
            <v>ATIVO</v>
          </cell>
          <cell r="K10728" t="str">
            <v>Solteiro(angel)</v>
          </cell>
          <cell r="L10728" t="str">
            <v>F</v>
          </cell>
          <cell r="M10728">
            <v>32788</v>
          </cell>
        </row>
        <row r="10729">
          <cell r="A10729" t="str">
            <v>01212823</v>
          </cell>
          <cell r="B10729" t="str">
            <v>VINICIUS JOSE DE ARAUJO RIBEIRO</v>
          </cell>
          <cell r="C10729" t="str">
            <v>GARCOM</v>
          </cell>
          <cell r="D10729" t="str">
            <v>050310</v>
          </cell>
          <cell r="E10729" t="str">
            <v>BAR E RESTAURANTE PRAIA</v>
          </cell>
          <cell r="G10729" t="str">
            <v>Ronaldo Pacheco</v>
          </cell>
          <cell r="I10729">
            <v>41540</v>
          </cell>
          <cell r="J10729" t="str">
            <v>DEMITIDO</v>
          </cell>
          <cell r="K10729" t="str">
            <v>Solteiro(angel)</v>
          </cell>
          <cell r="L10729" t="str">
            <v>M</v>
          </cell>
          <cell r="M10729">
            <v>34537</v>
          </cell>
        </row>
        <row r="10730">
          <cell r="A10730" t="str">
            <v>01212824</v>
          </cell>
          <cell r="B10730" t="str">
            <v>HENRIQUE LUIZ DA ROCHA</v>
          </cell>
          <cell r="C10730" t="str">
            <v>PEDREIRO</v>
          </cell>
          <cell r="D10730" t="str">
            <v>020109</v>
          </cell>
          <cell r="E10730" t="str">
            <v>MANUTENCAO CONSERVACAO</v>
          </cell>
          <cell r="G10730" t="str">
            <v>Ronaldo Pacheco</v>
          </cell>
          <cell r="I10730">
            <v>41540</v>
          </cell>
          <cell r="J10730" t="str">
            <v>DEMITIDO</v>
          </cell>
          <cell r="K10730" t="str">
            <v>Solteiro(angel)</v>
          </cell>
          <cell r="L10730" t="str">
            <v>M</v>
          </cell>
          <cell r="M10730">
            <v>29117</v>
          </cell>
        </row>
        <row r="10731">
          <cell r="A10731" t="str">
            <v>01212826</v>
          </cell>
          <cell r="B10731" t="str">
            <v>LUCIANE BISPO DA CRUZ</v>
          </cell>
          <cell r="C10731" t="str">
            <v>GARCOM</v>
          </cell>
          <cell r="D10731" t="str">
            <v>040408</v>
          </cell>
          <cell r="E10731" t="str">
            <v>RESTAURANTE HOTEL RQSF I</v>
          </cell>
          <cell r="G10731" t="str">
            <v>Ronaldo Pacheco</v>
          </cell>
          <cell r="I10731">
            <v>41540</v>
          </cell>
          <cell r="J10731" t="str">
            <v>DEMITIDO</v>
          </cell>
          <cell r="K10731" t="str">
            <v>Casado(angel)</v>
          </cell>
          <cell r="L10731" t="str">
            <v>F</v>
          </cell>
          <cell r="M10731">
            <v>29378</v>
          </cell>
        </row>
        <row r="10732">
          <cell r="A10732" t="str">
            <v>01212825</v>
          </cell>
          <cell r="B10732" t="str">
            <v>JOSE MAURICIO GOMES</v>
          </cell>
          <cell r="C10732" t="str">
            <v>AJUDANTE COZINHA</v>
          </cell>
          <cell r="D10732" t="str">
            <v>060115</v>
          </cell>
          <cell r="E10732" t="str">
            <v>COZINHA REST. GIARDINO</v>
          </cell>
          <cell r="G10732" t="str">
            <v>Ronaldo Pacheco</v>
          </cell>
          <cell r="I10732">
            <v>41540</v>
          </cell>
          <cell r="J10732" t="str">
            <v>DEMITIDO</v>
          </cell>
          <cell r="K10732" t="str">
            <v>Casado(angel)</v>
          </cell>
          <cell r="L10732" t="str">
            <v>M</v>
          </cell>
          <cell r="M10732">
            <v>18781</v>
          </cell>
        </row>
        <row r="10733">
          <cell r="A10733" t="str">
            <v>01212827</v>
          </cell>
          <cell r="B10733" t="str">
            <v>JOSE CARLOS COSTA</v>
          </cell>
          <cell r="C10733" t="str">
            <v>GARCOM</v>
          </cell>
          <cell r="D10733" t="str">
            <v>050309</v>
          </cell>
          <cell r="E10733" t="str">
            <v>PIZZARIA DO BOSQUE</v>
          </cell>
          <cell r="G10733" t="str">
            <v>Ronaldo Pacheco</v>
          </cell>
          <cell r="I10733">
            <v>41540</v>
          </cell>
          <cell r="J10733" t="str">
            <v>DEMITIDO</v>
          </cell>
          <cell r="K10733" t="str">
            <v>Solteiro(angel)</v>
          </cell>
          <cell r="L10733" t="str">
            <v>M</v>
          </cell>
          <cell r="M10733">
            <v>26180</v>
          </cell>
        </row>
        <row r="10734">
          <cell r="A10734" t="str">
            <v>01212828</v>
          </cell>
          <cell r="B10734" t="str">
            <v>DAVI MARQUES CARVALHO BATISTA</v>
          </cell>
          <cell r="C10734" t="str">
            <v>GARCOM</v>
          </cell>
          <cell r="D10734" t="str">
            <v>040412</v>
          </cell>
          <cell r="E10734" t="str">
            <v>RESTAURANTE RQ CRISTAL</v>
          </cell>
          <cell r="G10734" t="str">
            <v>Ronaldo Pacheco</v>
          </cell>
          <cell r="I10734">
            <v>41540</v>
          </cell>
          <cell r="J10734" t="str">
            <v>ATIVO</v>
          </cell>
          <cell r="K10734" t="str">
            <v>Solteiro(angel)</v>
          </cell>
          <cell r="L10734" t="str">
            <v>M</v>
          </cell>
          <cell r="M10734">
            <v>34869</v>
          </cell>
        </row>
        <row r="10735">
          <cell r="A10735" t="str">
            <v>01212975</v>
          </cell>
          <cell r="B10735" t="str">
            <v>ALEF TIAGO DA SILVA DE JESUS</v>
          </cell>
          <cell r="C10735" t="str">
            <v>AJUDANTE COZINHA</v>
          </cell>
          <cell r="D10735" t="str">
            <v>060104</v>
          </cell>
          <cell r="E10735" t="str">
            <v>COZINHA RQ CRISTAL</v>
          </cell>
          <cell r="G10735" t="str">
            <v>Ronaldo Pacheco</v>
          </cell>
          <cell r="I10735">
            <v>41617</v>
          </cell>
          <cell r="J10735" t="str">
            <v>DEMITIDO</v>
          </cell>
          <cell r="K10735" t="str">
            <v>Solteiro(angel)</v>
          </cell>
          <cell r="L10735" t="str">
            <v>M</v>
          </cell>
          <cell r="M10735">
            <v>34467</v>
          </cell>
        </row>
        <row r="10736">
          <cell r="A10736" t="str">
            <v>01212956</v>
          </cell>
          <cell r="B10736" t="str">
            <v>EDER JUNIOR VICENTE DAS NEVES</v>
          </cell>
          <cell r="C10736" t="str">
            <v>TECNICO EM TELECOM</v>
          </cell>
          <cell r="D10736" t="str">
            <v>020109</v>
          </cell>
          <cell r="E10736" t="str">
            <v>MANUTENCAO CONSERVACAO</v>
          </cell>
          <cell r="G10736" t="str">
            <v>Ronaldo Pacheco</v>
          </cell>
          <cell r="I10736">
            <v>41603</v>
          </cell>
          <cell r="J10736" t="str">
            <v>ATIVO</v>
          </cell>
          <cell r="K10736" t="str">
            <v>Casado(angel)</v>
          </cell>
          <cell r="L10736" t="str">
            <v>M</v>
          </cell>
          <cell r="M10736">
            <v>30637</v>
          </cell>
        </row>
        <row r="10737">
          <cell r="A10737" t="str">
            <v>01212966</v>
          </cell>
          <cell r="B10737" t="str">
            <v>FERNANDO ARAUJO MESQUITA</v>
          </cell>
          <cell r="C10737" t="str">
            <v>SUP. DE EXPERIENCIA TALENTOS HUMANOS</v>
          </cell>
          <cell r="D10737" t="str">
            <v>010301</v>
          </cell>
          <cell r="E10737" t="str">
            <v>DIR.TALENTOS HUMANOS</v>
          </cell>
          <cell r="G10737" t="e">
            <v>#N/A</v>
          </cell>
          <cell r="I10737">
            <v>41610</v>
          </cell>
          <cell r="J10737" t="str">
            <v>DEMITIDO</v>
          </cell>
          <cell r="K10737" t="str">
            <v>Casado(angel)</v>
          </cell>
          <cell r="L10737" t="str">
            <v>M</v>
          </cell>
          <cell r="M10737">
            <v>28231</v>
          </cell>
        </row>
        <row r="10738">
          <cell r="A10738" t="str">
            <v>01213450</v>
          </cell>
          <cell r="B10738" t="str">
            <v>GLORIA DE JESUS SUPERBI GUERREIRO</v>
          </cell>
          <cell r="C10738" t="str">
            <v>ANALISTA TALENTOS HUMANOS JR</v>
          </cell>
          <cell r="D10738" t="str">
            <v>010301</v>
          </cell>
          <cell r="E10738" t="str">
            <v>DIR.TALENTOS HUMANOS</v>
          </cell>
          <cell r="G10738" t="e">
            <v>#N/A</v>
          </cell>
          <cell r="I10738">
            <v>41778</v>
          </cell>
          <cell r="J10738" t="str">
            <v>DEMITIDO</v>
          </cell>
          <cell r="K10738" t="str">
            <v>Casado(angel)</v>
          </cell>
          <cell r="L10738" t="str">
            <v>F</v>
          </cell>
          <cell r="M10738">
            <v>27141</v>
          </cell>
        </row>
        <row r="10739">
          <cell r="A10739" t="str">
            <v>01212970</v>
          </cell>
          <cell r="B10739" t="str">
            <v>HALLINE GOMES DE ANDRADE</v>
          </cell>
          <cell r="C10739" t="str">
            <v>AJUDANTE COZINHA</v>
          </cell>
          <cell r="D10739" t="str">
            <v>060112</v>
          </cell>
          <cell r="E10739" t="str">
            <v>COZINHA REST. CASA DE CORA</v>
          </cell>
          <cell r="G10739" t="str">
            <v>Ronaldo Pacheco</v>
          </cell>
          <cell r="I10739">
            <v>41610</v>
          </cell>
          <cell r="J10739" t="str">
            <v>DEMITIDO</v>
          </cell>
          <cell r="K10739" t="str">
            <v>Solteiro(angel)</v>
          </cell>
          <cell r="L10739" t="str">
            <v>F</v>
          </cell>
          <cell r="M10739">
            <v>30779</v>
          </cell>
        </row>
        <row r="10740">
          <cell r="A10740" t="str">
            <v>01212971</v>
          </cell>
          <cell r="B10740" t="str">
            <v>JOAO MACHADO DE SOUSA NETO</v>
          </cell>
          <cell r="C10740" t="str">
            <v>ASSISTENTE DE MANUTENCAO</v>
          </cell>
          <cell r="D10740" t="str">
            <v>020109</v>
          </cell>
          <cell r="E10740" t="str">
            <v>MANUTENCAO CONSERVACAO</v>
          </cell>
          <cell r="G10740" t="str">
            <v>Ronaldo Pacheco</v>
          </cell>
          <cell r="I10740">
            <v>41610</v>
          </cell>
          <cell r="J10740" t="str">
            <v>ATIVO</v>
          </cell>
          <cell r="K10740" t="str">
            <v>Casado(angel)</v>
          </cell>
          <cell r="L10740" t="str">
            <v>M</v>
          </cell>
          <cell r="M10740">
            <v>28083</v>
          </cell>
        </row>
        <row r="10741">
          <cell r="A10741" t="str">
            <v>01212972</v>
          </cell>
          <cell r="B10741" t="str">
            <v>DANIELA SEVERINA DOS SANTOS</v>
          </cell>
          <cell r="C10741" t="str">
            <v>AJUDANTE COZINHA</v>
          </cell>
          <cell r="D10741" t="str">
            <v>060103</v>
          </cell>
          <cell r="E10741" t="str">
            <v>REFEITORIO ADM</v>
          </cell>
          <cell r="G10741" t="e">
            <v>#N/A</v>
          </cell>
          <cell r="I10741">
            <v>41610</v>
          </cell>
          <cell r="J10741" t="str">
            <v>DEMITIDO</v>
          </cell>
          <cell r="K10741" t="str">
            <v>Solteiro(angel)</v>
          </cell>
          <cell r="L10741" t="str">
            <v>M</v>
          </cell>
          <cell r="M10741">
            <v>31648</v>
          </cell>
        </row>
        <row r="10742">
          <cell r="A10742" t="str">
            <v>10100156</v>
          </cell>
          <cell r="B10742" t="str">
            <v>THAYNARA DA  SILVA DIAS</v>
          </cell>
          <cell r="C10742" t="str">
            <v>RECEPCIONISTA DE HOTEL</v>
          </cell>
          <cell r="D10742" t="str">
            <v>600301</v>
          </cell>
          <cell r="E10742" t="str">
            <v>RECEPCAO RQSF III</v>
          </cell>
          <cell r="G10742" t="str">
            <v>Ronaldo Pacheco</v>
          </cell>
          <cell r="I10742">
            <v>41610</v>
          </cell>
          <cell r="J10742" t="str">
            <v>DEMITIDO</v>
          </cell>
          <cell r="K10742" t="str">
            <v>Solteiro(angel)</v>
          </cell>
          <cell r="L10742" t="str">
            <v>F</v>
          </cell>
          <cell r="M10742">
            <v>35019</v>
          </cell>
        </row>
        <row r="10743">
          <cell r="A10743" t="str">
            <v>01212965</v>
          </cell>
          <cell r="B10743" t="str">
            <v>CLAUDIO LUIZ DORNELES</v>
          </cell>
          <cell r="C10743" t="str">
            <v>OPERADOR DE CALDEIRA</v>
          </cell>
          <cell r="D10743" t="str">
            <v>040302</v>
          </cell>
          <cell r="E10743" t="str">
            <v>LAVANDERIA</v>
          </cell>
          <cell r="G10743" t="str">
            <v>Ronaldo Pacheco</v>
          </cell>
          <cell r="I10743">
            <v>41610</v>
          </cell>
          <cell r="J10743" t="str">
            <v>ATIVO</v>
          </cell>
          <cell r="K10743" t="str">
            <v>Solteiro(angel)</v>
          </cell>
          <cell r="L10743" t="str">
            <v>M</v>
          </cell>
          <cell r="M10743">
            <v>25047</v>
          </cell>
        </row>
        <row r="10744">
          <cell r="A10744" t="str">
            <v>01213011</v>
          </cell>
          <cell r="B10744" t="str">
            <v>PAULO EVANGELISTA FILHO</v>
          </cell>
          <cell r="C10744" t="str">
            <v>JARDINEIRO</v>
          </cell>
          <cell r="D10744" t="str">
            <v>020108</v>
          </cell>
          <cell r="E10744" t="str">
            <v>JARDINS E VIVEIROS</v>
          </cell>
          <cell r="G10744" t="str">
            <v>Ronaldo Pacheco</v>
          </cell>
          <cell r="I10744">
            <v>41624</v>
          </cell>
          <cell r="J10744" t="str">
            <v>DEMITIDO</v>
          </cell>
          <cell r="K10744" t="str">
            <v>Solteiro(angel)</v>
          </cell>
          <cell r="L10744" t="str">
            <v>M</v>
          </cell>
          <cell r="M10744">
            <v>21716</v>
          </cell>
        </row>
        <row r="10745">
          <cell r="A10745" t="str">
            <v>10200287</v>
          </cell>
          <cell r="B10745" t="str">
            <v>PRESCILIA RAHMA DEDIEU</v>
          </cell>
          <cell r="C10745" t="str">
            <v>RECEPCIONISTA DE HOTEL</v>
          </cell>
          <cell r="D10745" t="str">
            <v>600401</v>
          </cell>
          <cell r="E10745" t="str">
            <v>RECEPCAO RQSF IV</v>
          </cell>
          <cell r="G10745" t="str">
            <v>Ronaldo Pacheco</v>
          </cell>
          <cell r="I10745">
            <v>41624</v>
          </cell>
          <cell r="J10745" t="str">
            <v>DEMITIDO</v>
          </cell>
          <cell r="K10745" t="str">
            <v>Solteiro(angel)</v>
          </cell>
          <cell r="L10745" t="str">
            <v>F</v>
          </cell>
          <cell r="M10745">
            <v>34864</v>
          </cell>
        </row>
        <row r="10746">
          <cell r="A10746" t="str">
            <v>10200288</v>
          </cell>
          <cell r="B10746" t="str">
            <v>ILDENIR FERREIRA DE SOUSA</v>
          </cell>
          <cell r="C10746" t="str">
            <v>CAMAREIRO(A)</v>
          </cell>
          <cell r="D10746" t="str">
            <v>600402</v>
          </cell>
          <cell r="E10746" t="str">
            <v>APARTAMENTOS RQSF IV</v>
          </cell>
          <cell r="G10746" t="str">
            <v>Ronaldo Pacheco</v>
          </cell>
          <cell r="I10746">
            <v>41624</v>
          </cell>
          <cell r="J10746" t="str">
            <v>DEMITIDO</v>
          </cell>
          <cell r="K10746" t="str">
            <v>Solteiro(angel)</v>
          </cell>
          <cell r="L10746" t="str">
            <v>F</v>
          </cell>
          <cell r="M10746">
            <v>23221</v>
          </cell>
        </row>
        <row r="10747">
          <cell r="A10747" t="str">
            <v>10200289</v>
          </cell>
          <cell r="B10747" t="str">
            <v>AIRES RODRIGUES DE URZEDA</v>
          </cell>
          <cell r="C10747" t="str">
            <v>MENSAGEIRO</v>
          </cell>
          <cell r="D10747" t="str">
            <v>600401</v>
          </cell>
          <cell r="E10747" t="str">
            <v>RECEPCAO RQSF IV</v>
          </cell>
          <cell r="G10747" t="str">
            <v>Ronaldo Pacheco</v>
          </cell>
          <cell r="I10747">
            <v>41624</v>
          </cell>
          <cell r="J10747" t="str">
            <v>DEMITIDO</v>
          </cell>
          <cell r="K10747" t="str">
            <v>Solteiro(angel)</v>
          </cell>
          <cell r="L10747" t="str">
            <v>M</v>
          </cell>
          <cell r="M10747">
            <v>29671</v>
          </cell>
        </row>
        <row r="10748">
          <cell r="A10748" t="str">
            <v>01213013</v>
          </cell>
          <cell r="B10748" t="str">
            <v>FABIO SALES ARRUDA BARBOSA</v>
          </cell>
          <cell r="C10748" t="str">
            <v>RECEPCIONISTA DE HOTEL</v>
          </cell>
          <cell r="D10748" t="str">
            <v>040205</v>
          </cell>
          <cell r="E10748" t="str">
            <v>RECEPCAO HOTEL POUSADA</v>
          </cell>
          <cell r="G10748" t="str">
            <v>Ronaldo Pacheco</v>
          </cell>
          <cell r="I10748">
            <v>41624</v>
          </cell>
          <cell r="J10748" t="str">
            <v>ATIVO</v>
          </cell>
          <cell r="K10748" t="str">
            <v>Casado(angel)</v>
          </cell>
          <cell r="L10748" t="str">
            <v>M</v>
          </cell>
          <cell r="M10748">
            <v>28293</v>
          </cell>
        </row>
        <row r="10749">
          <cell r="A10749" t="str">
            <v>01213014</v>
          </cell>
          <cell r="B10749" t="str">
            <v>ANDREIA ALVES BERNARDES</v>
          </cell>
          <cell r="C10749" t="str">
            <v>RECEPCIONISTA DE HOTEL</v>
          </cell>
          <cell r="D10749" t="str">
            <v>040214</v>
          </cell>
          <cell r="E10749" t="str">
            <v>RECEPCAO RQ CRISTAL</v>
          </cell>
          <cell r="G10749" t="str">
            <v>Ronaldo Pacheco</v>
          </cell>
          <cell r="I10749">
            <v>41624</v>
          </cell>
          <cell r="J10749" t="str">
            <v>ATIVO</v>
          </cell>
          <cell r="K10749" t="str">
            <v>Solteiro(angel)</v>
          </cell>
          <cell r="L10749" t="str">
            <v>F</v>
          </cell>
          <cell r="M10749">
            <v>30228</v>
          </cell>
        </row>
        <row r="10750">
          <cell r="A10750" t="str">
            <v>01100315</v>
          </cell>
          <cell r="B10750" t="str">
            <v>LUCIANA SANTIAGO BAILAO</v>
          </cell>
          <cell r="C10750" t="str">
            <v>OPERADOR DE TELEMARKETING</v>
          </cell>
          <cell r="D10750" t="str">
            <v>030104</v>
          </cell>
          <cell r="E10750" t="str">
            <v>TIME SHARE BSB</v>
          </cell>
          <cell r="G10750" t="str">
            <v>Francisco Neto</v>
          </cell>
          <cell r="I10750">
            <v>41624</v>
          </cell>
          <cell r="J10750" t="str">
            <v>DEMITIDO</v>
          </cell>
          <cell r="K10750" t="str">
            <v>Solteiro(angel)</v>
          </cell>
          <cell r="L10750" t="str">
            <v>F</v>
          </cell>
          <cell r="M10750">
            <v>32644</v>
          </cell>
        </row>
        <row r="10751">
          <cell r="A10751" t="str">
            <v>08101243</v>
          </cell>
          <cell r="B10751" t="str">
            <v>WENDERSON RODRIGUES LEAL</v>
          </cell>
          <cell r="C10751" t="str">
            <v>ANALISTA DE SISTEMAS JR</v>
          </cell>
          <cell r="D10751" t="str">
            <v>020103</v>
          </cell>
          <cell r="E10751" t="str">
            <v>TECNOLOGIA INFORMACAO</v>
          </cell>
          <cell r="G10751" t="str">
            <v>Flavia Buiati</v>
          </cell>
          <cell r="I10751">
            <v>41624</v>
          </cell>
          <cell r="J10751" t="str">
            <v>ATIVO</v>
          </cell>
          <cell r="K10751" t="str">
            <v>Casado(angel)</v>
          </cell>
          <cell r="L10751" t="str">
            <v>M</v>
          </cell>
          <cell r="M10751">
            <v>33267</v>
          </cell>
        </row>
        <row r="10752">
          <cell r="A10752" t="str">
            <v>01212921</v>
          </cell>
          <cell r="B10752" t="str">
            <v>NILVA DIVINA RODRIGUES DA SILVA</v>
          </cell>
          <cell r="C10752" t="str">
            <v>AJUDANTE COZINHA</v>
          </cell>
          <cell r="D10752" t="str">
            <v>060113</v>
          </cell>
          <cell r="E10752" t="str">
            <v>COZINHA REST. FLAT I</v>
          </cell>
          <cell r="G10752" t="str">
            <v>Ronaldo Pacheco</v>
          </cell>
          <cell r="I10752">
            <v>41589</v>
          </cell>
          <cell r="J10752" t="str">
            <v>DEMITIDO</v>
          </cell>
          <cell r="K10752" t="str">
            <v>Solteiro(angel)</v>
          </cell>
          <cell r="L10752" t="str">
            <v>F</v>
          </cell>
          <cell r="M10752">
            <v>24351</v>
          </cell>
        </row>
        <row r="10753">
          <cell r="A10753" t="str">
            <v>01212922</v>
          </cell>
          <cell r="B10753" t="str">
            <v>LUANA AMARAL DE OLIVEIRA</v>
          </cell>
          <cell r="C10753" t="str">
            <v>AJUDANTE COZINHA</v>
          </cell>
          <cell r="D10753" t="str">
            <v>060112</v>
          </cell>
          <cell r="E10753" t="str">
            <v>COZINHA REST. CASA DE CORA</v>
          </cell>
          <cell r="G10753" t="str">
            <v>Ronaldo Pacheco</v>
          </cell>
          <cell r="I10753">
            <v>41589</v>
          </cell>
          <cell r="J10753" t="str">
            <v>DEMITIDO</v>
          </cell>
          <cell r="K10753" t="str">
            <v>Solteiro(angel)</v>
          </cell>
          <cell r="L10753" t="str">
            <v>F</v>
          </cell>
          <cell r="M10753">
            <v>30705</v>
          </cell>
        </row>
        <row r="10754">
          <cell r="A10754" t="str">
            <v>01212923</v>
          </cell>
          <cell r="B10754" t="str">
            <v>JULIANE DE SOUSA SOBRINHO</v>
          </cell>
          <cell r="C10754" t="str">
            <v>AJUDANTE COZINHA</v>
          </cell>
          <cell r="D10754" t="str">
            <v>060103</v>
          </cell>
          <cell r="E10754" t="str">
            <v>REFEITORIO ADM</v>
          </cell>
          <cell r="G10754" t="e">
            <v>#N/A</v>
          </cell>
          <cell r="I10754">
            <v>41589</v>
          </cell>
          <cell r="J10754" t="str">
            <v>DEMITIDO</v>
          </cell>
          <cell r="K10754" t="str">
            <v>Solteiro(angel)</v>
          </cell>
          <cell r="L10754" t="str">
            <v>F</v>
          </cell>
          <cell r="M10754">
            <v>33468</v>
          </cell>
        </row>
        <row r="10755">
          <cell r="A10755" t="str">
            <v>01212932</v>
          </cell>
          <cell r="B10755" t="str">
            <v>DOUGLAS ALVES DO NASCIMENTO</v>
          </cell>
          <cell r="C10755" t="str">
            <v>GARCOM</v>
          </cell>
          <cell r="D10755" t="str">
            <v>040405</v>
          </cell>
          <cell r="E10755" t="str">
            <v>STELLA ARTOIS LOUNGE</v>
          </cell>
          <cell r="G10755" t="str">
            <v>Ronaldo Pacheco</v>
          </cell>
          <cell r="I10755">
            <v>41589</v>
          </cell>
          <cell r="J10755" t="str">
            <v>DEMITIDO</v>
          </cell>
          <cell r="K10755" t="str">
            <v>Solteiro(angel)</v>
          </cell>
          <cell r="L10755" t="str">
            <v>M</v>
          </cell>
          <cell r="M10755">
            <v>34594</v>
          </cell>
        </row>
        <row r="10756">
          <cell r="A10756" t="str">
            <v>01212924</v>
          </cell>
          <cell r="B10756" t="str">
            <v>LEIDIMAR DE OLIVEIRA LIMA</v>
          </cell>
          <cell r="C10756" t="str">
            <v>ANALISTA DE QUALIDADE HOSPITALIDADE</v>
          </cell>
          <cell r="D10756" t="str">
            <v>040205</v>
          </cell>
          <cell r="E10756" t="str">
            <v>RECEPCAO HOTEL POUSADA</v>
          </cell>
          <cell r="G10756" t="str">
            <v>Ronaldo Pacheco</v>
          </cell>
          <cell r="I10756">
            <v>41589</v>
          </cell>
          <cell r="J10756" t="str">
            <v>ATIVO</v>
          </cell>
          <cell r="K10756" t="str">
            <v>Casado(angel)</v>
          </cell>
          <cell r="L10756" t="str">
            <v>F</v>
          </cell>
          <cell r="M10756">
            <v>29811</v>
          </cell>
        </row>
        <row r="10757">
          <cell r="A10757" t="str">
            <v>01212925</v>
          </cell>
          <cell r="B10757" t="str">
            <v>LUCAS ALVES SIQUEIRA</v>
          </cell>
          <cell r="C10757" t="str">
            <v>ASSISTENTE ADMINISTRATIVO</v>
          </cell>
          <cell r="D10757" t="str">
            <v>030103</v>
          </cell>
          <cell r="E10757" t="str">
            <v>TECNOLOGIA DA INFORMACAO</v>
          </cell>
          <cell r="G10757" t="e">
            <v>#N/A</v>
          </cell>
          <cell r="I10757">
            <v>41589</v>
          </cell>
          <cell r="J10757" t="str">
            <v>DEMITIDO</v>
          </cell>
          <cell r="K10757" t="str">
            <v>Solteiro(angel)</v>
          </cell>
          <cell r="L10757" t="str">
            <v>M</v>
          </cell>
          <cell r="M10757">
            <v>34746</v>
          </cell>
        </row>
        <row r="10758">
          <cell r="A10758" t="str">
            <v>01212925</v>
          </cell>
          <cell r="B10758" t="str">
            <v>LUCAS ALVES SIQUEIRA</v>
          </cell>
          <cell r="C10758" t="str">
            <v>ASSISTENTE ADMINISTRATIVO</v>
          </cell>
          <cell r="D10758" t="str">
            <v>030103</v>
          </cell>
          <cell r="E10758" t="str">
            <v>TIME SHARE RQT</v>
          </cell>
          <cell r="G10758" t="str">
            <v>Francisco Neto</v>
          </cell>
          <cell r="I10758">
            <v>41589</v>
          </cell>
          <cell r="J10758" t="str">
            <v>DEMITIDO</v>
          </cell>
          <cell r="K10758" t="str">
            <v>Solteiro(angel)</v>
          </cell>
          <cell r="L10758" t="str">
            <v>M</v>
          </cell>
          <cell r="M10758">
            <v>34746</v>
          </cell>
        </row>
        <row r="10759">
          <cell r="A10759" t="str">
            <v>01212930</v>
          </cell>
          <cell r="B10759" t="str">
            <v>RAFAEL NEIVA MONTEIRO</v>
          </cell>
          <cell r="C10759" t="str">
            <v>GUARDA-VIDAS III</v>
          </cell>
          <cell r="D10759" t="str">
            <v>050201</v>
          </cell>
          <cell r="E10759" t="str">
            <v>OPERACOES PARQUE</v>
          </cell>
          <cell r="G10759" t="str">
            <v>Ana Masagão</v>
          </cell>
          <cell r="I10759">
            <v>41589</v>
          </cell>
          <cell r="J10759" t="str">
            <v>ATIVO</v>
          </cell>
          <cell r="K10759" t="str">
            <v>Solteiro(angel)</v>
          </cell>
          <cell r="L10759" t="str">
            <v>M</v>
          </cell>
          <cell r="M10759">
            <v>34127</v>
          </cell>
        </row>
        <row r="10760">
          <cell r="A10760" t="str">
            <v>AUT00348</v>
          </cell>
          <cell r="B10760" t="str">
            <v>VALDEMIR JOSE PIRES BARBOSA</v>
          </cell>
          <cell r="C10760" t="str">
            <v>AUTONOMO</v>
          </cell>
          <cell r="D10760" t="str">
            <v>030108</v>
          </cell>
          <cell r="E10760" t="str">
            <v>SALA RELACIONAMENTO RQVC</v>
          </cell>
          <cell r="G10760" t="str">
            <v>Ronaldo Pacheco</v>
          </cell>
          <cell r="I10760">
            <v>41640</v>
          </cell>
          <cell r="J10760" t="str">
            <v>ATIVO</v>
          </cell>
          <cell r="K10760" t="str">
            <v>Solteiro(angel)</v>
          </cell>
          <cell r="L10760" t="str">
            <v>M</v>
          </cell>
          <cell r="M10760">
            <v>27515</v>
          </cell>
        </row>
        <row r="10761">
          <cell r="A10761" t="str">
            <v>01212960</v>
          </cell>
          <cell r="B10761" t="str">
            <v>ALBERTO HENRIQUE SILVA</v>
          </cell>
          <cell r="C10761" t="str">
            <v>MOTORISTA</v>
          </cell>
          <cell r="D10761" t="str">
            <v>060102</v>
          </cell>
          <cell r="E10761" t="str">
            <v>CPDA</v>
          </cell>
          <cell r="G10761" t="str">
            <v>Ronaldo Pacheco</v>
          </cell>
          <cell r="I10761">
            <v>41610</v>
          </cell>
          <cell r="J10761" t="str">
            <v>ATIVO</v>
          </cell>
          <cell r="K10761" t="str">
            <v>Solteiro(angel)</v>
          </cell>
          <cell r="L10761" t="str">
            <v>M</v>
          </cell>
          <cell r="M10761">
            <v>25399</v>
          </cell>
        </row>
        <row r="10762">
          <cell r="A10762" t="str">
            <v>01212959</v>
          </cell>
          <cell r="B10762" t="str">
            <v>CRISTINEA ROSA DO NASCIMENTO</v>
          </cell>
          <cell r="C10762" t="str">
            <v>CAMAREIRO(A)</v>
          </cell>
          <cell r="D10762" t="str">
            <v>040304</v>
          </cell>
          <cell r="E10762" t="str">
            <v>APARTAMENTOS HOTEL POUSADA</v>
          </cell>
          <cell r="G10762" t="str">
            <v>Ronaldo Pacheco</v>
          </cell>
          <cell r="I10762">
            <v>41610</v>
          </cell>
          <cell r="J10762" t="str">
            <v>ATIVO</v>
          </cell>
          <cell r="K10762" t="str">
            <v>Solteiro(angel)</v>
          </cell>
          <cell r="L10762" t="str">
            <v>F</v>
          </cell>
          <cell r="M10762">
            <v>27669</v>
          </cell>
        </row>
        <row r="10763">
          <cell r="A10763" t="str">
            <v>01213098</v>
          </cell>
          <cell r="B10763" t="str">
            <v>DIOVANE PINHEIRO  DE CARVALHO</v>
          </cell>
          <cell r="C10763" t="str">
            <v>ATENDENTE DE HELP DESK</v>
          </cell>
          <cell r="D10763" t="str">
            <v>020103</v>
          </cell>
          <cell r="E10763" t="str">
            <v>TECNOLOGIA INFORMACAO</v>
          </cell>
          <cell r="G10763" t="str">
            <v>Flavia Buiati</v>
          </cell>
          <cell r="I10763">
            <v>41660</v>
          </cell>
          <cell r="J10763" t="str">
            <v>DEMITIDO</v>
          </cell>
          <cell r="K10763" t="str">
            <v>Solteiro(angel)</v>
          </cell>
          <cell r="L10763" t="str">
            <v>M</v>
          </cell>
          <cell r="M10763">
            <v>32970</v>
          </cell>
        </row>
        <row r="10764">
          <cell r="A10764" t="str">
            <v>01213015</v>
          </cell>
          <cell r="B10764" t="str">
            <v>PRISCILA OLIVEIRA SILVA</v>
          </cell>
          <cell r="C10764" t="str">
            <v>ESTAGIARIO</v>
          </cell>
          <cell r="D10764" t="str">
            <v>060106</v>
          </cell>
          <cell r="E10764" t="str">
            <v>PRODUCAO ALIMENTOS</v>
          </cell>
          <cell r="G10764" t="str">
            <v>Ronaldo Pacheco</v>
          </cell>
          <cell r="I10764">
            <v>41624</v>
          </cell>
          <cell r="J10764" t="str">
            <v>DEMITIDO</v>
          </cell>
          <cell r="K10764" t="str">
            <v>Solteiro(angel)</v>
          </cell>
          <cell r="L10764" t="str">
            <v>F</v>
          </cell>
          <cell r="M10764">
            <v>34558</v>
          </cell>
        </row>
        <row r="10765">
          <cell r="A10765" t="str">
            <v>01213016</v>
          </cell>
          <cell r="B10765" t="str">
            <v>MARCIO JOSE DA SILVA</v>
          </cell>
          <cell r="C10765" t="str">
            <v>PROMOTOR DE MARKETING</v>
          </cell>
          <cell r="D10765" t="str">
            <v>030103</v>
          </cell>
          <cell r="E10765" t="str">
            <v>TECNOLOGIA DA INFORMACAO</v>
          </cell>
          <cell r="G10765" t="e">
            <v>#N/A</v>
          </cell>
          <cell r="I10765">
            <v>41625</v>
          </cell>
          <cell r="J10765" t="str">
            <v>DEMITIDO</v>
          </cell>
          <cell r="K10765" t="str">
            <v>Solteiro(angel)</v>
          </cell>
          <cell r="L10765" t="str">
            <v>M</v>
          </cell>
          <cell r="M10765">
            <v>32093</v>
          </cell>
        </row>
        <row r="10766">
          <cell r="A10766" t="str">
            <v>01213016</v>
          </cell>
          <cell r="B10766" t="str">
            <v>MARCIO JOSE DA SILVA</v>
          </cell>
          <cell r="C10766" t="str">
            <v>PROMOTOR DE MARKETING</v>
          </cell>
          <cell r="D10766" t="str">
            <v>030103</v>
          </cell>
          <cell r="E10766" t="str">
            <v>TIME SHARE RQT</v>
          </cell>
          <cell r="G10766" t="str">
            <v>Francisco Neto</v>
          </cell>
          <cell r="I10766">
            <v>41625</v>
          </cell>
          <cell r="J10766" t="str">
            <v>DEMITIDO</v>
          </cell>
          <cell r="K10766" t="str">
            <v>Solteiro(angel)</v>
          </cell>
          <cell r="L10766" t="str">
            <v>M</v>
          </cell>
          <cell r="M10766">
            <v>32093</v>
          </cell>
        </row>
        <row r="10767">
          <cell r="A10767" t="str">
            <v>01213017</v>
          </cell>
          <cell r="B10767" t="str">
            <v>CRISTIANE NERES DA SILVA</v>
          </cell>
          <cell r="C10767" t="str">
            <v>ATENDENTE DE PARQUES</v>
          </cell>
          <cell r="D10767" t="str">
            <v>050201</v>
          </cell>
          <cell r="E10767" t="str">
            <v>OPERACOES PARQUE</v>
          </cell>
          <cell r="G10767" t="str">
            <v>Ana Masagão</v>
          </cell>
          <cell r="I10767">
            <v>41625</v>
          </cell>
          <cell r="J10767" t="str">
            <v>DEMITIDO</v>
          </cell>
          <cell r="K10767" t="str">
            <v>Solteiro(angel)</v>
          </cell>
          <cell r="L10767" t="str">
            <v>F</v>
          </cell>
          <cell r="M10767">
            <v>34464</v>
          </cell>
        </row>
        <row r="10768">
          <cell r="A10768" t="str">
            <v>01213032</v>
          </cell>
          <cell r="B10768" t="str">
            <v>DAISE RODRIGUES DAMASCENO</v>
          </cell>
          <cell r="C10768" t="str">
            <v>AJUDANTE COZINHA</v>
          </cell>
          <cell r="D10768" t="str">
            <v>060102</v>
          </cell>
          <cell r="E10768" t="str">
            <v>CPDA</v>
          </cell>
          <cell r="G10768" t="str">
            <v>Ronaldo Pacheco</v>
          </cell>
          <cell r="I10768">
            <v>41631</v>
          </cell>
          <cell r="J10768" t="str">
            <v>DEMITIDO</v>
          </cell>
          <cell r="K10768" t="str">
            <v>Solteiro(angel)</v>
          </cell>
          <cell r="L10768" t="str">
            <v>F</v>
          </cell>
          <cell r="M10768">
            <v>31126</v>
          </cell>
        </row>
        <row r="10769">
          <cell r="A10769" t="str">
            <v>01213037</v>
          </cell>
          <cell r="B10769" t="str">
            <v>LUCIMAR ALVES DE JESUS DAMASIO</v>
          </cell>
          <cell r="C10769" t="str">
            <v>AJUDANTE COZINHA</v>
          </cell>
          <cell r="D10769" t="str">
            <v>060112</v>
          </cell>
          <cell r="E10769" t="str">
            <v>COZINHA REST. CASA DE CORA</v>
          </cell>
          <cell r="G10769" t="str">
            <v>Ronaldo Pacheco</v>
          </cell>
          <cell r="I10769">
            <v>41631</v>
          </cell>
          <cell r="J10769" t="str">
            <v>ATIVO</v>
          </cell>
          <cell r="K10769" t="str">
            <v>Solteiro(angel)</v>
          </cell>
          <cell r="L10769" t="str">
            <v>F</v>
          </cell>
          <cell r="M10769">
            <v>28079</v>
          </cell>
        </row>
        <row r="10770">
          <cell r="A10770" t="str">
            <v>01213039</v>
          </cell>
          <cell r="B10770" t="str">
            <v>LEONARDO MARQUES FERREIRA COSTA</v>
          </cell>
          <cell r="C10770" t="str">
            <v>PROMOTOR DE MARKETING</v>
          </cell>
          <cell r="D10770" t="str">
            <v>030103</v>
          </cell>
          <cell r="E10770" t="str">
            <v>TECNOLOGIA DA INFORMACAO</v>
          </cell>
          <cell r="G10770" t="e">
            <v>#N/A</v>
          </cell>
          <cell r="I10770">
            <v>41631</v>
          </cell>
          <cell r="J10770" t="str">
            <v>DEMITIDO</v>
          </cell>
          <cell r="K10770" t="str">
            <v>Solteiro(angel)</v>
          </cell>
          <cell r="L10770" t="str">
            <v>M</v>
          </cell>
          <cell r="M10770">
            <v>33639</v>
          </cell>
        </row>
        <row r="10771">
          <cell r="A10771" t="str">
            <v>01213039</v>
          </cell>
          <cell r="B10771" t="str">
            <v>LEONARDO MARQUES FERREIRA COSTA</v>
          </cell>
          <cell r="C10771" t="str">
            <v>PROMOTOR DE MARKETING</v>
          </cell>
          <cell r="D10771" t="str">
            <v>030103</v>
          </cell>
          <cell r="E10771" t="str">
            <v>TIME SHARE RQT</v>
          </cell>
          <cell r="G10771" t="str">
            <v>Francisco Neto</v>
          </cell>
          <cell r="I10771">
            <v>41631</v>
          </cell>
          <cell r="J10771" t="str">
            <v>DEMITIDO</v>
          </cell>
          <cell r="K10771" t="str">
            <v>Solteiro(angel)</v>
          </cell>
          <cell r="L10771" t="str">
            <v>M</v>
          </cell>
          <cell r="M10771">
            <v>33639</v>
          </cell>
        </row>
        <row r="10772">
          <cell r="A10772" t="str">
            <v>10200290</v>
          </cell>
          <cell r="B10772" t="str">
            <v>NEUSA FRANCISCO DE MELO</v>
          </cell>
          <cell r="C10772" t="str">
            <v>CAMAREIRO(A)</v>
          </cell>
          <cell r="D10772" t="str">
            <v>600402</v>
          </cell>
          <cell r="E10772" t="str">
            <v>APARTAMENTOS RQSF IV</v>
          </cell>
          <cell r="G10772" t="str">
            <v>Ronaldo Pacheco</v>
          </cell>
          <cell r="I10772">
            <v>41631</v>
          </cell>
          <cell r="J10772" t="str">
            <v>AFASTADO</v>
          </cell>
          <cell r="K10772" t="str">
            <v>Solteiro(angel)</v>
          </cell>
          <cell r="L10772" t="str">
            <v>F</v>
          </cell>
          <cell r="M10772">
            <v>25792</v>
          </cell>
        </row>
        <row r="10773">
          <cell r="A10773" t="str">
            <v>01213043</v>
          </cell>
          <cell r="B10773" t="str">
            <v>JESSICA CARVALHO SOUZA</v>
          </cell>
          <cell r="C10773" t="str">
            <v>RECEPCIONISTA</v>
          </cell>
          <cell r="D10773" t="str">
            <v>030103</v>
          </cell>
          <cell r="E10773" t="str">
            <v>TECNOLOGIA DA INFORMACAO</v>
          </cell>
          <cell r="G10773" t="e">
            <v>#N/A</v>
          </cell>
          <cell r="I10773">
            <v>41634</v>
          </cell>
          <cell r="J10773" t="str">
            <v>DEMITIDO</v>
          </cell>
          <cell r="K10773" t="str">
            <v>Solteiro(angel)</v>
          </cell>
          <cell r="L10773" t="str">
            <v>F</v>
          </cell>
          <cell r="M10773">
            <v>32716</v>
          </cell>
        </row>
        <row r="10774">
          <cell r="A10774" t="str">
            <v>01213043</v>
          </cell>
          <cell r="B10774" t="str">
            <v>JESSICA CARVALHO SOUZA</v>
          </cell>
          <cell r="C10774" t="str">
            <v>RECEPCIONISTA</v>
          </cell>
          <cell r="D10774" t="str">
            <v>030103</v>
          </cell>
          <cell r="E10774" t="str">
            <v>TIME SHARE RQT</v>
          </cell>
          <cell r="G10774" t="str">
            <v>Francisco Neto</v>
          </cell>
          <cell r="I10774">
            <v>41634</v>
          </cell>
          <cell r="J10774" t="str">
            <v>DEMITIDO</v>
          </cell>
          <cell r="K10774" t="str">
            <v>Solteiro(angel)</v>
          </cell>
          <cell r="L10774" t="str">
            <v>F</v>
          </cell>
          <cell r="M10774">
            <v>32716</v>
          </cell>
        </row>
        <row r="10775">
          <cell r="A10775" t="str">
            <v>01212948</v>
          </cell>
          <cell r="B10775" t="str">
            <v>LAYS RODRIGUES CAETANO</v>
          </cell>
          <cell r="C10775" t="str">
            <v>GARCOM</v>
          </cell>
          <cell r="D10775" t="str">
            <v>050303</v>
          </cell>
          <cell r="E10775" t="str">
            <v>RESTAURANTE HOT PARK</v>
          </cell>
          <cell r="G10775" t="str">
            <v>Ronaldo Pacheco</v>
          </cell>
          <cell r="I10775">
            <v>41601</v>
          </cell>
          <cell r="J10775" t="str">
            <v>ATIVO</v>
          </cell>
          <cell r="K10775" t="str">
            <v>Solteiro(angel)</v>
          </cell>
          <cell r="L10775" t="str">
            <v>F</v>
          </cell>
          <cell r="M10775">
            <v>34685</v>
          </cell>
        </row>
        <row r="10776">
          <cell r="A10776" t="str">
            <v>01213040</v>
          </cell>
          <cell r="B10776" t="str">
            <v>JUNIOR COSTA DOS SANTOS</v>
          </cell>
          <cell r="C10776" t="str">
            <v>ESTAGIARIO</v>
          </cell>
          <cell r="D10776" t="str">
            <v>050601</v>
          </cell>
          <cell r="E10776" t="str">
            <v>LAZER ENTRETENIMENTO</v>
          </cell>
          <cell r="G10776" t="str">
            <v>Ronaldo Pacheco</v>
          </cell>
          <cell r="I10776">
            <v>41632</v>
          </cell>
          <cell r="J10776" t="str">
            <v>DEMITIDO</v>
          </cell>
          <cell r="K10776" t="str">
            <v>Solteiro(angel)</v>
          </cell>
          <cell r="L10776" t="str">
            <v>M</v>
          </cell>
          <cell r="M10776">
            <v>30036</v>
          </cell>
        </row>
        <row r="10777">
          <cell r="A10777" t="str">
            <v>01213041</v>
          </cell>
          <cell r="B10777" t="str">
            <v>JULIANA FERNANDES DOS SANTOS</v>
          </cell>
          <cell r="C10777" t="str">
            <v>ESTAGIARIO</v>
          </cell>
          <cell r="D10777" t="str">
            <v>050601</v>
          </cell>
          <cell r="E10777" t="str">
            <v>LAZER ENTRETENIMENTO</v>
          </cell>
          <cell r="G10777" t="str">
            <v>Ronaldo Pacheco</v>
          </cell>
          <cell r="I10777">
            <v>41632</v>
          </cell>
          <cell r="J10777" t="str">
            <v>DEMITIDO</v>
          </cell>
          <cell r="K10777" t="str">
            <v>Solteiro(angel)</v>
          </cell>
          <cell r="L10777" t="str">
            <v>F</v>
          </cell>
          <cell r="M10777">
            <v>34762</v>
          </cell>
        </row>
        <row r="10778">
          <cell r="A10778" t="str">
            <v>01213042</v>
          </cell>
          <cell r="B10778" t="str">
            <v>WARLEY SOUSA OLIVEIRA</v>
          </cell>
          <cell r="C10778" t="str">
            <v>ESTAGIARIO</v>
          </cell>
          <cell r="D10778" t="str">
            <v>050601</v>
          </cell>
          <cell r="E10778" t="str">
            <v>LAZER ENTRETENIMENTO</v>
          </cell>
          <cell r="G10778" t="str">
            <v>Ronaldo Pacheco</v>
          </cell>
          <cell r="I10778">
            <v>41632</v>
          </cell>
          <cell r="J10778" t="str">
            <v>DEMITIDO</v>
          </cell>
          <cell r="K10778" t="str">
            <v>Solteiro(angel)</v>
          </cell>
          <cell r="L10778" t="str">
            <v>M</v>
          </cell>
          <cell r="M10778">
            <v>33996</v>
          </cell>
        </row>
        <row r="10779">
          <cell r="A10779" t="str">
            <v>01213033</v>
          </cell>
          <cell r="B10779" t="str">
            <v>JOAO LUIZ DA SILVA</v>
          </cell>
          <cell r="C10779" t="str">
            <v>AUXILIAR LAVANDERIA</v>
          </cell>
          <cell r="D10779" t="str">
            <v>040302</v>
          </cell>
          <cell r="E10779" t="str">
            <v>LAVANDERIA</v>
          </cell>
          <cell r="G10779" t="str">
            <v>Ronaldo Pacheco</v>
          </cell>
          <cell r="I10779">
            <v>41631</v>
          </cell>
          <cell r="J10779" t="str">
            <v>DEMITIDO</v>
          </cell>
          <cell r="K10779" t="str">
            <v>Solteiro(angel)</v>
          </cell>
          <cell r="L10779" t="str">
            <v>M</v>
          </cell>
          <cell r="M10779">
            <v>33519</v>
          </cell>
        </row>
        <row r="10780">
          <cell r="A10780" t="str">
            <v>01213034</v>
          </cell>
          <cell r="B10780" t="str">
            <v>RUBIANE GONCALVES BUENO CAMPOS</v>
          </cell>
          <cell r="C10780" t="str">
            <v>CAMAREIRO(A)</v>
          </cell>
          <cell r="D10780" t="str">
            <v>040311</v>
          </cell>
          <cell r="E10780" t="str">
            <v>APARTAMENTOS RQ CRISTAL</v>
          </cell>
          <cell r="G10780" t="str">
            <v>Ronaldo Pacheco</v>
          </cell>
          <cell r="I10780">
            <v>41631</v>
          </cell>
          <cell r="J10780" t="str">
            <v>DEMITIDO</v>
          </cell>
          <cell r="K10780" t="str">
            <v>Solteiro(angel)</v>
          </cell>
          <cell r="L10780" t="str">
            <v>F</v>
          </cell>
          <cell r="M10780">
            <v>29290</v>
          </cell>
        </row>
        <row r="10781">
          <cell r="A10781" t="str">
            <v>01213035</v>
          </cell>
          <cell r="B10781" t="str">
            <v>CICERA ERLANIA SIQUEIRA DE LIMA</v>
          </cell>
          <cell r="C10781" t="str">
            <v>CAMAREIRO(A)</v>
          </cell>
          <cell r="D10781" t="str">
            <v>040304</v>
          </cell>
          <cell r="E10781" t="str">
            <v>APARTAMENTOS HOTEL POUSADA</v>
          </cell>
          <cell r="G10781" t="str">
            <v>Ronaldo Pacheco</v>
          </cell>
          <cell r="I10781">
            <v>41631</v>
          </cell>
          <cell r="J10781" t="str">
            <v>DEMITIDO</v>
          </cell>
          <cell r="K10781" t="str">
            <v>Solteiro(angel)</v>
          </cell>
          <cell r="L10781" t="str">
            <v>F</v>
          </cell>
          <cell r="M10781">
            <v>34653</v>
          </cell>
        </row>
        <row r="10782">
          <cell r="A10782" t="str">
            <v>01213036</v>
          </cell>
          <cell r="B10782" t="str">
            <v>JOSIMAR DE FRANCA DUTRA</v>
          </cell>
          <cell r="C10782" t="str">
            <v>GARCOM</v>
          </cell>
          <cell r="D10782" t="str">
            <v>050310</v>
          </cell>
          <cell r="E10782" t="str">
            <v>BAR E RESTAURANTE PRAIA</v>
          </cell>
          <cell r="G10782" t="str">
            <v>Ronaldo Pacheco</v>
          </cell>
          <cell r="I10782">
            <v>41631</v>
          </cell>
          <cell r="J10782" t="str">
            <v>DEMITIDO</v>
          </cell>
          <cell r="K10782" t="str">
            <v>Solteiro(angel)</v>
          </cell>
          <cell r="L10782" t="str">
            <v>M</v>
          </cell>
          <cell r="M10782">
            <v>33044</v>
          </cell>
        </row>
        <row r="10783">
          <cell r="A10783" t="str">
            <v>01212877</v>
          </cell>
          <cell r="B10783" t="str">
            <v>MAURO HUMBERTO RICARDO SILVESTRE</v>
          </cell>
          <cell r="C10783" t="str">
            <v>GARCOM</v>
          </cell>
          <cell r="D10783" t="str">
            <v>050302</v>
          </cell>
          <cell r="E10783" t="str">
            <v>PIER POINT</v>
          </cell>
          <cell r="G10783" t="str">
            <v>Ronaldo Pacheco</v>
          </cell>
          <cell r="I10783">
            <v>41561</v>
          </cell>
          <cell r="J10783" t="str">
            <v>ATIVO</v>
          </cell>
          <cell r="K10783" t="str">
            <v>Solteiro(angel)</v>
          </cell>
          <cell r="L10783" t="str">
            <v>M</v>
          </cell>
          <cell r="M10783">
            <v>32158</v>
          </cell>
        </row>
        <row r="10784">
          <cell r="A10784" t="str">
            <v>01212878</v>
          </cell>
          <cell r="B10784" t="str">
            <v>TIAGO LARA CARDOSO PIMENTEL</v>
          </cell>
          <cell r="C10784" t="str">
            <v>MECANICO INDUSTRIAL</v>
          </cell>
          <cell r="D10784" t="str">
            <v>020109</v>
          </cell>
          <cell r="E10784" t="str">
            <v>MANUTENCAO CONSERVACAO</v>
          </cell>
          <cell r="G10784" t="str">
            <v>Ronaldo Pacheco</v>
          </cell>
          <cell r="I10784">
            <v>41561</v>
          </cell>
          <cell r="J10784" t="str">
            <v>DEMITIDO</v>
          </cell>
          <cell r="K10784" t="str">
            <v>Solteiro(angel)</v>
          </cell>
          <cell r="L10784" t="str">
            <v>M</v>
          </cell>
          <cell r="M10784">
            <v>30830</v>
          </cell>
        </row>
        <row r="10785">
          <cell r="A10785" t="str">
            <v>01212881</v>
          </cell>
          <cell r="B10785" t="str">
            <v>EDIVANIA ALVES DOS SANTOS</v>
          </cell>
          <cell r="C10785" t="str">
            <v>GARCOM</v>
          </cell>
          <cell r="D10785" t="str">
            <v>040412</v>
          </cell>
          <cell r="E10785" t="str">
            <v>RESTAURANTE RQ CRISTAL</v>
          </cell>
          <cell r="G10785" t="str">
            <v>Ronaldo Pacheco</v>
          </cell>
          <cell r="I10785">
            <v>41561</v>
          </cell>
          <cell r="J10785" t="str">
            <v>ATIVO</v>
          </cell>
          <cell r="K10785" t="str">
            <v>Solteiro(angel)</v>
          </cell>
          <cell r="L10785" t="str">
            <v>F</v>
          </cell>
          <cell r="M10785">
            <v>32376</v>
          </cell>
        </row>
        <row r="10786">
          <cell r="A10786" t="str">
            <v>01212880</v>
          </cell>
          <cell r="B10786" t="str">
            <v>AMANDA BERNARDES PEIXOTO</v>
          </cell>
          <cell r="C10786" t="str">
            <v>ESTAGIARIO</v>
          </cell>
          <cell r="D10786" t="str">
            <v>050601</v>
          </cell>
          <cell r="E10786" t="str">
            <v>LAZER ENTRETENIMENTO</v>
          </cell>
          <cell r="G10786" t="str">
            <v>Ronaldo Pacheco</v>
          </cell>
          <cell r="I10786">
            <v>41561</v>
          </cell>
          <cell r="J10786" t="str">
            <v>DEMITIDO</v>
          </cell>
          <cell r="K10786" t="str">
            <v>Solteiro(angel)</v>
          </cell>
          <cell r="L10786" t="str">
            <v>F</v>
          </cell>
          <cell r="M10786">
            <v>34921</v>
          </cell>
        </row>
        <row r="10787">
          <cell r="A10787" t="str">
            <v>01212879</v>
          </cell>
          <cell r="B10787" t="str">
            <v>CAMILA RABELO DE AMORIM</v>
          </cell>
          <cell r="C10787" t="str">
            <v>ATENDENTE DE PARQUES</v>
          </cell>
          <cell r="D10787" t="str">
            <v>050202</v>
          </cell>
          <cell r="E10787" t="str">
            <v>RECEPCAO CENTRAL</v>
          </cell>
          <cell r="G10787" t="str">
            <v>Ronaldo Pacheco</v>
          </cell>
          <cell r="I10787">
            <v>41561</v>
          </cell>
          <cell r="J10787" t="str">
            <v>DEMITIDO</v>
          </cell>
          <cell r="K10787" t="str">
            <v>Solteiro(angel)</v>
          </cell>
          <cell r="L10787" t="str">
            <v>F</v>
          </cell>
          <cell r="M10787">
            <v>30783</v>
          </cell>
        </row>
        <row r="10788">
          <cell r="A10788" t="str">
            <v>01212882</v>
          </cell>
          <cell r="B10788" t="str">
            <v>MAYKON SILVA ARAUJO</v>
          </cell>
          <cell r="C10788" t="str">
            <v>ASSISTENTE DE EVENTOS</v>
          </cell>
          <cell r="D10788" t="str">
            <v>040303</v>
          </cell>
          <cell r="E10788" t="str">
            <v>CONVENCOES E EVENTOS</v>
          </cell>
          <cell r="G10788" t="str">
            <v>Ronaldo Pacheco</v>
          </cell>
          <cell r="I10788">
            <v>41561</v>
          </cell>
          <cell r="J10788" t="str">
            <v>DEMITIDO</v>
          </cell>
          <cell r="K10788" t="str">
            <v>Solteiro(angel)</v>
          </cell>
          <cell r="L10788" t="str">
            <v>M</v>
          </cell>
          <cell r="M10788">
            <v>30898</v>
          </cell>
        </row>
        <row r="10789">
          <cell r="A10789" t="str">
            <v>01100307</v>
          </cell>
          <cell r="B10789" t="str">
            <v>MARCELLY ARRUDA DE OLIVEIRA</v>
          </cell>
          <cell r="C10789" t="str">
            <v>OPERADOR DE TELEMARKETING</v>
          </cell>
          <cell r="D10789" t="str">
            <v>030104</v>
          </cell>
          <cell r="E10789" t="str">
            <v>TIME SHARE BSB</v>
          </cell>
          <cell r="G10789" t="str">
            <v>Francisco Neto</v>
          </cell>
          <cell r="I10789">
            <v>41550</v>
          </cell>
          <cell r="J10789" t="str">
            <v>DEMITIDO</v>
          </cell>
          <cell r="K10789" t="str">
            <v>Solteiro(angel)</v>
          </cell>
          <cell r="L10789" t="str">
            <v>F</v>
          </cell>
          <cell r="M10789">
            <v>27903</v>
          </cell>
        </row>
        <row r="10790">
          <cell r="A10790" t="str">
            <v>01100308</v>
          </cell>
          <cell r="B10790" t="str">
            <v>GUSTAVO BASILIO FERREIRA</v>
          </cell>
          <cell r="C10790" t="str">
            <v>OPERADOR DE TELEMARKETING</v>
          </cell>
          <cell r="D10790" t="str">
            <v>030104</v>
          </cell>
          <cell r="E10790" t="str">
            <v>TIME SHARE BSB</v>
          </cell>
          <cell r="G10790" t="str">
            <v>Francisco Neto</v>
          </cell>
          <cell r="I10790">
            <v>41550</v>
          </cell>
          <cell r="J10790" t="str">
            <v>DEMITIDO</v>
          </cell>
          <cell r="K10790" t="str">
            <v>Solteiro(angel)</v>
          </cell>
          <cell r="L10790" t="str">
            <v>M</v>
          </cell>
          <cell r="M10790">
            <v>33052</v>
          </cell>
        </row>
        <row r="10791">
          <cell r="A10791" t="str">
            <v>01100309</v>
          </cell>
          <cell r="B10791" t="str">
            <v>LIDYANE RODRIGUES MORAIS</v>
          </cell>
          <cell r="C10791" t="str">
            <v>OPERADOR DE TELEMARKETING</v>
          </cell>
          <cell r="D10791" t="str">
            <v>030104</v>
          </cell>
          <cell r="E10791" t="str">
            <v>TIME SHARE BSB</v>
          </cell>
          <cell r="G10791" t="str">
            <v>Francisco Neto</v>
          </cell>
          <cell r="I10791">
            <v>41550</v>
          </cell>
          <cell r="J10791" t="str">
            <v>DEMITIDO</v>
          </cell>
          <cell r="K10791" t="str">
            <v>Solteiro(angel)</v>
          </cell>
          <cell r="L10791" t="str">
            <v>F</v>
          </cell>
          <cell r="M10791">
            <v>32382</v>
          </cell>
        </row>
        <row r="10792">
          <cell r="A10792" t="str">
            <v>01100310</v>
          </cell>
          <cell r="B10792" t="str">
            <v>RAISSA DO EGITO VIANA</v>
          </cell>
          <cell r="C10792" t="str">
            <v>OPERADOR DE TELEMARKETING</v>
          </cell>
          <cell r="D10792" t="str">
            <v>030115</v>
          </cell>
          <cell r="E10792" t="str">
            <v>TIME SHARE GYN</v>
          </cell>
          <cell r="G10792" t="str">
            <v>Francisco Neto</v>
          </cell>
          <cell r="I10792">
            <v>41550</v>
          </cell>
          <cell r="J10792" t="str">
            <v>DEMITIDO</v>
          </cell>
          <cell r="K10792" t="str">
            <v>Solteiro(angel)</v>
          </cell>
          <cell r="L10792" t="str">
            <v>F</v>
          </cell>
          <cell r="M10792">
            <v>32624</v>
          </cell>
        </row>
        <row r="10793">
          <cell r="A10793" t="str">
            <v>01213082</v>
          </cell>
          <cell r="B10793" t="str">
            <v>TAIS NOGUEIRA DUARTE PATTI</v>
          </cell>
          <cell r="C10793" t="str">
            <v>ARQUITETO SR</v>
          </cell>
          <cell r="D10793" t="str">
            <v>010102</v>
          </cell>
          <cell r="E10793" t="str">
            <v>RESTAURANTE</v>
          </cell>
          <cell r="G10793" t="e">
            <v>#N/A</v>
          </cell>
          <cell r="I10793">
            <v>41653</v>
          </cell>
          <cell r="J10793" t="str">
            <v>DEMITIDO</v>
          </cell>
          <cell r="K10793" t="str">
            <v>Solteiro(angel)</v>
          </cell>
          <cell r="L10793" t="str">
            <v>F</v>
          </cell>
          <cell r="M10793">
            <v>31322</v>
          </cell>
        </row>
        <row r="10794">
          <cell r="A10794" t="str">
            <v>01213082</v>
          </cell>
          <cell r="B10794" t="str">
            <v>TAIS NOGUEIRA DUARTE PATTI</v>
          </cell>
          <cell r="C10794" t="str">
            <v>ARQUITETO SR</v>
          </cell>
          <cell r="D10794" t="str">
            <v>010102</v>
          </cell>
          <cell r="E10794" t="str">
            <v>PROJETOS E IMPLANTACAO</v>
          </cell>
          <cell r="G10794" t="str">
            <v>Ronaldo Pacheco</v>
          </cell>
          <cell r="I10794">
            <v>41653</v>
          </cell>
          <cell r="J10794" t="str">
            <v>DEMITIDO</v>
          </cell>
          <cell r="K10794" t="str">
            <v>Solteiro(angel)</v>
          </cell>
          <cell r="L10794" t="str">
            <v>F</v>
          </cell>
          <cell r="M10794">
            <v>31322</v>
          </cell>
        </row>
        <row r="10795">
          <cell r="A10795" t="str">
            <v>01213018</v>
          </cell>
          <cell r="B10795" t="str">
            <v>MARCOS VENICIO FERREIRA DA SILVA</v>
          </cell>
          <cell r="C10795" t="str">
            <v>ANALISTA MARKETING SR</v>
          </cell>
          <cell r="D10795" t="str">
            <v>030102</v>
          </cell>
          <cell r="E10795" t="str">
            <v>FINANCEIRO</v>
          </cell>
          <cell r="G10795" t="str">
            <v>Flavia Buiati</v>
          </cell>
          <cell r="I10795">
            <v>41625</v>
          </cell>
          <cell r="J10795" t="str">
            <v>DEMITIDO</v>
          </cell>
          <cell r="K10795" t="str">
            <v>Solteiro(angel)</v>
          </cell>
          <cell r="L10795" t="str">
            <v>M</v>
          </cell>
          <cell r="M10795">
            <v>32073</v>
          </cell>
        </row>
        <row r="10796">
          <cell r="A10796" t="str">
            <v>01213018</v>
          </cell>
          <cell r="B10796" t="str">
            <v>MARCOS VENICIO FERREIRA DA SILVA</v>
          </cell>
          <cell r="C10796" t="str">
            <v>ANALISTA MARKETING SR</v>
          </cell>
          <cell r="D10796" t="str">
            <v>030102</v>
          </cell>
          <cell r="E10796" t="str">
            <v>MARKETING</v>
          </cell>
          <cell r="G10796" t="str">
            <v>Francisco Neto</v>
          </cell>
          <cell r="I10796">
            <v>41625</v>
          </cell>
          <cell r="J10796" t="str">
            <v>DEMITIDO</v>
          </cell>
          <cell r="K10796" t="str">
            <v>Solteiro(angel)</v>
          </cell>
          <cell r="L10796" t="str">
            <v>M</v>
          </cell>
          <cell r="M10796">
            <v>32073</v>
          </cell>
        </row>
        <row r="10797">
          <cell r="A10797" t="str">
            <v>09100291</v>
          </cell>
          <cell r="B10797" t="str">
            <v>MARCELA DIAS LEAO</v>
          </cell>
          <cell r="C10797" t="str">
            <v>RECEPCIONISTA DE HOTEL</v>
          </cell>
          <cell r="D10797" t="str">
            <v>600101</v>
          </cell>
          <cell r="E10797" t="str">
            <v>RECEPCAO RQSF I</v>
          </cell>
          <cell r="G10797" t="str">
            <v>Ronaldo Pacheco</v>
          </cell>
          <cell r="I10797">
            <v>41643</v>
          </cell>
          <cell r="J10797" t="str">
            <v>DEMITIDO</v>
          </cell>
          <cell r="K10797" t="str">
            <v>Solteiro(angel)</v>
          </cell>
          <cell r="L10797" t="str">
            <v>F</v>
          </cell>
          <cell r="M10797">
            <v>34194</v>
          </cell>
        </row>
        <row r="10798">
          <cell r="A10798" t="str">
            <v>09100292</v>
          </cell>
          <cell r="B10798" t="str">
            <v>PAULO RIBEIRO RAMOS</v>
          </cell>
          <cell r="C10798" t="str">
            <v>SUP. EXPERIENCIA RECEPCAO</v>
          </cell>
          <cell r="D10798" t="str">
            <v>600101</v>
          </cell>
          <cell r="E10798" t="str">
            <v>RECEPCAO RQSF I</v>
          </cell>
          <cell r="G10798" t="str">
            <v>Ronaldo Pacheco</v>
          </cell>
          <cell r="I10798">
            <v>41641</v>
          </cell>
          <cell r="J10798" t="str">
            <v>DEMITIDO</v>
          </cell>
          <cell r="K10798" t="str">
            <v>Casado(angel)</v>
          </cell>
          <cell r="L10798" t="str">
            <v>M</v>
          </cell>
          <cell r="M10798">
            <v>28887</v>
          </cell>
        </row>
        <row r="10799">
          <cell r="A10799" t="str">
            <v>01213097</v>
          </cell>
          <cell r="B10799" t="str">
            <v>JOSIMAR DE ARAUJO</v>
          </cell>
          <cell r="C10799" t="str">
            <v>AJUDANTE COZINHA</v>
          </cell>
          <cell r="D10799" t="str">
            <v>060113</v>
          </cell>
          <cell r="E10799" t="str">
            <v>COZINHA REST. FLAT I</v>
          </cell>
          <cell r="G10799" t="str">
            <v>Ronaldo Pacheco</v>
          </cell>
          <cell r="I10799">
            <v>41656</v>
          </cell>
          <cell r="J10799" t="str">
            <v>DEMITIDO</v>
          </cell>
          <cell r="K10799" t="str">
            <v>Solteiro(angel)</v>
          </cell>
          <cell r="L10799" t="str">
            <v>F</v>
          </cell>
          <cell r="M10799">
            <v>27737</v>
          </cell>
        </row>
        <row r="10800">
          <cell r="A10800" t="str">
            <v>01212973</v>
          </cell>
          <cell r="B10800" t="str">
            <v>DACICLEIA DOS SANTOS</v>
          </cell>
          <cell r="C10800" t="str">
            <v>AJUDANTE COZINHA</v>
          </cell>
          <cell r="D10800" t="str">
            <v>060104</v>
          </cell>
          <cell r="E10800" t="str">
            <v>COZINHA RQ CRISTAL</v>
          </cell>
          <cell r="G10800" t="str">
            <v>Ronaldo Pacheco</v>
          </cell>
          <cell r="I10800">
            <v>41617</v>
          </cell>
          <cell r="J10800" t="str">
            <v>DEMITIDO</v>
          </cell>
          <cell r="K10800" t="str">
            <v>Solteiro(angel)</v>
          </cell>
          <cell r="L10800" t="str">
            <v>F</v>
          </cell>
          <cell r="M10800">
            <v>27425</v>
          </cell>
        </row>
        <row r="10801">
          <cell r="A10801" t="str">
            <v>01212995</v>
          </cell>
          <cell r="B10801" t="str">
            <v>RENATO BORGES ROSA</v>
          </cell>
          <cell r="C10801" t="str">
            <v>GUARDA-VIDAS</v>
          </cell>
          <cell r="D10801" t="str">
            <v>050201</v>
          </cell>
          <cell r="E10801" t="str">
            <v>OPERACOES PARQUE</v>
          </cell>
          <cell r="G10801" t="str">
            <v>Ana Masagão</v>
          </cell>
          <cell r="I10801">
            <v>41617</v>
          </cell>
          <cell r="J10801" t="str">
            <v>DEMITIDO</v>
          </cell>
          <cell r="K10801" t="str">
            <v>Solteiro(angel)</v>
          </cell>
          <cell r="L10801" t="str">
            <v>M</v>
          </cell>
          <cell r="M10801">
            <v>32869</v>
          </cell>
        </row>
        <row r="10802">
          <cell r="A10802" t="str">
            <v>01213002</v>
          </cell>
          <cell r="B10802" t="str">
            <v>KARITA PORFIRIO LOPES DA COSTA</v>
          </cell>
          <cell r="C10802" t="str">
            <v>ESTAGIARIO</v>
          </cell>
          <cell r="D10802" t="str">
            <v>050101</v>
          </cell>
          <cell r="E10802" t="str">
            <v>GG ENTRETENIMENTO</v>
          </cell>
          <cell r="G10802" t="str">
            <v>Ronaldo Pacheco</v>
          </cell>
          <cell r="I10802">
            <v>41619</v>
          </cell>
          <cell r="J10802" t="str">
            <v>DEMITIDO</v>
          </cell>
          <cell r="K10802" t="str">
            <v>Solteiro(angel)</v>
          </cell>
          <cell r="L10802" t="str">
            <v>F</v>
          </cell>
          <cell r="M10802">
            <v>34006</v>
          </cell>
        </row>
        <row r="10803">
          <cell r="A10803" t="str">
            <v>01213003</v>
          </cell>
          <cell r="B10803" t="str">
            <v>EDER MARTINS DE ALMEIDA</v>
          </cell>
          <cell r="C10803" t="str">
            <v>ESTAGIARIO</v>
          </cell>
          <cell r="D10803" t="str">
            <v>050101</v>
          </cell>
          <cell r="E10803" t="str">
            <v>GG ENTRETENIMENTO</v>
          </cell>
          <cell r="G10803" t="str">
            <v>Ronaldo Pacheco</v>
          </cell>
          <cell r="I10803">
            <v>41619</v>
          </cell>
          <cell r="J10803" t="str">
            <v>DEMITIDO</v>
          </cell>
          <cell r="K10803" t="str">
            <v>Solteiro(angel)</v>
          </cell>
          <cell r="L10803" t="str">
            <v>M</v>
          </cell>
          <cell r="M10803">
            <v>30918</v>
          </cell>
        </row>
        <row r="10804">
          <cell r="A10804" t="str">
            <v>01213012</v>
          </cell>
          <cell r="B10804" t="str">
            <v>LEANDRO VIANA DA SILVA</v>
          </cell>
          <cell r="C10804" t="str">
            <v>ESTAGIARIO</v>
          </cell>
          <cell r="D10804" t="str">
            <v>050101</v>
          </cell>
          <cell r="E10804" t="str">
            <v>GG ENTRETENIMENTO</v>
          </cell>
          <cell r="G10804" t="str">
            <v>Ronaldo Pacheco</v>
          </cell>
          <cell r="I10804">
            <v>41624</v>
          </cell>
          <cell r="J10804" t="str">
            <v>DEMITIDO</v>
          </cell>
          <cell r="K10804" t="str">
            <v>Solteiro(angel)</v>
          </cell>
          <cell r="L10804" t="str">
            <v>M</v>
          </cell>
          <cell r="M10804">
            <v>33728</v>
          </cell>
        </row>
        <row r="10805">
          <cell r="A10805" t="str">
            <v>01213004</v>
          </cell>
          <cell r="B10805" t="str">
            <v>FRANCISCO UBIRACY ROSA DOS SANTOS</v>
          </cell>
          <cell r="C10805" t="str">
            <v>CAMAREIRO(A)</v>
          </cell>
          <cell r="D10805" t="str">
            <v>040304</v>
          </cell>
          <cell r="E10805" t="str">
            <v>APARTAMENTOS HOTEL POUSADA</v>
          </cell>
          <cell r="G10805" t="str">
            <v>Ronaldo Pacheco</v>
          </cell>
          <cell r="I10805">
            <v>41624</v>
          </cell>
          <cell r="J10805" t="str">
            <v>DEMITIDO</v>
          </cell>
          <cell r="K10805" t="str">
            <v>Solteiro(angel)</v>
          </cell>
          <cell r="L10805" t="str">
            <v>M</v>
          </cell>
          <cell r="M10805">
            <v>25355</v>
          </cell>
        </row>
        <row r="10806">
          <cell r="A10806" t="str">
            <v>01213005</v>
          </cell>
          <cell r="B10806" t="str">
            <v>ELIETE BEZERRA DE SOUSA</v>
          </cell>
          <cell r="C10806" t="str">
            <v>CAMAREIRO (A) II</v>
          </cell>
          <cell r="D10806" t="str">
            <v>040311</v>
          </cell>
          <cell r="E10806" t="str">
            <v>APARTAMENTOS RQ CRISTAL</v>
          </cell>
          <cell r="G10806" t="str">
            <v>Ronaldo Pacheco</v>
          </cell>
          <cell r="I10806">
            <v>41624</v>
          </cell>
          <cell r="J10806" t="str">
            <v>ATIVO</v>
          </cell>
          <cell r="K10806" t="str">
            <v>Solteiro(angel)</v>
          </cell>
          <cell r="L10806" t="str">
            <v>F</v>
          </cell>
          <cell r="M10806">
            <v>30684</v>
          </cell>
        </row>
        <row r="10807">
          <cell r="A10807" t="str">
            <v>01213006</v>
          </cell>
          <cell r="B10807" t="str">
            <v>LIDIANE ALVES ROSA</v>
          </cell>
          <cell r="C10807" t="str">
            <v>CAMAREIRO(A)</v>
          </cell>
          <cell r="D10807" t="str">
            <v>040311</v>
          </cell>
          <cell r="E10807" t="str">
            <v>APARTAMENTOS RQ CRISTAL</v>
          </cell>
          <cell r="G10807" t="str">
            <v>Ronaldo Pacheco</v>
          </cell>
          <cell r="I10807">
            <v>41624</v>
          </cell>
          <cell r="J10807" t="str">
            <v>DEMITIDO</v>
          </cell>
          <cell r="K10807" t="str">
            <v>Solteiro(angel)</v>
          </cell>
          <cell r="L10807" t="str">
            <v>F</v>
          </cell>
          <cell r="M10807">
            <v>29521</v>
          </cell>
        </row>
        <row r="10808">
          <cell r="A10808" t="str">
            <v>01213007</v>
          </cell>
          <cell r="B10808" t="str">
            <v>LAIS GONCALVES DE OLIVEIRA</v>
          </cell>
          <cell r="C10808" t="str">
            <v>CAMAREIRO(A)</v>
          </cell>
          <cell r="D10808" t="str">
            <v>040311</v>
          </cell>
          <cell r="E10808" t="str">
            <v>APARTAMENTOS RQ CRISTAL</v>
          </cell>
          <cell r="G10808" t="str">
            <v>Ronaldo Pacheco</v>
          </cell>
          <cell r="I10808">
            <v>41624</v>
          </cell>
          <cell r="J10808" t="str">
            <v>DEMITIDO</v>
          </cell>
          <cell r="K10808" t="str">
            <v>Solteiro(angel)</v>
          </cell>
          <cell r="L10808" t="str">
            <v>F</v>
          </cell>
          <cell r="M10808">
            <v>31838</v>
          </cell>
        </row>
        <row r="10809">
          <cell r="A10809" t="str">
            <v>01213008</v>
          </cell>
          <cell r="B10809" t="str">
            <v>DANILO BORGES DOS SANTOS</v>
          </cell>
          <cell r="C10809" t="str">
            <v>ATENDENTE DE HOTELERIA</v>
          </cell>
          <cell r="D10809" t="str">
            <v>040206</v>
          </cell>
          <cell r="E10809" t="str">
            <v>RECEPCAO HOTEL TURISMO</v>
          </cell>
          <cell r="G10809" t="str">
            <v>Ronaldo Pacheco</v>
          </cell>
          <cell r="I10809">
            <v>41624</v>
          </cell>
          <cell r="J10809" t="str">
            <v>DEMITIDO</v>
          </cell>
          <cell r="K10809" t="str">
            <v>Solteiro(angel)</v>
          </cell>
          <cell r="L10809" t="str">
            <v>M</v>
          </cell>
          <cell r="M10809">
            <v>31620</v>
          </cell>
        </row>
        <row r="10810">
          <cell r="A10810" t="str">
            <v>01213009</v>
          </cell>
          <cell r="B10810" t="str">
            <v>RICHELLE ALVES DA SILVA</v>
          </cell>
          <cell r="C10810" t="str">
            <v>ATENDENTE DE PARQUES</v>
          </cell>
          <cell r="D10810" t="str">
            <v>050202</v>
          </cell>
          <cell r="E10810" t="str">
            <v>RECEPCAO CENTRAL</v>
          </cell>
          <cell r="G10810" t="str">
            <v>Ronaldo Pacheco</v>
          </cell>
          <cell r="I10810">
            <v>41624</v>
          </cell>
          <cell r="J10810" t="str">
            <v>DEMITIDO</v>
          </cell>
          <cell r="K10810" t="str">
            <v>Solteiro(angel)</v>
          </cell>
          <cell r="L10810" t="str">
            <v>F</v>
          </cell>
          <cell r="M10810">
            <v>34440</v>
          </cell>
        </row>
        <row r="10811">
          <cell r="A10811" t="str">
            <v>01213010</v>
          </cell>
          <cell r="B10811" t="str">
            <v>EUDES FERREIRA DE FARIA</v>
          </cell>
          <cell r="C10811" t="str">
            <v>MENSAGEIRO</v>
          </cell>
          <cell r="D10811" t="str">
            <v>040214</v>
          </cell>
          <cell r="E10811" t="str">
            <v>RECEPCAO RQ CRISTAL</v>
          </cell>
          <cell r="G10811" t="str">
            <v>Ronaldo Pacheco</v>
          </cell>
          <cell r="I10811">
            <v>41624</v>
          </cell>
          <cell r="J10811" t="str">
            <v>DEMITIDO</v>
          </cell>
          <cell r="K10811" t="str">
            <v>Solteiro(angel)</v>
          </cell>
          <cell r="L10811" t="str">
            <v>M</v>
          </cell>
          <cell r="M10811">
            <v>21221</v>
          </cell>
        </row>
        <row r="10812">
          <cell r="A10812" t="str">
            <v>01213019</v>
          </cell>
          <cell r="B10812" t="str">
            <v>JEAN LUCAS PEREIRA JUNIOR</v>
          </cell>
          <cell r="C10812" t="str">
            <v>ESTAGIARIO</v>
          </cell>
          <cell r="D10812" t="str">
            <v>050601</v>
          </cell>
          <cell r="E10812" t="str">
            <v>LAZER ENTRETENIMENTO</v>
          </cell>
          <cell r="G10812" t="str">
            <v>Ronaldo Pacheco</v>
          </cell>
          <cell r="I10812">
            <v>41625</v>
          </cell>
          <cell r="J10812" t="str">
            <v>DEMITIDO</v>
          </cell>
          <cell r="K10812" t="str">
            <v>Solteiro(angel)</v>
          </cell>
          <cell r="L10812" t="str">
            <v>M</v>
          </cell>
          <cell r="M10812">
            <v>34592</v>
          </cell>
        </row>
        <row r="10813">
          <cell r="A10813" t="str">
            <v>01213020</v>
          </cell>
          <cell r="B10813" t="str">
            <v>PRISCYLLA ALVES VILAS BOAS</v>
          </cell>
          <cell r="C10813" t="str">
            <v>ESTAGIARIO</v>
          </cell>
          <cell r="D10813" t="str">
            <v>050601</v>
          </cell>
          <cell r="E10813" t="str">
            <v>LAZER ENTRETENIMENTO</v>
          </cell>
          <cell r="G10813" t="str">
            <v>Ronaldo Pacheco</v>
          </cell>
          <cell r="I10813">
            <v>41625</v>
          </cell>
          <cell r="J10813" t="str">
            <v>DEMITIDO</v>
          </cell>
          <cell r="K10813" t="str">
            <v>Solteiro(angel)</v>
          </cell>
          <cell r="L10813" t="str">
            <v>F</v>
          </cell>
          <cell r="M10813">
            <v>33183</v>
          </cell>
        </row>
        <row r="10814">
          <cell r="A10814" t="str">
            <v>01213023</v>
          </cell>
          <cell r="B10814" t="str">
            <v>PENELOPE FERREIRA PIRES</v>
          </cell>
          <cell r="C10814" t="str">
            <v>ESTAGIARIO</v>
          </cell>
          <cell r="D10814" t="str">
            <v>060106</v>
          </cell>
          <cell r="E10814" t="str">
            <v>PRODUCAO ALIMENTOS</v>
          </cell>
          <cell r="G10814" t="str">
            <v>Ronaldo Pacheco</v>
          </cell>
          <cell r="I10814">
            <v>41626</v>
          </cell>
          <cell r="J10814" t="str">
            <v>DEMITIDO</v>
          </cell>
          <cell r="K10814" t="str">
            <v>Solteiro(angel)</v>
          </cell>
          <cell r="L10814" t="str">
            <v>F</v>
          </cell>
          <cell r="M10814">
            <v>35475</v>
          </cell>
        </row>
        <row r="10815">
          <cell r="A10815" t="str">
            <v>01213024</v>
          </cell>
          <cell r="B10815" t="str">
            <v>KAMYLLA MARTINS FERREIRA MARINS</v>
          </cell>
          <cell r="C10815" t="str">
            <v>ESTAGIARIO</v>
          </cell>
          <cell r="D10815" t="str">
            <v>060106</v>
          </cell>
          <cell r="E10815" t="str">
            <v>PRODUCAO ALIMENTOS</v>
          </cell>
          <cell r="G10815" t="str">
            <v>Ronaldo Pacheco</v>
          </cell>
          <cell r="I10815">
            <v>41626</v>
          </cell>
          <cell r="J10815" t="str">
            <v>DEMITIDO</v>
          </cell>
          <cell r="K10815" t="str">
            <v>Solteiro(angel)</v>
          </cell>
          <cell r="L10815" t="str">
            <v>F</v>
          </cell>
          <cell r="M10815">
            <v>35217</v>
          </cell>
        </row>
        <row r="10816">
          <cell r="A10816" t="str">
            <v>AUT00344</v>
          </cell>
          <cell r="B10816" t="str">
            <v>RICARDO AUGUSTO DE ALMEIDA RAMOS</v>
          </cell>
          <cell r="C10816" t="str">
            <v>ASSISTENTE DE EVENTOS</v>
          </cell>
          <cell r="D10816" t="str">
            <v>010301</v>
          </cell>
          <cell r="E10816" t="str">
            <v>DIR.TALENTOS HUMANOS</v>
          </cell>
          <cell r="G10816" t="e">
            <v>#N/A</v>
          </cell>
          <cell r="I10816">
            <v>41609</v>
          </cell>
          <cell r="J10816" t="str">
            <v>ATIVO</v>
          </cell>
          <cell r="K10816" t="str">
            <v>Solteiro(angel)</v>
          </cell>
          <cell r="L10816" t="str">
            <v>M</v>
          </cell>
          <cell r="M10816">
            <v>28611</v>
          </cell>
        </row>
        <row r="10817">
          <cell r="A10817" t="str">
            <v>01212905</v>
          </cell>
          <cell r="B10817" t="str">
            <v>PEDRO GIOVANE MELO DOS SANTOS</v>
          </cell>
          <cell r="C10817" t="str">
            <v>MOTORISTA</v>
          </cell>
          <cell r="D10817" t="str">
            <v>020112</v>
          </cell>
          <cell r="E10817" t="str">
            <v>LOGISTICA TRANSPORTE</v>
          </cell>
          <cell r="G10817" t="str">
            <v>Ronaldo Pacheco</v>
          </cell>
          <cell r="I10817">
            <v>41582</v>
          </cell>
          <cell r="J10817" t="str">
            <v>DEMITIDO</v>
          </cell>
          <cell r="K10817" t="str">
            <v>Solteiro(angel)</v>
          </cell>
          <cell r="L10817" t="str">
            <v>M</v>
          </cell>
          <cell r="M10817">
            <v>31340</v>
          </cell>
        </row>
        <row r="10818">
          <cell r="A10818" t="str">
            <v>01212908</v>
          </cell>
          <cell r="B10818" t="str">
            <v>DANIEL TAVARES CANDIDO</v>
          </cell>
          <cell r="C10818" t="str">
            <v>MENSAGEIRO - TREINADOR</v>
          </cell>
          <cell r="D10818" t="str">
            <v>040205</v>
          </cell>
          <cell r="E10818" t="str">
            <v>RECEPCAO HOTEL POUSADA</v>
          </cell>
          <cell r="G10818" t="str">
            <v>Ronaldo Pacheco</v>
          </cell>
          <cell r="I10818">
            <v>41582</v>
          </cell>
          <cell r="J10818" t="str">
            <v>ATIVO</v>
          </cell>
          <cell r="K10818" t="str">
            <v>Solteiro(angel)</v>
          </cell>
          <cell r="L10818" t="str">
            <v>M</v>
          </cell>
          <cell r="M10818">
            <v>28701</v>
          </cell>
        </row>
        <row r="10819">
          <cell r="A10819" t="str">
            <v>01213877</v>
          </cell>
          <cell r="B10819" t="str">
            <v>HARYSON MARQUES E CASTRO</v>
          </cell>
          <cell r="C10819" t="str">
            <v>ASSISTENTE CONTAS A RECEBER</v>
          </cell>
          <cell r="D10819" t="str">
            <v>020105</v>
          </cell>
          <cell r="E10819" t="str">
            <v>FINANCEIRO</v>
          </cell>
          <cell r="G10819" t="str">
            <v>Flavia Buiati</v>
          </cell>
          <cell r="I10819">
            <v>41962</v>
          </cell>
          <cell r="J10819" t="str">
            <v>DEMITIDO</v>
          </cell>
          <cell r="K10819" t="str">
            <v>Solteiro(angel)</v>
          </cell>
          <cell r="L10819" t="str">
            <v>M</v>
          </cell>
          <cell r="M10819">
            <v>34365</v>
          </cell>
        </row>
        <row r="10820">
          <cell r="A10820" t="str">
            <v>01100320</v>
          </cell>
          <cell r="B10820" t="str">
            <v>TATIELLY MARTINS RABELO</v>
          </cell>
          <cell r="C10820" t="str">
            <v>CONSULTOR DE TURISMO</v>
          </cell>
          <cell r="D10820" t="str">
            <v>030115</v>
          </cell>
          <cell r="E10820" t="str">
            <v>TIME SHARE GYN</v>
          </cell>
          <cell r="G10820" t="str">
            <v>Francisco Neto</v>
          </cell>
          <cell r="I10820">
            <v>41659</v>
          </cell>
          <cell r="J10820" t="str">
            <v>DEMITIDO</v>
          </cell>
          <cell r="K10820" t="str">
            <v>Solteiro(angel)</v>
          </cell>
          <cell r="L10820" t="str">
            <v>F</v>
          </cell>
          <cell r="M10820">
            <v>32314</v>
          </cell>
        </row>
        <row r="10821">
          <cell r="A10821" t="str">
            <v>01100321</v>
          </cell>
          <cell r="B10821" t="str">
            <v>JULIA AUGUSTA TUPA DE SANTANA</v>
          </cell>
          <cell r="C10821" t="str">
            <v>CONSULTOR DE TURISMO</v>
          </cell>
          <cell r="D10821" t="str">
            <v>030115</v>
          </cell>
          <cell r="E10821" t="str">
            <v>TIME SHARE GYN</v>
          </cell>
          <cell r="G10821" t="str">
            <v>Francisco Neto</v>
          </cell>
          <cell r="I10821">
            <v>41659</v>
          </cell>
          <cell r="J10821" t="str">
            <v>DEMITIDO</v>
          </cell>
          <cell r="K10821" t="str">
            <v>Solteiro(angel)</v>
          </cell>
          <cell r="L10821" t="str">
            <v>F</v>
          </cell>
          <cell r="M10821">
            <v>32636</v>
          </cell>
        </row>
        <row r="10822">
          <cell r="A10822" t="str">
            <v>01212903</v>
          </cell>
          <cell r="B10822" t="str">
            <v>ADILSON RAMOS DA CONCEICAO</v>
          </cell>
          <cell r="C10822" t="str">
            <v>MECANICO MAQUINAS PEQUENO PORTE</v>
          </cell>
          <cell r="D10822" t="str">
            <v>020108</v>
          </cell>
          <cell r="E10822" t="str">
            <v>JARDINS E VIVEIROS</v>
          </cell>
          <cell r="G10822" t="str">
            <v>Ronaldo Pacheco</v>
          </cell>
          <cell r="I10822">
            <v>41582</v>
          </cell>
          <cell r="J10822" t="str">
            <v>ATIVO</v>
          </cell>
          <cell r="K10822" t="str">
            <v>Casado(angel)</v>
          </cell>
          <cell r="L10822" t="str">
            <v>M</v>
          </cell>
          <cell r="M10822">
            <v>26964</v>
          </cell>
        </row>
        <row r="10823">
          <cell r="A10823" t="str">
            <v>01212761</v>
          </cell>
          <cell r="B10823" t="str">
            <v>JESSICA BARBOSA DE SOUZA</v>
          </cell>
          <cell r="C10823" t="str">
            <v>GARCOM</v>
          </cell>
          <cell r="D10823" t="str">
            <v>050310</v>
          </cell>
          <cell r="E10823" t="str">
            <v>BAR E RESTAURANTE PRAIA</v>
          </cell>
          <cell r="G10823" t="str">
            <v>Ronaldo Pacheco</v>
          </cell>
          <cell r="I10823">
            <v>41519</v>
          </cell>
          <cell r="J10823" t="str">
            <v>DEMITIDO</v>
          </cell>
          <cell r="K10823" t="str">
            <v>Solteiro(angel)</v>
          </cell>
          <cell r="L10823" t="str">
            <v>F</v>
          </cell>
          <cell r="M10823">
            <v>34896</v>
          </cell>
        </row>
        <row r="10824">
          <cell r="A10824" t="str">
            <v>01212759</v>
          </cell>
          <cell r="B10824" t="str">
            <v>FABIO DE JESUS CAVALCANTE</v>
          </cell>
          <cell r="C10824" t="str">
            <v>GARCOM</v>
          </cell>
          <cell r="D10824" t="str">
            <v>050309</v>
          </cell>
          <cell r="E10824" t="str">
            <v>PIZZARIA DO BOSQUE</v>
          </cell>
          <cell r="G10824" t="str">
            <v>Ronaldo Pacheco</v>
          </cell>
          <cell r="I10824">
            <v>41519</v>
          </cell>
          <cell r="J10824" t="str">
            <v>DEMITIDO</v>
          </cell>
          <cell r="K10824" t="str">
            <v>Solteiro(angel)</v>
          </cell>
          <cell r="L10824" t="str">
            <v>M</v>
          </cell>
          <cell r="M10824">
            <v>31197</v>
          </cell>
        </row>
        <row r="10825">
          <cell r="A10825" t="str">
            <v>01212805</v>
          </cell>
          <cell r="B10825" t="str">
            <v>IVANI DO CARMO RIBEIRO MACHADO OLIVEIRA</v>
          </cell>
          <cell r="C10825" t="str">
            <v>GUARDA-VIDAS</v>
          </cell>
          <cell r="D10825" t="str">
            <v>050201</v>
          </cell>
          <cell r="E10825" t="str">
            <v>OPERACOES PARQUE</v>
          </cell>
          <cell r="G10825" t="str">
            <v>Ana Masagão</v>
          </cell>
          <cell r="I10825">
            <v>41533</v>
          </cell>
          <cell r="J10825" t="str">
            <v>DEMITIDO</v>
          </cell>
          <cell r="K10825" t="str">
            <v>Solteiro(angel)</v>
          </cell>
          <cell r="L10825" t="str">
            <v>F</v>
          </cell>
          <cell r="M10825">
            <v>34140</v>
          </cell>
        </row>
        <row r="10826">
          <cell r="A10826" t="str">
            <v>AUT00350</v>
          </cell>
          <cell r="B10826" t="str">
            <v>LIMIRIO MARTINS PARREIRA JUNIOR</v>
          </cell>
          <cell r="C10826" t="str">
            <v>AUTONOMO</v>
          </cell>
          <cell r="D10826" t="str">
            <v>010301</v>
          </cell>
          <cell r="E10826" t="str">
            <v>DIR.TALENTOS HUMANOS</v>
          </cell>
          <cell r="G10826" t="e">
            <v>#N/A</v>
          </cell>
          <cell r="I10826">
            <v>41640</v>
          </cell>
          <cell r="J10826" t="str">
            <v>ATIVO</v>
          </cell>
          <cell r="K10826" t="str">
            <v>Solteiro(angel)</v>
          </cell>
          <cell r="L10826" t="str">
            <v>M</v>
          </cell>
          <cell r="M10826">
            <v>33170</v>
          </cell>
        </row>
        <row r="10827">
          <cell r="A10827" t="str">
            <v>01213070</v>
          </cell>
          <cell r="B10827" t="str">
            <v>LILIANE MARTINS DE SOUZA</v>
          </cell>
          <cell r="C10827" t="str">
            <v>CAMAREIRO(A)</v>
          </cell>
          <cell r="D10827" t="str">
            <v>040311</v>
          </cell>
          <cell r="E10827" t="str">
            <v>APARTAMENTOS RQ CRISTAL</v>
          </cell>
          <cell r="G10827" t="str">
            <v>Ronaldo Pacheco</v>
          </cell>
          <cell r="I10827">
            <v>41647</v>
          </cell>
          <cell r="J10827" t="str">
            <v>DEMITIDO</v>
          </cell>
          <cell r="K10827" t="str">
            <v>Solteiro(angel)</v>
          </cell>
          <cell r="L10827" t="str">
            <v>F</v>
          </cell>
          <cell r="M10827">
            <v>31446</v>
          </cell>
        </row>
        <row r="10828">
          <cell r="A10828" t="str">
            <v>01212937</v>
          </cell>
          <cell r="B10828" t="str">
            <v>LUCIMARA MAIA DA SILVA</v>
          </cell>
          <cell r="C10828" t="str">
            <v>ATENDENTE DE PARQUES</v>
          </cell>
          <cell r="D10828" t="str">
            <v>050205</v>
          </cell>
          <cell r="E10828" t="str">
            <v>ATENDIMENTO SOCIOS</v>
          </cell>
          <cell r="G10828" t="str">
            <v>Ronaldo Pacheco</v>
          </cell>
          <cell r="I10828">
            <v>41589</v>
          </cell>
          <cell r="J10828" t="str">
            <v>DEMITIDO</v>
          </cell>
          <cell r="K10828" t="str">
            <v>Solteiro(angel)</v>
          </cell>
          <cell r="L10828" t="str">
            <v>F</v>
          </cell>
          <cell r="M10828">
            <v>33757</v>
          </cell>
        </row>
        <row r="10829">
          <cell r="A10829" t="str">
            <v>01212931</v>
          </cell>
          <cell r="B10829" t="str">
            <v>RAFAEL ANGELO DE OLIVEIRA</v>
          </cell>
          <cell r="C10829" t="str">
            <v>LIDER DE SEGURANCA</v>
          </cell>
          <cell r="D10829" t="str">
            <v>010202</v>
          </cell>
          <cell r="E10829" t="str">
            <v>SEGURANCA</v>
          </cell>
          <cell r="G10829" t="str">
            <v>Ronaldo Pacheco</v>
          </cell>
          <cell r="I10829">
            <v>41589</v>
          </cell>
          <cell r="J10829" t="str">
            <v>DEMITIDO</v>
          </cell>
          <cell r="K10829" t="str">
            <v>Solteiro(angel)</v>
          </cell>
          <cell r="L10829" t="str">
            <v>M</v>
          </cell>
          <cell r="M10829">
            <v>30301</v>
          </cell>
        </row>
        <row r="10830">
          <cell r="A10830" t="str">
            <v>01212934</v>
          </cell>
          <cell r="B10830" t="str">
            <v>DEISIELE KELLY DA SILVA</v>
          </cell>
          <cell r="C10830" t="str">
            <v>ATENDENTE DE PARQUES</v>
          </cell>
          <cell r="D10830" t="str">
            <v>050205</v>
          </cell>
          <cell r="E10830" t="str">
            <v>ATENDIMENTO SOCIOS</v>
          </cell>
          <cell r="G10830" t="str">
            <v>Ronaldo Pacheco</v>
          </cell>
          <cell r="I10830">
            <v>41589</v>
          </cell>
          <cell r="J10830" t="str">
            <v>DEMITIDO</v>
          </cell>
          <cell r="K10830" t="str">
            <v>Solteiro(angel)</v>
          </cell>
          <cell r="L10830" t="str">
            <v>F</v>
          </cell>
          <cell r="M10830">
            <v>34591</v>
          </cell>
        </row>
        <row r="10831">
          <cell r="A10831" t="str">
            <v>01212935</v>
          </cell>
          <cell r="B10831" t="str">
            <v>LAZARA FERNANDA DOS SANTOS</v>
          </cell>
          <cell r="C10831" t="str">
            <v>ASSISTENTE ATENDIMENTO CLIENTES</v>
          </cell>
          <cell r="D10831" t="str">
            <v>030113</v>
          </cell>
          <cell r="E10831" t="str">
            <v>CENTRAL RELACIONAMENTO RQVC</v>
          </cell>
          <cell r="G10831" t="str">
            <v>Francisco Neto</v>
          </cell>
          <cell r="I10831">
            <v>41589</v>
          </cell>
          <cell r="J10831" t="str">
            <v>ATIVO</v>
          </cell>
          <cell r="K10831" t="str">
            <v>Solteiro(angel)</v>
          </cell>
          <cell r="L10831" t="str">
            <v>F</v>
          </cell>
          <cell r="M10831">
            <v>33020</v>
          </cell>
        </row>
        <row r="10832">
          <cell r="A10832" t="str">
            <v>01212936</v>
          </cell>
          <cell r="B10832" t="str">
            <v>CRISTINA MARQUES FERREIRA</v>
          </cell>
          <cell r="C10832" t="str">
            <v>ASSISTENTE DE ATENDIMENTO</v>
          </cell>
          <cell r="D10832" t="str">
            <v>030110</v>
          </cell>
          <cell r="E10832" t="str">
            <v>TIME SHARE MINI VAC</v>
          </cell>
          <cell r="G10832" t="str">
            <v>Francisco Neto</v>
          </cell>
          <cell r="I10832">
            <v>41589</v>
          </cell>
          <cell r="J10832" t="str">
            <v>DEMITIDO</v>
          </cell>
          <cell r="K10832" t="str">
            <v>Solteiro(angel)</v>
          </cell>
          <cell r="L10832" t="str">
            <v>F</v>
          </cell>
          <cell r="M10832">
            <v>31973</v>
          </cell>
        </row>
        <row r="10833">
          <cell r="A10833" t="str">
            <v>01212938</v>
          </cell>
          <cell r="B10833" t="str">
            <v>MARCO AURELIO LINO DE OLIVEIRA</v>
          </cell>
          <cell r="C10833" t="str">
            <v>AUDITOR SR</v>
          </cell>
          <cell r="D10833" t="str">
            <v>020111</v>
          </cell>
          <cell r="E10833" t="str">
            <v>CONTROLADORIA</v>
          </cell>
          <cell r="G10833" t="str">
            <v>Flavia Buiati</v>
          </cell>
          <cell r="I10833">
            <v>41589</v>
          </cell>
          <cell r="J10833" t="str">
            <v>DEMITIDO</v>
          </cell>
          <cell r="K10833" t="str">
            <v>Solteiro(angel)</v>
          </cell>
          <cell r="L10833" t="str">
            <v>M</v>
          </cell>
          <cell r="M10833">
            <v>25713</v>
          </cell>
        </row>
        <row r="10834">
          <cell r="A10834" t="str">
            <v>01212926</v>
          </cell>
          <cell r="B10834" t="str">
            <v>ALINE OTAVIA THAIS DA CUNHA</v>
          </cell>
          <cell r="C10834" t="str">
            <v>CAMAREIRO(A)</v>
          </cell>
          <cell r="D10834" t="str">
            <v>040305</v>
          </cell>
          <cell r="E10834" t="str">
            <v>APARTAMENTOS HOTEL TURISMO</v>
          </cell>
          <cell r="G10834" t="str">
            <v>Ronaldo Pacheco</v>
          </cell>
          <cell r="I10834">
            <v>41589</v>
          </cell>
          <cell r="J10834" t="str">
            <v>DEMITIDO</v>
          </cell>
          <cell r="K10834" t="str">
            <v>Solteiro(angel)</v>
          </cell>
          <cell r="L10834" t="str">
            <v>F</v>
          </cell>
          <cell r="M10834">
            <v>33805</v>
          </cell>
        </row>
        <row r="10835">
          <cell r="A10835" t="str">
            <v>01212933</v>
          </cell>
          <cell r="B10835" t="str">
            <v>JOANA PAULA DA SILVA</v>
          </cell>
          <cell r="C10835" t="str">
            <v>ASSISTENTE DE GAMES</v>
          </cell>
          <cell r="D10835" t="str">
            <v>050603</v>
          </cell>
          <cell r="E10835" t="str">
            <v>SALA DE GAMES</v>
          </cell>
          <cell r="G10835" t="str">
            <v>Ronaldo Pacheco</v>
          </cell>
          <cell r="I10835">
            <v>41589</v>
          </cell>
          <cell r="J10835" t="str">
            <v>DEMITIDO</v>
          </cell>
          <cell r="K10835" t="str">
            <v>Solteiro(angel)</v>
          </cell>
          <cell r="L10835" t="str">
            <v>F</v>
          </cell>
          <cell r="M10835">
            <v>34961</v>
          </cell>
        </row>
        <row r="10836">
          <cell r="A10836" t="str">
            <v>01212927</v>
          </cell>
          <cell r="B10836" t="str">
            <v>BRUNO IKARO DA SILVA PEREIRA</v>
          </cell>
          <cell r="C10836" t="str">
            <v>MONTADOR DE CENARIO</v>
          </cell>
          <cell r="D10836" t="str">
            <v>050601</v>
          </cell>
          <cell r="E10836" t="str">
            <v>LAZER ENTRETENIMENTO</v>
          </cell>
          <cell r="G10836" t="str">
            <v>Ronaldo Pacheco</v>
          </cell>
          <cell r="I10836">
            <v>41589</v>
          </cell>
          <cell r="J10836" t="str">
            <v>DEMITIDO</v>
          </cell>
          <cell r="K10836" t="str">
            <v>Solteiro(angel)</v>
          </cell>
          <cell r="L10836" t="str">
            <v>M</v>
          </cell>
          <cell r="M10836">
            <v>34022</v>
          </cell>
        </row>
        <row r="10837">
          <cell r="A10837" t="str">
            <v>01213066</v>
          </cell>
          <cell r="B10837" t="str">
            <v>LIBIA ELIANA RODRIGUES</v>
          </cell>
          <cell r="C10837" t="str">
            <v>ATENDENTE DE PARQUES</v>
          </cell>
          <cell r="D10837" t="str">
            <v>050202</v>
          </cell>
          <cell r="E10837" t="str">
            <v>RECEPCAO CENTRAL</v>
          </cell>
          <cell r="G10837" t="str">
            <v>Ronaldo Pacheco</v>
          </cell>
          <cell r="I10837">
            <v>41646</v>
          </cell>
          <cell r="J10837" t="str">
            <v>ATIVO</v>
          </cell>
          <cell r="K10837" t="str">
            <v>Casado(angel)</v>
          </cell>
          <cell r="L10837" t="str">
            <v>F</v>
          </cell>
          <cell r="M10837">
            <v>22578</v>
          </cell>
        </row>
        <row r="10838">
          <cell r="A10838" t="str">
            <v>01213067</v>
          </cell>
          <cell r="B10838" t="str">
            <v>ALINE ALVES MACEDO</v>
          </cell>
          <cell r="C10838" t="str">
            <v>CAMAREIRO(A)</v>
          </cell>
          <cell r="D10838" t="str">
            <v>040311</v>
          </cell>
          <cell r="E10838" t="str">
            <v>APARTAMENTOS RQ CRISTAL</v>
          </cell>
          <cell r="G10838" t="str">
            <v>Ronaldo Pacheco</v>
          </cell>
          <cell r="I10838">
            <v>41646</v>
          </cell>
          <cell r="J10838" t="str">
            <v>DEMITIDO</v>
          </cell>
          <cell r="K10838" t="str">
            <v>Solteiro(angel)</v>
          </cell>
          <cell r="L10838" t="str">
            <v>F</v>
          </cell>
          <cell r="M10838">
            <v>33846</v>
          </cell>
        </row>
        <row r="10839">
          <cell r="A10839" t="str">
            <v>01213083</v>
          </cell>
          <cell r="B10839" t="str">
            <v>VANIA SILVA DOS SANTOS</v>
          </cell>
          <cell r="C10839" t="str">
            <v>CAMAREIRO(A)</v>
          </cell>
          <cell r="D10839" t="str">
            <v>040304</v>
          </cell>
          <cell r="E10839" t="str">
            <v>APARTAMENTOS HOTEL POUSADA</v>
          </cell>
          <cell r="G10839" t="str">
            <v>Ronaldo Pacheco</v>
          </cell>
          <cell r="I10839">
            <v>41653</v>
          </cell>
          <cell r="J10839" t="str">
            <v>ATIVO</v>
          </cell>
          <cell r="K10839" t="str">
            <v>Solteiro(angel)</v>
          </cell>
          <cell r="L10839" t="str">
            <v>F</v>
          </cell>
          <cell r="M10839">
            <v>25524</v>
          </cell>
        </row>
        <row r="10840">
          <cell r="A10840" t="str">
            <v>01213084</v>
          </cell>
          <cell r="B10840" t="str">
            <v>AGDA MARIA APARECIDA DA SILVA</v>
          </cell>
          <cell r="C10840" t="str">
            <v>CAMAREIRO(A)</v>
          </cell>
          <cell r="D10840" t="str">
            <v>040311</v>
          </cell>
          <cell r="E10840" t="str">
            <v>APARTAMENTOS RQ CRISTAL</v>
          </cell>
          <cell r="G10840" t="str">
            <v>Ronaldo Pacheco</v>
          </cell>
          <cell r="I10840">
            <v>41654</v>
          </cell>
          <cell r="J10840" t="str">
            <v>DEMITIDO</v>
          </cell>
          <cell r="K10840" t="str">
            <v>Solteiro(angel)</v>
          </cell>
          <cell r="L10840" t="str">
            <v>F</v>
          </cell>
          <cell r="M10840">
            <v>33700</v>
          </cell>
        </row>
        <row r="10841">
          <cell r="A10841" t="str">
            <v>08101249</v>
          </cell>
          <cell r="B10841" t="str">
            <v>DANIELA FRANCINI NASCIMENTO E SILVA</v>
          </cell>
          <cell r="C10841" t="str">
            <v>ANALISTA MARKETING JR</v>
          </cell>
          <cell r="D10841" t="str">
            <v>030102</v>
          </cell>
          <cell r="E10841" t="str">
            <v>FINANCEIRO</v>
          </cell>
          <cell r="G10841" t="str">
            <v>Flavia Buiati</v>
          </cell>
          <cell r="I10841">
            <v>41654</v>
          </cell>
          <cell r="J10841" t="str">
            <v>DEMITIDO</v>
          </cell>
          <cell r="K10841" t="str">
            <v>Solteiro(angel)</v>
          </cell>
          <cell r="L10841" t="str">
            <v>F</v>
          </cell>
          <cell r="M10841">
            <v>31881</v>
          </cell>
        </row>
        <row r="10842">
          <cell r="A10842" t="str">
            <v>08101249</v>
          </cell>
          <cell r="B10842" t="str">
            <v>DANIELA FRANCINI NASCIMENTO E SILVA</v>
          </cell>
          <cell r="C10842" t="str">
            <v>ANALISTA MARKETING JR</v>
          </cell>
          <cell r="D10842" t="str">
            <v>030102</v>
          </cell>
          <cell r="E10842" t="str">
            <v>MARKETING</v>
          </cell>
          <cell r="G10842" t="str">
            <v>Francisco Neto</v>
          </cell>
          <cell r="I10842">
            <v>41654</v>
          </cell>
          <cell r="J10842" t="str">
            <v>DEMITIDO</v>
          </cell>
          <cell r="K10842" t="str">
            <v>Solteiro(angel)</v>
          </cell>
          <cell r="L10842" t="str">
            <v>F</v>
          </cell>
          <cell r="M10842">
            <v>31881</v>
          </cell>
        </row>
        <row r="10843">
          <cell r="A10843" t="str">
            <v>01213085</v>
          </cell>
          <cell r="B10843" t="str">
            <v>LUIZ HENRIQUE LACERDA DA CONCEICAO</v>
          </cell>
          <cell r="C10843" t="str">
            <v>GARCOM</v>
          </cell>
          <cell r="D10843" t="str">
            <v>050307</v>
          </cell>
          <cell r="E10843" t="str">
            <v>BAR CHAFARIZ</v>
          </cell>
          <cell r="G10843" t="str">
            <v>Ronaldo Pacheco</v>
          </cell>
          <cell r="I10843">
            <v>41654</v>
          </cell>
          <cell r="J10843" t="str">
            <v>ATIVO</v>
          </cell>
          <cell r="K10843" t="str">
            <v>Solteiro(angel)</v>
          </cell>
          <cell r="L10843" t="str">
            <v>M</v>
          </cell>
          <cell r="M10843">
            <v>23716</v>
          </cell>
        </row>
        <row r="10844">
          <cell r="A10844" t="str">
            <v>01213086</v>
          </cell>
          <cell r="B10844" t="str">
            <v>POLIANNY ELIAS MOREIRA</v>
          </cell>
          <cell r="C10844" t="str">
            <v>ANALISTA TALENTOS HUMANOS PL</v>
          </cell>
          <cell r="D10844" t="str">
            <v>010301</v>
          </cell>
          <cell r="E10844" t="str">
            <v>DIR.TALENTOS HUMANOS</v>
          </cell>
          <cell r="G10844" t="e">
            <v>#N/A</v>
          </cell>
          <cell r="I10844">
            <v>41653</v>
          </cell>
          <cell r="J10844" t="str">
            <v>DEMITIDO</v>
          </cell>
          <cell r="K10844" t="str">
            <v>Casado(angel)</v>
          </cell>
          <cell r="L10844" t="str">
            <v>F</v>
          </cell>
          <cell r="M10844">
            <v>30199</v>
          </cell>
        </row>
        <row r="10845">
          <cell r="A10845" t="str">
            <v>01212795</v>
          </cell>
          <cell r="B10845" t="str">
            <v>KEZIA APARECIDA MACHADO MONTES</v>
          </cell>
          <cell r="C10845" t="str">
            <v>PROMOTOR DE MARKETING</v>
          </cell>
          <cell r="D10845" t="str">
            <v>030103</v>
          </cell>
          <cell r="E10845" t="str">
            <v>TECNOLOGIA DA INFORMACAO</v>
          </cell>
          <cell r="G10845" t="e">
            <v>#N/A</v>
          </cell>
          <cell r="I10845">
            <v>41526</v>
          </cell>
          <cell r="J10845" t="str">
            <v>DEMITIDO</v>
          </cell>
          <cell r="K10845" t="str">
            <v>Casado(angel)</v>
          </cell>
          <cell r="L10845" t="str">
            <v>F</v>
          </cell>
          <cell r="M10845">
            <v>32048</v>
          </cell>
        </row>
        <row r="10846">
          <cell r="A10846" t="str">
            <v>01212795</v>
          </cell>
          <cell r="B10846" t="str">
            <v>KEZIA APARECIDA MACHADO MONTES</v>
          </cell>
          <cell r="C10846" t="str">
            <v>PROMOTOR DE MARKETING</v>
          </cell>
          <cell r="D10846" t="str">
            <v>030103</v>
          </cell>
          <cell r="E10846" t="str">
            <v>TIME SHARE RQT</v>
          </cell>
          <cell r="G10846" t="str">
            <v>Francisco Neto</v>
          </cell>
          <cell r="I10846">
            <v>41526</v>
          </cell>
          <cell r="J10846" t="str">
            <v>DEMITIDO</v>
          </cell>
          <cell r="K10846" t="str">
            <v>Casado(angel)</v>
          </cell>
          <cell r="L10846" t="str">
            <v>F</v>
          </cell>
          <cell r="M10846">
            <v>32048</v>
          </cell>
        </row>
        <row r="10847">
          <cell r="A10847" t="str">
            <v>01212790</v>
          </cell>
          <cell r="B10847" t="str">
            <v>WEVERTON PEREIRA OTAVIANO</v>
          </cell>
          <cell r="C10847" t="str">
            <v>CONSULTOR DE TURISMO</v>
          </cell>
          <cell r="D10847" t="str">
            <v>030103</v>
          </cell>
          <cell r="E10847" t="str">
            <v>TECNOLOGIA DA INFORMACAO</v>
          </cell>
          <cell r="G10847" t="e">
            <v>#N/A</v>
          </cell>
          <cell r="I10847">
            <v>41526</v>
          </cell>
          <cell r="J10847" t="str">
            <v>DEMITIDO</v>
          </cell>
          <cell r="K10847" t="str">
            <v>Casado(angel)</v>
          </cell>
          <cell r="L10847" t="str">
            <v>M</v>
          </cell>
          <cell r="M10847">
            <v>33049</v>
          </cell>
        </row>
        <row r="10848">
          <cell r="A10848" t="str">
            <v>01212790</v>
          </cell>
          <cell r="B10848" t="str">
            <v>WEVERTON PEREIRA OTAVIANO</v>
          </cell>
          <cell r="C10848" t="str">
            <v>CONSULTOR DE TURISMO</v>
          </cell>
          <cell r="D10848" t="str">
            <v>030103</v>
          </cell>
          <cell r="E10848" t="str">
            <v>TIME SHARE RQT</v>
          </cell>
          <cell r="G10848" t="str">
            <v>Francisco Neto</v>
          </cell>
          <cell r="I10848">
            <v>41526</v>
          </cell>
          <cell r="J10848" t="str">
            <v>DEMITIDO</v>
          </cell>
          <cell r="K10848" t="str">
            <v>Casado(angel)</v>
          </cell>
          <cell r="L10848" t="str">
            <v>M</v>
          </cell>
          <cell r="M10848">
            <v>33049</v>
          </cell>
        </row>
        <row r="10849">
          <cell r="A10849" t="str">
            <v>01212800</v>
          </cell>
          <cell r="B10849" t="str">
            <v>LUCAS SAMPAIO DA SILVA</v>
          </cell>
          <cell r="C10849" t="str">
            <v>GARCOM</v>
          </cell>
          <cell r="D10849" t="str">
            <v>040408</v>
          </cell>
          <cell r="E10849" t="str">
            <v>RESTAURANTE HOTEL RQSF I</v>
          </cell>
          <cell r="G10849" t="str">
            <v>Ronaldo Pacheco</v>
          </cell>
          <cell r="I10849">
            <v>41526</v>
          </cell>
          <cell r="J10849" t="str">
            <v>DEMITIDO</v>
          </cell>
          <cell r="K10849" t="str">
            <v>Solteiro(angel)</v>
          </cell>
          <cell r="L10849" t="str">
            <v>M</v>
          </cell>
          <cell r="M10849">
            <v>34526</v>
          </cell>
        </row>
        <row r="10850">
          <cell r="A10850" t="str">
            <v>08101228</v>
          </cell>
          <cell r="B10850" t="str">
            <v>RAFAEL DA CUNHA GONCALVES BARROS</v>
          </cell>
          <cell r="C10850" t="str">
            <v>CONSULTOR DE VENDAS</v>
          </cell>
          <cell r="D10850" t="str">
            <v>030105</v>
          </cell>
          <cell r="E10850" t="str">
            <v>TIME SHARE SP</v>
          </cell>
          <cell r="G10850" t="str">
            <v>Francisco Neto</v>
          </cell>
          <cell r="I10850">
            <v>41523</v>
          </cell>
          <cell r="J10850" t="str">
            <v>DEMITIDO</v>
          </cell>
          <cell r="K10850" t="str">
            <v>Solteiro(angel)</v>
          </cell>
          <cell r="L10850" t="str">
            <v>M</v>
          </cell>
          <cell r="M10850">
            <v>29707</v>
          </cell>
        </row>
        <row r="10851">
          <cell r="A10851" t="str">
            <v>08101229</v>
          </cell>
          <cell r="B10851" t="str">
            <v>TATIANA NAVAS</v>
          </cell>
          <cell r="C10851" t="str">
            <v>ATENDENTE EMISSOR</v>
          </cell>
          <cell r="D10851" t="str">
            <v>070105</v>
          </cell>
          <cell r="E10851" t="str">
            <v>CENTRAL DE VENDAS VALETUR</v>
          </cell>
          <cell r="G10851" t="str">
            <v>Ana Masagão</v>
          </cell>
          <cell r="I10851">
            <v>41523</v>
          </cell>
          <cell r="J10851" t="str">
            <v>DEMITIDO</v>
          </cell>
          <cell r="K10851" t="str">
            <v>Solteiro(angel)</v>
          </cell>
          <cell r="L10851" t="str">
            <v>F</v>
          </cell>
          <cell r="M10851">
            <v>27409</v>
          </cell>
        </row>
        <row r="10852">
          <cell r="A10852" t="str">
            <v>08101230</v>
          </cell>
          <cell r="B10852" t="str">
            <v>GABRIELA LAUREN FIGUEIREDO</v>
          </cell>
          <cell r="C10852" t="str">
            <v>JOVEM APRENDIZ - ASSISTENTE ADMINISTRATIVO</v>
          </cell>
          <cell r="D10852" t="str">
            <v>070103</v>
          </cell>
          <cell r="E10852" t="str">
            <v>ADM FINANCEIRO VALETUR</v>
          </cell>
          <cell r="G10852" t="str">
            <v>Flavia Buiati</v>
          </cell>
          <cell r="I10852">
            <v>41528</v>
          </cell>
          <cell r="J10852" t="str">
            <v>DEMITIDO</v>
          </cell>
          <cell r="K10852" t="str">
            <v>Solteiro(angel)</v>
          </cell>
          <cell r="L10852" t="str">
            <v>F</v>
          </cell>
          <cell r="M10852">
            <v>34421</v>
          </cell>
        </row>
        <row r="10853">
          <cell r="A10853" t="str">
            <v>01212891</v>
          </cell>
          <cell r="B10853" t="str">
            <v>SIMONE HERNANDEZ</v>
          </cell>
          <cell r="C10853" t="str">
            <v>GARCOM</v>
          </cell>
          <cell r="D10853" t="str">
            <v>050310</v>
          </cell>
          <cell r="E10853" t="str">
            <v>BAR E RESTAURANTE PRAIA</v>
          </cell>
          <cell r="G10853" t="str">
            <v>Ronaldo Pacheco</v>
          </cell>
          <cell r="I10853">
            <v>41568</v>
          </cell>
          <cell r="J10853" t="str">
            <v>DEMITIDO</v>
          </cell>
          <cell r="K10853" t="str">
            <v>Casado(angel)</v>
          </cell>
          <cell r="L10853" t="str">
            <v>F</v>
          </cell>
          <cell r="M10853">
            <v>21588</v>
          </cell>
        </row>
        <row r="10854">
          <cell r="A10854" t="str">
            <v>01212893</v>
          </cell>
          <cell r="B10854" t="str">
            <v>JOSE EDUARDO COUTO F DI CAPINAM MACEDO</v>
          </cell>
          <cell r="C10854" t="str">
            <v>ADVOGADO SR</v>
          </cell>
          <cell r="D10854" t="str">
            <v>020102</v>
          </cell>
          <cell r="E10854" t="str">
            <v>JURIDICO</v>
          </cell>
          <cell r="G10854" t="str">
            <v>Flavia Buiati</v>
          </cell>
          <cell r="I10854">
            <v>41568</v>
          </cell>
          <cell r="J10854" t="str">
            <v>DEMITIDO</v>
          </cell>
          <cell r="K10854" t="str">
            <v>Solteiro(angel)</v>
          </cell>
          <cell r="L10854" t="str">
            <v>M</v>
          </cell>
          <cell r="M10854">
            <v>30960</v>
          </cell>
        </row>
        <row r="10855">
          <cell r="A10855" t="str">
            <v>01212894</v>
          </cell>
          <cell r="B10855" t="str">
            <v>RODRIGO ROSA NUNES</v>
          </cell>
          <cell r="C10855" t="str">
            <v>ESTAGIARIO</v>
          </cell>
          <cell r="D10855" t="str">
            <v>050601</v>
          </cell>
          <cell r="E10855" t="str">
            <v>LAZER ENTRETENIMENTO</v>
          </cell>
          <cell r="G10855" t="str">
            <v>Ronaldo Pacheco</v>
          </cell>
          <cell r="I10855">
            <v>41568</v>
          </cell>
          <cell r="J10855" t="str">
            <v>DEMITIDO</v>
          </cell>
          <cell r="K10855" t="str">
            <v>Solteiro(angel)</v>
          </cell>
          <cell r="L10855" t="str">
            <v>M</v>
          </cell>
          <cell r="M10855">
            <v>32484</v>
          </cell>
        </row>
        <row r="10856">
          <cell r="A10856" t="str">
            <v>01212895</v>
          </cell>
          <cell r="B10856" t="str">
            <v>THAENY CAMARGO GREGORUTTI</v>
          </cell>
          <cell r="C10856" t="str">
            <v>NUTRICIONISTA</v>
          </cell>
          <cell r="D10856" t="str">
            <v>060106</v>
          </cell>
          <cell r="E10856" t="str">
            <v>PRODUCAO ALIMENTOS</v>
          </cell>
          <cell r="G10856" t="str">
            <v>Ronaldo Pacheco</v>
          </cell>
          <cell r="I10856">
            <v>41568</v>
          </cell>
          <cell r="J10856" t="str">
            <v>DEMITIDO</v>
          </cell>
          <cell r="K10856" t="str">
            <v>Solteiro(angel)</v>
          </cell>
          <cell r="L10856" t="str">
            <v>F</v>
          </cell>
          <cell r="M10856">
            <v>33310</v>
          </cell>
        </row>
        <row r="10857">
          <cell r="A10857" t="str">
            <v>01212818</v>
          </cell>
          <cell r="B10857" t="str">
            <v>PRICILA DIAS VIEIRA</v>
          </cell>
          <cell r="C10857" t="str">
            <v>MONITOR DE LAZER NOTURNO I</v>
          </cell>
          <cell r="D10857" t="str">
            <v>050601</v>
          </cell>
          <cell r="E10857" t="str">
            <v>LAZER ENTRETENIMENTO</v>
          </cell>
          <cell r="G10857" t="str">
            <v>Ronaldo Pacheco</v>
          </cell>
          <cell r="I10857">
            <v>41540</v>
          </cell>
          <cell r="J10857" t="str">
            <v>ATIVO</v>
          </cell>
          <cell r="K10857" t="str">
            <v>Solteiro(angel)</v>
          </cell>
          <cell r="L10857" t="str">
            <v>F</v>
          </cell>
          <cell r="M10857">
            <v>34160</v>
          </cell>
        </row>
        <row r="10858">
          <cell r="A10858" t="str">
            <v>01212819</v>
          </cell>
          <cell r="B10858" t="str">
            <v>JHENEFER MARIA PEREIRA DA SILVA</v>
          </cell>
          <cell r="C10858" t="str">
            <v>GARCOM</v>
          </cell>
          <cell r="D10858" t="str">
            <v>050310</v>
          </cell>
          <cell r="E10858" t="str">
            <v>BAR E RESTAURANTE PRAIA</v>
          </cell>
          <cell r="G10858" t="str">
            <v>Ronaldo Pacheco</v>
          </cell>
          <cell r="I10858">
            <v>41540</v>
          </cell>
          <cell r="J10858" t="str">
            <v>ATIVO</v>
          </cell>
          <cell r="K10858" t="str">
            <v>Solteiro(angel)</v>
          </cell>
          <cell r="L10858" t="str">
            <v>F</v>
          </cell>
          <cell r="M10858">
            <v>34729</v>
          </cell>
        </row>
        <row r="10859">
          <cell r="A10859" t="str">
            <v>01213021</v>
          </cell>
          <cell r="B10859" t="str">
            <v>TAYSA MARTINS DE OLIVEIRA</v>
          </cell>
          <cell r="C10859" t="str">
            <v>ESTAGIARIO</v>
          </cell>
          <cell r="D10859" t="str">
            <v>060106</v>
          </cell>
          <cell r="E10859" t="str">
            <v>PRODUCAO ALIMENTOS</v>
          </cell>
          <cell r="G10859" t="str">
            <v>Ronaldo Pacheco</v>
          </cell>
          <cell r="I10859">
            <v>41626</v>
          </cell>
          <cell r="J10859" t="str">
            <v>DEMITIDO</v>
          </cell>
          <cell r="K10859" t="str">
            <v>Solteiro(angel)</v>
          </cell>
          <cell r="L10859" t="str">
            <v>F</v>
          </cell>
          <cell r="M10859">
            <v>35222</v>
          </cell>
        </row>
        <row r="10860">
          <cell r="A10860" t="str">
            <v>01213022</v>
          </cell>
          <cell r="B10860" t="str">
            <v>GUSTAVO DE SOUZA FERREIRA</v>
          </cell>
          <cell r="C10860" t="str">
            <v>ESTAGIARIO</v>
          </cell>
          <cell r="D10860" t="str">
            <v>060106</v>
          </cell>
          <cell r="E10860" t="str">
            <v>PRODUCAO ALIMENTOS</v>
          </cell>
          <cell r="G10860" t="str">
            <v>Ronaldo Pacheco</v>
          </cell>
          <cell r="I10860">
            <v>41626</v>
          </cell>
          <cell r="J10860" t="str">
            <v>DEMITIDO</v>
          </cell>
          <cell r="K10860" t="str">
            <v>Solteiro(angel)</v>
          </cell>
          <cell r="L10860" t="str">
            <v>M</v>
          </cell>
          <cell r="M10860">
            <v>35481</v>
          </cell>
        </row>
        <row r="10861">
          <cell r="A10861" t="str">
            <v>01212883</v>
          </cell>
          <cell r="B10861" t="str">
            <v>YASMIN SIQUEIRA DE SA</v>
          </cell>
          <cell r="C10861" t="str">
            <v>RECEPCIONISTA DE HOTEL</v>
          </cell>
          <cell r="D10861" t="str">
            <v>040214</v>
          </cell>
          <cell r="E10861" t="str">
            <v>RECEPCAO RQ CRISTAL</v>
          </cell>
          <cell r="G10861" t="str">
            <v>Ronaldo Pacheco</v>
          </cell>
          <cell r="I10861">
            <v>41561</v>
          </cell>
          <cell r="J10861" t="str">
            <v>DEMITIDO</v>
          </cell>
          <cell r="K10861" t="str">
            <v>Solteiro(angel)</v>
          </cell>
          <cell r="L10861" t="str">
            <v>F</v>
          </cell>
          <cell r="M10861">
            <v>33921</v>
          </cell>
        </row>
        <row r="10862">
          <cell r="A10862" t="str">
            <v>10200278</v>
          </cell>
          <cell r="B10862" t="str">
            <v>NELIO PENA AMADOR DE OLIVEIRA</v>
          </cell>
          <cell r="C10862" t="str">
            <v>MENSAGEIRO</v>
          </cell>
          <cell r="D10862" t="str">
            <v>600401</v>
          </cell>
          <cell r="E10862" t="str">
            <v>RECEPCAO RQSF IV</v>
          </cell>
          <cell r="G10862" t="str">
            <v>Ronaldo Pacheco</v>
          </cell>
          <cell r="I10862">
            <v>41565</v>
          </cell>
          <cell r="J10862" t="str">
            <v>DEMITIDO</v>
          </cell>
          <cell r="K10862" t="str">
            <v>Solteiro(angel)</v>
          </cell>
          <cell r="L10862" t="str">
            <v>M</v>
          </cell>
          <cell r="M10862">
            <v>34465</v>
          </cell>
        </row>
        <row r="10863">
          <cell r="A10863" t="str">
            <v>01213094</v>
          </cell>
          <cell r="B10863" t="str">
            <v>CAMILA MARTINS VIEIRA DE SOUZA</v>
          </cell>
          <cell r="C10863" t="str">
            <v>GARCOM</v>
          </cell>
          <cell r="D10863" t="str">
            <v>050303</v>
          </cell>
          <cell r="E10863" t="str">
            <v>RESTAURANTE HOT PARK</v>
          </cell>
          <cell r="G10863" t="str">
            <v>Ronaldo Pacheco</v>
          </cell>
          <cell r="I10863">
            <v>41655</v>
          </cell>
          <cell r="J10863" t="str">
            <v>DEMITIDO</v>
          </cell>
          <cell r="K10863" t="str">
            <v>Solteiro(angel)</v>
          </cell>
          <cell r="L10863" t="str">
            <v>F</v>
          </cell>
          <cell r="M10863">
            <v>34792</v>
          </cell>
        </row>
        <row r="10864">
          <cell r="A10864" t="str">
            <v>01213095</v>
          </cell>
          <cell r="B10864" t="str">
            <v>JAN CARLOS SEBASTIAO DOS REIS</v>
          </cell>
          <cell r="C10864" t="str">
            <v>ANALISTA AMBIENTAL JR</v>
          </cell>
          <cell r="D10864" t="str">
            <v>030109</v>
          </cell>
          <cell r="E10864" t="str">
            <v>ASS MEIO AMBIENTE</v>
          </cell>
          <cell r="G10864" t="str">
            <v>Ronaldo Pacheco</v>
          </cell>
          <cell r="I10864">
            <v>41655</v>
          </cell>
          <cell r="J10864" t="str">
            <v>ATIVO</v>
          </cell>
          <cell r="K10864" t="str">
            <v>Solteiro(angel)</v>
          </cell>
          <cell r="L10864" t="str">
            <v>M</v>
          </cell>
          <cell r="M10864">
            <v>33989</v>
          </cell>
        </row>
        <row r="10865">
          <cell r="A10865" t="str">
            <v>01213096</v>
          </cell>
          <cell r="B10865" t="str">
            <v>ADRIANA DAMASCENO FIGUEIREDO</v>
          </cell>
          <cell r="C10865" t="str">
            <v>LIDER DE A&amp;B</v>
          </cell>
          <cell r="D10865" t="str">
            <v>050303</v>
          </cell>
          <cell r="E10865" t="str">
            <v>RESTAURANTE HOT PARK</v>
          </cell>
          <cell r="G10865" t="str">
            <v>Ronaldo Pacheco</v>
          </cell>
          <cell r="I10865">
            <v>41655</v>
          </cell>
          <cell r="J10865" t="str">
            <v>ATIVO</v>
          </cell>
          <cell r="K10865" t="str">
            <v>Solteiro(angel)</v>
          </cell>
          <cell r="L10865" t="str">
            <v>F</v>
          </cell>
          <cell r="M10865">
            <v>32310</v>
          </cell>
        </row>
        <row r="10866">
          <cell r="A10866" t="str">
            <v>01100319</v>
          </cell>
          <cell r="B10866" t="str">
            <v>KEISLORRANY BARBOSA SILVA</v>
          </cell>
          <cell r="C10866" t="str">
            <v>OPERADOR DE TELEMARKETING</v>
          </cell>
          <cell r="D10866" t="str">
            <v>030104</v>
          </cell>
          <cell r="E10866" t="str">
            <v>TIME SHARE BSB</v>
          </cell>
          <cell r="G10866" t="str">
            <v>Francisco Neto</v>
          </cell>
          <cell r="I10866">
            <v>41652</v>
          </cell>
          <cell r="J10866" t="str">
            <v>DEMITIDO</v>
          </cell>
          <cell r="K10866" t="str">
            <v>Solteiro(angel)</v>
          </cell>
          <cell r="L10866" t="str">
            <v>F</v>
          </cell>
          <cell r="M10866">
            <v>34948</v>
          </cell>
        </row>
        <row r="10867">
          <cell r="A10867" t="str">
            <v>01212958</v>
          </cell>
          <cell r="B10867" t="str">
            <v>KENIA PAULA DIAS DE ARAUJO</v>
          </cell>
          <cell r="C10867" t="str">
            <v>CAMAREIRO(A)</v>
          </cell>
          <cell r="D10867" t="str">
            <v>040304</v>
          </cell>
          <cell r="E10867" t="str">
            <v>APARTAMENTOS HOTEL POUSADA</v>
          </cell>
          <cell r="G10867" t="str">
            <v>Ronaldo Pacheco</v>
          </cell>
          <cell r="I10867">
            <v>41610</v>
          </cell>
          <cell r="J10867" t="str">
            <v>DEMITIDO</v>
          </cell>
          <cell r="K10867" t="str">
            <v>Casado(angel)</v>
          </cell>
          <cell r="L10867" t="str">
            <v>F</v>
          </cell>
          <cell r="M10867">
            <v>27955</v>
          </cell>
        </row>
        <row r="10868">
          <cell r="A10868" t="str">
            <v>10200365</v>
          </cell>
          <cell r="B10868" t="str">
            <v>LEONARDO MARQUES GARCIA</v>
          </cell>
          <cell r="C10868" t="str">
            <v>SUP. DE EXPERIENCIA MANUTENCAO</v>
          </cell>
          <cell r="D10868" t="str">
            <v>600402</v>
          </cell>
          <cell r="E10868" t="str">
            <v>APARTAMENTOS RQSF IV</v>
          </cell>
          <cell r="G10868" t="str">
            <v>Ronaldo Pacheco</v>
          </cell>
          <cell r="I10868">
            <v>41967</v>
          </cell>
          <cell r="J10868" t="str">
            <v>ATIVO</v>
          </cell>
          <cell r="K10868" t="str">
            <v>Casado(angel)</v>
          </cell>
          <cell r="L10868" t="str">
            <v>M</v>
          </cell>
          <cell r="M10868">
            <v>33009</v>
          </cell>
        </row>
        <row r="10869">
          <cell r="A10869" t="str">
            <v>01213889</v>
          </cell>
          <cell r="B10869" t="str">
            <v>LARYSSA ALEXYA PEREIRA DE SOUZA</v>
          </cell>
          <cell r="C10869" t="str">
            <v>ESTAGIARIO</v>
          </cell>
          <cell r="D10869" t="str">
            <v>020105</v>
          </cell>
          <cell r="E10869" t="str">
            <v>FINANCEIRO</v>
          </cell>
          <cell r="G10869" t="str">
            <v>Flavia Buiati</v>
          </cell>
          <cell r="I10869">
            <v>41974</v>
          </cell>
          <cell r="J10869" t="str">
            <v>DEMITIDO</v>
          </cell>
          <cell r="K10869" t="str">
            <v>Solteiro(angel)</v>
          </cell>
          <cell r="L10869" t="str">
            <v>F</v>
          </cell>
          <cell r="M10869">
            <v>34792</v>
          </cell>
        </row>
        <row r="10870">
          <cell r="A10870" t="str">
            <v>01213888</v>
          </cell>
          <cell r="B10870" t="str">
            <v>THIAGO SANTOS DA SILVA</v>
          </cell>
          <cell r="C10870" t="str">
            <v>ESTAGIARIO</v>
          </cell>
          <cell r="D10870" t="str">
            <v>020102</v>
          </cell>
          <cell r="E10870" t="str">
            <v>JURIDICO</v>
          </cell>
          <cell r="G10870" t="str">
            <v>Flavia Buiati</v>
          </cell>
          <cell r="I10870">
            <v>41974</v>
          </cell>
          <cell r="J10870" t="str">
            <v>DEMITIDO</v>
          </cell>
          <cell r="K10870" t="str">
            <v>Solteiro(angel)</v>
          </cell>
          <cell r="L10870" t="str">
            <v>M</v>
          </cell>
          <cell r="M10870">
            <v>33803</v>
          </cell>
        </row>
        <row r="10871">
          <cell r="A10871" t="str">
            <v>08101235</v>
          </cell>
          <cell r="B10871" t="str">
            <v>BRUNA CAROLINA BARBOZA DA SILVA</v>
          </cell>
          <cell r="C10871" t="str">
            <v>ESTAGIARIO</v>
          </cell>
          <cell r="D10871" t="str">
            <v>070401</v>
          </cell>
          <cell r="E10871" t="str">
            <v>VENDAS VALETUR - SANTO ANDRE</v>
          </cell>
          <cell r="G10871" t="str">
            <v>Ana Masagão</v>
          </cell>
          <cell r="I10871">
            <v>41584</v>
          </cell>
          <cell r="J10871" t="str">
            <v>DEMITIDO</v>
          </cell>
          <cell r="K10871" t="str">
            <v>Solteiro(angel)</v>
          </cell>
          <cell r="L10871" t="str">
            <v>F</v>
          </cell>
          <cell r="M10871">
            <v>34349</v>
          </cell>
        </row>
        <row r="10872">
          <cell r="A10872" t="str">
            <v>08101236</v>
          </cell>
          <cell r="B10872" t="str">
            <v>PATRICIA DE FATIMA CORAZZA</v>
          </cell>
          <cell r="C10872" t="str">
            <v>CONSULTOR DE VENDAS - CENTRAL DE RESERVAS II</v>
          </cell>
          <cell r="D10872" t="str">
            <v>070105</v>
          </cell>
          <cell r="E10872" t="str">
            <v>CENTRAL DE VENDAS VALETUR</v>
          </cell>
          <cell r="G10872" t="str">
            <v>Ana Masagão</v>
          </cell>
          <cell r="I10872">
            <v>41589</v>
          </cell>
          <cell r="J10872" t="str">
            <v>DEMITIDO</v>
          </cell>
          <cell r="K10872" t="str">
            <v>Casado(angel)</v>
          </cell>
          <cell r="L10872" t="str">
            <v>F</v>
          </cell>
          <cell r="M10872">
            <v>31386</v>
          </cell>
        </row>
        <row r="10873">
          <cell r="A10873" t="str">
            <v>08101237</v>
          </cell>
          <cell r="B10873" t="str">
            <v>LEANDRO DA SILVA NEVES</v>
          </cell>
          <cell r="C10873" t="str">
            <v>CONSULTOR DE VENDAS - CENTRAL DE RESERVAS I</v>
          </cell>
          <cell r="D10873" t="str">
            <v>070105</v>
          </cell>
          <cell r="E10873" t="str">
            <v>CENTRAL DE VENDAS VALETUR</v>
          </cell>
          <cell r="G10873" t="str">
            <v>Ana Masagão</v>
          </cell>
          <cell r="I10873">
            <v>41589</v>
          </cell>
          <cell r="J10873" t="str">
            <v>DEMITIDO</v>
          </cell>
          <cell r="K10873" t="str">
            <v>Casado(angel)</v>
          </cell>
          <cell r="L10873" t="str">
            <v>M</v>
          </cell>
          <cell r="M10873">
            <v>30313</v>
          </cell>
        </row>
        <row r="10874">
          <cell r="A10874" t="str">
            <v>01212916</v>
          </cell>
          <cell r="B10874" t="str">
            <v>DEISE SALES DE ALMEIDA</v>
          </cell>
          <cell r="C10874" t="str">
            <v>ASSISTENTE DE ATENDIMENTO</v>
          </cell>
          <cell r="D10874" t="str">
            <v>030113</v>
          </cell>
          <cell r="E10874" t="str">
            <v>CENTRAL RELACIONAMENTO RQVC</v>
          </cell>
          <cell r="G10874" t="str">
            <v>Francisco Neto</v>
          </cell>
          <cell r="I10874">
            <v>41589</v>
          </cell>
          <cell r="J10874" t="str">
            <v>DEMITIDO</v>
          </cell>
          <cell r="K10874" t="str">
            <v>Solteiro(angel)</v>
          </cell>
          <cell r="L10874" t="str">
            <v>F</v>
          </cell>
          <cell r="M10874">
            <v>29028</v>
          </cell>
        </row>
        <row r="10875">
          <cell r="A10875" t="str">
            <v>01212917</v>
          </cell>
          <cell r="B10875" t="str">
            <v>EDILGLEZIO SOARES FERREIRA</v>
          </cell>
          <cell r="C10875" t="str">
            <v>GARCOM</v>
          </cell>
          <cell r="D10875" t="str">
            <v>050302</v>
          </cell>
          <cell r="E10875" t="str">
            <v>PIER POINT</v>
          </cell>
          <cell r="G10875" t="str">
            <v>Ronaldo Pacheco</v>
          </cell>
          <cell r="I10875">
            <v>41589</v>
          </cell>
          <cell r="J10875" t="str">
            <v>DEMITIDO</v>
          </cell>
          <cell r="K10875" t="str">
            <v>Solteiro(angel)</v>
          </cell>
          <cell r="L10875" t="str">
            <v>M</v>
          </cell>
          <cell r="M10875">
            <v>34021</v>
          </cell>
        </row>
        <row r="10876">
          <cell r="A10876" t="str">
            <v>01212918</v>
          </cell>
          <cell r="B10876" t="str">
            <v>RONALDO LOURENCO DA SILVA</v>
          </cell>
          <cell r="C10876" t="str">
            <v>GARCOM</v>
          </cell>
          <cell r="D10876" t="str">
            <v>050310</v>
          </cell>
          <cell r="E10876" t="str">
            <v>BAR E RESTAURANTE PRAIA</v>
          </cell>
          <cell r="G10876" t="str">
            <v>Ronaldo Pacheco</v>
          </cell>
          <cell r="I10876">
            <v>41589</v>
          </cell>
          <cell r="J10876" t="str">
            <v>DEMITIDO</v>
          </cell>
          <cell r="K10876" t="str">
            <v>Solteiro(angel)</v>
          </cell>
          <cell r="L10876" t="str">
            <v>M</v>
          </cell>
          <cell r="M10876">
            <v>30143</v>
          </cell>
        </row>
        <row r="10877">
          <cell r="A10877" t="str">
            <v>01212919</v>
          </cell>
          <cell r="B10877" t="str">
            <v>WANDER BALBINO DE SOUZA</v>
          </cell>
          <cell r="C10877" t="str">
            <v>GARCOM</v>
          </cell>
          <cell r="D10877" t="str">
            <v>050310</v>
          </cell>
          <cell r="E10877" t="str">
            <v>BAR E RESTAURANTE PRAIA</v>
          </cell>
          <cell r="G10877" t="str">
            <v>Ronaldo Pacheco</v>
          </cell>
          <cell r="I10877">
            <v>41589</v>
          </cell>
          <cell r="J10877" t="str">
            <v>DEMITIDO</v>
          </cell>
          <cell r="K10877" t="str">
            <v>Solteiro(angel)</v>
          </cell>
          <cell r="L10877" t="str">
            <v>M</v>
          </cell>
          <cell r="M10877">
            <v>34516</v>
          </cell>
        </row>
        <row r="10878">
          <cell r="A10878" t="str">
            <v>01212920</v>
          </cell>
          <cell r="B10878" t="str">
            <v>ANTONIO MONTEIRO DA COSTA</v>
          </cell>
          <cell r="C10878" t="str">
            <v>GARCOM</v>
          </cell>
          <cell r="D10878" t="str">
            <v>040406</v>
          </cell>
          <cell r="E10878" t="str">
            <v>RESTAURANTE AVENTURA</v>
          </cell>
          <cell r="G10878" t="e">
            <v>#N/A</v>
          </cell>
          <cell r="I10878">
            <v>41589</v>
          </cell>
          <cell r="J10878" t="str">
            <v>DEMITIDO</v>
          </cell>
          <cell r="K10878" t="str">
            <v>Solteiro(angel)</v>
          </cell>
          <cell r="L10878" t="str">
            <v>M</v>
          </cell>
          <cell r="M10878">
            <v>32196</v>
          </cell>
        </row>
        <row r="10879">
          <cell r="A10879" t="str">
            <v>08101297</v>
          </cell>
          <cell r="B10879" t="str">
            <v>LARISSA ELLEN MARTELLO</v>
          </cell>
          <cell r="C10879" t="str">
            <v>ESTAGIARIO</v>
          </cell>
          <cell r="D10879" t="str">
            <v>030102</v>
          </cell>
          <cell r="E10879" t="str">
            <v>FINANCEIRO</v>
          </cell>
          <cell r="G10879" t="str">
            <v>Flavia Buiati</v>
          </cell>
          <cell r="I10879">
            <v>41859</v>
          </cell>
          <cell r="J10879" t="str">
            <v>DEMITIDO</v>
          </cell>
          <cell r="K10879" t="str">
            <v>Solteiro(angel)</v>
          </cell>
          <cell r="L10879" t="str">
            <v>F</v>
          </cell>
          <cell r="M10879">
            <v>35393</v>
          </cell>
        </row>
        <row r="10880">
          <cell r="A10880" t="str">
            <v>08101297</v>
          </cell>
          <cell r="B10880" t="str">
            <v>LARISSA ELLEN MARTELLO</v>
          </cell>
          <cell r="C10880" t="str">
            <v>ESTAGIARIO</v>
          </cell>
          <cell r="D10880" t="str">
            <v>030102</v>
          </cell>
          <cell r="E10880" t="str">
            <v>MARKETING</v>
          </cell>
          <cell r="G10880" t="str">
            <v>Francisco Neto</v>
          </cell>
          <cell r="I10880">
            <v>41859</v>
          </cell>
          <cell r="J10880" t="str">
            <v>DEMITIDO</v>
          </cell>
          <cell r="K10880" t="str">
            <v>Solteiro(angel)</v>
          </cell>
          <cell r="L10880" t="str">
            <v>F</v>
          </cell>
          <cell r="M10880">
            <v>35393</v>
          </cell>
        </row>
        <row r="10881">
          <cell r="A10881" t="str">
            <v>08101298</v>
          </cell>
          <cell r="B10881" t="str">
            <v>DANIELA SANT ANNA FERRARI</v>
          </cell>
          <cell r="C10881" t="str">
            <v>PROMOTOR DE MARKETING</v>
          </cell>
          <cell r="D10881" t="str">
            <v>030102</v>
          </cell>
          <cell r="E10881" t="str">
            <v>FINANCEIRO</v>
          </cell>
          <cell r="G10881" t="str">
            <v>Flavia Buiati</v>
          </cell>
          <cell r="I10881">
            <v>41859</v>
          </cell>
          <cell r="J10881" t="str">
            <v>DEMITIDO</v>
          </cell>
          <cell r="K10881" t="str">
            <v>Solteiro(angel)</v>
          </cell>
          <cell r="L10881" t="str">
            <v>F</v>
          </cell>
          <cell r="M10881">
            <v>34497</v>
          </cell>
        </row>
        <row r="10882">
          <cell r="A10882" t="str">
            <v>08101298</v>
          </cell>
          <cell r="B10882" t="str">
            <v>DANIELA SANT ANNA FERRARI</v>
          </cell>
          <cell r="C10882" t="str">
            <v>PROMOTOR DE MARKETING</v>
          </cell>
          <cell r="D10882" t="str">
            <v>030102</v>
          </cell>
          <cell r="E10882" t="str">
            <v>MARKETING</v>
          </cell>
          <cell r="G10882" t="str">
            <v>Francisco Neto</v>
          </cell>
          <cell r="I10882">
            <v>41859</v>
          </cell>
          <cell r="J10882" t="str">
            <v>DEMITIDO</v>
          </cell>
          <cell r="K10882" t="str">
            <v>Solteiro(angel)</v>
          </cell>
          <cell r="L10882" t="str">
            <v>F</v>
          </cell>
          <cell r="M10882">
            <v>34497</v>
          </cell>
        </row>
        <row r="10883">
          <cell r="A10883" t="str">
            <v>01213914</v>
          </cell>
          <cell r="B10883" t="str">
            <v>THEYNA DAMASCENO DE CARVALHO</v>
          </cell>
          <cell r="C10883" t="str">
            <v>ATENDENTE DE PARQUES</v>
          </cell>
          <cell r="D10883" t="str">
            <v>050202</v>
          </cell>
          <cell r="E10883" t="str">
            <v>RECEPCAO CENTRAL</v>
          </cell>
          <cell r="G10883" t="str">
            <v>Ronaldo Pacheco</v>
          </cell>
          <cell r="I10883">
            <v>41988</v>
          </cell>
          <cell r="J10883" t="str">
            <v>ATIVO</v>
          </cell>
          <cell r="K10883" t="str">
            <v>Solteiro(angel)</v>
          </cell>
          <cell r="L10883" t="str">
            <v>F</v>
          </cell>
          <cell r="M10883">
            <v>34197</v>
          </cell>
        </row>
        <row r="10884">
          <cell r="A10884" t="str">
            <v>10200370</v>
          </cell>
          <cell r="B10884" t="str">
            <v>CAIRO CESAR DA COSTA DIAS</v>
          </cell>
          <cell r="C10884" t="str">
            <v>MENSAGEIRO</v>
          </cell>
          <cell r="D10884" t="str">
            <v>600401</v>
          </cell>
          <cell r="E10884" t="str">
            <v>RECEPCAO RQSF IV</v>
          </cell>
          <cell r="G10884" t="str">
            <v>Ronaldo Pacheco</v>
          </cell>
          <cell r="I10884">
            <v>41988</v>
          </cell>
          <cell r="J10884" t="str">
            <v>ATIVO</v>
          </cell>
          <cell r="K10884" t="str">
            <v>Solteiro(angel)</v>
          </cell>
          <cell r="L10884" t="str">
            <v>M</v>
          </cell>
          <cell r="M10884">
            <v>33281</v>
          </cell>
        </row>
        <row r="10885">
          <cell r="A10885" t="str">
            <v>09100322</v>
          </cell>
          <cell r="B10885" t="str">
            <v>MATEUS CAVALCANTE NUNES</v>
          </cell>
          <cell r="C10885" t="str">
            <v>ASSISTENTE DE MANUTENCAO</v>
          </cell>
          <cell r="D10885" t="str">
            <v>600102</v>
          </cell>
          <cell r="E10885" t="str">
            <v>APTOS RQSF I</v>
          </cell>
          <cell r="G10885" t="str">
            <v>Ronaldo Pacheco</v>
          </cell>
          <cell r="I10885">
            <v>41988</v>
          </cell>
          <cell r="J10885" t="str">
            <v>DEMITIDO</v>
          </cell>
          <cell r="K10885" t="str">
            <v>Solteiro(angel)</v>
          </cell>
          <cell r="L10885" t="str">
            <v>M</v>
          </cell>
          <cell r="M10885">
            <v>32631</v>
          </cell>
        </row>
        <row r="10886">
          <cell r="A10886" t="str">
            <v>01213920</v>
          </cell>
          <cell r="B10886" t="str">
            <v>TAINARA FERREIRA DE PAULA</v>
          </cell>
          <cell r="C10886" t="str">
            <v>GARCOM</v>
          </cell>
          <cell r="D10886" t="str">
            <v>050310</v>
          </cell>
          <cell r="E10886" t="str">
            <v>BAR E RESTAURANTE PRAIA</v>
          </cell>
          <cell r="G10886" t="str">
            <v>Ronaldo Pacheco</v>
          </cell>
          <cell r="I10886">
            <v>41988</v>
          </cell>
          <cell r="J10886" t="str">
            <v>DEMITIDO</v>
          </cell>
          <cell r="K10886" t="str">
            <v>Solteiro(angel)</v>
          </cell>
          <cell r="L10886" t="str">
            <v>F</v>
          </cell>
          <cell r="M10886">
            <v>34483</v>
          </cell>
        </row>
        <row r="10887">
          <cell r="A10887" t="str">
            <v>01213915</v>
          </cell>
          <cell r="B10887" t="str">
            <v>LUCAS VIEIRA SILVA</v>
          </cell>
          <cell r="C10887" t="str">
            <v>GARCOM</v>
          </cell>
          <cell r="D10887" t="str">
            <v>040405</v>
          </cell>
          <cell r="E10887" t="str">
            <v>STELLA ARTOIS LOUNGE</v>
          </cell>
          <cell r="G10887" t="str">
            <v>Ronaldo Pacheco</v>
          </cell>
          <cell r="I10887">
            <v>41988</v>
          </cell>
          <cell r="J10887" t="str">
            <v>DEMITIDO</v>
          </cell>
          <cell r="K10887" t="str">
            <v>Solteiro(angel)</v>
          </cell>
          <cell r="L10887" t="str">
            <v>M</v>
          </cell>
          <cell r="M10887">
            <v>34707</v>
          </cell>
        </row>
        <row r="10888">
          <cell r="A10888" t="str">
            <v>01213783</v>
          </cell>
          <cell r="B10888" t="str">
            <v>ELISVANIA CARDOSO DA SILVA</v>
          </cell>
          <cell r="C10888" t="str">
            <v>CAMAREIRO (A) I</v>
          </cell>
          <cell r="D10888" t="str">
            <v>040305</v>
          </cell>
          <cell r="E10888" t="str">
            <v>APARTAMENTOS HOTEL TURISMO</v>
          </cell>
          <cell r="G10888" t="str">
            <v>Ronaldo Pacheco</v>
          </cell>
          <cell r="I10888">
            <v>41918</v>
          </cell>
          <cell r="J10888" t="str">
            <v>ATIVO</v>
          </cell>
          <cell r="K10888" t="str">
            <v>Solteiro(angel)</v>
          </cell>
          <cell r="L10888" t="str">
            <v>F</v>
          </cell>
          <cell r="M10888">
            <v>35270</v>
          </cell>
        </row>
        <row r="10889">
          <cell r="A10889" t="str">
            <v>01213911</v>
          </cell>
          <cell r="B10889" t="str">
            <v>SILVANA RODRIGUES PASOS</v>
          </cell>
          <cell r="C10889" t="str">
            <v>GARCOM</v>
          </cell>
          <cell r="D10889" t="str">
            <v>040402</v>
          </cell>
          <cell r="E10889" t="str">
            <v>RESTAURANTE CASA DE CORA</v>
          </cell>
          <cell r="G10889" t="str">
            <v>Ronaldo Pacheco</v>
          </cell>
          <cell r="I10889">
            <v>41974</v>
          </cell>
          <cell r="J10889" t="str">
            <v>DEMITIDO</v>
          </cell>
          <cell r="K10889" t="str">
            <v>Solteiro(angel)</v>
          </cell>
          <cell r="L10889" t="str">
            <v>F</v>
          </cell>
          <cell r="M10889">
            <v>24982</v>
          </cell>
        </row>
        <row r="10890">
          <cell r="A10890" t="str">
            <v>01213902</v>
          </cell>
          <cell r="B10890" t="str">
            <v>WIRLEY ROSA DIVINO DA SILVA</v>
          </cell>
          <cell r="C10890" t="str">
            <v>GARCOM</v>
          </cell>
          <cell r="D10890" t="str">
            <v>040411</v>
          </cell>
          <cell r="E10890" t="str">
            <v>RESTAURANTE HOTEL RQSF IV</v>
          </cell>
          <cell r="G10890" t="str">
            <v>Ronaldo Pacheco</v>
          </cell>
          <cell r="I10890">
            <v>41974</v>
          </cell>
          <cell r="J10890" t="str">
            <v>DEMITIDO</v>
          </cell>
          <cell r="K10890" t="str">
            <v>Solteiro(angel)</v>
          </cell>
          <cell r="L10890" t="str">
            <v>M</v>
          </cell>
          <cell r="M10890">
            <v>28478</v>
          </cell>
        </row>
        <row r="10891">
          <cell r="A10891" t="str">
            <v>01213900</v>
          </cell>
          <cell r="B10891" t="str">
            <v>DIELLES JUNIOR DA SILVA</v>
          </cell>
          <cell r="C10891" t="str">
            <v>ASSISTENTE AMBIENTAL I</v>
          </cell>
          <cell r="D10891" t="str">
            <v>030109</v>
          </cell>
          <cell r="E10891" t="str">
            <v>ASS MEIO AMBIENTE</v>
          </cell>
          <cell r="G10891" t="str">
            <v>Ronaldo Pacheco</v>
          </cell>
          <cell r="I10891">
            <v>41974</v>
          </cell>
          <cell r="J10891" t="str">
            <v>DEMITIDO</v>
          </cell>
          <cell r="K10891" t="str">
            <v>Casado(angel)</v>
          </cell>
          <cell r="L10891" t="str">
            <v>M</v>
          </cell>
          <cell r="M10891">
            <v>31924</v>
          </cell>
        </row>
        <row r="10892">
          <cell r="A10892" t="str">
            <v>01213899</v>
          </cell>
          <cell r="B10892" t="str">
            <v>GILSON CHAVES OLIVEIRA</v>
          </cell>
          <cell r="C10892" t="str">
            <v>MOTORISTA</v>
          </cell>
          <cell r="D10892" t="str">
            <v>040302</v>
          </cell>
          <cell r="E10892" t="str">
            <v>LAVANDERIA</v>
          </cell>
          <cell r="G10892" t="str">
            <v>Ronaldo Pacheco</v>
          </cell>
          <cell r="I10892">
            <v>41974</v>
          </cell>
          <cell r="J10892" t="str">
            <v>DEMITIDO</v>
          </cell>
          <cell r="K10892" t="str">
            <v>Solteiro(angel)</v>
          </cell>
          <cell r="L10892" t="str">
            <v>M</v>
          </cell>
          <cell r="M10892">
            <v>26851</v>
          </cell>
        </row>
        <row r="10893">
          <cell r="A10893" t="str">
            <v>01213901</v>
          </cell>
          <cell r="B10893" t="str">
            <v>SILVANA RODRIGUES PASSOS</v>
          </cell>
          <cell r="C10893" t="str">
            <v>GARCOM</v>
          </cell>
          <cell r="D10893" t="str">
            <v>040402</v>
          </cell>
          <cell r="E10893" t="str">
            <v>RESTAURANTE CASA DE CORA</v>
          </cell>
          <cell r="G10893" t="str">
            <v>Ronaldo Pacheco</v>
          </cell>
          <cell r="I10893">
            <v>41974</v>
          </cell>
          <cell r="J10893" t="str">
            <v>ATIVO</v>
          </cell>
          <cell r="K10893" t="str">
            <v>Solteiro(angel)</v>
          </cell>
          <cell r="L10893" t="str">
            <v>F</v>
          </cell>
          <cell r="M10893">
            <v>24982</v>
          </cell>
        </row>
        <row r="10894">
          <cell r="A10894" t="str">
            <v>AUT00360</v>
          </cell>
          <cell r="B10894" t="str">
            <v>JOAQUIM ALEXANDRE DE ARAUJO</v>
          </cell>
          <cell r="C10894" t="str">
            <v>AUTONOMO</v>
          </cell>
          <cell r="D10894" t="str">
            <v>060106</v>
          </cell>
          <cell r="E10894" t="str">
            <v>PRODUCAO ALIMENTOS</v>
          </cell>
          <cell r="G10894" t="str">
            <v>Ronaldo Pacheco</v>
          </cell>
          <cell r="I10894">
            <v>41944</v>
          </cell>
          <cell r="J10894" t="str">
            <v>ATIVO</v>
          </cell>
          <cell r="K10894" t="str">
            <v>Solteiro(angel)</v>
          </cell>
        </row>
        <row r="10895">
          <cell r="A10895" t="str">
            <v>01213703</v>
          </cell>
          <cell r="B10895" t="str">
            <v>ROBERTO SORIANO DE AMORIM</v>
          </cell>
          <cell r="C10895" t="str">
            <v>GERENTE DE EXPERIENCIA JURIDICO</v>
          </cell>
          <cell r="D10895" t="str">
            <v>020102</v>
          </cell>
          <cell r="E10895" t="str">
            <v>JURIDICO</v>
          </cell>
          <cell r="G10895" t="str">
            <v>Flavia Buiati</v>
          </cell>
          <cell r="I10895">
            <v>41883</v>
          </cell>
          <cell r="J10895" t="str">
            <v>ATIVO</v>
          </cell>
          <cell r="K10895" t="str">
            <v>Casado(angel)</v>
          </cell>
          <cell r="L10895" t="str">
            <v>M</v>
          </cell>
          <cell r="M10895">
            <v>26946</v>
          </cell>
        </row>
        <row r="10896">
          <cell r="A10896" t="str">
            <v>08101320</v>
          </cell>
          <cell r="B10896" t="str">
            <v>FLAVIO ROBERTO SANTOS DA SILVA</v>
          </cell>
          <cell r="C10896" t="str">
            <v>ANALISTA DE SISTEMAS SR</v>
          </cell>
          <cell r="D10896" t="str">
            <v>020103</v>
          </cell>
          <cell r="E10896" t="str">
            <v>TECNOLOGIA INFORMACAO</v>
          </cell>
          <cell r="G10896" t="str">
            <v>Flavia Buiati</v>
          </cell>
          <cell r="I10896">
            <v>41983</v>
          </cell>
          <cell r="J10896" t="str">
            <v>DEMITIDO</v>
          </cell>
          <cell r="K10896" t="str">
            <v>Solteiro(angel)</v>
          </cell>
          <cell r="L10896" t="str">
            <v>M</v>
          </cell>
          <cell r="M10896">
            <v>29857</v>
          </cell>
        </row>
        <row r="10897">
          <cell r="A10897" t="str">
            <v>08101245</v>
          </cell>
          <cell r="B10897" t="str">
            <v>PRISCILA RENATA VINHAS DA SILVA REIS</v>
          </cell>
          <cell r="C10897" t="str">
            <v>ASSISTENTE DE EMBARQUE/DESEMBARQUE</v>
          </cell>
          <cell r="D10897" t="str">
            <v>070102</v>
          </cell>
          <cell r="E10897" t="str">
            <v>OPERADORA VALETUR</v>
          </cell>
          <cell r="G10897" t="str">
            <v>Ana Masagão</v>
          </cell>
          <cell r="I10897">
            <v>41645</v>
          </cell>
          <cell r="J10897" t="str">
            <v>ATIVO</v>
          </cell>
          <cell r="K10897" t="str">
            <v>Casado(angel)</v>
          </cell>
          <cell r="L10897" t="str">
            <v>F</v>
          </cell>
          <cell r="M10897">
            <v>28370</v>
          </cell>
        </row>
        <row r="10898">
          <cell r="A10898" t="str">
            <v>08101246</v>
          </cell>
          <cell r="B10898" t="str">
            <v>MARCOS SODRE DE SOUSA</v>
          </cell>
          <cell r="C10898" t="str">
            <v>ASSISTENTE DE EMBARQUE/DESEMBARQUE</v>
          </cell>
          <cell r="D10898" t="str">
            <v>070102</v>
          </cell>
          <cell r="E10898" t="str">
            <v>OPERADORA VALETUR</v>
          </cell>
          <cell r="G10898" t="str">
            <v>Ana Masagão</v>
          </cell>
          <cell r="I10898">
            <v>41645</v>
          </cell>
          <cell r="J10898" t="str">
            <v>ATIVO</v>
          </cell>
          <cell r="K10898" t="str">
            <v>Casado(angel)</v>
          </cell>
          <cell r="L10898" t="str">
            <v>M</v>
          </cell>
          <cell r="M10898">
            <v>24842</v>
          </cell>
        </row>
        <row r="10899">
          <cell r="A10899" t="str">
            <v>08101247</v>
          </cell>
          <cell r="B10899" t="str">
            <v>JOAO BATISTA REIS</v>
          </cell>
          <cell r="C10899" t="str">
            <v>LIDER DE EMBARQUE/DESEMBARQUE</v>
          </cell>
          <cell r="D10899" t="str">
            <v>070102</v>
          </cell>
          <cell r="E10899" t="str">
            <v>OPERADORA VALETUR</v>
          </cell>
          <cell r="G10899" t="str">
            <v>Ana Masagão</v>
          </cell>
          <cell r="I10899">
            <v>41645</v>
          </cell>
          <cell r="J10899" t="str">
            <v>ATIVO</v>
          </cell>
          <cell r="K10899" t="str">
            <v>Casado(angel)</v>
          </cell>
          <cell r="L10899" t="str">
            <v>M</v>
          </cell>
          <cell r="M10899">
            <v>26409</v>
          </cell>
        </row>
        <row r="10900">
          <cell r="A10900" t="str">
            <v>08101248</v>
          </cell>
          <cell r="B10900" t="str">
            <v>ROSELAINE CALAZANS SILVA</v>
          </cell>
          <cell r="C10900" t="str">
            <v>ASSISTENTE DE EMBARQUE/DESEMBARQUE</v>
          </cell>
          <cell r="D10900" t="str">
            <v>070102</v>
          </cell>
          <cell r="E10900" t="str">
            <v>OPERADORA VALETUR</v>
          </cell>
          <cell r="G10900" t="str">
            <v>Ana Masagão</v>
          </cell>
          <cell r="I10900">
            <v>41645</v>
          </cell>
          <cell r="J10900" t="str">
            <v>ATIVO</v>
          </cell>
          <cell r="K10900" t="str">
            <v>Casado(angel)</v>
          </cell>
          <cell r="L10900" t="str">
            <v>F</v>
          </cell>
          <cell r="M10900">
            <v>32771</v>
          </cell>
        </row>
        <row r="10901">
          <cell r="A10901" t="str">
            <v>01213090</v>
          </cell>
          <cell r="B10901" t="str">
            <v>FABRICIO ALEXANDRE TEIXEIRA FERREIRA</v>
          </cell>
          <cell r="C10901" t="str">
            <v>ATENDENTE DE PORTARIA</v>
          </cell>
          <cell r="D10901" t="str">
            <v>010202</v>
          </cell>
          <cell r="E10901" t="str">
            <v>SEGURANCA</v>
          </cell>
          <cell r="G10901" t="str">
            <v>Ronaldo Pacheco</v>
          </cell>
          <cell r="I10901">
            <v>41654</v>
          </cell>
          <cell r="J10901" t="str">
            <v>DEMITIDO</v>
          </cell>
          <cell r="K10901" t="str">
            <v>Solteiro(angel)</v>
          </cell>
          <cell r="L10901" t="str">
            <v>M</v>
          </cell>
          <cell r="M10901">
            <v>31687</v>
          </cell>
        </row>
        <row r="10902">
          <cell r="A10902" t="str">
            <v>01213131</v>
          </cell>
          <cell r="B10902" t="str">
            <v>APARECIDA MARCIA INACIO</v>
          </cell>
          <cell r="C10902" t="str">
            <v>GARCOM</v>
          </cell>
          <cell r="D10902" t="str">
            <v>040402</v>
          </cell>
          <cell r="E10902" t="str">
            <v>RESTAURANTE CASA DE CORA</v>
          </cell>
          <cell r="G10902" t="str">
            <v>Ronaldo Pacheco</v>
          </cell>
          <cell r="I10902">
            <v>41666</v>
          </cell>
          <cell r="J10902" t="str">
            <v>DEMITIDO</v>
          </cell>
          <cell r="K10902" t="str">
            <v>Solteiro(angel)</v>
          </cell>
          <cell r="L10902" t="str">
            <v>F</v>
          </cell>
          <cell r="M10902">
            <v>26776</v>
          </cell>
        </row>
        <row r="10903">
          <cell r="A10903" t="str">
            <v>01213132</v>
          </cell>
          <cell r="B10903" t="str">
            <v>BRANDINA MARIA DA SILVA</v>
          </cell>
          <cell r="C10903" t="str">
            <v>AJUDANTE COZINHA</v>
          </cell>
          <cell r="D10903" t="str">
            <v>060102</v>
          </cell>
          <cell r="E10903" t="str">
            <v>CPDA</v>
          </cell>
          <cell r="G10903" t="str">
            <v>Ronaldo Pacheco</v>
          </cell>
          <cell r="I10903">
            <v>41666</v>
          </cell>
          <cell r="J10903" t="str">
            <v>ATIVO</v>
          </cell>
          <cell r="K10903" t="str">
            <v>Solteiro(angel)</v>
          </cell>
          <cell r="L10903" t="str">
            <v>F</v>
          </cell>
          <cell r="M10903">
            <v>22097</v>
          </cell>
        </row>
        <row r="10904">
          <cell r="A10904" t="str">
            <v>01213133</v>
          </cell>
          <cell r="B10904" t="str">
            <v>TATIANE LOPES SANTOS</v>
          </cell>
          <cell r="C10904" t="str">
            <v>CAMAREIRO(A)</v>
          </cell>
          <cell r="D10904" t="str">
            <v>040304</v>
          </cell>
          <cell r="E10904" t="str">
            <v>APARTAMENTOS HOTEL POUSADA</v>
          </cell>
          <cell r="G10904" t="str">
            <v>Ronaldo Pacheco</v>
          </cell>
          <cell r="I10904">
            <v>41666</v>
          </cell>
          <cell r="J10904" t="str">
            <v>DEMITIDO</v>
          </cell>
          <cell r="K10904" t="str">
            <v>Solteiro(angel)</v>
          </cell>
          <cell r="L10904" t="str">
            <v>F</v>
          </cell>
          <cell r="M10904">
            <v>34610</v>
          </cell>
        </row>
        <row r="10905">
          <cell r="A10905" t="str">
            <v>01213134</v>
          </cell>
          <cell r="B10905" t="str">
            <v>FRANCIMAR SANTOS FREITAS</v>
          </cell>
          <cell r="C10905" t="str">
            <v>GARCOM</v>
          </cell>
          <cell r="D10905" t="str">
            <v>040403</v>
          </cell>
          <cell r="E10905" t="str">
            <v>MAROLO CAFE</v>
          </cell>
          <cell r="G10905" t="str">
            <v>Ronaldo Pacheco</v>
          </cell>
          <cell r="I10905">
            <v>41666</v>
          </cell>
          <cell r="J10905" t="str">
            <v>AFASTADO</v>
          </cell>
          <cell r="K10905" t="str">
            <v>Solteiro(angel)</v>
          </cell>
          <cell r="L10905" t="str">
            <v>F</v>
          </cell>
          <cell r="M10905">
            <v>32585</v>
          </cell>
        </row>
        <row r="10906">
          <cell r="A10906" t="str">
            <v>01213136</v>
          </cell>
          <cell r="B10906" t="str">
            <v>MARIA JOSE ANDRE DOS SANTOS</v>
          </cell>
          <cell r="C10906" t="str">
            <v>AJUDANTE COZINHA</v>
          </cell>
          <cell r="D10906" t="str">
            <v>060111</v>
          </cell>
          <cell r="E10906" t="str">
            <v>COZINHA REST. HOTEL TURISMO</v>
          </cell>
          <cell r="G10906" t="str">
            <v>Ronaldo Pacheco</v>
          </cell>
          <cell r="I10906">
            <v>41666</v>
          </cell>
          <cell r="J10906" t="str">
            <v>DEMITIDO</v>
          </cell>
          <cell r="K10906" t="str">
            <v>Solteiro(angel)</v>
          </cell>
          <cell r="L10906" t="str">
            <v>F</v>
          </cell>
          <cell r="M10906">
            <v>26801</v>
          </cell>
        </row>
        <row r="10907">
          <cell r="A10907" t="str">
            <v>01213137</v>
          </cell>
          <cell r="B10907" t="str">
            <v>KELLEN CRISTINA GONCALVES DA SILVA</v>
          </cell>
          <cell r="C10907" t="str">
            <v>GARCOM</v>
          </cell>
          <cell r="D10907" t="str">
            <v>040412</v>
          </cell>
          <cell r="E10907" t="str">
            <v>RESTAURANTE RQ CRISTAL</v>
          </cell>
          <cell r="G10907" t="str">
            <v>Ronaldo Pacheco</v>
          </cell>
          <cell r="I10907">
            <v>41666</v>
          </cell>
          <cell r="J10907" t="str">
            <v>DEMITIDO</v>
          </cell>
          <cell r="K10907" t="str">
            <v>Solteiro(angel)</v>
          </cell>
          <cell r="L10907" t="str">
            <v>F</v>
          </cell>
          <cell r="M10907">
            <v>33845</v>
          </cell>
        </row>
        <row r="10908">
          <cell r="A10908" t="str">
            <v>01213138</v>
          </cell>
          <cell r="B10908" t="str">
            <v>LUIZ CARLOS DA SILVA</v>
          </cell>
          <cell r="C10908" t="str">
            <v>JARDINEIRO</v>
          </cell>
          <cell r="D10908" t="str">
            <v>060107</v>
          </cell>
          <cell r="E10908" t="str">
            <v>HORTA ORGANICA</v>
          </cell>
          <cell r="G10908" t="str">
            <v>Ronaldo Pacheco</v>
          </cell>
          <cell r="I10908">
            <v>41666</v>
          </cell>
          <cell r="J10908" t="str">
            <v>DEMITIDO</v>
          </cell>
          <cell r="K10908" t="str">
            <v>Solteiro(angel)</v>
          </cell>
          <cell r="L10908" t="str">
            <v>M</v>
          </cell>
          <cell r="M10908">
            <v>25332</v>
          </cell>
        </row>
        <row r="10909">
          <cell r="A10909" t="str">
            <v>01213140</v>
          </cell>
          <cell r="B10909" t="str">
            <v>JOSE CARLOS RODRIGUES</v>
          </cell>
          <cell r="C10909" t="str">
            <v>SUPERVISOR DE EXPERIENCIA LAZER</v>
          </cell>
          <cell r="D10909" t="str">
            <v>050601</v>
          </cell>
          <cell r="E10909" t="str">
            <v>LAZER ENTRETENIMENTO</v>
          </cell>
          <cell r="G10909" t="str">
            <v>Ronaldo Pacheco</v>
          </cell>
          <cell r="I10909">
            <v>41666</v>
          </cell>
          <cell r="J10909" t="str">
            <v>DEMITIDO</v>
          </cell>
          <cell r="K10909" t="str">
            <v>Solteiro(angel)</v>
          </cell>
          <cell r="L10909" t="str">
            <v>M</v>
          </cell>
          <cell r="M10909">
            <v>24985</v>
          </cell>
        </row>
        <row r="10910">
          <cell r="A10910" t="str">
            <v>AUT00353</v>
          </cell>
          <cell r="B10910" t="str">
            <v>FRANK BEZERRA DA COSTA</v>
          </cell>
          <cell r="C10910" t="str">
            <v>AUTONOMO</v>
          </cell>
          <cell r="D10910" t="str">
            <v>010302</v>
          </cell>
          <cell r="E10910" t="str">
            <v>CATH</v>
          </cell>
          <cell r="G10910" t="str">
            <v>Ronaldo Pacheco</v>
          </cell>
          <cell r="I10910">
            <v>41671</v>
          </cell>
          <cell r="J10910" t="str">
            <v>ATIVO</v>
          </cell>
          <cell r="K10910" t="str">
            <v>Solteiro(angel)</v>
          </cell>
          <cell r="L10910" t="str">
            <v>M</v>
          </cell>
          <cell r="M10910">
            <v>31501</v>
          </cell>
        </row>
        <row r="10911">
          <cell r="A10911" t="str">
            <v>01212850</v>
          </cell>
          <cell r="B10911" t="str">
            <v>PATRICK FERREIRA DOS SANTOS</v>
          </cell>
          <cell r="C10911" t="str">
            <v>ATENDENTE DE PARQUES</v>
          </cell>
          <cell r="D10911" t="str">
            <v>050202</v>
          </cell>
          <cell r="E10911" t="str">
            <v>RECEPCAO CENTRAL</v>
          </cell>
          <cell r="G10911" t="str">
            <v>Ronaldo Pacheco</v>
          </cell>
          <cell r="I10911">
            <v>41554</v>
          </cell>
          <cell r="J10911" t="str">
            <v>DEMITIDO</v>
          </cell>
          <cell r="K10911" t="str">
            <v>Solteiro(angel)</v>
          </cell>
          <cell r="L10911" t="str">
            <v>M</v>
          </cell>
          <cell r="M10911">
            <v>34956</v>
          </cell>
        </row>
        <row r="10912">
          <cell r="A10912" t="str">
            <v>01212845</v>
          </cell>
          <cell r="B10912" t="str">
            <v>ANA ALINE CRISTINA DOS SANTOS</v>
          </cell>
          <cell r="C10912" t="str">
            <v>GARCOM</v>
          </cell>
          <cell r="D10912" t="str">
            <v>040405</v>
          </cell>
          <cell r="E10912" t="str">
            <v>STELLA ARTOIS LOUNGE</v>
          </cell>
          <cell r="G10912" t="str">
            <v>Ronaldo Pacheco</v>
          </cell>
          <cell r="I10912">
            <v>41554</v>
          </cell>
          <cell r="J10912" t="str">
            <v>DEMITIDO</v>
          </cell>
          <cell r="K10912" t="str">
            <v>Solteiro(angel)</v>
          </cell>
          <cell r="L10912" t="str">
            <v>F</v>
          </cell>
          <cell r="M10912">
            <v>31164</v>
          </cell>
        </row>
        <row r="10913">
          <cell r="A10913" t="str">
            <v>01212851</v>
          </cell>
          <cell r="B10913" t="str">
            <v>MARIANA DA SILVEIRA SOUZA</v>
          </cell>
          <cell r="C10913" t="str">
            <v>GARCOM</v>
          </cell>
          <cell r="D10913" t="str">
            <v>050309</v>
          </cell>
          <cell r="E10913" t="str">
            <v>PIZZARIA DO BOSQUE</v>
          </cell>
          <cell r="G10913" t="str">
            <v>Ronaldo Pacheco</v>
          </cell>
          <cell r="I10913">
            <v>41554</v>
          </cell>
          <cell r="J10913" t="str">
            <v>ATIVO</v>
          </cell>
          <cell r="K10913" t="str">
            <v>Solteiro(angel)</v>
          </cell>
          <cell r="L10913" t="str">
            <v>F</v>
          </cell>
          <cell r="M10913">
            <v>31024</v>
          </cell>
        </row>
        <row r="10914">
          <cell r="A10914" t="str">
            <v>01212852</v>
          </cell>
          <cell r="B10914" t="str">
            <v>LUDMILLA RABELO PEREIRA</v>
          </cell>
          <cell r="C10914" t="str">
            <v>GARCOM</v>
          </cell>
          <cell r="D10914" t="str">
            <v>050307</v>
          </cell>
          <cell r="E10914" t="str">
            <v>BAR CHAFARIZ</v>
          </cell>
          <cell r="G10914" t="str">
            <v>Ronaldo Pacheco</v>
          </cell>
          <cell r="I10914">
            <v>41554</v>
          </cell>
          <cell r="J10914" t="str">
            <v>DEMITIDO</v>
          </cell>
          <cell r="K10914" t="str">
            <v>Solteiro(angel)</v>
          </cell>
          <cell r="L10914" t="str">
            <v>F</v>
          </cell>
          <cell r="M10914">
            <v>34591</v>
          </cell>
        </row>
        <row r="10915">
          <cell r="A10915" t="str">
            <v>01212847</v>
          </cell>
          <cell r="B10915" t="str">
            <v>LUCAS DA SILVA SOARES</v>
          </cell>
          <cell r="C10915" t="str">
            <v>ATENDENTE DE PARQUES</v>
          </cell>
          <cell r="D10915" t="str">
            <v>050202</v>
          </cell>
          <cell r="E10915" t="str">
            <v>RECEPCAO CENTRAL</v>
          </cell>
          <cell r="G10915" t="str">
            <v>Ronaldo Pacheco</v>
          </cell>
          <cell r="I10915">
            <v>41554</v>
          </cell>
          <cell r="J10915" t="str">
            <v>DEMITIDO</v>
          </cell>
          <cell r="K10915" t="str">
            <v>Solteiro(angel)</v>
          </cell>
          <cell r="L10915" t="str">
            <v>M</v>
          </cell>
          <cell r="M10915">
            <v>34941</v>
          </cell>
        </row>
        <row r="10916">
          <cell r="A10916" t="str">
            <v>01212848</v>
          </cell>
          <cell r="B10916" t="str">
            <v>RODRIGO MARCIMINIO DOS REIS</v>
          </cell>
          <cell r="C10916" t="str">
            <v>ATENDENTE DE PORTARIA</v>
          </cell>
          <cell r="D10916" t="str">
            <v>010202</v>
          </cell>
          <cell r="E10916" t="str">
            <v>SEGURANCA</v>
          </cell>
          <cell r="G10916" t="str">
            <v>Ronaldo Pacheco</v>
          </cell>
          <cell r="I10916">
            <v>41554</v>
          </cell>
          <cell r="J10916" t="str">
            <v>DEMITIDO</v>
          </cell>
          <cell r="K10916" t="str">
            <v>Casado(angel)</v>
          </cell>
          <cell r="L10916" t="str">
            <v>M</v>
          </cell>
          <cell r="M10916">
            <v>33154</v>
          </cell>
        </row>
        <row r="10917">
          <cell r="A10917" t="str">
            <v>01212853</v>
          </cell>
          <cell r="B10917" t="str">
            <v>CINTHIA DE ALMEIDA PINHO LOPES</v>
          </cell>
          <cell r="C10917" t="str">
            <v>ATENDENTE DE PARQUES</v>
          </cell>
          <cell r="D10917" t="str">
            <v>050202</v>
          </cell>
          <cell r="E10917" t="str">
            <v>RECEPCAO CENTRAL</v>
          </cell>
          <cell r="G10917" t="str">
            <v>Ronaldo Pacheco</v>
          </cell>
          <cell r="I10917">
            <v>41554</v>
          </cell>
          <cell r="J10917" t="str">
            <v>DEMITIDO</v>
          </cell>
          <cell r="K10917" t="str">
            <v>Solteiro(angel)</v>
          </cell>
          <cell r="L10917" t="str">
            <v>F</v>
          </cell>
          <cell r="M10917">
            <v>31269</v>
          </cell>
        </row>
        <row r="10918">
          <cell r="A10918" t="str">
            <v>01212859</v>
          </cell>
          <cell r="B10918" t="str">
            <v>CRISTIANE LOPES DA SILVA</v>
          </cell>
          <cell r="C10918" t="str">
            <v>AJUDANTE COZINHA</v>
          </cell>
          <cell r="D10918" t="str">
            <v>010303</v>
          </cell>
          <cell r="E10918" t="str">
            <v>PESSOAL AFASTADOS</v>
          </cell>
          <cell r="G10918" t="e">
            <v>#N/A</v>
          </cell>
          <cell r="I10918">
            <v>41554</v>
          </cell>
          <cell r="J10918" t="str">
            <v>AFASTADO</v>
          </cell>
          <cell r="K10918" t="str">
            <v>Solteiro(angel)</v>
          </cell>
          <cell r="L10918" t="str">
            <v>F</v>
          </cell>
          <cell r="M10918">
            <v>30309</v>
          </cell>
        </row>
        <row r="10919">
          <cell r="A10919" t="str">
            <v>01212909</v>
          </cell>
          <cell r="B10919" t="str">
            <v>EDVANIA APARECIDA PINHEIRO DOS SANTOS</v>
          </cell>
          <cell r="C10919" t="str">
            <v>GARCOM</v>
          </cell>
          <cell r="D10919" t="str">
            <v>040402</v>
          </cell>
          <cell r="E10919" t="str">
            <v>RESTAURANTE CASA DE CORA</v>
          </cell>
          <cell r="G10919" t="str">
            <v>Ronaldo Pacheco</v>
          </cell>
          <cell r="I10919">
            <v>41582</v>
          </cell>
          <cell r="J10919" t="str">
            <v>AFASTADO</v>
          </cell>
          <cell r="K10919" t="str">
            <v>Solteiro(angel)</v>
          </cell>
          <cell r="L10919" t="str">
            <v>F</v>
          </cell>
          <cell r="M10919">
            <v>22833</v>
          </cell>
        </row>
        <row r="10920">
          <cell r="A10920" t="str">
            <v>01212906</v>
          </cell>
          <cell r="B10920" t="str">
            <v>KLAVIA BARROS BARBOSA</v>
          </cell>
          <cell r="C10920" t="str">
            <v>ESTAGIARIO</v>
          </cell>
          <cell r="D10920" t="str">
            <v>010301</v>
          </cell>
          <cell r="E10920" t="str">
            <v>DIR.TALENTOS HUMANOS</v>
          </cell>
          <cell r="G10920" t="e">
            <v>#N/A</v>
          </cell>
          <cell r="I10920">
            <v>41582</v>
          </cell>
          <cell r="J10920" t="str">
            <v>DEMITIDO</v>
          </cell>
          <cell r="K10920" t="str">
            <v>Solteiro(angel)</v>
          </cell>
          <cell r="L10920" t="str">
            <v>F</v>
          </cell>
          <cell r="M10920">
            <v>34477</v>
          </cell>
        </row>
        <row r="10921">
          <cell r="A10921" t="str">
            <v>10200366</v>
          </cell>
          <cell r="B10921" t="str">
            <v>ALICE APARECIDA DE CASTRO</v>
          </cell>
          <cell r="C10921" t="str">
            <v>CAMAREIRO(A)</v>
          </cell>
          <cell r="D10921" t="str">
            <v>600402</v>
          </cell>
          <cell r="E10921" t="str">
            <v>APARTAMENTOS RQSF IV</v>
          </cell>
          <cell r="G10921" t="str">
            <v>Ronaldo Pacheco</v>
          </cell>
          <cell r="I10921">
            <v>41967</v>
          </cell>
          <cell r="J10921" t="str">
            <v>ATIVO</v>
          </cell>
          <cell r="K10921" t="str">
            <v>Casado(angel)</v>
          </cell>
          <cell r="L10921" t="str">
            <v>F</v>
          </cell>
          <cell r="M10921">
            <v>29948</v>
          </cell>
        </row>
        <row r="10922">
          <cell r="A10922" t="str">
            <v>08101285</v>
          </cell>
          <cell r="B10922" t="str">
            <v>ANGELICA APARECIDA MARQUES PIOVEZAM</v>
          </cell>
          <cell r="C10922" t="str">
            <v>PROMOTOR DE MARKETING</v>
          </cell>
          <cell r="D10922" t="str">
            <v>030102</v>
          </cell>
          <cell r="E10922" t="str">
            <v>FINANCEIRO</v>
          </cell>
          <cell r="G10922" t="str">
            <v>Flavia Buiati</v>
          </cell>
          <cell r="I10922">
            <v>41810</v>
          </cell>
          <cell r="J10922" t="str">
            <v>DEMITIDO</v>
          </cell>
          <cell r="K10922" t="str">
            <v>Solteiro(angel)</v>
          </cell>
          <cell r="L10922" t="str">
            <v>F</v>
          </cell>
          <cell r="M10922">
            <v>33422</v>
          </cell>
        </row>
        <row r="10923">
          <cell r="A10923" t="str">
            <v>08101285</v>
          </cell>
          <cell r="B10923" t="str">
            <v>ANGELICA APARECIDA MARQUES PIOVEZAM</v>
          </cell>
          <cell r="C10923" t="str">
            <v>PROMOTOR DE MARKETING</v>
          </cell>
          <cell r="D10923" t="str">
            <v>030102</v>
          </cell>
          <cell r="E10923" t="str">
            <v>MARKETING</v>
          </cell>
          <cell r="G10923" t="str">
            <v>Francisco Neto</v>
          </cell>
          <cell r="I10923">
            <v>41810</v>
          </cell>
          <cell r="J10923" t="str">
            <v>DEMITIDO</v>
          </cell>
          <cell r="K10923" t="str">
            <v>Solteiro(angel)</v>
          </cell>
          <cell r="L10923" t="str">
            <v>F</v>
          </cell>
          <cell r="M10923">
            <v>33422</v>
          </cell>
        </row>
        <row r="10924">
          <cell r="A10924" t="str">
            <v>DIR00009</v>
          </cell>
          <cell r="B10924" t="str">
            <v>ANA LUIZA MARIZ MASAGAO MENEZES</v>
          </cell>
          <cell r="C10924" t="str">
            <v>DIRETOR DE EXPERIENCIA MARKETING E VENDA</v>
          </cell>
          <cell r="D10924" t="str">
            <v>030112</v>
          </cell>
          <cell r="E10924" t="str">
            <v>DIRETORIA MARKETING VENDAS</v>
          </cell>
          <cell r="G10924" t="str">
            <v>Ana Masagão</v>
          </cell>
          <cell r="I10924">
            <v>41806</v>
          </cell>
          <cell r="J10924" t="str">
            <v>ATIVO</v>
          </cell>
          <cell r="K10924" t="str">
            <v>Casado(angel)</v>
          </cell>
          <cell r="L10924" t="str">
            <v>F</v>
          </cell>
          <cell r="M10924">
            <v>27647</v>
          </cell>
        </row>
        <row r="10925">
          <cell r="A10925" t="str">
            <v>08101286</v>
          </cell>
          <cell r="B10925" t="str">
            <v>ANA CLAUDIA COLLATO DE ASSIS</v>
          </cell>
          <cell r="C10925" t="str">
            <v>CONSULTOR DE VENDAS</v>
          </cell>
          <cell r="D10925" t="str">
            <v>070101</v>
          </cell>
          <cell r="E10925" t="str">
            <v>CENTRAL GRUPOS E EVENTOS</v>
          </cell>
          <cell r="G10925" t="e">
            <v>#N/A</v>
          </cell>
          <cell r="I10925">
            <v>41810</v>
          </cell>
          <cell r="J10925" t="str">
            <v>DEMITIDO</v>
          </cell>
          <cell r="K10925" t="str">
            <v>Casado(angel)</v>
          </cell>
          <cell r="L10925" t="str">
            <v>F</v>
          </cell>
          <cell r="M10925">
            <v>29330</v>
          </cell>
        </row>
        <row r="10926">
          <cell r="A10926" t="str">
            <v>01213916</v>
          </cell>
          <cell r="B10926" t="str">
            <v>HUGO COSTA DANTAS</v>
          </cell>
          <cell r="C10926" t="str">
            <v>ATENDENTE DE PARQUES</v>
          </cell>
          <cell r="D10926" t="str">
            <v>050201</v>
          </cell>
          <cell r="E10926" t="str">
            <v>OPERACOES PARQUE</v>
          </cell>
          <cell r="G10926" t="str">
            <v>Ana Masagão</v>
          </cell>
          <cell r="I10926">
            <v>41988</v>
          </cell>
          <cell r="J10926" t="str">
            <v>DEMITIDO</v>
          </cell>
          <cell r="K10926" t="str">
            <v>Solteiro(angel)</v>
          </cell>
          <cell r="L10926" t="str">
            <v>M</v>
          </cell>
          <cell r="M10926">
            <v>35405</v>
          </cell>
        </row>
        <row r="10927">
          <cell r="A10927" t="str">
            <v>10200371</v>
          </cell>
          <cell r="B10927" t="str">
            <v>JACILENE LOPES DA SILVA</v>
          </cell>
          <cell r="C10927" t="str">
            <v>CAMAREIRO(A)</v>
          </cell>
          <cell r="D10927" t="str">
            <v>600402</v>
          </cell>
          <cell r="E10927" t="str">
            <v>APARTAMENTOS RQSF IV</v>
          </cell>
          <cell r="G10927" t="str">
            <v>Ronaldo Pacheco</v>
          </cell>
          <cell r="I10927">
            <v>41988</v>
          </cell>
          <cell r="J10927" t="str">
            <v>DEMITIDO</v>
          </cell>
          <cell r="K10927" t="str">
            <v>Solteiro(angel)</v>
          </cell>
          <cell r="L10927" t="str">
            <v>F</v>
          </cell>
          <cell r="M10927">
            <v>30569</v>
          </cell>
        </row>
        <row r="10928">
          <cell r="A10928" t="str">
            <v>01213917</v>
          </cell>
          <cell r="B10928" t="str">
            <v>ISRAEL LACERDA SILVA</v>
          </cell>
          <cell r="C10928" t="str">
            <v>GARCOM</v>
          </cell>
          <cell r="D10928" t="str">
            <v>050310</v>
          </cell>
          <cell r="E10928" t="str">
            <v>BAR E RESTAURANTE PRAIA</v>
          </cell>
          <cell r="G10928" t="str">
            <v>Ronaldo Pacheco</v>
          </cell>
          <cell r="I10928">
            <v>41988</v>
          </cell>
          <cell r="J10928" t="str">
            <v>ATIVO</v>
          </cell>
          <cell r="K10928" t="str">
            <v>Solteiro(angel)</v>
          </cell>
          <cell r="L10928" t="str">
            <v>M</v>
          </cell>
          <cell r="M10928">
            <v>35067</v>
          </cell>
        </row>
        <row r="10929">
          <cell r="A10929" t="str">
            <v>01213918</v>
          </cell>
          <cell r="B10929" t="str">
            <v>OTILDE RODRIGUES GOMES</v>
          </cell>
          <cell r="C10929" t="str">
            <v>ATENDENTE DE PARQUES</v>
          </cell>
          <cell r="D10929" t="str">
            <v>050202</v>
          </cell>
          <cell r="E10929" t="str">
            <v>RECEPCAO CENTRAL</v>
          </cell>
          <cell r="G10929" t="str">
            <v>Ronaldo Pacheco</v>
          </cell>
          <cell r="I10929">
            <v>41988</v>
          </cell>
          <cell r="J10929" t="str">
            <v>ATIVO</v>
          </cell>
          <cell r="K10929" t="str">
            <v>Solteiro(angel)</v>
          </cell>
          <cell r="L10929" t="str">
            <v>M</v>
          </cell>
          <cell r="M10929">
            <v>22545</v>
          </cell>
        </row>
        <row r="10930">
          <cell r="A10930" t="str">
            <v>01213919</v>
          </cell>
          <cell r="B10930" t="str">
            <v>MARIA DO ESPIRITO SANTOS DA SILVA</v>
          </cell>
          <cell r="C10930" t="str">
            <v>AJUDANTE COZINHA</v>
          </cell>
          <cell r="D10930" t="str">
            <v>060104</v>
          </cell>
          <cell r="E10930" t="str">
            <v>COZINHA RQ CRISTAL</v>
          </cell>
          <cell r="G10930" t="str">
            <v>Ronaldo Pacheco</v>
          </cell>
          <cell r="I10930">
            <v>41988</v>
          </cell>
          <cell r="J10930" t="str">
            <v>DEMITIDO</v>
          </cell>
          <cell r="K10930" t="str">
            <v>Solteiro(angel)</v>
          </cell>
          <cell r="L10930" t="str">
            <v>F</v>
          </cell>
          <cell r="M10930">
            <v>33946</v>
          </cell>
        </row>
        <row r="10931">
          <cell r="A10931" t="str">
            <v>01213894</v>
          </cell>
          <cell r="B10931" t="str">
            <v>YURI VENANCIO SILVA</v>
          </cell>
          <cell r="C10931" t="str">
            <v>ATENDENTE DE PORTARIA</v>
          </cell>
          <cell r="D10931" t="str">
            <v>010202</v>
          </cell>
          <cell r="E10931" t="str">
            <v>SEGURANCA</v>
          </cell>
          <cell r="G10931" t="str">
            <v>Ronaldo Pacheco</v>
          </cell>
          <cell r="I10931">
            <v>41974</v>
          </cell>
          <cell r="J10931" t="str">
            <v>DEMITIDO</v>
          </cell>
          <cell r="K10931" t="str">
            <v>Solteiro(angel)</v>
          </cell>
          <cell r="L10931" t="str">
            <v>M</v>
          </cell>
          <cell r="M10931">
            <v>35254</v>
          </cell>
        </row>
        <row r="10932">
          <cell r="A10932" t="str">
            <v>01213922</v>
          </cell>
          <cell r="B10932" t="str">
            <v>NATALIA CRISTINA ALVES DA SILVA</v>
          </cell>
          <cell r="C10932" t="str">
            <v>ANALISTA TALENTOS HUMANOS PL</v>
          </cell>
          <cell r="D10932" t="str">
            <v>010301</v>
          </cell>
          <cell r="E10932" t="str">
            <v>DIR.TALENTOS HUMANOS</v>
          </cell>
          <cell r="G10932" t="e">
            <v>#N/A</v>
          </cell>
          <cell r="I10932">
            <v>41988</v>
          </cell>
          <cell r="J10932" t="str">
            <v>DEMITIDO</v>
          </cell>
          <cell r="K10932" t="str">
            <v>Solteiro(angel)</v>
          </cell>
          <cell r="L10932" t="str">
            <v>F</v>
          </cell>
          <cell r="M10932">
            <v>30904</v>
          </cell>
        </row>
        <row r="10933">
          <cell r="A10933" t="str">
            <v>01213886</v>
          </cell>
          <cell r="B10933" t="str">
            <v>ROSE KELLY DE LIMA</v>
          </cell>
          <cell r="C10933" t="str">
            <v>CAMAREIRO(A)</v>
          </cell>
          <cell r="D10933" t="str">
            <v>040311</v>
          </cell>
          <cell r="E10933" t="str">
            <v>APARTAMENTOS RQ CRISTAL</v>
          </cell>
          <cell r="G10933" t="str">
            <v>Ronaldo Pacheco</v>
          </cell>
          <cell r="I10933">
            <v>41967</v>
          </cell>
          <cell r="J10933" t="str">
            <v>DEMITIDO</v>
          </cell>
          <cell r="K10933" t="str">
            <v>Solteiro(angel)</v>
          </cell>
          <cell r="L10933" t="str">
            <v>F</v>
          </cell>
          <cell r="M10933">
            <v>31354</v>
          </cell>
        </row>
        <row r="10934">
          <cell r="A10934" t="str">
            <v>01100343</v>
          </cell>
          <cell r="B10934" t="str">
            <v>LORRANY CONCEICAO ARAUJO</v>
          </cell>
          <cell r="C10934" t="str">
            <v>VENDEDOR EXTERNO</v>
          </cell>
          <cell r="D10934" t="str">
            <v>050401</v>
          </cell>
          <cell r="E10934" t="str">
            <v>VENDAS PARK REGIONAL LOJA</v>
          </cell>
          <cell r="G10934" t="e">
            <v>#N/A</v>
          </cell>
          <cell r="I10934">
            <v>41799</v>
          </cell>
          <cell r="J10934" t="str">
            <v>DEMITIDO</v>
          </cell>
          <cell r="K10934" t="str">
            <v>Solteiro(angel)</v>
          </cell>
          <cell r="L10934" t="str">
            <v>F</v>
          </cell>
          <cell r="M10934">
            <v>32469</v>
          </cell>
        </row>
        <row r="10935">
          <cell r="A10935" t="str">
            <v>01100340</v>
          </cell>
          <cell r="B10935" t="str">
            <v>DEISE LAURA DOS SANTOS GALVAO</v>
          </cell>
          <cell r="C10935" t="str">
            <v>OPERADOR DE TELEMARKETING</v>
          </cell>
          <cell r="D10935" t="str">
            <v>030104</v>
          </cell>
          <cell r="E10935" t="str">
            <v>TIME SHARE BSB</v>
          </cell>
          <cell r="G10935" t="str">
            <v>Francisco Neto</v>
          </cell>
          <cell r="I10935">
            <v>41794</v>
          </cell>
          <cell r="J10935" t="str">
            <v>DEMITIDO</v>
          </cell>
          <cell r="K10935" t="str">
            <v>Solteiro(angel)</v>
          </cell>
          <cell r="L10935" t="str">
            <v>F</v>
          </cell>
          <cell r="M10935">
            <v>34094</v>
          </cell>
        </row>
        <row r="10936">
          <cell r="A10936" t="str">
            <v>01213904</v>
          </cell>
          <cell r="B10936" t="str">
            <v>BEATRIZ DA SILVA NOGUEIRA</v>
          </cell>
          <cell r="C10936" t="str">
            <v>ASSISTENTE ADMINISTRATIVO</v>
          </cell>
          <cell r="D10936" t="str">
            <v>020111</v>
          </cell>
          <cell r="E10936" t="str">
            <v>CONTROLADORIA</v>
          </cell>
          <cell r="G10936" t="str">
            <v>Flavia Buiati</v>
          </cell>
          <cell r="I10936">
            <v>41975</v>
          </cell>
          <cell r="J10936" t="str">
            <v>DEMITIDO</v>
          </cell>
          <cell r="K10936" t="str">
            <v>Casado(angel)</v>
          </cell>
          <cell r="L10936" t="str">
            <v>F</v>
          </cell>
          <cell r="M10936">
            <v>34706</v>
          </cell>
        </row>
        <row r="10937">
          <cell r="A10937" t="str">
            <v>01213921</v>
          </cell>
          <cell r="B10937" t="str">
            <v>BERNILTON JOSE DOS SANTOS</v>
          </cell>
          <cell r="C10937" t="str">
            <v>GARCOM</v>
          </cell>
          <cell r="D10937" t="str">
            <v>050307</v>
          </cell>
          <cell r="E10937" t="str">
            <v>BAR CHAFARIZ</v>
          </cell>
          <cell r="G10937" t="str">
            <v>Ronaldo Pacheco</v>
          </cell>
          <cell r="I10937">
            <v>41988</v>
          </cell>
          <cell r="J10937" t="str">
            <v>DEMITIDO</v>
          </cell>
          <cell r="K10937" t="str">
            <v>Solteiro(angel)</v>
          </cell>
          <cell r="L10937" t="str">
            <v>M</v>
          </cell>
          <cell r="M10937">
            <v>29127</v>
          </cell>
        </row>
        <row r="10938">
          <cell r="A10938" t="str">
            <v>AUT00357</v>
          </cell>
          <cell r="B10938" t="str">
            <v>ROBERTO SORIANO DE AMORIM</v>
          </cell>
          <cell r="C10938" t="str">
            <v>AUTONOMO</v>
          </cell>
          <cell r="D10938" t="str">
            <v>020102</v>
          </cell>
          <cell r="E10938" t="str">
            <v>JURIDICO</v>
          </cell>
          <cell r="G10938" t="str">
            <v>Flavia Buiati</v>
          </cell>
          <cell r="I10938">
            <v>41813</v>
          </cell>
          <cell r="J10938" t="str">
            <v>ATIVO</v>
          </cell>
          <cell r="K10938" t="str">
            <v>Casado(angel)</v>
          </cell>
          <cell r="L10938" t="str">
            <v>M</v>
          </cell>
          <cell r="M10938">
            <v>26946</v>
          </cell>
        </row>
        <row r="10939">
          <cell r="A10939" t="str">
            <v>01213912</v>
          </cell>
          <cell r="B10939" t="str">
            <v>VINICIUS DE OLIVEIRA SOUZA</v>
          </cell>
          <cell r="C10939" t="str">
            <v>ENGENHEIRO CIVIL SR</v>
          </cell>
          <cell r="D10939" t="str">
            <v>020109</v>
          </cell>
          <cell r="E10939" t="str">
            <v>MANUTENCAO CONSERVACAO</v>
          </cell>
          <cell r="G10939" t="str">
            <v>Ronaldo Pacheco</v>
          </cell>
          <cell r="I10939">
            <v>41981</v>
          </cell>
          <cell r="J10939" t="str">
            <v>ATIVO</v>
          </cell>
          <cell r="K10939" t="str">
            <v>Solteiro(angel)</v>
          </cell>
          <cell r="L10939" t="str">
            <v>M</v>
          </cell>
          <cell r="M10939">
            <v>31892</v>
          </cell>
        </row>
        <row r="10940">
          <cell r="A10940" t="str">
            <v>08101319</v>
          </cell>
          <cell r="B10940" t="str">
            <v>LARISSA ALVES SANTOS BUZZOLLO OLIVEIRA</v>
          </cell>
          <cell r="C10940" t="str">
            <v>ESTAGIARIO</v>
          </cell>
          <cell r="D10940" t="str">
            <v>030117</v>
          </cell>
          <cell r="E10940" t="str">
            <v>PARCERIAS ESTRATEGICAS</v>
          </cell>
          <cell r="G10940" t="str">
            <v>Ana Masagão</v>
          </cell>
          <cell r="I10940">
            <v>41981</v>
          </cell>
          <cell r="J10940" t="str">
            <v>DEMITIDO</v>
          </cell>
          <cell r="K10940" t="str">
            <v>Solteiro(angel)</v>
          </cell>
          <cell r="L10940" t="str">
            <v>F</v>
          </cell>
          <cell r="M10940">
            <v>34276</v>
          </cell>
        </row>
        <row r="10941">
          <cell r="A10941" t="str">
            <v>09100330</v>
          </cell>
          <cell r="B10941" t="str">
            <v>GISELLE DA SILVA ALVES</v>
          </cell>
          <cell r="C10941" t="str">
            <v>RECEPCIONISTA DE HOTEL</v>
          </cell>
          <cell r="D10941" t="str">
            <v>600101</v>
          </cell>
          <cell r="E10941" t="str">
            <v>RECEPCAO RQSF I</v>
          </cell>
          <cell r="G10941" t="str">
            <v>Ronaldo Pacheco</v>
          </cell>
          <cell r="I10941">
            <v>42047</v>
          </cell>
          <cell r="J10941" t="str">
            <v>DEMITIDO</v>
          </cell>
          <cell r="K10941" t="str">
            <v>Casado(angel)</v>
          </cell>
          <cell r="L10941" t="str">
            <v>F</v>
          </cell>
          <cell r="M10941">
            <v>33387</v>
          </cell>
        </row>
        <row r="10942">
          <cell r="A10942" t="str">
            <v>01213545</v>
          </cell>
          <cell r="B10942" t="str">
            <v>KARLLA MENDES MOREIRA</v>
          </cell>
          <cell r="C10942" t="str">
            <v>ESTAGIARIO</v>
          </cell>
          <cell r="D10942" t="str">
            <v>050601</v>
          </cell>
          <cell r="E10942" t="str">
            <v>LAZER ENTRETENIMENTO</v>
          </cell>
          <cell r="G10942" t="str">
            <v>Ronaldo Pacheco</v>
          </cell>
          <cell r="I10942">
            <v>41821</v>
          </cell>
          <cell r="J10942" t="str">
            <v>DEMITIDO</v>
          </cell>
          <cell r="K10942" t="str">
            <v>Solteiro(angel)</v>
          </cell>
          <cell r="L10942" t="str">
            <v>F</v>
          </cell>
          <cell r="M10942">
            <v>34102</v>
          </cell>
        </row>
        <row r="10943">
          <cell r="A10943" t="str">
            <v>01213546</v>
          </cell>
          <cell r="B10943" t="str">
            <v>JEAN LUCAS PEREIRA JUNIIOR</v>
          </cell>
          <cell r="C10943" t="str">
            <v>ESTAGIARIO</v>
          </cell>
          <cell r="D10943" t="str">
            <v>050601</v>
          </cell>
          <cell r="E10943" t="str">
            <v>LAZER ENTRETENIMENTO</v>
          </cell>
          <cell r="G10943" t="str">
            <v>Ronaldo Pacheco</v>
          </cell>
          <cell r="I10943">
            <v>41821</v>
          </cell>
          <cell r="J10943" t="str">
            <v>DEMITIDO</v>
          </cell>
          <cell r="K10943" t="str">
            <v>Solteiro(angel)</v>
          </cell>
          <cell r="L10943" t="str">
            <v>M</v>
          </cell>
          <cell r="M10943">
            <v>34592</v>
          </cell>
        </row>
        <row r="10944">
          <cell r="A10944" t="str">
            <v>01213547</v>
          </cell>
          <cell r="B10944" t="str">
            <v>STEFFANY LAYANE RIBEIRO GARCIA PEREIRA</v>
          </cell>
          <cell r="C10944" t="str">
            <v>ESTAGIARIO</v>
          </cell>
          <cell r="D10944" t="str">
            <v>050601</v>
          </cell>
          <cell r="E10944" t="str">
            <v>LAZER ENTRETENIMENTO</v>
          </cell>
          <cell r="G10944" t="str">
            <v>Ronaldo Pacheco</v>
          </cell>
          <cell r="I10944">
            <v>41821</v>
          </cell>
          <cell r="J10944" t="str">
            <v>DEMITIDO</v>
          </cell>
          <cell r="K10944" t="str">
            <v>Solteiro(angel)</v>
          </cell>
          <cell r="L10944" t="str">
            <v>F</v>
          </cell>
          <cell r="M10944">
            <v>34166</v>
          </cell>
        </row>
        <row r="10945">
          <cell r="A10945" t="str">
            <v>01213548</v>
          </cell>
          <cell r="B10945" t="str">
            <v>LUCAS RODRIGUES SALES</v>
          </cell>
          <cell r="C10945" t="str">
            <v>ESTAGIARIO</v>
          </cell>
          <cell r="D10945" t="str">
            <v>050601</v>
          </cell>
          <cell r="E10945" t="str">
            <v>LAZER ENTRETENIMENTO</v>
          </cell>
          <cell r="G10945" t="str">
            <v>Ronaldo Pacheco</v>
          </cell>
          <cell r="I10945">
            <v>41821</v>
          </cell>
          <cell r="J10945" t="str">
            <v>DEMITIDO</v>
          </cell>
          <cell r="K10945" t="str">
            <v>Solteiro(angel)</v>
          </cell>
          <cell r="L10945" t="str">
            <v>M</v>
          </cell>
          <cell r="M10945">
            <v>34418</v>
          </cell>
        </row>
        <row r="10946">
          <cell r="A10946" t="str">
            <v>01213539</v>
          </cell>
          <cell r="B10946" t="str">
            <v>LILIA REGINA MESQUITA</v>
          </cell>
          <cell r="C10946" t="str">
            <v>CAMAREIRO(A)</v>
          </cell>
          <cell r="D10946" t="str">
            <v>040305</v>
          </cell>
          <cell r="E10946" t="str">
            <v>APARTAMENTOS HOTEL TURISMO</v>
          </cell>
          <cell r="G10946" t="str">
            <v>Ronaldo Pacheco</v>
          </cell>
          <cell r="I10946">
            <v>41821</v>
          </cell>
          <cell r="J10946" t="str">
            <v>DEMITIDO</v>
          </cell>
          <cell r="K10946" t="str">
            <v>Separado(angel) Judicialmente</v>
          </cell>
          <cell r="L10946" t="str">
            <v>F</v>
          </cell>
          <cell r="M10946">
            <v>30362</v>
          </cell>
        </row>
        <row r="10947">
          <cell r="A10947" t="str">
            <v>01213544</v>
          </cell>
          <cell r="B10947" t="str">
            <v>JOSEVALDO BARBOSA DA SILVA</v>
          </cell>
          <cell r="C10947" t="str">
            <v>ASSISTENTE DE SUPRIMENTOS</v>
          </cell>
          <cell r="D10947" t="str">
            <v>020104</v>
          </cell>
          <cell r="E10947" t="str">
            <v>SUPRIMENTOS</v>
          </cell>
          <cell r="G10947" t="str">
            <v>Ronaldo Pacheco</v>
          </cell>
          <cell r="I10947">
            <v>41821</v>
          </cell>
          <cell r="J10947" t="str">
            <v>ATIVO</v>
          </cell>
          <cell r="K10947" t="str">
            <v>Solteiro(angel)</v>
          </cell>
          <cell r="L10947" t="str">
            <v>M</v>
          </cell>
          <cell r="M10947">
            <v>35144</v>
          </cell>
        </row>
        <row r="10948">
          <cell r="A10948" t="str">
            <v>01213551</v>
          </cell>
          <cell r="B10948" t="str">
            <v>BRUNO BORGES SILVA</v>
          </cell>
          <cell r="C10948" t="str">
            <v>ATENDENTE DE PARQUES</v>
          </cell>
          <cell r="D10948" t="str">
            <v>050201</v>
          </cell>
          <cell r="E10948" t="str">
            <v>OPERACOES PARQUE</v>
          </cell>
          <cell r="G10948" t="str">
            <v>Ana Masagão</v>
          </cell>
          <cell r="I10948">
            <v>41822</v>
          </cell>
          <cell r="J10948" t="str">
            <v>DEMITIDO</v>
          </cell>
          <cell r="K10948" t="str">
            <v>Solteiro(angel)</v>
          </cell>
          <cell r="L10948" t="str">
            <v>M</v>
          </cell>
          <cell r="M10948">
            <v>34785</v>
          </cell>
        </row>
        <row r="10949">
          <cell r="A10949" t="str">
            <v>09100311</v>
          </cell>
          <cell r="B10949" t="str">
            <v>MARCOS SOUSA LIMA</v>
          </cell>
          <cell r="C10949" t="str">
            <v>CAMAREIRO(A)</v>
          </cell>
          <cell r="D10949" t="str">
            <v>600102</v>
          </cell>
          <cell r="E10949" t="str">
            <v>APTOS RQSF I</v>
          </cell>
          <cell r="G10949" t="str">
            <v>Ronaldo Pacheco</v>
          </cell>
          <cell r="I10949">
            <v>41822</v>
          </cell>
          <cell r="J10949" t="str">
            <v>DEMITIDO</v>
          </cell>
          <cell r="K10949" t="str">
            <v>Casado(angel)</v>
          </cell>
          <cell r="L10949" t="str">
            <v>M</v>
          </cell>
          <cell r="M10949">
            <v>31811</v>
          </cell>
        </row>
        <row r="10950">
          <cell r="A10950" t="str">
            <v>01213555</v>
          </cell>
          <cell r="B10950" t="str">
            <v>BRUNA DAS DORES GUIMARAES</v>
          </cell>
          <cell r="C10950" t="str">
            <v>GARCOM</v>
          </cell>
          <cell r="D10950" t="str">
            <v>040405</v>
          </cell>
          <cell r="E10950" t="str">
            <v>STELLA ARTOIS LOUNGE</v>
          </cell>
          <cell r="G10950" t="str">
            <v>Ronaldo Pacheco</v>
          </cell>
          <cell r="I10950">
            <v>41823</v>
          </cell>
          <cell r="J10950" t="str">
            <v>AFASTADO</v>
          </cell>
          <cell r="K10950" t="str">
            <v>Solteiro(angel)</v>
          </cell>
          <cell r="L10950" t="str">
            <v>F</v>
          </cell>
          <cell r="M10950">
            <v>30785</v>
          </cell>
        </row>
        <row r="10951">
          <cell r="A10951" t="str">
            <v>01213557</v>
          </cell>
          <cell r="B10951" t="str">
            <v>YOUNES BARZOULI</v>
          </cell>
          <cell r="C10951" t="str">
            <v>GARCOM</v>
          </cell>
          <cell r="D10951" t="str">
            <v>040413</v>
          </cell>
          <cell r="E10951" t="str">
            <v>LANCHONETE RQ CRISTAL</v>
          </cell>
          <cell r="G10951" t="str">
            <v>Ronaldo Pacheco</v>
          </cell>
          <cell r="I10951">
            <v>41823</v>
          </cell>
          <cell r="J10951" t="str">
            <v>DEMITIDO</v>
          </cell>
          <cell r="K10951" t="str">
            <v>Casado(angel)</v>
          </cell>
          <cell r="L10951" t="str">
            <v>M</v>
          </cell>
          <cell r="M10951">
            <v>28817</v>
          </cell>
        </row>
        <row r="10952">
          <cell r="A10952" t="str">
            <v>01213558</v>
          </cell>
          <cell r="B10952" t="str">
            <v>GORAZIL RODRIGUES JUNIOR</v>
          </cell>
          <cell r="C10952" t="str">
            <v>PROMOTOR DE VENDAS</v>
          </cell>
          <cell r="D10952" t="str">
            <v>050501</v>
          </cell>
          <cell r="E10952" t="str">
            <v>SHOPPING</v>
          </cell>
          <cell r="G10952" t="str">
            <v>Ronaldo Pacheco</v>
          </cell>
          <cell r="I10952">
            <v>41823</v>
          </cell>
          <cell r="J10952" t="str">
            <v>DEMITIDO</v>
          </cell>
          <cell r="K10952" t="str">
            <v>Solteiro(angel)</v>
          </cell>
          <cell r="L10952" t="str">
            <v>M</v>
          </cell>
          <cell r="M10952">
            <v>32094</v>
          </cell>
        </row>
        <row r="10953">
          <cell r="A10953" t="str">
            <v>01213560</v>
          </cell>
          <cell r="B10953" t="str">
            <v>YASSER FARAG KHALIL ALI</v>
          </cell>
          <cell r="C10953" t="str">
            <v>ATENDENTE DE PARQUES</v>
          </cell>
          <cell r="D10953" t="str">
            <v>050202</v>
          </cell>
          <cell r="E10953" t="str">
            <v>RECEPCAO CENTRAL</v>
          </cell>
          <cell r="G10953" t="str">
            <v>Ronaldo Pacheco</v>
          </cell>
          <cell r="I10953">
            <v>41824</v>
          </cell>
          <cell r="J10953" t="str">
            <v>DEMITIDO</v>
          </cell>
          <cell r="K10953" t="str">
            <v>Casado(angel)</v>
          </cell>
          <cell r="L10953" t="str">
            <v>M</v>
          </cell>
          <cell r="M10953">
            <v>29468</v>
          </cell>
        </row>
        <row r="10954">
          <cell r="A10954" t="str">
            <v>01213564</v>
          </cell>
          <cell r="B10954" t="str">
            <v>JONATHAN AYSLAN DA SILVA</v>
          </cell>
          <cell r="C10954" t="str">
            <v>ESTAGIARIO</v>
          </cell>
          <cell r="D10954" t="str">
            <v>050601</v>
          </cell>
          <cell r="E10954" t="str">
            <v>LAZER ENTRETENIMENTO</v>
          </cell>
          <cell r="G10954" t="str">
            <v>Ronaldo Pacheco</v>
          </cell>
          <cell r="I10954">
            <v>41827</v>
          </cell>
          <cell r="J10954" t="str">
            <v>DEMITIDO</v>
          </cell>
          <cell r="K10954" t="str">
            <v>Solteiro(angel)</v>
          </cell>
          <cell r="L10954" t="str">
            <v>M</v>
          </cell>
          <cell r="M10954">
            <v>33869</v>
          </cell>
        </row>
        <row r="10955">
          <cell r="A10955" t="str">
            <v>01213565</v>
          </cell>
          <cell r="B10955" t="str">
            <v>WESLEY ALVES DA SILVA</v>
          </cell>
          <cell r="C10955" t="str">
            <v>MENSAGEIRO</v>
          </cell>
          <cell r="D10955" t="str">
            <v>040214</v>
          </cell>
          <cell r="E10955" t="str">
            <v>RECEPCAO RQ CRISTAL</v>
          </cell>
          <cell r="G10955" t="str">
            <v>Ronaldo Pacheco</v>
          </cell>
          <cell r="I10955">
            <v>41827</v>
          </cell>
          <cell r="J10955" t="str">
            <v>DEMITIDO</v>
          </cell>
          <cell r="K10955" t="str">
            <v>Casado(angel)</v>
          </cell>
          <cell r="L10955" t="str">
            <v>M</v>
          </cell>
          <cell r="M10955">
            <v>34120</v>
          </cell>
        </row>
        <row r="10956">
          <cell r="A10956" t="str">
            <v>01213566</v>
          </cell>
          <cell r="B10956" t="str">
            <v>ROMES DINIZ FREITAS JUNIOR</v>
          </cell>
          <cell r="C10956" t="str">
            <v>ATENDENTE DE PARQUES</v>
          </cell>
          <cell r="D10956" t="str">
            <v>050202</v>
          </cell>
          <cell r="E10956" t="str">
            <v>RECEPCAO CENTRAL</v>
          </cell>
          <cell r="G10956" t="str">
            <v>Ronaldo Pacheco</v>
          </cell>
          <cell r="I10956">
            <v>41827</v>
          </cell>
          <cell r="J10956" t="str">
            <v>DEMITIDO</v>
          </cell>
          <cell r="K10956" t="str">
            <v>Outro</v>
          </cell>
          <cell r="L10956" t="str">
            <v>M</v>
          </cell>
          <cell r="M10956">
            <v>31752</v>
          </cell>
        </row>
        <row r="10957">
          <cell r="A10957" t="str">
            <v>01213563</v>
          </cell>
          <cell r="B10957" t="str">
            <v>MYCHEL RHANDERSON MACENA DA SILVA</v>
          </cell>
          <cell r="C10957" t="str">
            <v>AJUDANTE COZINHA</v>
          </cell>
          <cell r="D10957" t="str">
            <v>040403</v>
          </cell>
          <cell r="E10957" t="str">
            <v>MAROLO CAFE</v>
          </cell>
          <cell r="G10957" t="str">
            <v>Ronaldo Pacheco</v>
          </cell>
          <cell r="I10957">
            <v>41827</v>
          </cell>
          <cell r="J10957" t="str">
            <v>DEMITIDO</v>
          </cell>
          <cell r="K10957" t="str">
            <v>Solteiro(angel)</v>
          </cell>
          <cell r="L10957" t="str">
            <v>M</v>
          </cell>
          <cell r="M10957">
            <v>34319</v>
          </cell>
        </row>
        <row r="10958">
          <cell r="A10958" t="str">
            <v>01213923</v>
          </cell>
          <cell r="B10958" t="str">
            <v>LEANDRO RUBO GOMES</v>
          </cell>
          <cell r="C10958" t="str">
            <v>MONITOR DE RECREACAO II</v>
          </cell>
          <cell r="D10958" t="str">
            <v>050601</v>
          </cell>
          <cell r="E10958" t="str">
            <v>LAZER ENTRETENIMENTO</v>
          </cell>
          <cell r="G10958" t="str">
            <v>Ronaldo Pacheco</v>
          </cell>
          <cell r="I10958">
            <v>41988</v>
          </cell>
          <cell r="J10958" t="str">
            <v>ATIVO</v>
          </cell>
          <cell r="K10958" t="str">
            <v>Casado(angel)</v>
          </cell>
          <cell r="L10958" t="str">
            <v>M</v>
          </cell>
          <cell r="M10958">
            <v>31633</v>
          </cell>
        </row>
        <row r="10959">
          <cell r="A10959" t="str">
            <v>01213627</v>
          </cell>
          <cell r="B10959" t="str">
            <v>ANDREIA MARIA ROCHA DE SOUZA</v>
          </cell>
          <cell r="C10959" t="str">
            <v>ASSISTENTE DE ATENDIMENTO</v>
          </cell>
          <cell r="D10959" t="str">
            <v>030113</v>
          </cell>
          <cell r="E10959" t="str">
            <v>CENTRAL RELACIONAMENTO RQVC</v>
          </cell>
          <cell r="G10959" t="str">
            <v>Francisco Neto</v>
          </cell>
          <cell r="I10959">
            <v>41862</v>
          </cell>
          <cell r="J10959" t="str">
            <v>DEMITIDO</v>
          </cell>
          <cell r="K10959" t="str">
            <v>Solteiro(angel)</v>
          </cell>
          <cell r="L10959" t="str">
            <v>F</v>
          </cell>
          <cell r="M10959">
            <v>31580</v>
          </cell>
        </row>
        <row r="10960">
          <cell r="A10960" t="str">
            <v>01213634</v>
          </cell>
          <cell r="B10960" t="str">
            <v>ALINE GOMES DE SOUZA E SILVA</v>
          </cell>
          <cell r="C10960" t="str">
            <v>RECEPCIONISTA DE HOTEL</v>
          </cell>
          <cell r="D10960" t="str">
            <v>040206</v>
          </cell>
          <cell r="E10960" t="str">
            <v>RECEPCAO HOTEL TURISMO</v>
          </cell>
          <cell r="G10960" t="str">
            <v>Ronaldo Pacheco</v>
          </cell>
          <cell r="I10960">
            <v>41862</v>
          </cell>
          <cell r="J10960" t="str">
            <v>DEMITIDO</v>
          </cell>
          <cell r="K10960" t="str">
            <v>Solteiro(angel)</v>
          </cell>
          <cell r="L10960" t="str">
            <v>F</v>
          </cell>
          <cell r="M10960">
            <v>35515</v>
          </cell>
        </row>
        <row r="10961">
          <cell r="A10961" t="str">
            <v>01213633</v>
          </cell>
          <cell r="B10961" t="str">
            <v>JOENILMA SOUSA MACHADO LIBARDI</v>
          </cell>
          <cell r="C10961" t="str">
            <v>ATENDENTE DE PARQUES</v>
          </cell>
          <cell r="D10961" t="str">
            <v>050202</v>
          </cell>
          <cell r="E10961" t="str">
            <v>RECEPCAO CENTRAL</v>
          </cell>
          <cell r="G10961" t="str">
            <v>Ronaldo Pacheco</v>
          </cell>
          <cell r="I10961">
            <v>41862</v>
          </cell>
          <cell r="J10961" t="str">
            <v>DEMITIDO</v>
          </cell>
          <cell r="K10961" t="str">
            <v>Casado(angel)</v>
          </cell>
          <cell r="L10961" t="str">
            <v>F</v>
          </cell>
          <cell r="M10961">
            <v>27207</v>
          </cell>
        </row>
        <row r="10962">
          <cell r="A10962" t="str">
            <v>01213631</v>
          </cell>
          <cell r="B10962" t="str">
            <v>THAMMY MACHADO DE MORAES</v>
          </cell>
          <cell r="C10962" t="str">
            <v>TELEFONISTA</v>
          </cell>
          <cell r="D10962" t="str">
            <v>040202</v>
          </cell>
          <cell r="E10962" t="str">
            <v>PREMIUM SERVICE</v>
          </cell>
          <cell r="G10962" t="e">
            <v>#N/A</v>
          </cell>
          <cell r="I10962">
            <v>41862</v>
          </cell>
          <cell r="J10962" t="str">
            <v>DEMITIDO</v>
          </cell>
          <cell r="K10962" t="str">
            <v>Solteiro(angel)</v>
          </cell>
          <cell r="L10962" t="str">
            <v>F</v>
          </cell>
          <cell r="M10962">
            <v>32139</v>
          </cell>
        </row>
        <row r="10963">
          <cell r="A10963" t="str">
            <v>01213632</v>
          </cell>
          <cell r="B10963" t="str">
            <v>PABLO ROBERTO SILVA SERAFIM</v>
          </cell>
          <cell r="C10963" t="str">
            <v>RECEPCIONISTA DE HOTEL</v>
          </cell>
          <cell r="D10963" t="str">
            <v>040205</v>
          </cell>
          <cell r="E10963" t="str">
            <v>RECEPCAO HOTEL POUSADA</v>
          </cell>
          <cell r="G10963" t="str">
            <v>Ronaldo Pacheco</v>
          </cell>
          <cell r="I10963">
            <v>41862</v>
          </cell>
          <cell r="J10963" t="str">
            <v>DEMITIDO</v>
          </cell>
          <cell r="K10963" t="str">
            <v>Solteiro(angel)</v>
          </cell>
          <cell r="L10963" t="str">
            <v>M</v>
          </cell>
          <cell r="M10963">
            <v>33762</v>
          </cell>
        </row>
        <row r="10964">
          <cell r="A10964" t="str">
            <v>01213209</v>
          </cell>
          <cell r="B10964" t="str">
            <v>ISABELA OLIVEIRA CARDOSO</v>
          </cell>
          <cell r="C10964" t="str">
            <v>ASSISTENTE DE ATENDIMENTO</v>
          </cell>
          <cell r="D10964" t="str">
            <v>030113</v>
          </cell>
          <cell r="E10964" t="str">
            <v>CENTRAL RELACIONAMENTO RQVC</v>
          </cell>
          <cell r="G10964" t="str">
            <v>Francisco Neto</v>
          </cell>
          <cell r="I10964">
            <v>41680</v>
          </cell>
          <cell r="J10964" t="str">
            <v>DEMITIDO</v>
          </cell>
          <cell r="K10964" t="str">
            <v>Solteiro(angel)</v>
          </cell>
          <cell r="L10964" t="str">
            <v>F</v>
          </cell>
          <cell r="M10964">
            <v>34241</v>
          </cell>
        </row>
        <row r="10965">
          <cell r="A10965" t="str">
            <v>01213210</v>
          </cell>
          <cell r="B10965" t="str">
            <v>JESSICA APARECIDA CANDIDA DE MORAIS</v>
          </cell>
          <cell r="C10965" t="str">
            <v>ESTAGIARIO</v>
          </cell>
          <cell r="D10965" t="str">
            <v>020111</v>
          </cell>
          <cell r="E10965" t="str">
            <v>CONTROLADORIA</v>
          </cell>
          <cell r="G10965" t="str">
            <v>Flavia Buiati</v>
          </cell>
          <cell r="I10965">
            <v>41680</v>
          </cell>
          <cell r="J10965" t="str">
            <v>DEMITIDO</v>
          </cell>
          <cell r="K10965" t="str">
            <v>Solteiro(angel)</v>
          </cell>
          <cell r="L10965" t="str">
            <v>F</v>
          </cell>
          <cell r="M10965">
            <v>33913</v>
          </cell>
        </row>
        <row r="10966">
          <cell r="A10966" t="str">
            <v>08101252</v>
          </cell>
          <cell r="B10966" t="str">
            <v>VITOR OLIVEIRA DOS SANTOS</v>
          </cell>
          <cell r="C10966" t="str">
            <v>ASSISTENTE DE RESERVAS</v>
          </cell>
          <cell r="D10966" t="str">
            <v>070105</v>
          </cell>
          <cell r="E10966" t="str">
            <v>CENTRAL DE VENDAS VALETUR</v>
          </cell>
          <cell r="G10966" t="str">
            <v>Ana Masagão</v>
          </cell>
          <cell r="I10966">
            <v>41659</v>
          </cell>
          <cell r="J10966" t="str">
            <v>DEMITIDO</v>
          </cell>
          <cell r="K10966" t="str">
            <v>Solteiro(angel)</v>
          </cell>
          <cell r="L10966" t="str">
            <v>M</v>
          </cell>
          <cell r="M10966">
            <v>33648</v>
          </cell>
        </row>
        <row r="10967">
          <cell r="A10967" t="str">
            <v>08101253</v>
          </cell>
          <cell r="B10967" t="str">
            <v>LUIZ PAULO PEREIRA</v>
          </cell>
          <cell r="C10967" t="str">
            <v>CONSULTOR DE VENDAS - CENTRAL DE RESERVAS I</v>
          </cell>
          <cell r="D10967" t="str">
            <v>070105</v>
          </cell>
          <cell r="E10967" t="str">
            <v>CENTRAL DE VENDAS VALETUR</v>
          </cell>
          <cell r="G10967" t="str">
            <v>Ana Masagão</v>
          </cell>
          <cell r="I10967">
            <v>41659</v>
          </cell>
          <cell r="J10967" t="str">
            <v>ATIVO</v>
          </cell>
          <cell r="K10967" t="str">
            <v>Solteiro(angel)</v>
          </cell>
          <cell r="L10967" t="str">
            <v>M</v>
          </cell>
          <cell r="M10967">
            <v>33133</v>
          </cell>
        </row>
        <row r="10968">
          <cell r="A10968" t="str">
            <v>08101254</v>
          </cell>
          <cell r="B10968" t="str">
            <v>VANESSA GIANGUALANO COSTA</v>
          </cell>
          <cell r="C10968" t="str">
            <v>LIDER DE VENDAS</v>
          </cell>
          <cell r="D10968" t="str">
            <v>070105</v>
          </cell>
          <cell r="E10968" t="str">
            <v>CENTRAL DE VENDAS VALETUR</v>
          </cell>
          <cell r="G10968" t="str">
            <v>Ana Masagão</v>
          </cell>
          <cell r="I10968">
            <v>41659</v>
          </cell>
          <cell r="J10968" t="str">
            <v>DEMITIDO</v>
          </cell>
          <cell r="K10968" t="str">
            <v>Solteiro(angel)</v>
          </cell>
          <cell r="L10968" t="str">
            <v>F</v>
          </cell>
          <cell r="M10968">
            <v>29248</v>
          </cell>
        </row>
        <row r="10969">
          <cell r="A10969" t="str">
            <v>08101255</v>
          </cell>
          <cell r="B10969" t="str">
            <v>JOANA GOMES DO NASCIMENTO</v>
          </cell>
          <cell r="C10969" t="str">
            <v>CONSULTOR DE VENDAS - CENTRAL DE RESERVAS I</v>
          </cell>
          <cell r="D10969" t="str">
            <v>070105</v>
          </cell>
          <cell r="E10969" t="str">
            <v>CENTRAL DE VENDAS VALETUR</v>
          </cell>
          <cell r="G10969" t="str">
            <v>Ana Masagão</v>
          </cell>
          <cell r="I10969">
            <v>41659</v>
          </cell>
          <cell r="J10969" t="str">
            <v>DEMITIDO</v>
          </cell>
          <cell r="K10969" t="str">
            <v>Casado(angel)</v>
          </cell>
          <cell r="L10969" t="str">
            <v>F</v>
          </cell>
          <cell r="M10969">
            <v>33048</v>
          </cell>
        </row>
        <row r="10970">
          <cell r="A10970" t="str">
            <v>08101256</v>
          </cell>
          <cell r="B10970" t="str">
            <v>DANIELA LUCCAS GUALBERTO</v>
          </cell>
          <cell r="C10970" t="str">
            <v>CONSULTOR DE VENDAS - CENTRAL DE RESERVAS I</v>
          </cell>
          <cell r="D10970" t="str">
            <v>070105</v>
          </cell>
          <cell r="E10970" t="str">
            <v>CENTRAL DE VENDAS VALETUR</v>
          </cell>
          <cell r="G10970" t="str">
            <v>Ana Masagão</v>
          </cell>
          <cell r="I10970">
            <v>41659</v>
          </cell>
          <cell r="J10970" t="str">
            <v>ATIVO</v>
          </cell>
          <cell r="K10970" t="str">
            <v>Solteiro(angel)</v>
          </cell>
          <cell r="L10970" t="str">
            <v>F</v>
          </cell>
          <cell r="M10970">
            <v>34415</v>
          </cell>
        </row>
        <row r="10971">
          <cell r="A10971" t="str">
            <v>08101257</v>
          </cell>
          <cell r="B10971" t="str">
            <v>TAINA REGINA DE CAMPOS ARAUJO</v>
          </cell>
          <cell r="C10971" t="str">
            <v>CONSULTOR DE VENDAS - CENTRAL DE RESERVAS I</v>
          </cell>
          <cell r="D10971" t="str">
            <v>070105</v>
          </cell>
          <cell r="E10971" t="str">
            <v>CENTRAL DE VENDAS VALETUR</v>
          </cell>
          <cell r="G10971" t="str">
            <v>Ana Masagão</v>
          </cell>
          <cell r="I10971">
            <v>41659</v>
          </cell>
          <cell r="J10971" t="str">
            <v>DEMITIDO</v>
          </cell>
          <cell r="K10971" t="str">
            <v>Casado(angel)</v>
          </cell>
          <cell r="L10971" t="str">
            <v>F</v>
          </cell>
          <cell r="M10971">
            <v>31433</v>
          </cell>
        </row>
        <row r="10972">
          <cell r="A10972" t="str">
            <v>08101258</v>
          </cell>
          <cell r="B10972" t="str">
            <v>VITOR HUGO SOUZA DE REZENDE</v>
          </cell>
          <cell r="C10972" t="str">
            <v>ATENDENTE EMISSOR</v>
          </cell>
          <cell r="D10972" t="str">
            <v>070105</v>
          </cell>
          <cell r="E10972" t="str">
            <v>CENTRAL DE VENDAS VALETUR</v>
          </cell>
          <cell r="G10972" t="str">
            <v>Ana Masagão</v>
          </cell>
          <cell r="I10972">
            <v>41659</v>
          </cell>
          <cell r="J10972" t="str">
            <v>DEMITIDO</v>
          </cell>
          <cell r="K10972" t="str">
            <v>Solteiro(angel)</v>
          </cell>
          <cell r="L10972" t="str">
            <v>M</v>
          </cell>
          <cell r="M10972">
            <v>29682</v>
          </cell>
        </row>
        <row r="10973">
          <cell r="A10973" t="str">
            <v>01213173</v>
          </cell>
          <cell r="B10973" t="str">
            <v>BRUNO ALEXANDRE DOS SANTOS</v>
          </cell>
          <cell r="C10973" t="str">
            <v>MENSAGEIRO</v>
          </cell>
          <cell r="D10973" t="str">
            <v>040214</v>
          </cell>
          <cell r="E10973" t="str">
            <v>RECEPCAO RQ CRISTAL</v>
          </cell>
          <cell r="G10973" t="str">
            <v>Ronaldo Pacheco</v>
          </cell>
          <cell r="I10973">
            <v>41673</v>
          </cell>
          <cell r="J10973" t="str">
            <v>DEMITIDO</v>
          </cell>
          <cell r="K10973" t="str">
            <v>Solteiro(angel)</v>
          </cell>
          <cell r="L10973" t="str">
            <v>M</v>
          </cell>
          <cell r="M10973">
            <v>31125</v>
          </cell>
        </row>
        <row r="10974">
          <cell r="A10974" t="str">
            <v>10100160</v>
          </cell>
          <cell r="B10974" t="str">
            <v>ALEX EURIPEDES MINDURI JUNIOR</v>
          </cell>
          <cell r="C10974" t="str">
            <v>ASSISTENTE DE MANUTENCAO</v>
          </cell>
          <cell r="D10974" t="str">
            <v>600302</v>
          </cell>
          <cell r="E10974" t="str">
            <v>APARTAMENTOS RQSF III</v>
          </cell>
          <cell r="G10974" t="str">
            <v>Ronaldo Pacheco</v>
          </cell>
          <cell r="I10974">
            <v>41673</v>
          </cell>
          <cell r="J10974" t="str">
            <v>DEMITIDO</v>
          </cell>
          <cell r="K10974" t="str">
            <v>Casado(angel)</v>
          </cell>
          <cell r="L10974" t="str">
            <v>M</v>
          </cell>
          <cell r="M10974">
            <v>33731</v>
          </cell>
        </row>
        <row r="10975">
          <cell r="A10975" t="str">
            <v>01213174</v>
          </cell>
          <cell r="B10975" t="str">
            <v>LEANDRO VIANA DA SILVA</v>
          </cell>
          <cell r="C10975" t="str">
            <v>ESTAGIARIO</v>
          </cell>
          <cell r="D10975" t="str">
            <v>050601</v>
          </cell>
          <cell r="E10975" t="str">
            <v>LAZER ENTRETENIMENTO</v>
          </cell>
          <cell r="G10975" t="str">
            <v>Ronaldo Pacheco</v>
          </cell>
          <cell r="I10975">
            <v>41674</v>
          </cell>
          <cell r="J10975" t="str">
            <v>DEMITIDO</v>
          </cell>
          <cell r="K10975" t="str">
            <v>Solteiro(angel)</v>
          </cell>
          <cell r="L10975" t="str">
            <v>M</v>
          </cell>
          <cell r="M10975">
            <v>33728</v>
          </cell>
        </row>
        <row r="10976">
          <cell r="A10976" t="str">
            <v>01213187</v>
          </cell>
          <cell r="B10976" t="str">
            <v>CELIA MARIA DA SILVA</v>
          </cell>
          <cell r="C10976" t="str">
            <v>AJUDANTE COZINHA</v>
          </cell>
          <cell r="D10976" t="str">
            <v>050302</v>
          </cell>
          <cell r="E10976" t="str">
            <v>PIER POINT</v>
          </cell>
          <cell r="G10976" t="str">
            <v>Ronaldo Pacheco</v>
          </cell>
          <cell r="I10976">
            <v>41680</v>
          </cell>
          <cell r="J10976" t="str">
            <v>DEMITIDO</v>
          </cell>
          <cell r="K10976" t="str">
            <v>Viúvo(angel)</v>
          </cell>
          <cell r="L10976" t="str">
            <v>F</v>
          </cell>
          <cell r="M10976">
            <v>22461</v>
          </cell>
        </row>
        <row r="10977">
          <cell r="A10977" t="str">
            <v>01214529</v>
          </cell>
          <cell r="B10977" t="str">
            <v>JULIANE PEREIRA DA SILVA</v>
          </cell>
          <cell r="C10977" t="str">
            <v>ASSISTENTE DE ATENDIMENTO</v>
          </cell>
          <cell r="D10977" t="str">
            <v>030113</v>
          </cell>
          <cell r="E10977" t="str">
            <v>CENTRAL RELACIONAMENTO RQVC</v>
          </cell>
          <cell r="G10977" t="str">
            <v>Francisco Neto</v>
          </cell>
          <cell r="I10977">
            <v>42261</v>
          </cell>
          <cell r="J10977" t="str">
            <v>DEMITIDO</v>
          </cell>
          <cell r="K10977" t="str">
            <v>Solteiro(angel)</v>
          </cell>
          <cell r="L10977" t="str">
            <v>F</v>
          </cell>
          <cell r="M10977">
            <v>31692</v>
          </cell>
        </row>
        <row r="10978">
          <cell r="A10978" t="str">
            <v>01213150</v>
          </cell>
          <cell r="B10978" t="str">
            <v>ROSALIA CRISTINA GONCALVES</v>
          </cell>
          <cell r="C10978" t="str">
            <v>AJUDANTE COZINHA</v>
          </cell>
          <cell r="D10978" t="str">
            <v>060115</v>
          </cell>
          <cell r="E10978" t="str">
            <v>COZINHA REST. GIARDINO</v>
          </cell>
          <cell r="G10978" t="str">
            <v>Ronaldo Pacheco</v>
          </cell>
          <cell r="I10978">
            <v>41673</v>
          </cell>
          <cell r="J10978" t="str">
            <v>DEMITIDO</v>
          </cell>
          <cell r="K10978" t="str">
            <v>Solteiro(angel)</v>
          </cell>
          <cell r="L10978" t="str">
            <v>F</v>
          </cell>
          <cell r="M10978">
            <v>31871</v>
          </cell>
        </row>
        <row r="10979">
          <cell r="A10979" t="str">
            <v>01213151</v>
          </cell>
          <cell r="B10979" t="str">
            <v>JUSCELIA RIBEIRO MENDES</v>
          </cell>
          <cell r="C10979" t="str">
            <v>CAMAREIRO(A)</v>
          </cell>
          <cell r="D10979" t="str">
            <v>040311</v>
          </cell>
          <cell r="E10979" t="str">
            <v>APARTAMENTOS RQ CRISTAL</v>
          </cell>
          <cell r="G10979" t="str">
            <v>Ronaldo Pacheco</v>
          </cell>
          <cell r="I10979">
            <v>41673</v>
          </cell>
          <cell r="J10979" t="str">
            <v>DEMITIDO</v>
          </cell>
          <cell r="K10979" t="str">
            <v>Solteiro(angel)</v>
          </cell>
          <cell r="L10979" t="str">
            <v>F</v>
          </cell>
          <cell r="M10979">
            <v>29957</v>
          </cell>
        </row>
        <row r="10980">
          <cell r="A10980" t="str">
            <v>01213154</v>
          </cell>
          <cell r="B10980" t="str">
            <v>ALESSANDRA ELIZABETH AGUILLAR</v>
          </cell>
          <cell r="C10980" t="str">
            <v>VIGILANTE</v>
          </cell>
          <cell r="D10980" t="str">
            <v>070707</v>
          </cell>
          <cell r="E10980" t="str">
            <v>VENDAS PARK CLV LOJA</v>
          </cell>
          <cell r="G10980" t="e">
            <v>#N/A</v>
          </cell>
          <cell r="I10980">
            <v>41673</v>
          </cell>
          <cell r="J10980" t="str">
            <v>ATIVO</v>
          </cell>
          <cell r="K10980" t="str">
            <v>Casado(angel)</v>
          </cell>
          <cell r="L10980" t="str">
            <v>F</v>
          </cell>
          <cell r="M10980">
            <v>30627</v>
          </cell>
        </row>
        <row r="10981">
          <cell r="A10981" t="str">
            <v>01213155</v>
          </cell>
          <cell r="B10981" t="str">
            <v>THALITA NUNES GONCALVES</v>
          </cell>
          <cell r="C10981" t="str">
            <v>CAMAREIRO(A)</v>
          </cell>
          <cell r="D10981" t="str">
            <v>040304</v>
          </cell>
          <cell r="E10981" t="str">
            <v>APARTAMENTOS HOTEL POUSADA</v>
          </cell>
          <cell r="G10981" t="str">
            <v>Ronaldo Pacheco</v>
          </cell>
          <cell r="I10981">
            <v>41673</v>
          </cell>
          <cell r="J10981" t="str">
            <v>DEMITIDO</v>
          </cell>
          <cell r="K10981" t="str">
            <v>Solteiro(angel)</v>
          </cell>
          <cell r="L10981" t="str">
            <v>F</v>
          </cell>
          <cell r="M10981">
            <v>34638</v>
          </cell>
        </row>
        <row r="10982">
          <cell r="A10982" t="str">
            <v>01213156</v>
          </cell>
          <cell r="B10982" t="str">
            <v>ANGELICA MOREIRA DOS SANTOS</v>
          </cell>
          <cell r="C10982" t="str">
            <v>GARCOM</v>
          </cell>
          <cell r="D10982" t="str">
            <v>050310</v>
          </cell>
          <cell r="E10982" t="str">
            <v>BAR E RESTAURANTE PRAIA</v>
          </cell>
          <cell r="G10982" t="str">
            <v>Ronaldo Pacheco</v>
          </cell>
          <cell r="I10982">
            <v>41673</v>
          </cell>
          <cell r="J10982" t="str">
            <v>ATIVO</v>
          </cell>
          <cell r="K10982" t="str">
            <v>Casado(angel)</v>
          </cell>
          <cell r="L10982" t="str">
            <v>F</v>
          </cell>
          <cell r="M10982">
            <v>33672</v>
          </cell>
        </row>
        <row r="10983">
          <cell r="A10983" t="str">
            <v>01213157</v>
          </cell>
          <cell r="B10983" t="str">
            <v>SEVERINO NUNES DOS SANTOS</v>
          </cell>
          <cell r="C10983" t="str">
            <v>GARCOM</v>
          </cell>
          <cell r="D10983" t="str">
            <v>040411</v>
          </cell>
          <cell r="E10983" t="str">
            <v>RESTAURANTE HOTEL RQSF IV</v>
          </cell>
          <cell r="G10983" t="str">
            <v>Ronaldo Pacheco</v>
          </cell>
          <cell r="I10983">
            <v>41673</v>
          </cell>
          <cell r="J10983" t="str">
            <v>DEMITIDO</v>
          </cell>
          <cell r="K10983" t="str">
            <v>Solteiro(angel)</v>
          </cell>
          <cell r="L10983" t="str">
            <v>M</v>
          </cell>
          <cell r="M10983">
            <v>33731</v>
          </cell>
        </row>
        <row r="10984">
          <cell r="A10984" t="str">
            <v>01213158</v>
          </cell>
          <cell r="B10984" t="str">
            <v>NARAHIANY DE MENEZES</v>
          </cell>
          <cell r="C10984" t="str">
            <v>AJUDANTE COZINHA</v>
          </cell>
          <cell r="D10984" t="str">
            <v>050304</v>
          </cell>
          <cell r="E10984" t="str">
            <v>CLUBE CHOPP BRAHMA</v>
          </cell>
          <cell r="G10984" t="str">
            <v>Ronaldo Pacheco</v>
          </cell>
          <cell r="I10984">
            <v>41673</v>
          </cell>
          <cell r="J10984" t="str">
            <v>DEMITIDO</v>
          </cell>
          <cell r="K10984" t="str">
            <v>Solteiro(angel)</v>
          </cell>
          <cell r="L10984" t="str">
            <v>F</v>
          </cell>
          <cell r="M10984">
            <v>33548</v>
          </cell>
        </row>
        <row r="10985">
          <cell r="A10985" t="str">
            <v>01213103</v>
          </cell>
          <cell r="B10985" t="str">
            <v>AGENOR PEREIRA PINTO</v>
          </cell>
          <cell r="C10985" t="str">
            <v>AJUDANTE COZINHA</v>
          </cell>
          <cell r="D10985" t="str">
            <v>060105</v>
          </cell>
          <cell r="E10985" t="str">
            <v>PADARIA</v>
          </cell>
          <cell r="G10985" t="str">
            <v>Ronaldo Pacheco</v>
          </cell>
          <cell r="I10985">
            <v>41661</v>
          </cell>
          <cell r="J10985" t="str">
            <v>ATIVO</v>
          </cell>
          <cell r="K10985" t="str">
            <v>Solteiro(angel)</v>
          </cell>
          <cell r="L10985" t="str">
            <v>M</v>
          </cell>
          <cell r="M10985">
            <v>20365</v>
          </cell>
        </row>
        <row r="10986">
          <cell r="A10986" t="str">
            <v>01213104</v>
          </cell>
          <cell r="B10986" t="str">
            <v>KATIA PATRICE BRAGA DE SOUZA</v>
          </cell>
          <cell r="C10986" t="str">
            <v>AJUDANTE COZINHA</v>
          </cell>
          <cell r="D10986" t="str">
            <v>040414</v>
          </cell>
          <cell r="E10986" t="str">
            <v>BAR E PIZZARIA GIARDINO</v>
          </cell>
          <cell r="G10986" t="str">
            <v>Ronaldo Pacheco</v>
          </cell>
          <cell r="I10986">
            <v>41661</v>
          </cell>
          <cell r="J10986" t="str">
            <v>DEMITIDO</v>
          </cell>
          <cell r="K10986" t="str">
            <v>Solteiro(angel)</v>
          </cell>
          <cell r="L10986" t="str">
            <v>F</v>
          </cell>
          <cell r="M10986">
            <v>28276</v>
          </cell>
        </row>
        <row r="10987">
          <cell r="A10987" t="str">
            <v>01213105</v>
          </cell>
          <cell r="B10987" t="str">
            <v>ADRIANA PACHECO DOS SANTOS</v>
          </cell>
          <cell r="C10987" t="str">
            <v>ASSISTENTE ATENDIMENTO CLIENTES</v>
          </cell>
          <cell r="D10987" t="str">
            <v>030113</v>
          </cell>
          <cell r="E10987" t="str">
            <v>CENTRAL RELACIONAMENTO RQVC</v>
          </cell>
          <cell r="G10987" t="str">
            <v>Francisco Neto</v>
          </cell>
          <cell r="I10987">
            <v>41661</v>
          </cell>
          <cell r="J10987" t="str">
            <v>ATIVO</v>
          </cell>
          <cell r="K10987" t="str">
            <v>Solteiro(angel)</v>
          </cell>
          <cell r="L10987" t="str">
            <v>F</v>
          </cell>
          <cell r="M10987">
            <v>34908</v>
          </cell>
        </row>
        <row r="10988">
          <cell r="A10988" t="str">
            <v>01213106</v>
          </cell>
          <cell r="B10988" t="str">
            <v>NATALINA JESUS DE ALMEIDA</v>
          </cell>
          <cell r="C10988" t="str">
            <v>AJUDANTE COZINHA</v>
          </cell>
          <cell r="D10988" t="str">
            <v>040403</v>
          </cell>
          <cell r="E10988" t="str">
            <v>MAROLO CAFE</v>
          </cell>
          <cell r="G10988" t="str">
            <v>Ronaldo Pacheco</v>
          </cell>
          <cell r="I10988">
            <v>41661</v>
          </cell>
          <cell r="J10988" t="str">
            <v>DEMITIDO</v>
          </cell>
          <cell r="K10988" t="str">
            <v>Solteiro(angel)</v>
          </cell>
          <cell r="L10988" t="str">
            <v>F</v>
          </cell>
          <cell r="M10988">
            <v>29162</v>
          </cell>
        </row>
        <row r="10989">
          <cell r="A10989" t="str">
            <v>01213107</v>
          </cell>
          <cell r="B10989" t="str">
            <v>FERNANDO EDIO OLIVEIRA DIAS</v>
          </cell>
          <cell r="C10989" t="str">
            <v>AJUDANTE COZINHA</v>
          </cell>
          <cell r="D10989" t="str">
            <v>060108</v>
          </cell>
          <cell r="E10989" t="str">
            <v>COPA SOUS VIDE</v>
          </cell>
          <cell r="G10989" t="str">
            <v>Ronaldo Pacheco</v>
          </cell>
          <cell r="I10989">
            <v>41662</v>
          </cell>
          <cell r="J10989" t="str">
            <v>DEMITIDO</v>
          </cell>
          <cell r="K10989" t="str">
            <v>Solteiro(angel)</v>
          </cell>
          <cell r="L10989" t="str">
            <v>M</v>
          </cell>
          <cell r="M10989">
            <v>31236</v>
          </cell>
        </row>
        <row r="10990">
          <cell r="A10990" t="str">
            <v>01213108</v>
          </cell>
          <cell r="B10990" t="str">
            <v>ENILVAINE LUZIA RIBEIRO ARAUJO</v>
          </cell>
          <cell r="C10990" t="str">
            <v>AJUDANTE COZINHA</v>
          </cell>
          <cell r="D10990" t="str">
            <v>040413</v>
          </cell>
          <cell r="E10990" t="str">
            <v>LANCHONETE RQ CRISTAL</v>
          </cell>
          <cell r="G10990" t="str">
            <v>Ronaldo Pacheco</v>
          </cell>
          <cell r="I10990">
            <v>41662</v>
          </cell>
          <cell r="J10990" t="str">
            <v>ATIVO</v>
          </cell>
          <cell r="K10990" t="str">
            <v>Casado(angel)</v>
          </cell>
          <cell r="L10990" t="str">
            <v>F</v>
          </cell>
          <cell r="M10990">
            <v>25774</v>
          </cell>
        </row>
        <row r="10991">
          <cell r="A10991" t="str">
            <v>01213109</v>
          </cell>
          <cell r="B10991" t="str">
            <v>JAILSON DE ALMEIDA CRUZ</v>
          </cell>
          <cell r="C10991" t="str">
            <v>AJUDANTE COZINHA</v>
          </cell>
          <cell r="D10991" t="str">
            <v>060103</v>
          </cell>
          <cell r="E10991" t="str">
            <v>REFEITORIO ADM</v>
          </cell>
          <cell r="G10991" t="e">
            <v>#N/A</v>
          </cell>
          <cell r="I10991">
            <v>41662</v>
          </cell>
          <cell r="J10991" t="str">
            <v>ATIVO</v>
          </cell>
          <cell r="K10991" t="str">
            <v>Solteiro(angel)</v>
          </cell>
          <cell r="L10991" t="str">
            <v>M</v>
          </cell>
          <cell r="M10991">
            <v>26321</v>
          </cell>
        </row>
        <row r="10992">
          <cell r="A10992" t="str">
            <v>01213110</v>
          </cell>
          <cell r="B10992" t="str">
            <v>EDUARDO DORNEL DA COSTA AMARAL</v>
          </cell>
          <cell r="C10992" t="str">
            <v>AJUDANTE COZINHA</v>
          </cell>
          <cell r="D10992" t="str">
            <v>050309</v>
          </cell>
          <cell r="E10992" t="str">
            <v>PIZZARIA DO BOSQUE</v>
          </cell>
          <cell r="G10992" t="str">
            <v>Ronaldo Pacheco</v>
          </cell>
          <cell r="I10992">
            <v>41662</v>
          </cell>
          <cell r="J10992" t="str">
            <v>DEMITIDO</v>
          </cell>
          <cell r="K10992" t="str">
            <v>Solteiro(angel)</v>
          </cell>
          <cell r="L10992" t="str">
            <v>M</v>
          </cell>
          <cell r="M10992">
            <v>33552</v>
          </cell>
        </row>
        <row r="10993">
          <cell r="A10993" t="str">
            <v>01213111</v>
          </cell>
          <cell r="B10993" t="str">
            <v>TAYNA MARTINS DE SOUZA</v>
          </cell>
          <cell r="C10993" t="str">
            <v>AJUDANTE COZINHA</v>
          </cell>
          <cell r="D10993" t="str">
            <v>050303</v>
          </cell>
          <cell r="E10993" t="str">
            <v>RESTAURANTE HOT PARK</v>
          </cell>
          <cell r="G10993" t="str">
            <v>Ronaldo Pacheco</v>
          </cell>
          <cell r="I10993">
            <v>41662</v>
          </cell>
          <cell r="J10993" t="str">
            <v>DEMITIDO</v>
          </cell>
          <cell r="K10993" t="str">
            <v>Solteiro(angel)</v>
          </cell>
          <cell r="L10993" t="str">
            <v>F</v>
          </cell>
          <cell r="M10993">
            <v>34885</v>
          </cell>
        </row>
        <row r="10994">
          <cell r="A10994" t="str">
            <v>01213112</v>
          </cell>
          <cell r="B10994" t="str">
            <v>MARIA ONETE CARVALHO OLIVEIRA</v>
          </cell>
          <cell r="C10994" t="str">
            <v>AJUDANTE COZINHA</v>
          </cell>
          <cell r="D10994" t="str">
            <v>060113</v>
          </cell>
          <cell r="E10994" t="str">
            <v>COZINHA REST. FLAT I</v>
          </cell>
          <cell r="G10994" t="str">
            <v>Ronaldo Pacheco</v>
          </cell>
          <cell r="I10994">
            <v>41662</v>
          </cell>
          <cell r="J10994" t="str">
            <v>ATIVO</v>
          </cell>
          <cell r="K10994" t="str">
            <v>Solteiro(angel)</v>
          </cell>
          <cell r="L10994" t="str">
            <v>F</v>
          </cell>
          <cell r="M10994">
            <v>22125</v>
          </cell>
        </row>
        <row r="10995">
          <cell r="A10995" t="str">
            <v>01213115</v>
          </cell>
          <cell r="B10995" t="str">
            <v>VITORIA DO NASCIMENTO ALMEIDA</v>
          </cell>
          <cell r="C10995" t="str">
            <v>GARCOM</v>
          </cell>
          <cell r="D10995" t="str">
            <v>050302</v>
          </cell>
          <cell r="E10995" t="str">
            <v>PIER POINT</v>
          </cell>
          <cell r="G10995" t="str">
            <v>Ronaldo Pacheco</v>
          </cell>
          <cell r="I10995">
            <v>41662</v>
          </cell>
          <cell r="J10995" t="str">
            <v>DEMITIDO</v>
          </cell>
          <cell r="K10995" t="str">
            <v>Solteiro(angel)</v>
          </cell>
          <cell r="L10995" t="str">
            <v>F</v>
          </cell>
          <cell r="M10995">
            <v>35028</v>
          </cell>
        </row>
        <row r="10996">
          <cell r="A10996" t="str">
            <v>01213116</v>
          </cell>
          <cell r="B10996" t="str">
            <v>RAFAEL BATISTA CARRIJO</v>
          </cell>
          <cell r="C10996" t="str">
            <v>GUARDA-VIDAS I</v>
          </cell>
          <cell r="D10996" t="str">
            <v>050201</v>
          </cell>
          <cell r="E10996" t="str">
            <v>OPERACOES PARQUE</v>
          </cell>
          <cell r="G10996" t="str">
            <v>Ana Masagão</v>
          </cell>
          <cell r="I10996">
            <v>41662</v>
          </cell>
          <cell r="J10996" t="str">
            <v>ATIVO</v>
          </cell>
          <cell r="K10996" t="str">
            <v>Solteiro(angel)</v>
          </cell>
          <cell r="L10996" t="str">
            <v>F</v>
          </cell>
          <cell r="M10996">
            <v>34516</v>
          </cell>
        </row>
        <row r="10997">
          <cell r="A10997" t="str">
            <v>08101259</v>
          </cell>
          <cell r="B10997" t="str">
            <v>JANINE YUMI TAMAI AMESTICA MORA</v>
          </cell>
          <cell r="C10997" t="str">
            <v>CONSULTOR DE VENDAS - CENTRAL DE GRUPOS II</v>
          </cell>
          <cell r="D10997" t="str">
            <v>070101</v>
          </cell>
          <cell r="E10997" t="str">
            <v>CENTRAL GRUPOS E EVENTOS</v>
          </cell>
          <cell r="G10997" t="e">
            <v>#N/A</v>
          </cell>
          <cell r="I10997">
            <v>41659</v>
          </cell>
          <cell r="J10997" t="str">
            <v>ATIVO</v>
          </cell>
          <cell r="K10997" t="str">
            <v>Solteiro(angel)</v>
          </cell>
          <cell r="L10997" t="str">
            <v>F</v>
          </cell>
          <cell r="M10997">
            <v>32552</v>
          </cell>
        </row>
        <row r="10998">
          <cell r="A10998" t="str">
            <v>AUT00345</v>
          </cell>
          <cell r="B10998" t="str">
            <v>NILVANDO VICENTE DA SILVA</v>
          </cell>
          <cell r="C10998" t="str">
            <v>AUTONOMO</v>
          </cell>
          <cell r="D10998" t="str">
            <v>040303</v>
          </cell>
          <cell r="E10998" t="str">
            <v>CONVENCOES E EVENTOS</v>
          </cell>
          <cell r="G10998" t="str">
            <v>Ronaldo Pacheco</v>
          </cell>
          <cell r="I10998">
            <v>41609</v>
          </cell>
          <cell r="J10998" t="str">
            <v>ATIVO</v>
          </cell>
          <cell r="K10998" t="str">
            <v>Casado(angel)</v>
          </cell>
          <cell r="L10998" t="str">
            <v>M</v>
          </cell>
          <cell r="M10998">
            <v>25342</v>
          </cell>
        </row>
        <row r="10999">
          <cell r="A10999" t="str">
            <v>01213159</v>
          </cell>
          <cell r="B10999" t="str">
            <v>JESSYCA MADELEYNNE LEMOS SILVA</v>
          </cell>
          <cell r="C10999" t="str">
            <v>ASSISTENTE DE ATENDIMENTO</v>
          </cell>
          <cell r="D10999" t="str">
            <v>030110</v>
          </cell>
          <cell r="E10999" t="str">
            <v>TIME SHARE MINI VAC</v>
          </cell>
          <cell r="G10999" t="str">
            <v>Francisco Neto</v>
          </cell>
          <cell r="I10999">
            <v>41673</v>
          </cell>
          <cell r="J10999" t="str">
            <v>DEMITIDO</v>
          </cell>
          <cell r="K10999" t="str">
            <v>Solteiro(angel)</v>
          </cell>
          <cell r="L10999" t="str">
            <v>F</v>
          </cell>
          <cell r="M10999">
            <v>34220</v>
          </cell>
        </row>
        <row r="11000">
          <cell r="A11000" t="str">
            <v>01213160</v>
          </cell>
          <cell r="B11000" t="str">
            <v>CLEIDE PEREIRA DA CONCEICAO</v>
          </cell>
          <cell r="C11000" t="str">
            <v>ATENDENTE DE PARQUES</v>
          </cell>
          <cell r="D11000" t="str">
            <v>050202</v>
          </cell>
          <cell r="E11000" t="str">
            <v>RECEPCAO CENTRAL</v>
          </cell>
          <cell r="G11000" t="str">
            <v>Ronaldo Pacheco</v>
          </cell>
          <cell r="I11000">
            <v>41673</v>
          </cell>
          <cell r="J11000" t="str">
            <v>DEMITIDO</v>
          </cell>
          <cell r="K11000" t="str">
            <v>Solteiro(angel)</v>
          </cell>
          <cell r="L11000" t="str">
            <v>F</v>
          </cell>
          <cell r="M11000">
            <v>29874</v>
          </cell>
        </row>
        <row r="11001">
          <cell r="A11001" t="str">
            <v>01213161</v>
          </cell>
          <cell r="B11001" t="str">
            <v>LAURA RODRIGUES OLIVEIRA</v>
          </cell>
          <cell r="C11001" t="str">
            <v>PROMOTOR DE VENDAS</v>
          </cell>
          <cell r="D11001" t="str">
            <v>050501</v>
          </cell>
          <cell r="E11001" t="str">
            <v>SHOPPING</v>
          </cell>
          <cell r="G11001" t="str">
            <v>Ronaldo Pacheco</v>
          </cell>
          <cell r="I11001">
            <v>41673</v>
          </cell>
          <cell r="J11001" t="str">
            <v>DEMITIDO</v>
          </cell>
          <cell r="K11001" t="str">
            <v>Solteiro(angel)</v>
          </cell>
          <cell r="L11001" t="str">
            <v>F</v>
          </cell>
          <cell r="M11001">
            <v>34911</v>
          </cell>
        </row>
        <row r="11002">
          <cell r="A11002" t="str">
            <v>01213162</v>
          </cell>
          <cell r="B11002" t="str">
            <v>IGOR ALVES DE SANTANA</v>
          </cell>
          <cell r="C11002" t="str">
            <v>AUXILIAR LAVANDERIA</v>
          </cell>
          <cell r="D11002" t="str">
            <v>040302</v>
          </cell>
          <cell r="E11002" t="str">
            <v>LAVANDERIA</v>
          </cell>
          <cell r="G11002" t="str">
            <v>Ronaldo Pacheco</v>
          </cell>
          <cell r="I11002">
            <v>41673</v>
          </cell>
          <cell r="J11002" t="str">
            <v>DEMITIDO</v>
          </cell>
          <cell r="K11002" t="str">
            <v>Solteiro(angel)</v>
          </cell>
          <cell r="L11002" t="str">
            <v>M</v>
          </cell>
          <cell r="M11002">
            <v>33896</v>
          </cell>
        </row>
        <row r="11003">
          <cell r="A11003" t="str">
            <v>01213163</v>
          </cell>
          <cell r="B11003" t="str">
            <v>WELLINGTON PAULO GONCALVES</v>
          </cell>
          <cell r="C11003" t="str">
            <v>GARCOM</v>
          </cell>
          <cell r="D11003" t="str">
            <v>040412</v>
          </cell>
          <cell r="E11003" t="str">
            <v>RESTAURANTE RQ CRISTAL</v>
          </cell>
          <cell r="G11003" t="str">
            <v>Ronaldo Pacheco</v>
          </cell>
          <cell r="I11003">
            <v>41673</v>
          </cell>
          <cell r="J11003" t="str">
            <v>DEMITIDO</v>
          </cell>
          <cell r="K11003" t="str">
            <v>Solteiro(angel)</v>
          </cell>
          <cell r="L11003" t="str">
            <v>M</v>
          </cell>
          <cell r="M11003">
            <v>27261</v>
          </cell>
        </row>
        <row r="11004">
          <cell r="A11004" t="str">
            <v>01213164</v>
          </cell>
          <cell r="B11004" t="str">
            <v>IGOR DA SILVA RIBEIRO</v>
          </cell>
          <cell r="C11004" t="str">
            <v>ANALISTA TALENTOS HUMANOS JR</v>
          </cell>
          <cell r="D11004" t="str">
            <v>010301</v>
          </cell>
          <cell r="E11004" t="str">
            <v>DIR.TALENTOS HUMANOS</v>
          </cell>
          <cell r="G11004" t="e">
            <v>#N/A</v>
          </cell>
          <cell r="I11004">
            <v>41673</v>
          </cell>
          <cell r="J11004" t="str">
            <v>ATIVO</v>
          </cell>
          <cell r="K11004" t="str">
            <v>Solteiro(angel)</v>
          </cell>
          <cell r="L11004" t="str">
            <v>M</v>
          </cell>
          <cell r="M11004">
            <v>34798</v>
          </cell>
        </row>
        <row r="11005">
          <cell r="A11005" t="str">
            <v>01213165</v>
          </cell>
          <cell r="B11005" t="str">
            <v>RODRIGO ROSA NUNES</v>
          </cell>
          <cell r="C11005" t="str">
            <v>PROMOTOR DE MARKETING</v>
          </cell>
          <cell r="D11005" t="str">
            <v>030103</v>
          </cell>
          <cell r="E11005" t="str">
            <v>TECNOLOGIA DA INFORMACAO</v>
          </cell>
          <cell r="G11005" t="e">
            <v>#N/A</v>
          </cell>
          <cell r="I11005">
            <v>41673</v>
          </cell>
          <cell r="J11005" t="str">
            <v>ATIVO</v>
          </cell>
          <cell r="K11005" t="str">
            <v>Solteiro(angel)</v>
          </cell>
          <cell r="L11005" t="str">
            <v>M</v>
          </cell>
          <cell r="M11005">
            <v>32484</v>
          </cell>
        </row>
        <row r="11006">
          <cell r="A11006" t="str">
            <v>01213165</v>
          </cell>
          <cell r="B11006" t="str">
            <v>RODRIGO ROSA NUNES</v>
          </cell>
          <cell r="C11006" t="str">
            <v>PROMOTOR DE MARKETING</v>
          </cell>
          <cell r="D11006" t="str">
            <v>030103</v>
          </cell>
          <cell r="E11006" t="str">
            <v>TIME SHARE RQT</v>
          </cell>
          <cell r="G11006" t="str">
            <v>Francisco Neto</v>
          </cell>
          <cell r="I11006">
            <v>41673</v>
          </cell>
          <cell r="J11006" t="str">
            <v>ATIVO</v>
          </cell>
          <cell r="K11006" t="str">
            <v>Solteiro(angel)</v>
          </cell>
          <cell r="L11006" t="str">
            <v>M</v>
          </cell>
          <cell r="M11006">
            <v>32484</v>
          </cell>
        </row>
        <row r="11007">
          <cell r="A11007" t="str">
            <v>01213166</v>
          </cell>
          <cell r="B11007" t="str">
            <v>AMANDA BERNARDES PEIXOTO</v>
          </cell>
          <cell r="C11007" t="str">
            <v>MONITOR DE RECREACAO I</v>
          </cell>
          <cell r="D11007" t="str">
            <v>050601</v>
          </cell>
          <cell r="E11007" t="str">
            <v>LAZER ENTRETENIMENTO</v>
          </cell>
          <cell r="G11007" t="str">
            <v>Ronaldo Pacheco</v>
          </cell>
          <cell r="I11007">
            <v>41673</v>
          </cell>
          <cell r="J11007" t="str">
            <v>ATIVO</v>
          </cell>
          <cell r="K11007" t="str">
            <v>Solteiro(angel)</v>
          </cell>
          <cell r="L11007" t="str">
            <v>F</v>
          </cell>
          <cell r="M11007">
            <v>34921</v>
          </cell>
        </row>
        <row r="11008">
          <cell r="A11008" t="str">
            <v>01213188</v>
          </cell>
          <cell r="B11008" t="str">
            <v>JOANA NUNES DOS SANTOS</v>
          </cell>
          <cell r="C11008" t="str">
            <v>AJUDANTE COZINHA</v>
          </cell>
          <cell r="D11008" t="str">
            <v>060113</v>
          </cell>
          <cell r="E11008" t="str">
            <v>COZINHA REST. FLAT I</v>
          </cell>
          <cell r="G11008" t="str">
            <v>Ronaldo Pacheco</v>
          </cell>
          <cell r="I11008">
            <v>41680</v>
          </cell>
          <cell r="J11008" t="str">
            <v>ATIVO</v>
          </cell>
          <cell r="K11008" t="str">
            <v>Solteiro(angel)</v>
          </cell>
          <cell r="L11008" t="str">
            <v>F</v>
          </cell>
          <cell r="M11008">
            <v>27204</v>
          </cell>
        </row>
        <row r="11009">
          <cell r="A11009" t="str">
            <v>01213245</v>
          </cell>
          <cell r="B11009" t="str">
            <v>OSNI FLAVIO VIEIRA</v>
          </cell>
          <cell r="C11009" t="str">
            <v>OPERADOR DE LAVA-JATO</v>
          </cell>
          <cell r="D11009" t="str">
            <v>050201</v>
          </cell>
          <cell r="E11009" t="str">
            <v>OPERACOES PARQUE</v>
          </cell>
          <cell r="G11009" t="str">
            <v>Ana Masagão</v>
          </cell>
          <cell r="I11009">
            <v>41699</v>
          </cell>
          <cell r="J11009" t="str">
            <v>ATIVO</v>
          </cell>
          <cell r="K11009" t="str">
            <v>Solteiro(angel)</v>
          </cell>
          <cell r="L11009" t="str">
            <v>M</v>
          </cell>
          <cell r="M11009">
            <v>28762</v>
          </cell>
        </row>
        <row r="11010">
          <cell r="A11010" t="str">
            <v>01213254</v>
          </cell>
          <cell r="B11010" t="str">
            <v>GABRIEL INACIO BARBOSA</v>
          </cell>
          <cell r="C11010" t="str">
            <v>OPERADOR DE LAVA-JATO</v>
          </cell>
          <cell r="D11010" t="str">
            <v>050201</v>
          </cell>
          <cell r="E11010" t="str">
            <v>OPERACOES PARQUE</v>
          </cell>
          <cell r="G11010" t="str">
            <v>Ana Masagão</v>
          </cell>
          <cell r="I11010">
            <v>41699</v>
          </cell>
          <cell r="J11010" t="str">
            <v>DEMITIDO</v>
          </cell>
          <cell r="K11010" t="str">
            <v>Solteiro(angel)</v>
          </cell>
          <cell r="L11010" t="str">
            <v>M</v>
          </cell>
          <cell r="M11010">
            <v>21986</v>
          </cell>
        </row>
        <row r="11011">
          <cell r="A11011" t="str">
            <v>08101263</v>
          </cell>
          <cell r="B11011" t="str">
            <v>VITOR SOARES RODRIGUES</v>
          </cell>
          <cell r="C11011" t="str">
            <v>ESTAGIARIO</v>
          </cell>
          <cell r="D11011" t="str">
            <v>070401</v>
          </cell>
          <cell r="E11011" t="str">
            <v>VENDAS VALETUR - SANTO ANDRE</v>
          </cell>
          <cell r="G11011" t="str">
            <v>Ana Masagão</v>
          </cell>
          <cell r="I11011">
            <v>41680</v>
          </cell>
          <cell r="J11011" t="str">
            <v>DEMITIDO</v>
          </cell>
          <cell r="K11011" t="str">
            <v>Solteiro(angel)</v>
          </cell>
          <cell r="L11011" t="str">
            <v>M</v>
          </cell>
          <cell r="M11011">
            <v>35339</v>
          </cell>
        </row>
        <row r="11012">
          <cell r="A11012" t="str">
            <v>01213252</v>
          </cell>
          <cell r="B11012" t="str">
            <v>ANTONIO ALVES FERREIRA</v>
          </cell>
          <cell r="C11012" t="str">
            <v>OPERADOR DE LAVA-JATO</v>
          </cell>
          <cell r="D11012" t="str">
            <v>010303</v>
          </cell>
          <cell r="E11012" t="str">
            <v>PESSOAL AFASTADOS</v>
          </cell>
          <cell r="G11012" t="e">
            <v>#N/A</v>
          </cell>
          <cell r="I11012">
            <v>41699</v>
          </cell>
          <cell r="J11012" t="str">
            <v>AFASTADO</v>
          </cell>
          <cell r="K11012" t="str">
            <v>Casado(angel)</v>
          </cell>
          <cell r="L11012" t="str">
            <v>M</v>
          </cell>
          <cell r="M11012">
            <v>26282</v>
          </cell>
        </row>
        <row r="11013">
          <cell r="A11013" t="str">
            <v>08101250</v>
          </cell>
          <cell r="B11013" t="str">
            <v>SCHEILA BEATRIZ DE SOUZA</v>
          </cell>
          <cell r="C11013" t="str">
            <v>CONSULTOR DE TURISMO</v>
          </cell>
          <cell r="D11013" t="str">
            <v>030105</v>
          </cell>
          <cell r="E11013" t="str">
            <v>TIME SHARE SP</v>
          </cell>
          <cell r="G11013" t="str">
            <v>Francisco Neto</v>
          </cell>
          <cell r="I11013">
            <v>41659</v>
          </cell>
          <cell r="J11013" t="str">
            <v>DEMITIDO</v>
          </cell>
          <cell r="K11013" t="str">
            <v>Solteiro(angel)</v>
          </cell>
          <cell r="L11013" t="str">
            <v>F</v>
          </cell>
          <cell r="M11013">
            <v>26081</v>
          </cell>
        </row>
        <row r="11014">
          <cell r="A11014" t="str">
            <v>08101251</v>
          </cell>
          <cell r="B11014" t="str">
            <v>REGINA APARECIDA DEZIDERIO</v>
          </cell>
          <cell r="C11014" t="str">
            <v>CONSULTOR DE VENDAS - CENTRAL DE RESERVAS I</v>
          </cell>
          <cell r="D11014" t="str">
            <v>070105</v>
          </cell>
          <cell r="E11014" t="str">
            <v>CENTRAL DE VENDAS VALETUR</v>
          </cell>
          <cell r="G11014" t="str">
            <v>Ana Masagão</v>
          </cell>
          <cell r="I11014">
            <v>41659</v>
          </cell>
          <cell r="J11014" t="str">
            <v>DEMITIDO</v>
          </cell>
          <cell r="K11014" t="str">
            <v>Solteiro(angel)</v>
          </cell>
          <cell r="L11014" t="str">
            <v>F</v>
          </cell>
          <cell r="M11014">
            <v>29124</v>
          </cell>
        </row>
        <row r="11015">
          <cell r="A11015" t="str">
            <v>01213189</v>
          </cell>
          <cell r="B11015" t="str">
            <v>TATIANE KALINE SOARES FERREIRA</v>
          </cell>
          <cell r="C11015" t="str">
            <v>CAMAREIRO(A)</v>
          </cell>
          <cell r="D11015" t="str">
            <v>040311</v>
          </cell>
          <cell r="E11015" t="str">
            <v>APARTAMENTOS RQ CRISTAL</v>
          </cell>
          <cell r="G11015" t="str">
            <v>Ronaldo Pacheco</v>
          </cell>
          <cell r="I11015">
            <v>41680</v>
          </cell>
          <cell r="J11015" t="str">
            <v>DEMITIDO</v>
          </cell>
          <cell r="K11015" t="str">
            <v>Solteiro(angel)</v>
          </cell>
          <cell r="L11015" t="str">
            <v>F</v>
          </cell>
          <cell r="M11015">
            <v>34807</v>
          </cell>
        </row>
        <row r="11016">
          <cell r="A11016" t="str">
            <v>09100297</v>
          </cell>
          <cell r="B11016" t="str">
            <v>ANTONIO DO NASCIMENTO DE ARAUJO</v>
          </cell>
          <cell r="C11016" t="str">
            <v>CAMAREIRO(A)</v>
          </cell>
          <cell r="D11016" t="str">
            <v>600102</v>
          </cell>
          <cell r="E11016" t="str">
            <v>APTOS RQSF I</v>
          </cell>
          <cell r="G11016" t="str">
            <v>Ronaldo Pacheco</v>
          </cell>
          <cell r="I11016">
            <v>41701</v>
          </cell>
          <cell r="J11016" t="str">
            <v>DEMITIDO</v>
          </cell>
          <cell r="K11016" t="str">
            <v>Casado(angel)</v>
          </cell>
          <cell r="L11016" t="str">
            <v>M</v>
          </cell>
          <cell r="M11016">
            <v>29637</v>
          </cell>
        </row>
        <row r="11017">
          <cell r="A11017" t="str">
            <v>01213190</v>
          </cell>
          <cell r="B11017" t="str">
            <v>PAULA STHEPHANIA COSTA DE OLIVEIRA</v>
          </cell>
          <cell r="C11017" t="str">
            <v>CAMAREIRO(A)</v>
          </cell>
          <cell r="D11017" t="str">
            <v>040311</v>
          </cell>
          <cell r="E11017" t="str">
            <v>APARTAMENTOS RQ CRISTAL</v>
          </cell>
          <cell r="G11017" t="str">
            <v>Ronaldo Pacheco</v>
          </cell>
          <cell r="I11017">
            <v>41680</v>
          </cell>
          <cell r="J11017" t="str">
            <v>DEMITIDO</v>
          </cell>
          <cell r="K11017" t="str">
            <v>Solteiro(angel)</v>
          </cell>
          <cell r="L11017" t="str">
            <v>F</v>
          </cell>
          <cell r="M11017">
            <v>33788</v>
          </cell>
        </row>
        <row r="11018">
          <cell r="A11018" t="str">
            <v>10200297</v>
          </cell>
          <cell r="B11018" t="str">
            <v>DARA LUCIA PINHEIRO BRASIL</v>
          </cell>
          <cell r="C11018" t="str">
            <v>CAMAREIRO(A)</v>
          </cell>
          <cell r="D11018" t="str">
            <v>600402</v>
          </cell>
          <cell r="E11018" t="str">
            <v>APARTAMENTOS RQSF IV</v>
          </cell>
          <cell r="G11018" t="str">
            <v>Ronaldo Pacheco</v>
          </cell>
          <cell r="I11018">
            <v>41680</v>
          </cell>
          <cell r="J11018" t="str">
            <v>DEMITIDO</v>
          </cell>
          <cell r="K11018" t="str">
            <v>Solteiro(angel)</v>
          </cell>
          <cell r="L11018" t="str">
            <v>F</v>
          </cell>
          <cell r="M11018">
            <v>35085</v>
          </cell>
        </row>
        <row r="11019">
          <cell r="A11019" t="str">
            <v>AUT00352</v>
          </cell>
          <cell r="B11019" t="str">
            <v>ALEXANDRE AMARAL DOS SANTOS TOULIOS</v>
          </cell>
          <cell r="C11019" t="str">
            <v>AUTONOMO</v>
          </cell>
          <cell r="D11019" t="str">
            <v>070102</v>
          </cell>
          <cell r="E11019" t="str">
            <v>OPERADORA VALETUR</v>
          </cell>
          <cell r="G11019" t="str">
            <v>Ana Masagão</v>
          </cell>
          <cell r="I11019">
            <v>41671</v>
          </cell>
          <cell r="J11019" t="str">
            <v>ATIVO</v>
          </cell>
          <cell r="K11019" t="str">
            <v>Solteiro(angel)</v>
          </cell>
          <cell r="L11019" t="str">
            <v>M</v>
          </cell>
          <cell r="M11019">
            <v>30024</v>
          </cell>
        </row>
        <row r="11020">
          <cell r="A11020" t="str">
            <v>01213255</v>
          </cell>
          <cell r="B11020" t="str">
            <v>EDMARIO ALVES DE OLIVEIRA</v>
          </cell>
          <cell r="C11020" t="str">
            <v>OPERADOR DE LAVA-JATO</v>
          </cell>
          <cell r="D11020" t="str">
            <v>050201</v>
          </cell>
          <cell r="E11020" t="str">
            <v>OPERACOES PARQUE</v>
          </cell>
          <cell r="G11020" t="str">
            <v>Ana Masagão</v>
          </cell>
          <cell r="I11020">
            <v>41699</v>
          </cell>
          <cell r="J11020" t="str">
            <v>ATIVO</v>
          </cell>
          <cell r="K11020" t="str">
            <v>Solteiro(angel)</v>
          </cell>
          <cell r="L11020" t="str">
            <v>M</v>
          </cell>
          <cell r="M11020">
            <v>27233</v>
          </cell>
        </row>
        <row r="11021">
          <cell r="A11021" t="str">
            <v>01213191</v>
          </cell>
          <cell r="B11021" t="str">
            <v>MARIA GERLANE TEIXEIRA LOPES</v>
          </cell>
          <cell r="C11021" t="str">
            <v>CAMAREIRO(A)</v>
          </cell>
          <cell r="D11021" t="str">
            <v>040311</v>
          </cell>
          <cell r="E11021" t="str">
            <v>APARTAMENTOS RQ CRISTAL</v>
          </cell>
          <cell r="G11021" t="str">
            <v>Ronaldo Pacheco</v>
          </cell>
          <cell r="I11021">
            <v>41680</v>
          </cell>
          <cell r="J11021" t="str">
            <v>DEMITIDO</v>
          </cell>
          <cell r="K11021" t="str">
            <v>Solteiro(angel)</v>
          </cell>
          <cell r="L11021" t="str">
            <v>F</v>
          </cell>
          <cell r="M11021">
            <v>34560</v>
          </cell>
        </row>
        <row r="11022">
          <cell r="A11022" t="str">
            <v>01213192</v>
          </cell>
          <cell r="B11022" t="str">
            <v>KLYNTON BULLER BRANDAO SOUZA</v>
          </cell>
          <cell r="C11022" t="str">
            <v>OPERADOR DE TELEMARKETING</v>
          </cell>
          <cell r="D11022" t="str">
            <v>030105</v>
          </cell>
          <cell r="E11022" t="str">
            <v>TIME SHARE SP</v>
          </cell>
          <cell r="G11022" t="str">
            <v>Francisco Neto</v>
          </cell>
          <cell r="I11022">
            <v>41680</v>
          </cell>
          <cell r="J11022" t="str">
            <v>DEMITIDO</v>
          </cell>
          <cell r="K11022" t="str">
            <v>Solteiro(angel)</v>
          </cell>
          <cell r="L11022" t="str">
            <v>M</v>
          </cell>
          <cell r="M11022">
            <v>33870</v>
          </cell>
        </row>
        <row r="11023">
          <cell r="A11023" t="str">
            <v>01213195</v>
          </cell>
          <cell r="B11023" t="str">
            <v>WALLEF HENRIQUE MENEZES DOS SANTOS</v>
          </cell>
          <cell r="C11023" t="str">
            <v>ATENDENTE DE PARQUES</v>
          </cell>
          <cell r="D11023" t="str">
            <v>050201</v>
          </cell>
          <cell r="E11023" t="str">
            <v>OPERACOES PARQUE</v>
          </cell>
          <cell r="G11023" t="str">
            <v>Ana Masagão</v>
          </cell>
          <cell r="I11023">
            <v>41680</v>
          </cell>
          <cell r="J11023" t="str">
            <v>DEMITIDO</v>
          </cell>
          <cell r="K11023" t="str">
            <v>Solteiro(angel)</v>
          </cell>
          <cell r="L11023" t="str">
            <v>M</v>
          </cell>
          <cell r="M11023">
            <v>35007</v>
          </cell>
        </row>
        <row r="11024">
          <cell r="A11024" t="str">
            <v>01213194</v>
          </cell>
          <cell r="B11024" t="str">
            <v>KAMILA NUNES</v>
          </cell>
          <cell r="C11024" t="str">
            <v>ASSISTENTE ATENDIMENTO CLIENTES</v>
          </cell>
          <cell r="D11024" t="str">
            <v>030113</v>
          </cell>
          <cell r="E11024" t="str">
            <v>CENTRAL RELACIONAMENTO RQVC</v>
          </cell>
          <cell r="G11024" t="str">
            <v>Francisco Neto</v>
          </cell>
          <cell r="I11024">
            <v>41680</v>
          </cell>
          <cell r="J11024" t="str">
            <v>ATIVO</v>
          </cell>
          <cell r="K11024" t="str">
            <v>Solteiro(angel)</v>
          </cell>
          <cell r="L11024" t="str">
            <v>F</v>
          </cell>
          <cell r="M11024">
            <v>32637</v>
          </cell>
        </row>
        <row r="11025">
          <cell r="A11025" t="str">
            <v>01213196</v>
          </cell>
          <cell r="B11025" t="str">
            <v>IVONALDO SEVERINO DE SOUZA</v>
          </cell>
          <cell r="C11025" t="str">
            <v>PINTOR</v>
          </cell>
          <cell r="D11025" t="str">
            <v>020109</v>
          </cell>
          <cell r="E11025" t="str">
            <v>MANUTENCAO CONSERVACAO</v>
          </cell>
          <cell r="G11025" t="str">
            <v>Ronaldo Pacheco</v>
          </cell>
          <cell r="I11025">
            <v>41687</v>
          </cell>
          <cell r="J11025" t="str">
            <v>DEMITIDO</v>
          </cell>
          <cell r="K11025" t="str">
            <v>Solteiro(angel)</v>
          </cell>
          <cell r="L11025" t="str">
            <v>M</v>
          </cell>
          <cell r="M11025">
            <v>26498</v>
          </cell>
        </row>
        <row r="11026">
          <cell r="A11026" t="str">
            <v>01213197</v>
          </cell>
          <cell r="B11026" t="str">
            <v>HATILA PEREIRA DA SILVA</v>
          </cell>
          <cell r="C11026" t="str">
            <v>ASSISTENTE DE ATENDIMENTO</v>
          </cell>
          <cell r="D11026" t="str">
            <v>030113</v>
          </cell>
          <cell r="E11026" t="str">
            <v>CENTRAL RELACIONAMENTO RQVC</v>
          </cell>
          <cell r="G11026" t="str">
            <v>Francisco Neto</v>
          </cell>
          <cell r="I11026">
            <v>41680</v>
          </cell>
          <cell r="J11026" t="str">
            <v>DEMITIDO</v>
          </cell>
          <cell r="K11026" t="str">
            <v>Solteiro(angel)</v>
          </cell>
          <cell r="L11026" t="str">
            <v>F</v>
          </cell>
          <cell r="M11026">
            <v>30876</v>
          </cell>
        </row>
        <row r="11027">
          <cell r="A11027" t="str">
            <v>01213199</v>
          </cell>
          <cell r="B11027" t="str">
            <v>DOUGLAS ARAUJO</v>
          </cell>
          <cell r="C11027" t="str">
            <v>DJ</v>
          </cell>
          <cell r="D11027" t="str">
            <v>050601</v>
          </cell>
          <cell r="E11027" t="str">
            <v>LAZER ENTRETENIMENTO</v>
          </cell>
          <cell r="G11027" t="str">
            <v>Ronaldo Pacheco</v>
          </cell>
          <cell r="I11027">
            <v>41680</v>
          </cell>
          <cell r="J11027" t="str">
            <v>ATIVO</v>
          </cell>
          <cell r="K11027" t="str">
            <v>Solteiro(angel)</v>
          </cell>
          <cell r="L11027" t="str">
            <v>M</v>
          </cell>
          <cell r="M11027">
            <v>33448</v>
          </cell>
        </row>
        <row r="11028">
          <cell r="A11028" t="str">
            <v>01213200</v>
          </cell>
          <cell r="B11028" t="str">
            <v>JESSICA PAULA FERREIRA WATANABE</v>
          </cell>
          <cell r="C11028" t="str">
            <v>RECEPCIONISTA</v>
          </cell>
          <cell r="D11028" t="str">
            <v>050304</v>
          </cell>
          <cell r="E11028" t="str">
            <v>CLUBE CHOPP BRAHMA</v>
          </cell>
          <cell r="G11028" t="str">
            <v>Ronaldo Pacheco</v>
          </cell>
          <cell r="I11028">
            <v>41680</v>
          </cell>
          <cell r="J11028" t="str">
            <v>DEMITIDO</v>
          </cell>
          <cell r="K11028" t="str">
            <v>Desquitado(angel)</v>
          </cell>
          <cell r="L11028" t="str">
            <v>F</v>
          </cell>
          <cell r="M11028">
            <v>34199</v>
          </cell>
        </row>
        <row r="11029">
          <cell r="A11029" t="str">
            <v>01213202</v>
          </cell>
          <cell r="B11029" t="str">
            <v>NIVALDO GOMES DA FONSECA</v>
          </cell>
          <cell r="C11029" t="str">
            <v>MOTORISTA</v>
          </cell>
          <cell r="D11029" t="str">
            <v>040302</v>
          </cell>
          <cell r="E11029" t="str">
            <v>LAVANDERIA</v>
          </cell>
          <cell r="G11029" t="str">
            <v>Ronaldo Pacheco</v>
          </cell>
          <cell r="I11029">
            <v>41680</v>
          </cell>
          <cell r="J11029" t="str">
            <v>DEMITIDO</v>
          </cell>
          <cell r="K11029" t="str">
            <v>Solteiro(angel)</v>
          </cell>
          <cell r="L11029" t="str">
            <v>M</v>
          </cell>
          <cell r="M11029">
            <v>26420</v>
          </cell>
        </row>
        <row r="11030">
          <cell r="A11030" t="str">
            <v>01213273</v>
          </cell>
          <cell r="B11030" t="str">
            <v>LUCELENA PEREIRA TERRA</v>
          </cell>
          <cell r="C11030" t="str">
            <v>AJUDANTE COZINHA</v>
          </cell>
          <cell r="D11030" t="str">
            <v>040413</v>
          </cell>
          <cell r="E11030" t="str">
            <v>LANCHONETE RQ CRISTAL</v>
          </cell>
          <cell r="G11030" t="str">
            <v>Ronaldo Pacheco</v>
          </cell>
          <cell r="I11030">
            <v>41701</v>
          </cell>
          <cell r="J11030" t="str">
            <v>DEMITIDO</v>
          </cell>
          <cell r="K11030" t="str">
            <v>Solteiro(angel)</v>
          </cell>
          <cell r="L11030" t="str">
            <v>F</v>
          </cell>
          <cell r="M11030">
            <v>24064</v>
          </cell>
        </row>
        <row r="11031">
          <cell r="A11031" t="str">
            <v>01213278</v>
          </cell>
          <cell r="B11031" t="str">
            <v>LUANA MOISES DA SILVA</v>
          </cell>
          <cell r="C11031" t="str">
            <v>ESTAGIARIO</v>
          </cell>
          <cell r="D11031" t="str">
            <v>010202</v>
          </cell>
          <cell r="E11031" t="str">
            <v>SEGURANCA</v>
          </cell>
          <cell r="G11031" t="str">
            <v>Ronaldo Pacheco</v>
          </cell>
          <cell r="I11031">
            <v>41701</v>
          </cell>
          <cell r="J11031" t="str">
            <v>DEMITIDO</v>
          </cell>
          <cell r="K11031" t="str">
            <v>Solteiro(angel)</v>
          </cell>
          <cell r="L11031" t="str">
            <v>F</v>
          </cell>
          <cell r="M11031">
            <v>35250</v>
          </cell>
        </row>
        <row r="11032">
          <cell r="A11032" t="str">
            <v>10200301</v>
          </cell>
          <cell r="B11032" t="str">
            <v>FABIANA MARTINS DE LIMA</v>
          </cell>
          <cell r="C11032" t="str">
            <v>CAMAREIRO(A)</v>
          </cell>
          <cell r="D11032" t="str">
            <v>600402</v>
          </cell>
          <cell r="E11032" t="str">
            <v>APARTAMENTOS RQSF IV</v>
          </cell>
          <cell r="G11032" t="str">
            <v>Ronaldo Pacheco</v>
          </cell>
          <cell r="I11032">
            <v>41701</v>
          </cell>
          <cell r="J11032" t="str">
            <v>DEMITIDO</v>
          </cell>
          <cell r="K11032" t="str">
            <v>Solteiro(angel)</v>
          </cell>
          <cell r="L11032" t="str">
            <v>F</v>
          </cell>
          <cell r="M11032">
            <v>29906</v>
          </cell>
        </row>
        <row r="11033">
          <cell r="A11033" t="str">
            <v>01213203</v>
          </cell>
          <cell r="B11033" t="str">
            <v>MARCINELMA LEMES DE ABREU</v>
          </cell>
          <cell r="C11033" t="str">
            <v>SUP. DE EXPERIENCIA HOSPITALIDADE</v>
          </cell>
          <cell r="D11033" t="str">
            <v>040213</v>
          </cell>
          <cell r="E11033" t="str">
            <v>HOTEIS PROPRIOS</v>
          </cell>
          <cell r="G11033" t="str">
            <v>Ronaldo Pacheco</v>
          </cell>
          <cell r="I11033">
            <v>41680</v>
          </cell>
          <cell r="J11033" t="str">
            <v>DEMITIDO</v>
          </cell>
          <cell r="K11033" t="str">
            <v>Casado(angel)</v>
          </cell>
          <cell r="L11033" t="str">
            <v>F</v>
          </cell>
          <cell r="M11033">
            <v>28277</v>
          </cell>
        </row>
        <row r="11034">
          <cell r="A11034" t="str">
            <v>01213205</v>
          </cell>
          <cell r="B11034" t="str">
            <v>DEUZENI INACIO TEODORO</v>
          </cell>
          <cell r="C11034" t="str">
            <v>ATENDENTE DE PARQUES</v>
          </cell>
          <cell r="D11034" t="str">
            <v>050201</v>
          </cell>
          <cell r="E11034" t="str">
            <v>OPERACOES PARQUE</v>
          </cell>
          <cell r="G11034" t="str">
            <v>Ana Masagão</v>
          </cell>
          <cell r="I11034">
            <v>41687</v>
          </cell>
          <cell r="J11034" t="str">
            <v>DEMITIDO</v>
          </cell>
          <cell r="K11034" t="str">
            <v>Solteiro(angel)</v>
          </cell>
          <cell r="L11034" t="str">
            <v>F</v>
          </cell>
          <cell r="M11034">
            <v>34589</v>
          </cell>
        </row>
        <row r="11035">
          <cell r="A11035" t="str">
            <v>01213208</v>
          </cell>
          <cell r="B11035" t="str">
            <v>MARCELO DOS SANTOS ARAUJO</v>
          </cell>
          <cell r="C11035" t="str">
            <v>ATENDENTE DE HELP DESK</v>
          </cell>
          <cell r="D11035" t="str">
            <v>020103</v>
          </cell>
          <cell r="E11035" t="str">
            <v>TECNOLOGIA INFORMACAO</v>
          </cell>
          <cell r="G11035" t="str">
            <v>Flavia Buiati</v>
          </cell>
          <cell r="I11035">
            <v>41680</v>
          </cell>
          <cell r="J11035" t="str">
            <v>DEMITIDO</v>
          </cell>
          <cell r="K11035" t="str">
            <v>Solteiro(angel)</v>
          </cell>
          <cell r="L11035" t="str">
            <v>M</v>
          </cell>
          <cell r="M11035">
            <v>34489</v>
          </cell>
        </row>
        <row r="11036">
          <cell r="A11036" t="str">
            <v>10200295</v>
          </cell>
          <cell r="B11036" t="str">
            <v>GISLENE ARAUJO MEDEIROS</v>
          </cell>
          <cell r="C11036" t="str">
            <v>RECEPCIONISTA DE HOTEL</v>
          </cell>
          <cell r="D11036" t="str">
            <v>600401</v>
          </cell>
          <cell r="E11036" t="str">
            <v>RECEPCAO RQSF IV</v>
          </cell>
          <cell r="G11036" t="str">
            <v>Ronaldo Pacheco</v>
          </cell>
          <cell r="I11036">
            <v>41680</v>
          </cell>
          <cell r="J11036" t="str">
            <v>ATIVO</v>
          </cell>
          <cell r="K11036" t="str">
            <v>Solteiro(angel)</v>
          </cell>
          <cell r="L11036" t="str">
            <v>F</v>
          </cell>
          <cell r="M11036">
            <v>35016</v>
          </cell>
        </row>
        <row r="11037">
          <cell r="A11037" t="str">
            <v>01213251</v>
          </cell>
          <cell r="B11037" t="str">
            <v>HENRIQUE GONCALVES DA SILVA</v>
          </cell>
          <cell r="C11037" t="str">
            <v>OPERADOR DE LAVA-JATO</v>
          </cell>
          <cell r="D11037" t="str">
            <v>050201</v>
          </cell>
          <cell r="E11037" t="str">
            <v>OPERACOES PARQUE</v>
          </cell>
          <cell r="G11037" t="str">
            <v>Ana Masagão</v>
          </cell>
          <cell r="I11037">
            <v>41699</v>
          </cell>
          <cell r="J11037" t="str">
            <v>ATIVO</v>
          </cell>
          <cell r="K11037" t="str">
            <v>Solteiro(angel)</v>
          </cell>
          <cell r="L11037" t="str">
            <v>M</v>
          </cell>
          <cell r="M11037">
            <v>32551</v>
          </cell>
        </row>
        <row r="11038">
          <cell r="A11038" t="str">
            <v>01213171</v>
          </cell>
          <cell r="B11038" t="str">
            <v>SERGIO RIOS FALQUER JUNIOR</v>
          </cell>
          <cell r="C11038" t="str">
            <v>GERENTE GERAL EXPERIENCIA VACATION OWNERSHIP</v>
          </cell>
          <cell r="D11038" t="str">
            <v>030120</v>
          </cell>
          <cell r="E11038" t="str">
            <v>GG VACATION OWNERSHIP</v>
          </cell>
          <cell r="G11038" t="e">
            <v>#N/A</v>
          </cell>
          <cell r="I11038">
            <v>41673</v>
          </cell>
          <cell r="J11038" t="str">
            <v>DEMITIDO</v>
          </cell>
          <cell r="K11038" t="str">
            <v>Casado(angel)</v>
          </cell>
          <cell r="L11038" t="str">
            <v>M</v>
          </cell>
          <cell r="M11038">
            <v>26918</v>
          </cell>
        </row>
        <row r="11039">
          <cell r="A11039" t="str">
            <v>01213172</v>
          </cell>
          <cell r="B11039" t="str">
            <v>JONAS SOARES FILHO</v>
          </cell>
          <cell r="C11039" t="str">
            <v>VENDEDOR EXTERNO</v>
          </cell>
          <cell r="D11039" t="str">
            <v>050401</v>
          </cell>
          <cell r="E11039" t="str">
            <v>VENDAS PARK REGIONAL LOJA</v>
          </cell>
          <cell r="G11039" t="e">
            <v>#N/A</v>
          </cell>
          <cell r="I11039">
            <v>41673</v>
          </cell>
          <cell r="J11039" t="str">
            <v>DEMITIDO</v>
          </cell>
          <cell r="K11039" t="str">
            <v>Casado(angel)</v>
          </cell>
          <cell r="L11039" t="str">
            <v>M</v>
          </cell>
          <cell r="M11039">
            <v>31855</v>
          </cell>
        </row>
        <row r="11040">
          <cell r="A11040" t="str">
            <v>08101260</v>
          </cell>
          <cell r="B11040" t="str">
            <v>GABRIEL MARCHESE RODRIGUES</v>
          </cell>
          <cell r="C11040" t="str">
            <v>EXECUTIVO DE CONTAS I</v>
          </cell>
          <cell r="D11040" t="str">
            <v>071101</v>
          </cell>
          <cell r="E11040" t="str">
            <v>VENDAS NACIONAL</v>
          </cell>
          <cell r="G11040" t="e">
            <v>#N/A</v>
          </cell>
          <cell r="I11040">
            <v>41673</v>
          </cell>
          <cell r="J11040" t="str">
            <v>ATIVO</v>
          </cell>
          <cell r="K11040" t="str">
            <v>Casado(angel)</v>
          </cell>
          <cell r="L11040" t="str">
            <v>M</v>
          </cell>
          <cell r="M11040">
            <v>31280</v>
          </cell>
        </row>
        <row r="11041">
          <cell r="A11041" t="str">
            <v>08101261</v>
          </cell>
          <cell r="B11041" t="str">
            <v>SONIA DA CONCEICAO ESTEVES RODRIGUES</v>
          </cell>
          <cell r="C11041" t="str">
            <v>EXECUTIVO DE CONTAS III</v>
          </cell>
          <cell r="D11041" t="str">
            <v>071101</v>
          </cell>
          <cell r="E11041" t="str">
            <v>VENDAS NACIONAL</v>
          </cell>
          <cell r="G11041" t="e">
            <v>#N/A</v>
          </cell>
          <cell r="I11041">
            <v>41673</v>
          </cell>
          <cell r="J11041" t="str">
            <v>DEMITIDO</v>
          </cell>
          <cell r="K11041" t="str">
            <v>Solteiro(angel)</v>
          </cell>
          <cell r="L11041" t="str">
            <v>F</v>
          </cell>
          <cell r="M11041">
            <v>33039</v>
          </cell>
        </row>
        <row r="11042">
          <cell r="A11042" t="str">
            <v>01213211</v>
          </cell>
          <cell r="B11042" t="str">
            <v>RONALDO ANDRADE MOTA</v>
          </cell>
          <cell r="C11042" t="str">
            <v>ENGENHEIRO CIVIL PL</v>
          </cell>
          <cell r="D11042" t="str">
            <v>500257</v>
          </cell>
          <cell r="E11042" t="str">
            <v>OBRA - EXPANSAO HOTEL CRISTAL</v>
          </cell>
          <cell r="G11042" t="e">
            <v>#N/A</v>
          </cell>
          <cell r="I11042">
            <v>41680</v>
          </cell>
          <cell r="J11042" t="str">
            <v>ATIVO</v>
          </cell>
          <cell r="K11042" t="str">
            <v>Solteiro(angel)</v>
          </cell>
          <cell r="L11042" t="str">
            <v>M</v>
          </cell>
          <cell r="M11042">
            <v>29892</v>
          </cell>
        </row>
        <row r="11043">
          <cell r="A11043" t="str">
            <v>08200174</v>
          </cell>
          <cell r="B11043" t="str">
            <v>DANIELA CRISTINA RAPOSO NASCIMENTO</v>
          </cell>
          <cell r="C11043" t="str">
            <v>VENDEDOR EXTERNO</v>
          </cell>
          <cell r="D11043" t="str">
            <v>050401</v>
          </cell>
          <cell r="E11043" t="str">
            <v>VENDAS PARK REGIONAL LOJA</v>
          </cell>
          <cell r="G11043" t="e">
            <v>#N/A</v>
          </cell>
          <cell r="I11043">
            <v>41680</v>
          </cell>
          <cell r="J11043" t="str">
            <v>DEMITIDO</v>
          </cell>
          <cell r="K11043" t="str">
            <v>Desquitado(angel)</v>
          </cell>
          <cell r="L11043" t="str">
            <v>F</v>
          </cell>
          <cell r="M11043">
            <v>29117</v>
          </cell>
        </row>
        <row r="11044">
          <cell r="A11044" t="str">
            <v>01213244</v>
          </cell>
          <cell r="B11044" t="str">
            <v>DONIZETE BARBOSA</v>
          </cell>
          <cell r="C11044" t="str">
            <v>OPERADOR DE LAVA-JATO</v>
          </cell>
          <cell r="D11044" t="str">
            <v>050201</v>
          </cell>
          <cell r="E11044" t="str">
            <v>OPERACOES PARQUE</v>
          </cell>
          <cell r="G11044" t="str">
            <v>Ana Masagão</v>
          </cell>
          <cell r="I11044">
            <v>41699</v>
          </cell>
          <cell r="J11044" t="str">
            <v>ATIVO</v>
          </cell>
          <cell r="K11044" t="str">
            <v>Casado(angel)</v>
          </cell>
          <cell r="L11044" t="str">
            <v>M</v>
          </cell>
          <cell r="M11044">
            <v>21539</v>
          </cell>
        </row>
        <row r="11045">
          <cell r="A11045" t="str">
            <v>01213117</v>
          </cell>
          <cell r="B11045" t="str">
            <v>FLAVIA DE OLIVEIRA GODOY</v>
          </cell>
          <cell r="C11045" t="str">
            <v>AJUDANTE COZINHA</v>
          </cell>
          <cell r="D11045" t="str">
            <v>060102</v>
          </cell>
          <cell r="E11045" t="str">
            <v>CPDA</v>
          </cell>
          <cell r="G11045" t="str">
            <v>Ronaldo Pacheco</v>
          </cell>
          <cell r="I11045">
            <v>41663</v>
          </cell>
          <cell r="J11045" t="str">
            <v>ATIVO</v>
          </cell>
          <cell r="K11045" t="str">
            <v>Solteiro(angel)</v>
          </cell>
          <cell r="L11045" t="str">
            <v>F</v>
          </cell>
          <cell r="M11045">
            <v>34785</v>
          </cell>
        </row>
        <row r="11046">
          <cell r="A11046" t="str">
            <v>01213130</v>
          </cell>
          <cell r="B11046" t="str">
            <v>HAYSON CANDIDO SILVA</v>
          </cell>
          <cell r="C11046" t="str">
            <v>ASSISTENTE DE ALMOXARIFADO</v>
          </cell>
          <cell r="D11046" t="str">
            <v>020104</v>
          </cell>
          <cell r="E11046" t="str">
            <v>SUPRIMENTOS</v>
          </cell>
          <cell r="G11046" t="str">
            <v>Ronaldo Pacheco</v>
          </cell>
          <cell r="I11046">
            <v>41666</v>
          </cell>
          <cell r="J11046" t="str">
            <v>DEMITIDO</v>
          </cell>
          <cell r="K11046" t="str">
            <v>Solteiro(angel)</v>
          </cell>
          <cell r="L11046" t="str">
            <v>M</v>
          </cell>
          <cell r="M11046">
            <v>33402</v>
          </cell>
        </row>
        <row r="11047">
          <cell r="A11047" t="str">
            <v>01213139</v>
          </cell>
          <cell r="B11047" t="str">
            <v>LILIA EVANGELISTA DE OLIVIERA</v>
          </cell>
          <cell r="C11047" t="str">
            <v>VENDEDOR EXTERNO</v>
          </cell>
          <cell r="D11047" t="str">
            <v>070707</v>
          </cell>
          <cell r="E11047" t="str">
            <v>VENDAS PARK CLV LOJA</v>
          </cell>
          <cell r="G11047" t="e">
            <v>#N/A</v>
          </cell>
          <cell r="I11047">
            <v>41666</v>
          </cell>
          <cell r="J11047" t="str">
            <v>DEMITIDO</v>
          </cell>
          <cell r="K11047" t="str">
            <v>Solteiro(angel)</v>
          </cell>
          <cell r="L11047" t="str">
            <v>F</v>
          </cell>
          <cell r="M11047">
            <v>34179</v>
          </cell>
        </row>
        <row r="11048">
          <cell r="A11048" t="str">
            <v>01100324</v>
          </cell>
          <cell r="B11048" t="str">
            <v>WILSON JOSE DE OLIVEIRA JUNIOR</v>
          </cell>
          <cell r="C11048" t="str">
            <v>OPERADOR DE TELEMARKETING</v>
          </cell>
          <cell r="D11048" t="str">
            <v>030115</v>
          </cell>
          <cell r="E11048" t="str">
            <v>TIME SHARE GYN</v>
          </cell>
          <cell r="G11048" t="str">
            <v>Francisco Neto</v>
          </cell>
          <cell r="I11048">
            <v>41683</v>
          </cell>
          <cell r="J11048" t="str">
            <v>DEMITIDO</v>
          </cell>
          <cell r="K11048" t="str">
            <v>Solteiro(angel)</v>
          </cell>
          <cell r="L11048" t="str">
            <v>M</v>
          </cell>
          <cell r="M11048">
            <v>31049</v>
          </cell>
        </row>
        <row r="11049">
          <cell r="A11049" t="str">
            <v>01100326</v>
          </cell>
          <cell r="B11049" t="str">
            <v>ARYANNY LIMA VIEIRA</v>
          </cell>
          <cell r="C11049" t="str">
            <v>OPERADOR DE TELEMARKETING</v>
          </cell>
          <cell r="D11049" t="str">
            <v>030115</v>
          </cell>
          <cell r="E11049" t="str">
            <v>TIME SHARE GYN</v>
          </cell>
          <cell r="G11049" t="str">
            <v>Francisco Neto</v>
          </cell>
          <cell r="I11049">
            <v>41687</v>
          </cell>
          <cell r="J11049" t="str">
            <v>DEMITIDO</v>
          </cell>
          <cell r="K11049" t="str">
            <v>Solteiro(angel)</v>
          </cell>
          <cell r="L11049" t="str">
            <v>F</v>
          </cell>
          <cell r="M11049">
            <v>30842</v>
          </cell>
        </row>
        <row r="11050">
          <cell r="A11050" t="str">
            <v>01213253</v>
          </cell>
          <cell r="B11050" t="str">
            <v>JOVANI DIAS CARDOSO</v>
          </cell>
          <cell r="C11050" t="str">
            <v>OPERADOR DE LAVA-JATO</v>
          </cell>
          <cell r="D11050" t="str">
            <v>050201</v>
          </cell>
          <cell r="E11050" t="str">
            <v>OPERACOES PARQUE</v>
          </cell>
          <cell r="G11050" t="str">
            <v>Ana Masagão</v>
          </cell>
          <cell r="I11050">
            <v>41699</v>
          </cell>
          <cell r="J11050" t="str">
            <v>ATIVO</v>
          </cell>
          <cell r="K11050" t="str">
            <v>Casado(angel)</v>
          </cell>
          <cell r="L11050" t="str">
            <v>M</v>
          </cell>
          <cell r="M11050">
            <v>20053</v>
          </cell>
        </row>
        <row r="11051">
          <cell r="A11051" t="str">
            <v>01213259</v>
          </cell>
          <cell r="B11051" t="str">
            <v>GENALDO ELIAS DE SOUSA</v>
          </cell>
          <cell r="C11051" t="str">
            <v>OPERADOR DE LAVA-JATO</v>
          </cell>
          <cell r="D11051" t="str">
            <v>050201</v>
          </cell>
          <cell r="E11051" t="str">
            <v>OPERACOES PARQUE</v>
          </cell>
          <cell r="G11051" t="str">
            <v>Ana Masagão</v>
          </cell>
          <cell r="I11051">
            <v>41699</v>
          </cell>
          <cell r="J11051" t="str">
            <v>DEMITIDO</v>
          </cell>
          <cell r="K11051" t="str">
            <v>Casado(angel)</v>
          </cell>
          <cell r="L11051" t="str">
            <v>M</v>
          </cell>
          <cell r="M11051">
            <v>26597</v>
          </cell>
        </row>
        <row r="11052">
          <cell r="A11052" t="str">
            <v>01213261</v>
          </cell>
          <cell r="B11052" t="str">
            <v>FABIO CESAR DO CARMO</v>
          </cell>
          <cell r="C11052" t="str">
            <v>OPERADOR DE LAVA-JATO</v>
          </cell>
          <cell r="D11052" t="str">
            <v>050201</v>
          </cell>
          <cell r="E11052" t="str">
            <v>OPERACOES PARQUE</v>
          </cell>
          <cell r="G11052" t="str">
            <v>Ana Masagão</v>
          </cell>
          <cell r="I11052">
            <v>41699</v>
          </cell>
          <cell r="J11052" t="str">
            <v>ATIVO</v>
          </cell>
          <cell r="K11052" t="str">
            <v>Solteiro(angel)</v>
          </cell>
          <cell r="L11052" t="str">
            <v>M</v>
          </cell>
          <cell r="M11052">
            <v>24122</v>
          </cell>
        </row>
        <row r="11053">
          <cell r="A11053" t="str">
            <v>01214177</v>
          </cell>
          <cell r="B11053" t="str">
            <v>SANDERSON SANTIAGO SALGADO</v>
          </cell>
          <cell r="C11053" t="str">
            <v>GARCOM</v>
          </cell>
          <cell r="D11053" t="str">
            <v>050310</v>
          </cell>
          <cell r="E11053" t="str">
            <v>BAR E RESTAURANTE PRAIA</v>
          </cell>
          <cell r="G11053" t="str">
            <v>Ronaldo Pacheco</v>
          </cell>
          <cell r="I11053">
            <v>42111</v>
          </cell>
          <cell r="J11053" t="str">
            <v>DEMITIDO</v>
          </cell>
          <cell r="K11053" t="str">
            <v>Solteiro(angel)</v>
          </cell>
          <cell r="L11053" t="str">
            <v>M</v>
          </cell>
          <cell r="M11053">
            <v>32076</v>
          </cell>
        </row>
        <row r="11054">
          <cell r="A11054" t="str">
            <v>01214178</v>
          </cell>
          <cell r="B11054" t="str">
            <v>MAYCON DOUGLAS BARBOSA</v>
          </cell>
          <cell r="C11054" t="str">
            <v>ASSISTENTE PATRIMONIAL</v>
          </cell>
          <cell r="D11054" t="str">
            <v>020114</v>
          </cell>
          <cell r="E11054" t="str">
            <v>PATRIMONIAL</v>
          </cell>
          <cell r="G11054" t="str">
            <v>Flavia Buiati</v>
          </cell>
          <cell r="I11054">
            <v>42111</v>
          </cell>
          <cell r="J11054" t="str">
            <v>ATIVO</v>
          </cell>
          <cell r="K11054" t="str">
            <v>Casado(angel)</v>
          </cell>
          <cell r="L11054" t="str">
            <v>M</v>
          </cell>
          <cell r="M11054">
            <v>33808</v>
          </cell>
        </row>
        <row r="11055">
          <cell r="A11055" t="str">
            <v>01214258</v>
          </cell>
          <cell r="B11055" t="str">
            <v>JULIANA CORTES LIMA ALMEIDA</v>
          </cell>
          <cell r="C11055" t="str">
            <v>ANALISTA DE QUALIDADE HOSPITALIDADE</v>
          </cell>
          <cell r="D11055" t="str">
            <v>040206</v>
          </cell>
          <cell r="E11055" t="str">
            <v>RECEPCAO HOTEL TURISMO</v>
          </cell>
          <cell r="G11055" t="str">
            <v>Ronaldo Pacheco</v>
          </cell>
          <cell r="I11055">
            <v>42156</v>
          </cell>
          <cell r="J11055" t="str">
            <v>ATIVO</v>
          </cell>
          <cell r="K11055" t="str">
            <v>Casado(angel)</v>
          </cell>
          <cell r="L11055" t="str">
            <v>F</v>
          </cell>
          <cell r="M11055">
            <v>30725</v>
          </cell>
        </row>
        <row r="11056">
          <cell r="A11056" t="str">
            <v>01214191</v>
          </cell>
          <cell r="B11056" t="str">
            <v>FRANCIELIA RIBEIRO DE SOUZA</v>
          </cell>
          <cell r="C11056" t="str">
            <v>AJUDANTE COZINHA</v>
          </cell>
          <cell r="D11056" t="str">
            <v>060104</v>
          </cell>
          <cell r="E11056" t="str">
            <v>COZINHA RQ CRISTAL</v>
          </cell>
          <cell r="G11056" t="str">
            <v>Ronaldo Pacheco</v>
          </cell>
          <cell r="I11056">
            <v>42128</v>
          </cell>
          <cell r="J11056" t="str">
            <v>DEMITIDO</v>
          </cell>
          <cell r="K11056" t="str">
            <v>Solteiro(angel)</v>
          </cell>
          <cell r="L11056" t="str">
            <v>F</v>
          </cell>
          <cell r="M11056">
            <v>33755</v>
          </cell>
        </row>
        <row r="11057">
          <cell r="A11057" t="str">
            <v>01214957</v>
          </cell>
          <cell r="B11057" t="str">
            <v>EDUARDO SORIANO</v>
          </cell>
          <cell r="C11057" t="str">
            <v>MENSAGEIRO</v>
          </cell>
          <cell r="D11057" t="str">
            <v>040206</v>
          </cell>
          <cell r="E11057" t="str">
            <v>RECEPCAO HOTEL TURISMO</v>
          </cell>
          <cell r="G11057" t="str">
            <v>Ronaldo Pacheco</v>
          </cell>
          <cell r="I11057">
            <v>42421</v>
          </cell>
          <cell r="J11057" t="str">
            <v>ATIVO</v>
          </cell>
          <cell r="K11057" t="str">
            <v>Solteiro(angel)</v>
          </cell>
          <cell r="L11057" t="str">
            <v>M</v>
          </cell>
          <cell r="M11057">
            <v>24798</v>
          </cell>
        </row>
        <row r="11058">
          <cell r="A11058" t="str">
            <v>01214956</v>
          </cell>
          <cell r="B11058" t="str">
            <v>ACACIO ALMEIDA DA SILVA</v>
          </cell>
          <cell r="C11058" t="str">
            <v>MONITOR DE RECREACAO I</v>
          </cell>
          <cell r="D11058" t="str">
            <v>050601</v>
          </cell>
          <cell r="E11058" t="str">
            <v>LAZER ENTRETENIMENTO</v>
          </cell>
          <cell r="G11058" t="str">
            <v>Ronaldo Pacheco</v>
          </cell>
          <cell r="I11058">
            <v>42422</v>
          </cell>
          <cell r="J11058" t="str">
            <v>ATIVO</v>
          </cell>
          <cell r="K11058" t="str">
            <v>Solteiro(angel)</v>
          </cell>
          <cell r="L11058" t="str">
            <v>M</v>
          </cell>
          <cell r="M11058">
            <v>31247</v>
          </cell>
        </row>
        <row r="11059">
          <cell r="A11059" t="str">
            <v>01214267</v>
          </cell>
          <cell r="B11059" t="str">
            <v>AUGUSTO CESAR DO NASCIMENTO MOREIRA</v>
          </cell>
          <cell r="C11059" t="str">
            <v>ASSISTENTE EVENTOS</v>
          </cell>
          <cell r="D11059" t="str">
            <v>040303</v>
          </cell>
          <cell r="E11059" t="str">
            <v>CONVENCOES E EVENTOS</v>
          </cell>
          <cell r="G11059" t="str">
            <v>Ronaldo Pacheco</v>
          </cell>
          <cell r="I11059">
            <v>42170</v>
          </cell>
          <cell r="J11059" t="str">
            <v>DEMITIDO</v>
          </cell>
          <cell r="K11059" t="str">
            <v>Solteiro(angel)</v>
          </cell>
          <cell r="L11059" t="str">
            <v>M</v>
          </cell>
          <cell r="M11059">
            <v>28057</v>
          </cell>
        </row>
        <row r="11060">
          <cell r="A11060" t="str">
            <v>01214276</v>
          </cell>
          <cell r="B11060" t="str">
            <v>MATEUS FERNANDES PIRES</v>
          </cell>
          <cell r="C11060" t="str">
            <v>GUARDA-VIDAS</v>
          </cell>
          <cell r="D11060" t="str">
            <v>040305</v>
          </cell>
          <cell r="E11060" t="str">
            <v>APARTAMENTOS HOTEL TURISMO</v>
          </cell>
          <cell r="G11060" t="str">
            <v>Ronaldo Pacheco</v>
          </cell>
          <cell r="I11060">
            <v>42170</v>
          </cell>
          <cell r="J11060" t="str">
            <v>DEMITIDO</v>
          </cell>
          <cell r="K11060" t="str">
            <v>Solteiro(angel)</v>
          </cell>
          <cell r="L11060" t="str">
            <v>M</v>
          </cell>
          <cell r="M11060">
            <v>35067</v>
          </cell>
        </row>
        <row r="11061">
          <cell r="A11061" t="str">
            <v>01214275</v>
          </cell>
          <cell r="B11061" t="str">
            <v>CRISTIANA DOS SANTOS MANGUEIRA</v>
          </cell>
          <cell r="C11061" t="str">
            <v>AJUDANTE COZINHA</v>
          </cell>
          <cell r="D11061" t="str">
            <v>060113</v>
          </cell>
          <cell r="E11061" t="str">
            <v>COZINHA REST. FLAT I</v>
          </cell>
          <cell r="G11061" t="str">
            <v>Ronaldo Pacheco</v>
          </cell>
          <cell r="I11061">
            <v>42170</v>
          </cell>
          <cell r="J11061" t="str">
            <v>DEMITIDO</v>
          </cell>
          <cell r="K11061" t="str">
            <v>Solteiro(angel)</v>
          </cell>
          <cell r="L11061" t="str">
            <v>F</v>
          </cell>
          <cell r="M11061">
            <v>33489</v>
          </cell>
        </row>
        <row r="11062">
          <cell r="A11062" t="str">
            <v>01214277</v>
          </cell>
          <cell r="B11062" t="str">
            <v>ADAO SILVA DE ARAUJO</v>
          </cell>
          <cell r="C11062" t="str">
            <v>AJUDANTE COZINHA</v>
          </cell>
          <cell r="D11062" t="str">
            <v>060103</v>
          </cell>
          <cell r="E11062" t="str">
            <v>REFEITORIO ADM</v>
          </cell>
          <cell r="G11062" t="e">
            <v>#N/A</v>
          </cell>
          <cell r="I11062">
            <v>42170</v>
          </cell>
          <cell r="J11062" t="str">
            <v>ATIVO</v>
          </cell>
          <cell r="K11062" t="str">
            <v>Solteiro(angel)</v>
          </cell>
          <cell r="L11062" t="str">
            <v>M</v>
          </cell>
          <cell r="M11062">
            <v>30630</v>
          </cell>
        </row>
        <row r="11063">
          <cell r="A11063" t="str">
            <v>01214273</v>
          </cell>
          <cell r="B11063" t="str">
            <v>GEOVANA CRISTINA MORAES DE BRITO</v>
          </cell>
          <cell r="C11063" t="str">
            <v>GARCOM</v>
          </cell>
          <cell r="D11063" t="str">
            <v>040403</v>
          </cell>
          <cell r="E11063" t="str">
            <v>MAROLO CAFE</v>
          </cell>
          <cell r="G11063" t="str">
            <v>Ronaldo Pacheco</v>
          </cell>
          <cell r="I11063">
            <v>42170</v>
          </cell>
          <cell r="J11063" t="str">
            <v>DEMITIDO</v>
          </cell>
          <cell r="K11063" t="str">
            <v>Solteiro(angel)</v>
          </cell>
          <cell r="L11063" t="str">
            <v>F</v>
          </cell>
          <cell r="M11063">
            <v>35306</v>
          </cell>
        </row>
        <row r="11064">
          <cell r="A11064" t="str">
            <v>01215110</v>
          </cell>
          <cell r="B11064" t="str">
            <v>MILTON DE SOUZA SANTOS</v>
          </cell>
          <cell r="C11064" t="str">
            <v>ASSISTENTE DE TELEFONIA</v>
          </cell>
          <cell r="D11064" t="str">
            <v>020109</v>
          </cell>
          <cell r="E11064" t="str">
            <v>MANUTENCAO CONSERVACAO</v>
          </cell>
          <cell r="G11064" t="str">
            <v>Ronaldo Pacheco</v>
          </cell>
          <cell r="I11064">
            <v>42492</v>
          </cell>
          <cell r="J11064" t="str">
            <v>ATIVO</v>
          </cell>
          <cell r="K11064" t="str">
            <v>Casado(angel)</v>
          </cell>
          <cell r="L11064" t="str">
            <v>M</v>
          </cell>
          <cell r="M11064">
            <v>29355</v>
          </cell>
        </row>
        <row r="11065">
          <cell r="A11065" t="str">
            <v>01215116</v>
          </cell>
          <cell r="B11065" t="str">
            <v>YASMIM AFONSO DIAS</v>
          </cell>
          <cell r="C11065" t="str">
            <v>ESTAGIARIO</v>
          </cell>
          <cell r="D11065" t="str">
            <v>030119</v>
          </cell>
          <cell r="E11065" t="str">
            <v>DATABASE MARKETING</v>
          </cell>
          <cell r="G11065" t="e">
            <v>#N/A</v>
          </cell>
          <cell r="I11065">
            <v>42499</v>
          </cell>
          <cell r="J11065" t="str">
            <v>ATIVO</v>
          </cell>
          <cell r="K11065" t="str">
            <v>Solteiro(angel)</v>
          </cell>
          <cell r="L11065" t="str">
            <v>F</v>
          </cell>
          <cell r="M11065">
            <v>35765</v>
          </cell>
        </row>
        <row r="11066">
          <cell r="A11066" t="str">
            <v>01215152</v>
          </cell>
          <cell r="B11066" t="str">
            <v>YURI CARNOT DE MELO</v>
          </cell>
          <cell r="C11066" t="str">
            <v>MENOR APRENDIZ</v>
          </cell>
          <cell r="D11066" t="str">
            <v>020107</v>
          </cell>
          <cell r="E11066" t="str">
            <v>EXPEDICAO</v>
          </cell>
          <cell r="G11066" t="e">
            <v>#N/A</v>
          </cell>
          <cell r="I11066">
            <v>42514</v>
          </cell>
          <cell r="J11066" t="str">
            <v>ATIVO</v>
          </cell>
          <cell r="K11066" t="str">
            <v>Solteiro(angel)</v>
          </cell>
          <cell r="L11066" t="str">
            <v>M</v>
          </cell>
          <cell r="M11066">
            <v>36385</v>
          </cell>
        </row>
        <row r="11067">
          <cell r="A11067" t="str">
            <v>08101423</v>
          </cell>
          <cell r="B11067" t="str">
            <v>EDDIE PAUL ANTICONA GUTIERREZ</v>
          </cell>
          <cell r="C11067" t="str">
            <v>CONSULTOR DE TURISMO</v>
          </cell>
          <cell r="D11067" t="str">
            <v>030105</v>
          </cell>
          <cell r="E11067" t="str">
            <v>TIME SHARE SP</v>
          </cell>
          <cell r="G11067" t="str">
            <v>Francisco Neto</v>
          </cell>
          <cell r="I11067">
            <v>42542</v>
          </cell>
          <cell r="J11067" t="str">
            <v>ATIVO</v>
          </cell>
          <cell r="K11067" t="str">
            <v>Solteiro(angel)</v>
          </cell>
          <cell r="L11067" t="str">
            <v>M</v>
          </cell>
          <cell r="M11067">
            <v>33097</v>
          </cell>
        </row>
        <row r="11068">
          <cell r="A11068" t="str">
            <v>AUT00418</v>
          </cell>
          <cell r="B11068" t="str">
            <v>MESSIAS DE SOUSA LOBO</v>
          </cell>
          <cell r="C11068" t="str">
            <v>AUTONOMO</v>
          </cell>
          <cell r="D11068" t="str">
            <v>010102</v>
          </cell>
          <cell r="E11068" t="str">
            <v>RESTAURANTE</v>
          </cell>
          <cell r="G11068" t="e">
            <v>#N/A</v>
          </cell>
          <cell r="I11068">
            <v>42522</v>
          </cell>
          <cell r="J11068" t="str">
            <v>ATIVO</v>
          </cell>
          <cell r="K11068" t="str">
            <v>Solteiro(angel)</v>
          </cell>
          <cell r="L11068" t="str">
            <v>M</v>
          </cell>
          <cell r="M11068">
            <v>25568</v>
          </cell>
        </row>
        <row r="11069">
          <cell r="A11069" t="str">
            <v>AUT00418</v>
          </cell>
          <cell r="B11069" t="str">
            <v>MESSIAS DE SOUSA LOBO</v>
          </cell>
          <cell r="C11069" t="str">
            <v>AUTONOMO</v>
          </cell>
          <cell r="D11069" t="str">
            <v>010102</v>
          </cell>
          <cell r="E11069" t="str">
            <v>PROJETOS E IMPLANTACAO</v>
          </cell>
          <cell r="G11069" t="str">
            <v>Ronaldo Pacheco</v>
          </cell>
          <cell r="I11069">
            <v>42522</v>
          </cell>
          <cell r="J11069" t="str">
            <v>ATIVO</v>
          </cell>
          <cell r="K11069" t="str">
            <v>Solteiro(angel)</v>
          </cell>
          <cell r="L11069" t="str">
            <v>M</v>
          </cell>
          <cell r="M11069">
            <v>25568</v>
          </cell>
        </row>
        <row r="11070">
          <cell r="A11070" t="str">
            <v>01213176</v>
          </cell>
          <cell r="B11070" t="str">
            <v>HENRIQUE DOS ANJOS PEREIRA</v>
          </cell>
          <cell r="C11070" t="str">
            <v>GARCOM</v>
          </cell>
          <cell r="D11070" t="str">
            <v>040412</v>
          </cell>
          <cell r="E11070" t="str">
            <v>RESTAURANTE RQ CRISTAL</v>
          </cell>
          <cell r="G11070" t="str">
            <v>Ronaldo Pacheco</v>
          </cell>
          <cell r="I11070">
            <v>41680</v>
          </cell>
          <cell r="J11070" t="str">
            <v>DEMITIDO</v>
          </cell>
          <cell r="K11070" t="str">
            <v>Solteiro(angel)</v>
          </cell>
          <cell r="L11070" t="str">
            <v>M</v>
          </cell>
          <cell r="M11070">
            <v>31422</v>
          </cell>
        </row>
        <row r="11071">
          <cell r="A11071" t="str">
            <v>01213178</v>
          </cell>
          <cell r="B11071" t="str">
            <v>ROMARIO DE ALMEIDA ARAGAO</v>
          </cell>
          <cell r="C11071" t="str">
            <v>GARCOM</v>
          </cell>
          <cell r="D11071" t="str">
            <v>040408</v>
          </cell>
          <cell r="E11071" t="str">
            <v>RESTAURANTE HOTEL RQSF I</v>
          </cell>
          <cell r="G11071" t="str">
            <v>Ronaldo Pacheco</v>
          </cell>
          <cell r="I11071">
            <v>41680</v>
          </cell>
          <cell r="J11071" t="str">
            <v>DEMITIDO</v>
          </cell>
          <cell r="K11071" t="str">
            <v>Solteiro(angel)</v>
          </cell>
          <cell r="L11071" t="str">
            <v>M</v>
          </cell>
          <cell r="M11071">
            <v>34494</v>
          </cell>
        </row>
        <row r="11072">
          <cell r="A11072" t="str">
            <v>01213179</v>
          </cell>
          <cell r="B11072" t="str">
            <v>DAVID CARLOS ALMEIDA</v>
          </cell>
          <cell r="C11072" t="str">
            <v>GARCOM</v>
          </cell>
          <cell r="D11072" t="str">
            <v>050309</v>
          </cell>
          <cell r="E11072" t="str">
            <v>PIZZARIA DO BOSQUE</v>
          </cell>
          <cell r="G11072" t="str">
            <v>Ronaldo Pacheco</v>
          </cell>
          <cell r="I11072">
            <v>41680</v>
          </cell>
          <cell r="J11072" t="str">
            <v>ATIVO</v>
          </cell>
          <cell r="K11072" t="str">
            <v>Solteiro(angel)</v>
          </cell>
          <cell r="L11072" t="str">
            <v>M</v>
          </cell>
          <cell r="M11072">
            <v>29517</v>
          </cell>
        </row>
        <row r="11073">
          <cell r="A11073" t="str">
            <v>01213181</v>
          </cell>
          <cell r="B11073" t="str">
            <v>JAQUELINE DE SOUSA AVELINO</v>
          </cell>
          <cell r="C11073" t="str">
            <v>GARCOM</v>
          </cell>
          <cell r="D11073" t="str">
            <v>040414</v>
          </cell>
          <cell r="E11073" t="str">
            <v>BAR E PIZZARIA GIARDINO</v>
          </cell>
          <cell r="G11073" t="str">
            <v>Ronaldo Pacheco</v>
          </cell>
          <cell r="I11073">
            <v>41680</v>
          </cell>
          <cell r="J11073" t="str">
            <v>DEMITIDO</v>
          </cell>
          <cell r="K11073" t="str">
            <v>Solteiro(angel)</v>
          </cell>
          <cell r="L11073" t="str">
            <v>F</v>
          </cell>
          <cell r="M11073">
            <v>34555</v>
          </cell>
        </row>
        <row r="11074">
          <cell r="A11074" t="str">
            <v>01213182</v>
          </cell>
          <cell r="B11074" t="str">
            <v>ISTEFANIA KOVACS RODRIGUES</v>
          </cell>
          <cell r="C11074" t="str">
            <v>GARCOM</v>
          </cell>
          <cell r="D11074" t="str">
            <v>040412</v>
          </cell>
          <cell r="E11074" t="str">
            <v>RESTAURANTE RQ CRISTAL</v>
          </cell>
          <cell r="G11074" t="str">
            <v>Ronaldo Pacheco</v>
          </cell>
          <cell r="I11074">
            <v>41680</v>
          </cell>
          <cell r="J11074" t="str">
            <v>ATIVO</v>
          </cell>
          <cell r="K11074" t="str">
            <v>Solteiro(angel)</v>
          </cell>
          <cell r="L11074" t="str">
            <v>F</v>
          </cell>
          <cell r="M11074">
            <v>31020</v>
          </cell>
        </row>
        <row r="11075">
          <cell r="A11075" t="str">
            <v>01213184</v>
          </cell>
          <cell r="B11075" t="str">
            <v>ANA CAROLINA REIS DA SILVA</v>
          </cell>
          <cell r="C11075" t="str">
            <v>GARCOM</v>
          </cell>
          <cell r="D11075" t="str">
            <v>040412</v>
          </cell>
          <cell r="E11075" t="str">
            <v>RESTAURANTE RQ CRISTAL</v>
          </cell>
          <cell r="G11075" t="str">
            <v>Ronaldo Pacheco</v>
          </cell>
          <cell r="I11075">
            <v>41680</v>
          </cell>
          <cell r="J11075" t="str">
            <v>DEMITIDO</v>
          </cell>
          <cell r="K11075" t="str">
            <v>Solteiro(angel)</v>
          </cell>
          <cell r="L11075" t="str">
            <v>F</v>
          </cell>
          <cell r="M11075">
            <v>34438</v>
          </cell>
        </row>
        <row r="11076">
          <cell r="A11076" t="str">
            <v>01213185</v>
          </cell>
          <cell r="B11076" t="str">
            <v>CLEYTON ESPINDOLA DAMASCENO</v>
          </cell>
          <cell r="C11076" t="str">
            <v>GARCOM</v>
          </cell>
          <cell r="D11076" t="str">
            <v>050302</v>
          </cell>
          <cell r="E11076" t="str">
            <v>PIER POINT</v>
          </cell>
          <cell r="G11076" t="str">
            <v>Ronaldo Pacheco</v>
          </cell>
          <cell r="I11076">
            <v>41680</v>
          </cell>
          <cell r="J11076" t="str">
            <v>DEMITIDO</v>
          </cell>
          <cell r="K11076" t="str">
            <v>Solteiro(angel)</v>
          </cell>
          <cell r="L11076" t="str">
            <v>M</v>
          </cell>
          <cell r="M11076">
            <v>34774</v>
          </cell>
        </row>
        <row r="11077">
          <cell r="A11077" t="str">
            <v>01213186</v>
          </cell>
          <cell r="B11077" t="str">
            <v>JOSELMA MARIA DA SILVA</v>
          </cell>
          <cell r="C11077" t="str">
            <v>AJUDANTE COZINHA</v>
          </cell>
          <cell r="D11077" t="str">
            <v>040414</v>
          </cell>
          <cell r="E11077" t="str">
            <v>BAR E PIZZARIA GIARDINO</v>
          </cell>
          <cell r="G11077" t="str">
            <v>Ronaldo Pacheco</v>
          </cell>
          <cell r="I11077">
            <v>41680</v>
          </cell>
          <cell r="J11077" t="str">
            <v>DEMITIDO</v>
          </cell>
          <cell r="K11077" t="str">
            <v>Casado(angel)</v>
          </cell>
          <cell r="L11077" t="str">
            <v>F</v>
          </cell>
          <cell r="M11077">
            <v>31348</v>
          </cell>
        </row>
        <row r="11078">
          <cell r="A11078" t="str">
            <v>AUT00358</v>
          </cell>
          <cell r="B11078" t="str">
            <v>EVA GABRIEL GOMES</v>
          </cell>
          <cell r="C11078" t="str">
            <v>GUIA DE TURISMO (AUTONOMO)</v>
          </cell>
          <cell r="D11078" t="str">
            <v>070102</v>
          </cell>
          <cell r="E11078" t="str">
            <v>OPERADORA VALETUR</v>
          </cell>
          <cell r="G11078" t="str">
            <v>Ana Masagão</v>
          </cell>
          <cell r="I11078">
            <v>41852</v>
          </cell>
          <cell r="J11078" t="str">
            <v>ATIVO</v>
          </cell>
          <cell r="K11078" t="str">
            <v>Solteiro(angel)</v>
          </cell>
          <cell r="L11078" t="str">
            <v>F</v>
          </cell>
          <cell r="M11078">
            <v>39373</v>
          </cell>
        </row>
        <row r="11079">
          <cell r="A11079" t="str">
            <v>AUT00359</v>
          </cell>
          <cell r="B11079" t="str">
            <v>MARIA DE LOURDES ALVES DOS SANTOS</v>
          </cell>
          <cell r="C11079" t="str">
            <v>GUIA DE TURISMO (AUTONOMO)</v>
          </cell>
          <cell r="D11079" t="str">
            <v>070102</v>
          </cell>
          <cell r="E11079" t="str">
            <v>OPERADORA VALETUR</v>
          </cell>
          <cell r="G11079" t="str">
            <v>Ana Masagão</v>
          </cell>
          <cell r="I11079">
            <v>41852</v>
          </cell>
          <cell r="J11079" t="str">
            <v>ATIVO</v>
          </cell>
          <cell r="K11079" t="str">
            <v>Solteiro(angel)</v>
          </cell>
          <cell r="L11079" t="str">
            <v>F</v>
          </cell>
          <cell r="M11079">
            <v>29899</v>
          </cell>
        </row>
        <row r="11080">
          <cell r="A11080" t="str">
            <v>01214002</v>
          </cell>
          <cell r="B11080" t="str">
            <v>JACILENE LOPES DO PRADO</v>
          </cell>
          <cell r="C11080" t="str">
            <v>GARCOM</v>
          </cell>
          <cell r="D11080" t="str">
            <v>040412</v>
          </cell>
          <cell r="E11080" t="str">
            <v>RESTAURANTE RQ CRISTAL</v>
          </cell>
          <cell r="G11080" t="str">
            <v>Ronaldo Pacheco</v>
          </cell>
          <cell r="I11080">
            <v>42037</v>
          </cell>
          <cell r="J11080" t="str">
            <v>DEMITIDO</v>
          </cell>
          <cell r="K11080" t="str">
            <v>Solteiro(angel)</v>
          </cell>
          <cell r="L11080" t="str">
            <v>F</v>
          </cell>
          <cell r="M11080">
            <v>29045</v>
          </cell>
        </row>
        <row r="11081">
          <cell r="A11081" t="str">
            <v>01214006</v>
          </cell>
          <cell r="B11081" t="str">
            <v>ELIAS ALMEIDA DE OLIVEIRA</v>
          </cell>
          <cell r="C11081" t="str">
            <v>GARCOM</v>
          </cell>
          <cell r="D11081" t="str">
            <v>030108</v>
          </cell>
          <cell r="E11081" t="str">
            <v>SALA RELACIONAMENTO RQVC</v>
          </cell>
          <cell r="G11081" t="str">
            <v>Ronaldo Pacheco</v>
          </cell>
          <cell r="I11081">
            <v>42044</v>
          </cell>
          <cell r="J11081" t="str">
            <v>ATIVO</v>
          </cell>
          <cell r="K11081" t="str">
            <v>Casado(angel)</v>
          </cell>
          <cell r="L11081" t="str">
            <v>M</v>
          </cell>
          <cell r="M11081">
            <v>32369</v>
          </cell>
        </row>
        <row r="11082">
          <cell r="A11082" t="str">
            <v>01213976</v>
          </cell>
          <cell r="B11082" t="str">
            <v>MARA DIENNY CARVALHO GUIMARAES</v>
          </cell>
          <cell r="C11082" t="str">
            <v>RECEPCIONISTA</v>
          </cell>
          <cell r="D11082" t="str">
            <v>030108</v>
          </cell>
          <cell r="E11082" t="str">
            <v>SALA RELACIONAMENTO RQVC</v>
          </cell>
          <cell r="G11082" t="str">
            <v>Ronaldo Pacheco</v>
          </cell>
          <cell r="I11082">
            <v>42037</v>
          </cell>
          <cell r="J11082" t="str">
            <v>DEMITIDO</v>
          </cell>
          <cell r="K11082" t="str">
            <v>Solteiro(angel)</v>
          </cell>
          <cell r="L11082" t="str">
            <v>F</v>
          </cell>
          <cell r="M11082">
            <v>34602</v>
          </cell>
        </row>
        <row r="11083">
          <cell r="A11083" t="str">
            <v>01214646</v>
          </cell>
          <cell r="B11083" t="str">
            <v>RAYSLA NUNES DE OLIVEIRA</v>
          </cell>
          <cell r="C11083" t="str">
            <v>ASSISTENTE ADMINISTRATIVO DE VENDAS</v>
          </cell>
          <cell r="D11083" t="str">
            <v>030103</v>
          </cell>
          <cell r="E11083" t="str">
            <v>TECNOLOGIA DA INFORMACAO</v>
          </cell>
          <cell r="G11083" t="e">
            <v>#N/A</v>
          </cell>
          <cell r="I11083">
            <v>42311</v>
          </cell>
          <cell r="J11083" t="str">
            <v>ATIVO</v>
          </cell>
          <cell r="K11083" t="str">
            <v>Solteiro(angel)</v>
          </cell>
          <cell r="L11083" t="str">
            <v>F</v>
          </cell>
          <cell r="M11083">
            <v>35100</v>
          </cell>
        </row>
        <row r="11084">
          <cell r="A11084" t="str">
            <v>01214646</v>
          </cell>
          <cell r="B11084" t="str">
            <v>RAYSLA NUNES DE OLIVEIRA</v>
          </cell>
          <cell r="C11084" t="str">
            <v>ASSISTENTE ADMINISTRATIVO DE VENDAS</v>
          </cell>
          <cell r="D11084" t="str">
            <v>030103</v>
          </cell>
          <cell r="E11084" t="str">
            <v>TIME SHARE RQT</v>
          </cell>
          <cell r="G11084" t="str">
            <v>Francisco Neto</v>
          </cell>
          <cell r="I11084">
            <v>42311</v>
          </cell>
          <cell r="J11084" t="str">
            <v>ATIVO</v>
          </cell>
          <cell r="K11084" t="str">
            <v>Solteiro(angel)</v>
          </cell>
          <cell r="L11084" t="str">
            <v>F</v>
          </cell>
          <cell r="M11084">
            <v>35100</v>
          </cell>
        </row>
        <row r="11085">
          <cell r="A11085" t="str">
            <v>01213775</v>
          </cell>
          <cell r="B11085" t="str">
            <v>JEAN CARLOS MOREIRA SILVA</v>
          </cell>
          <cell r="C11085" t="str">
            <v>ATENDENTE DE HELP DESK</v>
          </cell>
          <cell r="D11085" t="str">
            <v>020103</v>
          </cell>
          <cell r="E11085" t="str">
            <v>TECNOLOGIA INFORMACAO</v>
          </cell>
          <cell r="G11085" t="str">
            <v>Flavia Buiati</v>
          </cell>
          <cell r="I11085">
            <v>41918</v>
          </cell>
          <cell r="J11085" t="str">
            <v>DEMITIDO</v>
          </cell>
          <cell r="K11085" t="str">
            <v>Solteiro(angel)</v>
          </cell>
          <cell r="L11085" t="str">
            <v>M</v>
          </cell>
          <cell r="M11085">
            <v>32732</v>
          </cell>
        </row>
        <row r="11086">
          <cell r="A11086" t="str">
            <v>01214254</v>
          </cell>
          <cell r="B11086" t="str">
            <v>PAMELLA GEYZA SOUZA BORGES</v>
          </cell>
          <cell r="C11086" t="str">
            <v>CAMAREIRO(A)</v>
          </cell>
          <cell r="D11086" t="str">
            <v>040311</v>
          </cell>
          <cell r="E11086" t="str">
            <v>APARTAMENTOS RQ CRISTAL</v>
          </cell>
          <cell r="G11086" t="str">
            <v>Ronaldo Pacheco</v>
          </cell>
          <cell r="I11086">
            <v>42156</v>
          </cell>
          <cell r="J11086" t="str">
            <v>DEMITIDO</v>
          </cell>
          <cell r="K11086" t="str">
            <v>Solteiro(angel)</v>
          </cell>
          <cell r="L11086" t="str">
            <v>F</v>
          </cell>
          <cell r="M11086">
            <v>33957</v>
          </cell>
        </row>
        <row r="11087">
          <cell r="A11087" t="str">
            <v>01214368</v>
          </cell>
          <cell r="B11087" t="str">
            <v>GOIGOR RODRIGUES DE OLIVEIRA DA CUNHA</v>
          </cell>
          <cell r="C11087" t="str">
            <v>VENDEDOR EXTERNO</v>
          </cell>
          <cell r="D11087" t="str">
            <v>070708</v>
          </cell>
          <cell r="E11087" t="str">
            <v>VENDAS PARK CLV EXTERNA</v>
          </cell>
          <cell r="G11087" t="e">
            <v>#N/A</v>
          </cell>
          <cell r="I11087">
            <v>42201</v>
          </cell>
          <cell r="J11087" t="str">
            <v>ATIVO</v>
          </cell>
          <cell r="K11087" t="str">
            <v>Solteiro(angel)</v>
          </cell>
          <cell r="L11087" t="str">
            <v>M</v>
          </cell>
          <cell r="M11087">
            <v>33725</v>
          </cell>
        </row>
        <row r="11088">
          <cell r="A11088" t="str">
            <v>01214369</v>
          </cell>
          <cell r="B11088" t="str">
            <v>ALICE ALVES PEREIRA</v>
          </cell>
          <cell r="C11088" t="str">
            <v>MASSOTERAPEUTA</v>
          </cell>
          <cell r="D11088" t="str">
            <v>040313</v>
          </cell>
          <cell r="E11088" t="str">
            <v>SPA IPE</v>
          </cell>
          <cell r="G11088" t="e">
            <v>#N/A</v>
          </cell>
          <cell r="I11088">
            <v>42201</v>
          </cell>
          <cell r="J11088" t="str">
            <v>ATIVO</v>
          </cell>
          <cell r="K11088" t="str">
            <v>Solteiro(angel)</v>
          </cell>
          <cell r="L11088" t="str">
            <v>F</v>
          </cell>
          <cell r="M11088">
            <v>22321</v>
          </cell>
        </row>
        <row r="11089">
          <cell r="A11089" t="str">
            <v>AUT00399</v>
          </cell>
          <cell r="B11089" t="str">
            <v>RICARDO JOSE DOS SANTOS</v>
          </cell>
          <cell r="C11089" t="str">
            <v>AUTONOMO</v>
          </cell>
          <cell r="D11089" t="str">
            <v>040415</v>
          </cell>
          <cell r="E11089" t="str">
            <v>RESTAURANTE HOTEL MARULHOS</v>
          </cell>
          <cell r="G11089" t="e">
            <v>#N/A</v>
          </cell>
          <cell r="I11089">
            <v>42341</v>
          </cell>
          <cell r="J11089" t="str">
            <v>ATIVO</v>
          </cell>
          <cell r="K11089" t="str">
            <v>Casado(angel)</v>
          </cell>
          <cell r="L11089" t="str">
            <v>M</v>
          </cell>
          <cell r="M11089">
            <v>25734</v>
          </cell>
        </row>
        <row r="11090">
          <cell r="A11090" t="str">
            <v>08500082</v>
          </cell>
          <cell r="B11090" t="str">
            <v>ABILENE JUSMAR VERISSIMO GOMES</v>
          </cell>
          <cell r="C11090" t="str">
            <v>JOVEM APRENDIZ - SERVIÇOS HOTELEIROS</v>
          </cell>
          <cell r="D11090" t="str">
            <v>040314</v>
          </cell>
          <cell r="E11090" t="str">
            <v>APARTAMENTOS HOTEL MARULHOS</v>
          </cell>
          <cell r="G11090" t="e">
            <v>#N/A</v>
          </cell>
          <cell r="I11090">
            <v>42387</v>
          </cell>
          <cell r="J11090" t="str">
            <v>ATIVO</v>
          </cell>
          <cell r="K11090" t="str">
            <v>Solteiro(angel)</v>
          </cell>
          <cell r="L11090" t="str">
            <v>F</v>
          </cell>
          <cell r="M11090">
            <v>35790</v>
          </cell>
        </row>
        <row r="11091">
          <cell r="A11091" t="str">
            <v>08500083</v>
          </cell>
          <cell r="B11091" t="str">
            <v>ANNA BEATRIZ CAMPOS NUNES</v>
          </cell>
          <cell r="C11091" t="str">
            <v>MENOR APRENDIZ</v>
          </cell>
          <cell r="D11091" t="str">
            <v>040314</v>
          </cell>
          <cell r="E11091" t="str">
            <v>APARTAMENTOS HOTEL MARULHOS</v>
          </cell>
          <cell r="G11091" t="e">
            <v>#N/A</v>
          </cell>
          <cell r="I11091">
            <v>42387</v>
          </cell>
          <cell r="J11091" t="str">
            <v>ATIVO</v>
          </cell>
          <cell r="K11091" t="str">
            <v>Solteiro(angel)</v>
          </cell>
          <cell r="L11091" t="str">
            <v>F</v>
          </cell>
          <cell r="M11091">
            <v>34706</v>
          </cell>
        </row>
        <row r="11092">
          <cell r="A11092" t="str">
            <v>10200464</v>
          </cell>
          <cell r="B11092" t="str">
            <v>MAICON RICARDO SANTOS COSTA</v>
          </cell>
          <cell r="C11092" t="str">
            <v>CAMAREIRO(A)</v>
          </cell>
          <cell r="D11092" t="str">
            <v>600402</v>
          </cell>
          <cell r="E11092" t="str">
            <v>APARTAMENTOS RQSF IV</v>
          </cell>
          <cell r="G11092" t="str">
            <v>Ronaldo Pacheco</v>
          </cell>
          <cell r="I11092">
            <v>42430</v>
          </cell>
          <cell r="J11092" t="str">
            <v>ATIVO</v>
          </cell>
          <cell r="K11092" t="str">
            <v>Solteiro(angel)</v>
          </cell>
          <cell r="L11092" t="str">
            <v>M</v>
          </cell>
          <cell r="M11092">
            <v>32471</v>
          </cell>
        </row>
        <row r="11093">
          <cell r="A11093" t="str">
            <v>10200463</v>
          </cell>
          <cell r="B11093" t="str">
            <v>FRANCEILDO JOSE VIEIRA CARVALHO</v>
          </cell>
          <cell r="C11093" t="str">
            <v>CAMAREIRO (A) I</v>
          </cell>
          <cell r="D11093" t="str">
            <v>600402</v>
          </cell>
          <cell r="E11093" t="str">
            <v>APARTAMENTOS RQSF IV</v>
          </cell>
          <cell r="G11093" t="str">
            <v>Ronaldo Pacheco</v>
          </cell>
          <cell r="I11093">
            <v>42430</v>
          </cell>
          <cell r="J11093" t="str">
            <v>ATIVO</v>
          </cell>
          <cell r="K11093" t="str">
            <v>Solteiro(angel)</v>
          </cell>
          <cell r="L11093" t="str">
            <v>M</v>
          </cell>
          <cell r="M11093">
            <v>32541</v>
          </cell>
        </row>
        <row r="11094">
          <cell r="A11094" t="str">
            <v>01214967</v>
          </cell>
          <cell r="B11094" t="str">
            <v>WHALLYTON LOPES FERNANDES</v>
          </cell>
          <cell r="C11094" t="str">
            <v>AJUDANTE COZINHA</v>
          </cell>
          <cell r="D11094" t="str">
            <v>060112</v>
          </cell>
          <cell r="E11094" t="str">
            <v>COZINHA REST. CASA DE CORA</v>
          </cell>
          <cell r="G11094" t="str">
            <v>Ronaldo Pacheco</v>
          </cell>
          <cell r="I11094">
            <v>42430</v>
          </cell>
          <cell r="J11094" t="str">
            <v>DEMITIDO</v>
          </cell>
          <cell r="K11094" t="str">
            <v>Solteiro(angel)</v>
          </cell>
          <cell r="L11094" t="str">
            <v>M</v>
          </cell>
          <cell r="M11094">
            <v>35174</v>
          </cell>
        </row>
        <row r="11095">
          <cell r="A11095" t="str">
            <v>01213932</v>
          </cell>
          <cell r="B11095" t="str">
            <v>YOHANN CHAVES RODRIGUES</v>
          </cell>
          <cell r="C11095" t="str">
            <v>ESTAGIARIO</v>
          </cell>
          <cell r="D11095" t="str">
            <v>050601</v>
          </cell>
          <cell r="E11095" t="str">
            <v>LAZER ENTRETENIMENTO</v>
          </cell>
          <cell r="G11095" t="str">
            <v>Ronaldo Pacheco</v>
          </cell>
          <cell r="I11095">
            <v>41992</v>
          </cell>
          <cell r="J11095" t="str">
            <v>DEMITIDO</v>
          </cell>
          <cell r="K11095" t="str">
            <v>Solteiro(angel)</v>
          </cell>
          <cell r="L11095" t="str">
            <v>M</v>
          </cell>
          <cell r="M11095">
            <v>35197</v>
          </cell>
        </row>
        <row r="11096">
          <cell r="A11096" t="str">
            <v>01214074</v>
          </cell>
          <cell r="B11096" t="str">
            <v>MARCIA ADRIANA BRANCO ROSA</v>
          </cell>
          <cell r="C11096" t="str">
            <v>AJUDANTE COZINHA</v>
          </cell>
          <cell r="D11096" t="str">
            <v>060104</v>
          </cell>
          <cell r="E11096" t="str">
            <v>COZINHA RQ CRISTAL</v>
          </cell>
          <cell r="G11096" t="str">
            <v>Ronaldo Pacheco</v>
          </cell>
          <cell r="I11096">
            <v>42065</v>
          </cell>
          <cell r="J11096" t="str">
            <v>DEMITIDO</v>
          </cell>
          <cell r="K11096" t="str">
            <v>Solteiro(angel)</v>
          </cell>
          <cell r="L11096" t="str">
            <v>F</v>
          </cell>
          <cell r="M11096">
            <v>25236</v>
          </cell>
        </row>
        <row r="11097">
          <cell r="A11097" t="str">
            <v>01214073</v>
          </cell>
          <cell r="B11097" t="str">
            <v>PATRICIA DA SILVA COSTA</v>
          </cell>
          <cell r="C11097" t="str">
            <v>PROMOTOR DE VENDAS</v>
          </cell>
          <cell r="D11097" t="str">
            <v>050501</v>
          </cell>
          <cell r="E11097" t="str">
            <v>SHOPPING</v>
          </cell>
          <cell r="G11097" t="str">
            <v>Ronaldo Pacheco</v>
          </cell>
          <cell r="I11097">
            <v>42065</v>
          </cell>
          <cell r="J11097" t="str">
            <v>DEMITIDO</v>
          </cell>
          <cell r="K11097" t="str">
            <v>Solteiro(angel)</v>
          </cell>
          <cell r="L11097" t="str">
            <v>F</v>
          </cell>
          <cell r="M11097">
            <v>33988</v>
          </cell>
        </row>
        <row r="11098">
          <cell r="A11098" t="str">
            <v>01214712</v>
          </cell>
          <cell r="B11098" t="str">
            <v>FERNANDO DEONISIO DE VAL PYSKLYVICZ</v>
          </cell>
          <cell r="C11098" t="str">
            <v>SUP. DE EXPERIENCIA OPERACOES VACATION OWNERSHIP</v>
          </cell>
          <cell r="D11098" t="str">
            <v>030113</v>
          </cell>
          <cell r="E11098" t="str">
            <v>CENTRAL RELACIONAMENTO RQVC</v>
          </cell>
          <cell r="G11098" t="str">
            <v>Francisco Neto</v>
          </cell>
          <cell r="I11098">
            <v>42332</v>
          </cell>
          <cell r="J11098" t="str">
            <v>ATIVO</v>
          </cell>
          <cell r="K11098" t="str">
            <v>Casado(angel)</v>
          </cell>
          <cell r="L11098" t="str">
            <v>M</v>
          </cell>
          <cell r="M11098">
            <v>30348</v>
          </cell>
        </row>
        <row r="11099">
          <cell r="A11099" t="str">
            <v>10200342</v>
          </cell>
          <cell r="B11099" t="str">
            <v>GILSIANE BRAGA CANDIDO DE SOUZA</v>
          </cell>
          <cell r="C11099" t="str">
            <v>CAMAREIRO(A)</v>
          </cell>
          <cell r="D11099" t="str">
            <v>600402</v>
          </cell>
          <cell r="E11099" t="str">
            <v>APARTAMENTOS RQSF IV</v>
          </cell>
          <cell r="G11099" t="str">
            <v>Ronaldo Pacheco</v>
          </cell>
          <cell r="I11099">
            <v>41883</v>
          </cell>
          <cell r="J11099" t="str">
            <v>DEMITIDO</v>
          </cell>
          <cell r="K11099" t="str">
            <v>Solteiro(angel)</v>
          </cell>
          <cell r="L11099" t="str">
            <v>F</v>
          </cell>
          <cell r="M11099">
            <v>29200</v>
          </cell>
        </row>
        <row r="11100">
          <cell r="A11100" t="str">
            <v>01214412</v>
          </cell>
          <cell r="B11100" t="str">
            <v>JESSICA DE SOUZA MOREIRA</v>
          </cell>
          <cell r="C11100" t="str">
            <v>PROMOTOR DE VENDAS</v>
          </cell>
          <cell r="D11100" t="str">
            <v>050501</v>
          </cell>
          <cell r="E11100" t="str">
            <v>SHOPPING</v>
          </cell>
          <cell r="G11100" t="str">
            <v>Ronaldo Pacheco</v>
          </cell>
          <cell r="I11100">
            <v>42221</v>
          </cell>
          <cell r="J11100" t="str">
            <v>AFASTADO</v>
          </cell>
          <cell r="K11100" t="str">
            <v>Solteiro(angel)</v>
          </cell>
          <cell r="L11100" t="str">
            <v>F</v>
          </cell>
          <cell r="M11100">
            <v>33143</v>
          </cell>
        </row>
        <row r="11101">
          <cell r="A11101" t="str">
            <v>09100348</v>
          </cell>
          <cell r="B11101" t="str">
            <v>DANIEL DOS SANTOS</v>
          </cell>
          <cell r="C11101" t="str">
            <v>CAMAREIRO(A)</v>
          </cell>
          <cell r="D11101" t="str">
            <v>600102</v>
          </cell>
          <cell r="E11101" t="str">
            <v>APTOS RQSF I</v>
          </cell>
          <cell r="G11101" t="str">
            <v>Ronaldo Pacheco</v>
          </cell>
          <cell r="I11101">
            <v>42226</v>
          </cell>
          <cell r="J11101" t="str">
            <v>ATIVO</v>
          </cell>
          <cell r="K11101" t="str">
            <v>Solteiro(angel)</v>
          </cell>
          <cell r="L11101" t="str">
            <v>M</v>
          </cell>
          <cell r="M11101">
            <v>33252</v>
          </cell>
        </row>
        <row r="11102">
          <cell r="A11102" t="str">
            <v>01214417</v>
          </cell>
          <cell r="B11102" t="str">
            <v>VALDENE FERREIRA DE SOUSA</v>
          </cell>
          <cell r="C11102" t="str">
            <v>CAMAREIRO(A)</v>
          </cell>
          <cell r="D11102" t="str">
            <v>040311</v>
          </cell>
          <cell r="E11102" t="str">
            <v>APARTAMENTOS RQ CRISTAL</v>
          </cell>
          <cell r="G11102" t="str">
            <v>Ronaldo Pacheco</v>
          </cell>
          <cell r="I11102">
            <v>42226</v>
          </cell>
          <cell r="J11102" t="str">
            <v>ATIVO</v>
          </cell>
          <cell r="K11102" t="str">
            <v>Solteiro(angel)</v>
          </cell>
          <cell r="L11102" t="str">
            <v>F</v>
          </cell>
          <cell r="M11102">
            <v>34506</v>
          </cell>
        </row>
        <row r="11103">
          <cell r="A11103" t="str">
            <v>01214415</v>
          </cell>
          <cell r="B11103" t="str">
            <v>MARIA DA LUZ DA SILVA ALMEIDA</v>
          </cell>
          <cell r="C11103" t="str">
            <v>CAMAREIRO(A)</v>
          </cell>
          <cell r="D11103" t="str">
            <v>040311</v>
          </cell>
          <cell r="E11103" t="str">
            <v>APARTAMENTOS RQ CRISTAL</v>
          </cell>
          <cell r="G11103" t="str">
            <v>Ronaldo Pacheco</v>
          </cell>
          <cell r="I11103">
            <v>42226</v>
          </cell>
          <cell r="J11103" t="str">
            <v>DEMITIDO</v>
          </cell>
          <cell r="K11103" t="str">
            <v>Solteiro(angel)</v>
          </cell>
          <cell r="L11103" t="str">
            <v>F</v>
          </cell>
          <cell r="M11103">
            <v>27427</v>
          </cell>
        </row>
        <row r="11104">
          <cell r="A11104" t="str">
            <v>09100347</v>
          </cell>
          <cell r="B11104" t="str">
            <v>LUCIENE CAMARGO PEIXOTO</v>
          </cell>
          <cell r="C11104" t="str">
            <v>ATENDENTE DE MESA</v>
          </cell>
          <cell r="D11104" t="str">
            <v>600102</v>
          </cell>
          <cell r="E11104" t="str">
            <v>APTOS RQSF I</v>
          </cell>
          <cell r="G11104" t="str">
            <v>Ronaldo Pacheco</v>
          </cell>
          <cell r="I11104">
            <v>42226</v>
          </cell>
          <cell r="J11104" t="str">
            <v>ATIVO</v>
          </cell>
          <cell r="K11104" t="str">
            <v>Desquitado(angel)</v>
          </cell>
          <cell r="L11104" t="str">
            <v>F</v>
          </cell>
          <cell r="M11104">
            <v>31521</v>
          </cell>
        </row>
        <row r="11105">
          <cell r="A11105" t="str">
            <v>01214427</v>
          </cell>
          <cell r="B11105" t="str">
            <v>GESSICA DO ESPIRITO SANTO MACIEL</v>
          </cell>
          <cell r="C11105" t="str">
            <v>CAMAREIRO(A)</v>
          </cell>
          <cell r="D11105" t="str">
            <v>040311</v>
          </cell>
          <cell r="E11105" t="str">
            <v>APARTAMENTOS RQ CRISTAL</v>
          </cell>
          <cell r="G11105" t="str">
            <v>Ronaldo Pacheco</v>
          </cell>
          <cell r="I11105">
            <v>42226</v>
          </cell>
          <cell r="J11105" t="str">
            <v>ATIVO</v>
          </cell>
          <cell r="K11105" t="str">
            <v>Solteiro(angel)</v>
          </cell>
          <cell r="L11105" t="str">
            <v>F</v>
          </cell>
          <cell r="M11105">
            <v>34501</v>
          </cell>
        </row>
        <row r="11106">
          <cell r="A11106" t="str">
            <v>01214416</v>
          </cell>
          <cell r="B11106" t="str">
            <v>VICTOR HUGO SOUZA VILELA</v>
          </cell>
          <cell r="C11106" t="str">
            <v>MENOR APRENDIZ</v>
          </cell>
          <cell r="D11106" t="str">
            <v>040401</v>
          </cell>
          <cell r="E11106" t="str">
            <v>A&amp;B HOTEIS</v>
          </cell>
          <cell r="G11106" t="str">
            <v>Ronaldo Pacheco</v>
          </cell>
          <cell r="I11106">
            <v>42226</v>
          </cell>
          <cell r="J11106" t="str">
            <v>ATIVO</v>
          </cell>
          <cell r="K11106" t="str">
            <v>Solteiro(angel)</v>
          </cell>
          <cell r="L11106" t="str">
            <v>M</v>
          </cell>
          <cell r="M11106">
            <v>36691</v>
          </cell>
        </row>
        <row r="11107">
          <cell r="A11107" t="str">
            <v>01214475</v>
          </cell>
          <cell r="B11107" t="str">
            <v>GUSTAVO OLIVEIRA QUINTA</v>
          </cell>
          <cell r="C11107" t="str">
            <v>GARCOM</v>
          </cell>
          <cell r="D11107" t="str">
            <v>040412</v>
          </cell>
          <cell r="E11107" t="str">
            <v>RESTAURANTE RQ CRISTAL</v>
          </cell>
          <cell r="G11107" t="str">
            <v>Ronaldo Pacheco</v>
          </cell>
          <cell r="I11107">
            <v>42226</v>
          </cell>
          <cell r="J11107" t="str">
            <v>DEMITIDO</v>
          </cell>
          <cell r="K11107" t="str">
            <v>Solteiro(angel)</v>
          </cell>
          <cell r="L11107" t="str">
            <v>M</v>
          </cell>
          <cell r="M11107">
            <v>35529</v>
          </cell>
        </row>
        <row r="11108">
          <cell r="A11108" t="str">
            <v>01214517</v>
          </cell>
          <cell r="B11108" t="str">
            <v>FABIO DIAS LIMA</v>
          </cell>
          <cell r="C11108" t="str">
            <v>OPERADOR DE LAVA-JATO</v>
          </cell>
          <cell r="D11108" t="str">
            <v>050201</v>
          </cell>
          <cell r="E11108" t="str">
            <v>OPERACOES PARQUE</v>
          </cell>
          <cell r="G11108" t="str">
            <v>Ana Masagão</v>
          </cell>
          <cell r="I11108">
            <v>42255</v>
          </cell>
          <cell r="J11108" t="str">
            <v>DEMITIDO</v>
          </cell>
          <cell r="K11108" t="str">
            <v>Solteiro(angel)</v>
          </cell>
          <cell r="L11108" t="str">
            <v>M</v>
          </cell>
          <cell r="M11108">
            <v>33336</v>
          </cell>
        </row>
        <row r="11109">
          <cell r="A11109" t="str">
            <v>01214510</v>
          </cell>
          <cell r="B11109" t="str">
            <v>JEFERSON BALBINO SANTANA</v>
          </cell>
          <cell r="C11109" t="str">
            <v>AUXILIAR LAVANDERIA</v>
          </cell>
          <cell r="D11109" t="str">
            <v>040302</v>
          </cell>
          <cell r="E11109" t="str">
            <v>LAVANDERIA</v>
          </cell>
          <cell r="G11109" t="str">
            <v>Ronaldo Pacheco</v>
          </cell>
          <cell r="I11109">
            <v>42255</v>
          </cell>
          <cell r="J11109" t="str">
            <v>DEMITIDO</v>
          </cell>
          <cell r="K11109" t="str">
            <v>Solteiro(angel)</v>
          </cell>
          <cell r="L11109" t="str">
            <v>M</v>
          </cell>
          <cell r="M11109">
            <v>32897</v>
          </cell>
        </row>
        <row r="11110">
          <cell r="A11110" t="str">
            <v>01214509</v>
          </cell>
          <cell r="B11110" t="str">
            <v>DIVINO NELSINO MARQUES</v>
          </cell>
          <cell r="C11110" t="str">
            <v>AUXILIAR LAVANDERIA</v>
          </cell>
          <cell r="D11110" t="str">
            <v>040302</v>
          </cell>
          <cell r="E11110" t="str">
            <v>LAVANDERIA</v>
          </cell>
          <cell r="G11110" t="str">
            <v>Ronaldo Pacheco</v>
          </cell>
          <cell r="I11110">
            <v>42255</v>
          </cell>
          <cell r="J11110" t="str">
            <v>DEMITIDO</v>
          </cell>
          <cell r="K11110" t="str">
            <v>Solteiro(angel)</v>
          </cell>
          <cell r="L11110" t="str">
            <v>M</v>
          </cell>
          <cell r="M11110">
            <v>28649</v>
          </cell>
        </row>
        <row r="11111">
          <cell r="A11111" t="str">
            <v>01214506</v>
          </cell>
          <cell r="B11111" t="str">
            <v>ALAN WAGNER SIQUEIRA MACHADO</v>
          </cell>
          <cell r="C11111" t="str">
            <v>RECEPCIONISTA DE HOTEL</v>
          </cell>
          <cell r="D11111" t="str">
            <v>040214</v>
          </cell>
          <cell r="E11111" t="str">
            <v>RECEPCAO RQ CRISTAL</v>
          </cell>
          <cell r="G11111" t="str">
            <v>Ronaldo Pacheco</v>
          </cell>
          <cell r="I11111">
            <v>42255</v>
          </cell>
          <cell r="J11111" t="str">
            <v>DEMITIDO</v>
          </cell>
          <cell r="K11111" t="str">
            <v>Solteiro(angel)</v>
          </cell>
          <cell r="L11111" t="str">
            <v>M</v>
          </cell>
          <cell r="M11111">
            <v>32475</v>
          </cell>
        </row>
        <row r="11112">
          <cell r="A11112" t="str">
            <v>01214508</v>
          </cell>
          <cell r="B11112" t="str">
            <v>REGIANE FERREIRA DE MAGALHAES</v>
          </cell>
          <cell r="C11112" t="str">
            <v>CAMAREIRO(A)</v>
          </cell>
          <cell r="D11112" t="str">
            <v>040311</v>
          </cell>
          <cell r="E11112" t="str">
            <v>APARTAMENTOS RQ CRISTAL</v>
          </cell>
          <cell r="G11112" t="str">
            <v>Ronaldo Pacheco</v>
          </cell>
          <cell r="I11112">
            <v>42255</v>
          </cell>
          <cell r="J11112" t="str">
            <v>DEMITIDO</v>
          </cell>
          <cell r="K11112" t="str">
            <v>Casado(angel)</v>
          </cell>
          <cell r="L11112" t="str">
            <v>F</v>
          </cell>
          <cell r="M11112">
            <v>26082</v>
          </cell>
        </row>
        <row r="11113">
          <cell r="A11113" t="str">
            <v>01214197</v>
          </cell>
          <cell r="B11113" t="str">
            <v>JULIETE SANTOS DE LACERDA</v>
          </cell>
          <cell r="C11113" t="str">
            <v>CAMAREIRO(A)</v>
          </cell>
          <cell r="D11113" t="str">
            <v>040304</v>
          </cell>
          <cell r="E11113" t="str">
            <v>APARTAMENTOS HOTEL POUSADA</v>
          </cell>
          <cell r="G11113" t="str">
            <v>Ronaldo Pacheco</v>
          </cell>
          <cell r="I11113">
            <v>42136</v>
          </cell>
          <cell r="J11113" t="str">
            <v>DEMITIDO</v>
          </cell>
          <cell r="K11113" t="str">
            <v>Solteiro(angel)</v>
          </cell>
          <cell r="L11113" t="str">
            <v>F</v>
          </cell>
          <cell r="M11113">
            <v>32623</v>
          </cell>
        </row>
        <row r="11114">
          <cell r="A11114" t="str">
            <v>10200431</v>
          </cell>
          <cell r="B11114" t="str">
            <v>ADRIANA FORTALEZA SOUSA</v>
          </cell>
          <cell r="C11114" t="str">
            <v>RECEPCIONISTA DE HOTEL</v>
          </cell>
          <cell r="D11114" t="str">
            <v>600401</v>
          </cell>
          <cell r="E11114" t="str">
            <v>RECEPCAO RQSF IV</v>
          </cell>
          <cell r="G11114" t="str">
            <v>Ronaldo Pacheco</v>
          </cell>
          <cell r="I11114">
            <v>42268</v>
          </cell>
          <cell r="J11114" t="str">
            <v>ATIVO</v>
          </cell>
          <cell r="K11114" t="str">
            <v>Casado(angel)</v>
          </cell>
          <cell r="L11114" t="str">
            <v>F</v>
          </cell>
          <cell r="M11114">
            <v>34937</v>
          </cell>
        </row>
        <row r="11115">
          <cell r="A11115" t="str">
            <v>01214543</v>
          </cell>
          <cell r="B11115" t="str">
            <v>ANA MARIA VASCONCELOS</v>
          </cell>
          <cell r="C11115" t="str">
            <v>AJUDANTE COZINHA</v>
          </cell>
          <cell r="D11115" t="str">
            <v>060112</v>
          </cell>
          <cell r="E11115" t="str">
            <v>COZINHA REST. CASA DE CORA</v>
          </cell>
          <cell r="G11115" t="str">
            <v>Ronaldo Pacheco</v>
          </cell>
          <cell r="I11115">
            <v>42268</v>
          </cell>
          <cell r="J11115" t="str">
            <v>DEMITIDO</v>
          </cell>
          <cell r="K11115" t="str">
            <v>Casado(angel)</v>
          </cell>
          <cell r="L11115" t="str">
            <v>F</v>
          </cell>
          <cell r="M11115">
            <v>28329</v>
          </cell>
        </row>
        <row r="11116">
          <cell r="A11116" t="str">
            <v>01214539</v>
          </cell>
          <cell r="B11116" t="str">
            <v>JOAO FERNANDES RIBEIRO NETO</v>
          </cell>
          <cell r="C11116" t="str">
            <v>AJUDANTE COZINHA</v>
          </cell>
          <cell r="D11116" t="str">
            <v>060112</v>
          </cell>
          <cell r="E11116" t="str">
            <v>COZINHA REST. CASA DE CORA</v>
          </cell>
          <cell r="G11116" t="str">
            <v>Ronaldo Pacheco</v>
          </cell>
          <cell r="I11116">
            <v>42268</v>
          </cell>
          <cell r="J11116" t="str">
            <v>ATIVO</v>
          </cell>
          <cell r="K11116" t="str">
            <v>Solteiro(angel)</v>
          </cell>
          <cell r="L11116" t="str">
            <v>M</v>
          </cell>
          <cell r="M11116">
            <v>34899</v>
          </cell>
        </row>
        <row r="11117">
          <cell r="A11117" t="str">
            <v>01214538</v>
          </cell>
          <cell r="B11117" t="str">
            <v>ADRIANO VITOR RODRIGUES DE OLIVEIRA</v>
          </cell>
          <cell r="C11117" t="str">
            <v>AJUDANTE COZINHA</v>
          </cell>
          <cell r="D11117" t="str">
            <v>060104</v>
          </cell>
          <cell r="E11117" t="str">
            <v>COZINHA RQ CRISTAL</v>
          </cell>
          <cell r="G11117" t="str">
            <v>Ronaldo Pacheco</v>
          </cell>
          <cell r="I11117">
            <v>42268</v>
          </cell>
          <cell r="J11117" t="str">
            <v>ATIVO</v>
          </cell>
          <cell r="K11117" t="str">
            <v>Solteiro(angel)</v>
          </cell>
          <cell r="L11117" t="str">
            <v>M</v>
          </cell>
          <cell r="M11117">
            <v>35391</v>
          </cell>
        </row>
        <row r="11118">
          <cell r="A11118" t="str">
            <v>01214534</v>
          </cell>
          <cell r="B11118" t="str">
            <v>ADNA RAQUEL MESQUITA</v>
          </cell>
          <cell r="C11118" t="str">
            <v>ATENDENTE DE PARQUES</v>
          </cell>
          <cell r="D11118" t="str">
            <v>050202</v>
          </cell>
          <cell r="E11118" t="str">
            <v>RECEPCAO CENTRAL</v>
          </cell>
          <cell r="G11118" t="str">
            <v>Ronaldo Pacheco</v>
          </cell>
          <cell r="I11118">
            <v>42268</v>
          </cell>
          <cell r="J11118" t="str">
            <v>DEMITIDO</v>
          </cell>
          <cell r="K11118" t="str">
            <v>Solteiro(angel)</v>
          </cell>
          <cell r="L11118" t="str">
            <v>F</v>
          </cell>
          <cell r="M11118">
            <v>34527</v>
          </cell>
        </row>
        <row r="11119">
          <cell r="A11119" t="str">
            <v>AUT00355</v>
          </cell>
          <cell r="B11119" t="str">
            <v>MARINEI ROSA DO CARMO</v>
          </cell>
          <cell r="C11119" t="str">
            <v>AUTONOMO</v>
          </cell>
          <cell r="D11119" t="str">
            <v>030102</v>
          </cell>
          <cell r="E11119" t="str">
            <v>FINANCEIRO</v>
          </cell>
          <cell r="G11119" t="str">
            <v>Flavia Buiati</v>
          </cell>
          <cell r="I11119">
            <v>41699</v>
          </cell>
          <cell r="J11119" t="str">
            <v>DEMITIDO</v>
          </cell>
          <cell r="K11119" t="str">
            <v>Outro</v>
          </cell>
          <cell r="L11119" t="str">
            <v>M</v>
          </cell>
          <cell r="M11119">
            <v>29329</v>
          </cell>
        </row>
        <row r="11120">
          <cell r="A11120" t="str">
            <v>AUT00355</v>
          </cell>
          <cell r="B11120" t="str">
            <v>MARINEI ROSA DO CARMO</v>
          </cell>
          <cell r="C11120" t="str">
            <v>AUTONOMO</v>
          </cell>
          <cell r="D11120" t="str">
            <v>030102</v>
          </cell>
          <cell r="E11120" t="str">
            <v>MARKETING</v>
          </cell>
          <cell r="G11120" t="str">
            <v>Francisco Neto</v>
          </cell>
          <cell r="I11120">
            <v>41699</v>
          </cell>
          <cell r="J11120" t="str">
            <v>DEMITIDO</v>
          </cell>
          <cell r="K11120" t="str">
            <v>Outro</v>
          </cell>
          <cell r="L11120" t="str">
            <v>M</v>
          </cell>
          <cell r="M11120">
            <v>29329</v>
          </cell>
        </row>
        <row r="11121">
          <cell r="A11121" t="str">
            <v>01213419</v>
          </cell>
          <cell r="B11121" t="str">
            <v>VAGNER PAULO SIQUEIRA</v>
          </cell>
          <cell r="C11121" t="str">
            <v>AUXILIAR LAVANDERIA</v>
          </cell>
          <cell r="D11121" t="str">
            <v>040302</v>
          </cell>
          <cell r="E11121" t="str">
            <v>LAVANDERIA</v>
          </cell>
          <cell r="G11121" t="str">
            <v>Ronaldo Pacheco</v>
          </cell>
          <cell r="I11121">
            <v>41771</v>
          </cell>
          <cell r="J11121" t="str">
            <v>DEMITIDO</v>
          </cell>
          <cell r="K11121" t="str">
            <v>Solteiro(angel)</v>
          </cell>
          <cell r="L11121" t="str">
            <v>M</v>
          </cell>
          <cell r="M11121">
            <v>30596</v>
          </cell>
        </row>
        <row r="11122">
          <cell r="A11122" t="str">
            <v>01213420</v>
          </cell>
          <cell r="B11122" t="str">
            <v>GEAN HENRIQUE DA SILVA</v>
          </cell>
          <cell r="C11122" t="str">
            <v>ASSISTENTE ADMINISTRATIVO</v>
          </cell>
          <cell r="D11122" t="str">
            <v>020111</v>
          </cell>
          <cell r="E11122" t="str">
            <v>CONTROLADORIA</v>
          </cell>
          <cell r="G11122" t="str">
            <v>Flavia Buiati</v>
          </cell>
          <cell r="I11122">
            <v>41771</v>
          </cell>
          <cell r="J11122" t="str">
            <v>ATIVO</v>
          </cell>
          <cell r="K11122" t="str">
            <v>Solteiro(angel)</v>
          </cell>
          <cell r="L11122" t="str">
            <v>M</v>
          </cell>
          <cell r="M11122">
            <v>32210</v>
          </cell>
        </row>
        <row r="11123">
          <cell r="A11123" t="str">
            <v>01213421</v>
          </cell>
          <cell r="B11123" t="str">
            <v>GRAZIELA VENANCIA MARTINS</v>
          </cell>
          <cell r="C11123" t="str">
            <v>ANALISTA CONTAS A RECEBER JR</v>
          </cell>
          <cell r="D11123" t="str">
            <v>020105</v>
          </cell>
          <cell r="E11123" t="str">
            <v>FINANCEIRO</v>
          </cell>
          <cell r="G11123" t="str">
            <v>Flavia Buiati</v>
          </cell>
          <cell r="I11123">
            <v>41771</v>
          </cell>
          <cell r="J11123" t="str">
            <v>DEMITIDO</v>
          </cell>
          <cell r="K11123" t="str">
            <v>Solteiro(angel)</v>
          </cell>
          <cell r="L11123" t="str">
            <v>F</v>
          </cell>
          <cell r="M11123">
            <v>34426</v>
          </cell>
        </row>
        <row r="11124">
          <cell r="A11124" t="str">
            <v>01213128</v>
          </cell>
          <cell r="B11124" t="str">
            <v>GRACILENE DIAMANTINO DA CONCEICAO</v>
          </cell>
          <cell r="C11124" t="str">
            <v>CAMAREIRO(A)</v>
          </cell>
          <cell r="D11124" t="str">
            <v>040311</v>
          </cell>
          <cell r="E11124" t="str">
            <v>APARTAMENTOS RQ CRISTAL</v>
          </cell>
          <cell r="G11124" t="str">
            <v>Ronaldo Pacheco</v>
          </cell>
          <cell r="I11124">
            <v>41666</v>
          </cell>
          <cell r="J11124" t="str">
            <v>DEMITIDO</v>
          </cell>
          <cell r="K11124" t="str">
            <v>Solteiro(angel)</v>
          </cell>
          <cell r="L11124" t="str">
            <v>F</v>
          </cell>
          <cell r="M11124">
            <v>31934</v>
          </cell>
        </row>
        <row r="11125">
          <cell r="A11125" t="str">
            <v>01213129</v>
          </cell>
          <cell r="B11125" t="str">
            <v>PAULO HENRIQUE PEREIRA DO CARMO</v>
          </cell>
          <cell r="C11125" t="str">
            <v>GUARDA-VIDAS</v>
          </cell>
          <cell r="D11125" t="str">
            <v>040311</v>
          </cell>
          <cell r="E11125" t="str">
            <v>APARTAMENTOS RQ CRISTAL</v>
          </cell>
          <cell r="G11125" t="str">
            <v>Ronaldo Pacheco</v>
          </cell>
          <cell r="I11125">
            <v>41666</v>
          </cell>
          <cell r="J11125" t="str">
            <v>DEMITIDO</v>
          </cell>
          <cell r="K11125" t="str">
            <v>Solteiro(angel)</v>
          </cell>
          <cell r="L11125" t="str">
            <v>M</v>
          </cell>
          <cell r="M11125">
            <v>34141</v>
          </cell>
        </row>
        <row r="11126">
          <cell r="A11126" t="str">
            <v>01213218</v>
          </cell>
          <cell r="B11126" t="str">
            <v>THYARLES DOUGLAS ALVES DA SILVA</v>
          </cell>
          <cell r="C11126" t="str">
            <v>GARCOM</v>
          </cell>
          <cell r="D11126" t="str">
            <v>050303</v>
          </cell>
          <cell r="E11126" t="str">
            <v>RESTAURANTE HOT PARK</v>
          </cell>
          <cell r="G11126" t="str">
            <v>Ronaldo Pacheco</v>
          </cell>
          <cell r="I11126">
            <v>41687</v>
          </cell>
          <cell r="J11126" t="str">
            <v>DEMITIDO</v>
          </cell>
          <cell r="K11126" t="str">
            <v>Solteiro(angel)</v>
          </cell>
          <cell r="L11126" t="str">
            <v>M</v>
          </cell>
          <cell r="M11126">
            <v>33107</v>
          </cell>
        </row>
        <row r="11127">
          <cell r="A11127" t="str">
            <v>01213219</v>
          </cell>
          <cell r="B11127" t="str">
            <v>EDMILSON ROCHA NAVIAO FILHO</v>
          </cell>
          <cell r="C11127" t="str">
            <v>ATENDENTE DE PORTARIA</v>
          </cell>
          <cell r="D11127" t="str">
            <v>010202</v>
          </cell>
          <cell r="E11127" t="str">
            <v>SEGURANCA</v>
          </cell>
          <cell r="G11127" t="str">
            <v>Ronaldo Pacheco</v>
          </cell>
          <cell r="I11127">
            <v>41687</v>
          </cell>
          <cell r="J11127" t="str">
            <v>DEMITIDO</v>
          </cell>
          <cell r="K11127" t="str">
            <v>Solteiro(angel)</v>
          </cell>
          <cell r="L11127" t="str">
            <v>M</v>
          </cell>
          <cell r="M11127">
            <v>34956</v>
          </cell>
        </row>
        <row r="11128">
          <cell r="A11128" t="str">
            <v>01213220</v>
          </cell>
          <cell r="B11128" t="str">
            <v>PAULO SERGIO PAES</v>
          </cell>
          <cell r="C11128" t="str">
            <v>PROMOTOR DE VENDAS</v>
          </cell>
          <cell r="D11128" t="str">
            <v>050501</v>
          </cell>
          <cell r="E11128" t="str">
            <v>SHOPPING</v>
          </cell>
          <cell r="G11128" t="str">
            <v>Ronaldo Pacheco</v>
          </cell>
          <cell r="I11128">
            <v>41687</v>
          </cell>
          <cell r="J11128" t="str">
            <v>DEMITIDO</v>
          </cell>
          <cell r="K11128" t="str">
            <v>Solteiro(angel)</v>
          </cell>
          <cell r="L11128" t="str">
            <v>M</v>
          </cell>
          <cell r="M11128">
            <v>33512</v>
          </cell>
        </row>
        <row r="11129">
          <cell r="A11129" t="str">
            <v>01213221</v>
          </cell>
          <cell r="B11129" t="str">
            <v>GRACIANE DE ARAUJO SILVA RODRIGUES</v>
          </cell>
          <cell r="C11129" t="str">
            <v>GARCOM</v>
          </cell>
          <cell r="D11129" t="str">
            <v>050310</v>
          </cell>
          <cell r="E11129" t="str">
            <v>BAR E RESTAURANTE PRAIA</v>
          </cell>
          <cell r="G11129" t="str">
            <v>Ronaldo Pacheco</v>
          </cell>
          <cell r="I11129">
            <v>41687</v>
          </cell>
          <cell r="J11129" t="str">
            <v>DEMITIDO</v>
          </cell>
          <cell r="K11129" t="str">
            <v>Casado(angel)</v>
          </cell>
          <cell r="L11129" t="str">
            <v>F</v>
          </cell>
          <cell r="M11129">
            <v>32253</v>
          </cell>
        </row>
        <row r="11130">
          <cell r="A11130" t="str">
            <v>01213222</v>
          </cell>
          <cell r="B11130" t="str">
            <v>CHRISTIAN JOSE LAURIANO DE ANDRADE</v>
          </cell>
          <cell r="C11130" t="str">
            <v>MENOR APRENDIZ</v>
          </cell>
          <cell r="D11130" t="str">
            <v>010206</v>
          </cell>
          <cell r="E11130" t="str">
            <v>ESTRATEGIA &amp; INOVACAO</v>
          </cell>
          <cell r="G11130" t="str">
            <v>Flavia Buiati</v>
          </cell>
          <cell r="I11130">
            <v>41687</v>
          </cell>
          <cell r="J11130" t="str">
            <v>DEMITIDO</v>
          </cell>
          <cell r="K11130" t="str">
            <v>Solteiro(angel)</v>
          </cell>
          <cell r="L11130" t="str">
            <v>M</v>
          </cell>
          <cell r="M11130">
            <v>36042</v>
          </cell>
        </row>
        <row r="11131">
          <cell r="A11131" t="str">
            <v>01213223</v>
          </cell>
          <cell r="B11131" t="str">
            <v>LEILANNY LUDIMILA DE OLIVEIRA</v>
          </cell>
          <cell r="C11131" t="str">
            <v>GARCOM</v>
          </cell>
          <cell r="D11131" t="str">
            <v>040402</v>
          </cell>
          <cell r="E11131" t="str">
            <v>RESTAURANTE CASA DE CORA</v>
          </cell>
          <cell r="G11131" t="str">
            <v>Ronaldo Pacheco</v>
          </cell>
          <cell r="I11131">
            <v>41687</v>
          </cell>
          <cell r="J11131" t="str">
            <v>DEMITIDO</v>
          </cell>
          <cell r="K11131" t="str">
            <v>Solteiro(angel)</v>
          </cell>
          <cell r="L11131" t="str">
            <v>F</v>
          </cell>
          <cell r="M11131">
            <v>28840</v>
          </cell>
        </row>
        <row r="11132">
          <cell r="A11132" t="str">
            <v>01213224</v>
          </cell>
          <cell r="B11132" t="str">
            <v>ADILSON CESAR BARBOSA</v>
          </cell>
          <cell r="C11132" t="str">
            <v>AJUDANTE COZINHA</v>
          </cell>
          <cell r="D11132" t="str">
            <v>060105</v>
          </cell>
          <cell r="E11132" t="str">
            <v>PADARIA</v>
          </cell>
          <cell r="G11132" t="str">
            <v>Ronaldo Pacheco</v>
          </cell>
          <cell r="I11132">
            <v>41687</v>
          </cell>
          <cell r="J11132" t="str">
            <v>ATIVO</v>
          </cell>
          <cell r="K11132" t="str">
            <v>Casado(angel)</v>
          </cell>
          <cell r="L11132" t="str">
            <v>M</v>
          </cell>
          <cell r="M11132">
            <v>27744</v>
          </cell>
        </row>
        <row r="11133">
          <cell r="A11133" t="str">
            <v>01215142</v>
          </cell>
          <cell r="B11133" t="str">
            <v>ANDREIA APARECIDA GARCIA</v>
          </cell>
          <cell r="C11133" t="str">
            <v>AJUDANTE COZINHA</v>
          </cell>
          <cell r="D11133" t="str">
            <v>060112</v>
          </cell>
          <cell r="E11133" t="str">
            <v>COZINHA REST. CASA DE CORA</v>
          </cell>
          <cell r="G11133" t="str">
            <v>Ronaldo Pacheco</v>
          </cell>
          <cell r="I11133">
            <v>42506</v>
          </cell>
          <cell r="J11133" t="str">
            <v>ATIVO</v>
          </cell>
          <cell r="K11133" t="str">
            <v>Casado(angel)</v>
          </cell>
          <cell r="L11133" t="str">
            <v>F</v>
          </cell>
          <cell r="M11133">
            <v>27275</v>
          </cell>
        </row>
        <row r="11134">
          <cell r="A11134" t="str">
            <v>01213225</v>
          </cell>
          <cell r="B11134" t="str">
            <v>FABIO LORRAN TEODORO DE LIMA</v>
          </cell>
          <cell r="C11134" t="str">
            <v>GARCOM</v>
          </cell>
          <cell r="D11134" t="str">
            <v>040413</v>
          </cell>
          <cell r="E11134" t="str">
            <v>LANCHONETE RQ CRISTAL</v>
          </cell>
          <cell r="G11134" t="str">
            <v>Ronaldo Pacheco</v>
          </cell>
          <cell r="I11134">
            <v>41687</v>
          </cell>
          <cell r="J11134" t="str">
            <v>DEMITIDO</v>
          </cell>
          <cell r="K11134" t="str">
            <v>Solteiro(angel)</v>
          </cell>
          <cell r="L11134" t="str">
            <v>M</v>
          </cell>
          <cell r="M11134">
            <v>34037</v>
          </cell>
        </row>
        <row r="11135">
          <cell r="A11135" t="str">
            <v>01214211</v>
          </cell>
          <cell r="B11135" t="str">
            <v>MARILIA SILVA NAVES</v>
          </cell>
          <cell r="C11135" t="str">
            <v>ANALISTA TALENTOS HUMANOS PL</v>
          </cell>
          <cell r="D11135" t="str">
            <v>010301</v>
          </cell>
          <cell r="E11135" t="str">
            <v>DIR.TALENTOS HUMANOS</v>
          </cell>
          <cell r="G11135" t="e">
            <v>#N/A</v>
          </cell>
          <cell r="I11135">
            <v>42142</v>
          </cell>
          <cell r="J11135" t="str">
            <v>DEMITIDO</v>
          </cell>
          <cell r="K11135" t="str">
            <v>Solteiro(angel)</v>
          </cell>
          <cell r="L11135" t="str">
            <v>F</v>
          </cell>
          <cell r="M11135">
            <v>30238</v>
          </cell>
        </row>
        <row r="11136">
          <cell r="A11136" t="str">
            <v>01213891</v>
          </cell>
          <cell r="B11136" t="str">
            <v>GABRIEL VALENTIM MARTINS</v>
          </cell>
          <cell r="C11136" t="str">
            <v>ATENDENTE DE PORTARIA</v>
          </cell>
          <cell r="D11136" t="str">
            <v>020113</v>
          </cell>
          <cell r="E11136" t="str">
            <v>TRANSPORTE ONIBUS</v>
          </cell>
          <cell r="G11136" t="str">
            <v>Ronaldo Pacheco</v>
          </cell>
          <cell r="I11136">
            <v>41974</v>
          </cell>
          <cell r="J11136" t="str">
            <v>DEMITIDO</v>
          </cell>
          <cell r="K11136" t="str">
            <v>Solteiro(angel)</v>
          </cell>
          <cell r="L11136" t="str">
            <v>M</v>
          </cell>
          <cell r="M11136">
            <v>35261</v>
          </cell>
        </row>
        <row r="11137">
          <cell r="A11137" t="str">
            <v>01213895</v>
          </cell>
          <cell r="B11137" t="str">
            <v>LORRANA NARRARA SANTANA CREPALDI</v>
          </cell>
          <cell r="C11137" t="str">
            <v>CONSULTOR DE TURISMO</v>
          </cell>
          <cell r="D11137" t="str">
            <v>030103</v>
          </cell>
          <cell r="E11137" t="str">
            <v>TECNOLOGIA DA INFORMACAO</v>
          </cell>
          <cell r="G11137" t="e">
            <v>#N/A</v>
          </cell>
          <cell r="I11137">
            <v>41974</v>
          </cell>
          <cell r="J11137" t="str">
            <v>ATIVO</v>
          </cell>
          <cell r="K11137" t="str">
            <v>Solteiro(angel)</v>
          </cell>
          <cell r="L11137" t="str">
            <v>F</v>
          </cell>
          <cell r="M11137">
            <v>32967</v>
          </cell>
        </row>
        <row r="11138">
          <cell r="A11138" t="str">
            <v>01213895</v>
          </cell>
          <cell r="B11138" t="str">
            <v>LORRANA NARRARA SANTANA CREPALDI</v>
          </cell>
          <cell r="C11138" t="str">
            <v>CONSULTOR DE TURISMO</v>
          </cell>
          <cell r="D11138" t="str">
            <v>030103</v>
          </cell>
          <cell r="E11138" t="str">
            <v>TIME SHARE RQT</v>
          </cell>
          <cell r="G11138" t="str">
            <v>Francisco Neto</v>
          </cell>
          <cell r="I11138">
            <v>41974</v>
          </cell>
          <cell r="J11138" t="str">
            <v>ATIVO</v>
          </cell>
          <cell r="K11138" t="str">
            <v>Solteiro(angel)</v>
          </cell>
          <cell r="L11138" t="str">
            <v>F</v>
          </cell>
          <cell r="M11138">
            <v>32967</v>
          </cell>
        </row>
        <row r="11139">
          <cell r="A11139" t="str">
            <v>01213963</v>
          </cell>
          <cell r="B11139" t="str">
            <v>KLEBER SOARES DE LOYOLA</v>
          </cell>
          <cell r="C11139" t="str">
            <v>ENCANADOR</v>
          </cell>
          <cell r="D11139" t="str">
            <v>020109</v>
          </cell>
          <cell r="E11139" t="str">
            <v>MANUTENCAO CONSERVACAO</v>
          </cell>
          <cell r="G11139" t="str">
            <v>Ronaldo Pacheco</v>
          </cell>
          <cell r="I11139">
            <v>42019</v>
          </cell>
          <cell r="J11139" t="str">
            <v>DEMITIDO</v>
          </cell>
          <cell r="K11139" t="str">
            <v>Solteiro(angel)</v>
          </cell>
          <cell r="L11139" t="str">
            <v>M</v>
          </cell>
          <cell r="M11139">
            <v>28061</v>
          </cell>
        </row>
        <row r="11140">
          <cell r="A11140" t="str">
            <v>01214145</v>
          </cell>
          <cell r="B11140" t="str">
            <v>FABIO HENRIQUE COSTA E SILVA</v>
          </cell>
          <cell r="C11140" t="str">
            <v>TECNICO EM EDIFICACOES</v>
          </cell>
          <cell r="D11140" t="str">
            <v>500257</v>
          </cell>
          <cell r="E11140" t="str">
            <v>OBRA - EXPANSAO HOTEL CRISTAL</v>
          </cell>
          <cell r="G11140" t="e">
            <v>#N/A</v>
          </cell>
          <cell r="I11140">
            <v>42086</v>
          </cell>
          <cell r="J11140" t="str">
            <v>DEMITIDO</v>
          </cell>
          <cell r="K11140" t="str">
            <v>Separado(angel) Judicialmente</v>
          </cell>
          <cell r="L11140" t="str">
            <v>M</v>
          </cell>
          <cell r="M11140">
            <v>28945</v>
          </cell>
        </row>
        <row r="11141">
          <cell r="A11141" t="str">
            <v>01214159</v>
          </cell>
          <cell r="B11141" t="str">
            <v>GUILHERME DE ALCANTARA MENEZES</v>
          </cell>
          <cell r="C11141" t="str">
            <v>ANALISTA DE NOVOS NEGOCIOS SR</v>
          </cell>
          <cell r="D11141" t="str">
            <v>010206</v>
          </cell>
          <cell r="E11141" t="str">
            <v>ESTRATEGIA &amp; INOVACAO</v>
          </cell>
          <cell r="G11141" t="str">
            <v>Flavia Buiati</v>
          </cell>
          <cell r="I11141">
            <v>42100</v>
          </cell>
          <cell r="J11141" t="str">
            <v>ATIVO</v>
          </cell>
          <cell r="K11141" t="str">
            <v>Solteiro(angel)</v>
          </cell>
          <cell r="L11141" t="str">
            <v>M</v>
          </cell>
          <cell r="M11141">
            <v>24252</v>
          </cell>
        </row>
        <row r="11142">
          <cell r="A11142" t="str">
            <v>01214834</v>
          </cell>
          <cell r="B11142" t="str">
            <v>GABRIEL RODRIGUES DE CARVALHO</v>
          </cell>
          <cell r="C11142" t="str">
            <v>ESTAGIARIO</v>
          </cell>
          <cell r="D11142" t="str">
            <v>050601</v>
          </cell>
          <cell r="E11142" t="str">
            <v>LAZER ENTRETENIMENTO</v>
          </cell>
          <cell r="G11142" t="str">
            <v>Ronaldo Pacheco</v>
          </cell>
          <cell r="I11142">
            <v>42381</v>
          </cell>
          <cell r="J11142" t="str">
            <v>DEMITIDO</v>
          </cell>
          <cell r="K11142" t="str">
            <v>Solteiro(angel)</v>
          </cell>
          <cell r="L11142" t="str">
            <v>M</v>
          </cell>
          <cell r="M11142">
            <v>35399</v>
          </cell>
        </row>
        <row r="11143">
          <cell r="A11143" t="str">
            <v>01214953</v>
          </cell>
          <cell r="B11143" t="str">
            <v>JARCENIR ALVES DOS REIS</v>
          </cell>
          <cell r="C11143" t="str">
            <v>AJUDANTE COZINHA</v>
          </cell>
          <cell r="D11143" t="str">
            <v>050306</v>
          </cell>
          <cell r="E11143" t="str">
            <v>TOLDO DO BOSQUE</v>
          </cell>
          <cell r="G11143" t="str">
            <v>Ronaldo Pacheco</v>
          </cell>
          <cell r="I11143">
            <v>42422</v>
          </cell>
          <cell r="J11143" t="str">
            <v>ATIVO</v>
          </cell>
          <cell r="K11143" t="str">
            <v>Casado(angel)</v>
          </cell>
          <cell r="L11143" t="str">
            <v>M</v>
          </cell>
          <cell r="M11143">
            <v>26299</v>
          </cell>
        </row>
        <row r="11144">
          <cell r="A11144" t="str">
            <v>01100361</v>
          </cell>
          <cell r="B11144" t="str">
            <v>KAROLINY RODRIGUES DUARTE</v>
          </cell>
          <cell r="C11144" t="str">
            <v>OPERADOR DE TELEMARKETING</v>
          </cell>
          <cell r="D11144" t="str">
            <v>030105</v>
          </cell>
          <cell r="E11144" t="str">
            <v>TIME SHARE SP</v>
          </cell>
          <cell r="G11144" t="str">
            <v>Francisco Neto</v>
          </cell>
          <cell r="I11144">
            <v>42072</v>
          </cell>
          <cell r="J11144" t="str">
            <v>DEMITIDO</v>
          </cell>
          <cell r="K11144" t="str">
            <v>Solteiro(angel)</v>
          </cell>
          <cell r="L11144" t="str">
            <v>F</v>
          </cell>
          <cell r="M11144">
            <v>34823</v>
          </cell>
        </row>
        <row r="11145">
          <cell r="A11145" t="str">
            <v>01100360</v>
          </cell>
          <cell r="B11145" t="str">
            <v>DIONE DE OLIVEIRA RIBAS</v>
          </cell>
          <cell r="C11145" t="str">
            <v>OPERADOR DE TELEMARKETING</v>
          </cell>
          <cell r="D11145" t="str">
            <v>030105</v>
          </cell>
          <cell r="E11145" t="str">
            <v>TIME SHARE SP</v>
          </cell>
          <cell r="G11145" t="str">
            <v>Francisco Neto</v>
          </cell>
          <cell r="I11145">
            <v>42072</v>
          </cell>
          <cell r="J11145" t="str">
            <v>DEMITIDO</v>
          </cell>
          <cell r="K11145" t="str">
            <v>Solteiro(angel)</v>
          </cell>
          <cell r="L11145" t="str">
            <v>M</v>
          </cell>
          <cell r="M11145">
            <v>32524</v>
          </cell>
        </row>
        <row r="11146">
          <cell r="A11146" t="str">
            <v>01214078</v>
          </cell>
          <cell r="B11146" t="str">
            <v>LUCAS LEONARDO ALMEIDA</v>
          </cell>
          <cell r="C11146" t="str">
            <v>ANALISTA CONTROLADORIA PL</v>
          </cell>
          <cell r="D11146" t="str">
            <v>020111</v>
          </cell>
          <cell r="E11146" t="str">
            <v>CONTROLADORIA</v>
          </cell>
          <cell r="G11146" t="str">
            <v>Flavia Buiati</v>
          </cell>
          <cell r="I11146">
            <v>42065</v>
          </cell>
          <cell r="J11146" t="str">
            <v>ATIVO</v>
          </cell>
          <cell r="K11146" t="str">
            <v>Casado(angel)</v>
          </cell>
          <cell r="L11146" t="str">
            <v>M</v>
          </cell>
          <cell r="M11146">
            <v>31226</v>
          </cell>
        </row>
        <row r="11147">
          <cell r="A11147" t="str">
            <v>01214104</v>
          </cell>
          <cell r="B11147" t="str">
            <v>DAILTON MARQUES DA SILVA</v>
          </cell>
          <cell r="C11147" t="str">
            <v>CONSULTOR DE TURISMO</v>
          </cell>
          <cell r="D11147" t="str">
            <v>030103</v>
          </cell>
          <cell r="E11147" t="str">
            <v>TECNOLOGIA DA INFORMACAO</v>
          </cell>
          <cell r="G11147" t="e">
            <v>#N/A</v>
          </cell>
          <cell r="I11147">
            <v>42072</v>
          </cell>
          <cell r="J11147" t="str">
            <v>DEMITIDO</v>
          </cell>
          <cell r="K11147" t="str">
            <v>Casado(angel)</v>
          </cell>
          <cell r="L11147" t="str">
            <v>M</v>
          </cell>
          <cell r="M11147">
            <v>31259</v>
          </cell>
        </row>
        <row r="11148">
          <cell r="A11148" t="str">
            <v>01214104</v>
          </cell>
          <cell r="B11148" t="str">
            <v>DAILTON MARQUES DA SILVA</v>
          </cell>
          <cell r="C11148" t="str">
            <v>CONSULTOR DE TURISMO</v>
          </cell>
          <cell r="D11148" t="str">
            <v>030103</v>
          </cell>
          <cell r="E11148" t="str">
            <v>TIME SHARE RQT</v>
          </cell>
          <cell r="G11148" t="str">
            <v>Francisco Neto</v>
          </cell>
          <cell r="I11148">
            <v>42072</v>
          </cell>
          <cell r="J11148" t="str">
            <v>DEMITIDO</v>
          </cell>
          <cell r="K11148" t="str">
            <v>Casado(angel)</v>
          </cell>
          <cell r="L11148" t="str">
            <v>M</v>
          </cell>
          <cell r="M11148">
            <v>31259</v>
          </cell>
        </row>
        <row r="11149">
          <cell r="A11149" t="str">
            <v>01214100</v>
          </cell>
          <cell r="B11149" t="str">
            <v>DENISE SOUSA DE OLIVEIRA</v>
          </cell>
          <cell r="C11149" t="str">
            <v>CONSULTOR DE TURISMO</v>
          </cell>
          <cell r="D11149" t="str">
            <v>030103</v>
          </cell>
          <cell r="E11149" t="str">
            <v>TECNOLOGIA DA INFORMACAO</v>
          </cell>
          <cell r="G11149" t="e">
            <v>#N/A</v>
          </cell>
          <cell r="I11149">
            <v>42072</v>
          </cell>
          <cell r="J11149" t="str">
            <v>DEMITIDO</v>
          </cell>
          <cell r="K11149" t="str">
            <v>Solteiro(angel)</v>
          </cell>
          <cell r="L11149" t="str">
            <v>F</v>
          </cell>
          <cell r="M11149">
            <v>33664</v>
          </cell>
        </row>
        <row r="11150">
          <cell r="A11150" t="str">
            <v>01214100</v>
          </cell>
          <cell r="B11150" t="str">
            <v>DENISE SOUSA DE OLIVEIRA</v>
          </cell>
          <cell r="C11150" t="str">
            <v>CONSULTOR DE TURISMO</v>
          </cell>
          <cell r="D11150" t="str">
            <v>030103</v>
          </cell>
          <cell r="E11150" t="str">
            <v>TIME SHARE RQT</v>
          </cell>
          <cell r="G11150" t="str">
            <v>Francisco Neto</v>
          </cell>
          <cell r="I11150">
            <v>42072</v>
          </cell>
          <cell r="J11150" t="str">
            <v>DEMITIDO</v>
          </cell>
          <cell r="K11150" t="str">
            <v>Solteiro(angel)</v>
          </cell>
          <cell r="L11150" t="str">
            <v>F</v>
          </cell>
          <cell r="M11150">
            <v>33664</v>
          </cell>
        </row>
        <row r="11151">
          <cell r="A11151" t="str">
            <v>01214103</v>
          </cell>
          <cell r="B11151" t="str">
            <v>LEANDRO GOMES DE OLIVEIRA</v>
          </cell>
          <cell r="C11151" t="str">
            <v>CONSULTOR DE TURISMO</v>
          </cell>
          <cell r="D11151" t="str">
            <v>030103</v>
          </cell>
          <cell r="E11151" t="str">
            <v>TECNOLOGIA DA INFORMACAO</v>
          </cell>
          <cell r="G11151" t="e">
            <v>#N/A</v>
          </cell>
          <cell r="I11151">
            <v>42072</v>
          </cell>
          <cell r="J11151" t="str">
            <v>ATIVO</v>
          </cell>
          <cell r="K11151" t="str">
            <v>Solteiro(angel)</v>
          </cell>
          <cell r="L11151" t="str">
            <v>M</v>
          </cell>
          <cell r="M11151">
            <v>30303</v>
          </cell>
        </row>
        <row r="11152">
          <cell r="A11152" t="str">
            <v>01214103</v>
          </cell>
          <cell r="B11152" t="str">
            <v>LEANDRO GOMES DE OLIVEIRA</v>
          </cell>
          <cell r="C11152" t="str">
            <v>CONSULTOR DE TURISMO</v>
          </cell>
          <cell r="D11152" t="str">
            <v>030103</v>
          </cell>
          <cell r="E11152" t="str">
            <v>TIME SHARE RQT</v>
          </cell>
          <cell r="G11152" t="str">
            <v>Francisco Neto</v>
          </cell>
          <cell r="I11152">
            <v>42072</v>
          </cell>
          <cell r="J11152" t="str">
            <v>ATIVO</v>
          </cell>
          <cell r="K11152" t="str">
            <v>Solteiro(angel)</v>
          </cell>
          <cell r="L11152" t="str">
            <v>M</v>
          </cell>
          <cell r="M11152">
            <v>30303</v>
          </cell>
        </row>
        <row r="11153">
          <cell r="A11153" t="str">
            <v>01214102</v>
          </cell>
          <cell r="B11153" t="str">
            <v>NURIA GONCALVES DE MELO</v>
          </cell>
          <cell r="C11153" t="str">
            <v>CONSULTOR DE TURISMO</v>
          </cell>
          <cell r="D11153" t="str">
            <v>030103</v>
          </cell>
          <cell r="E11153" t="str">
            <v>TECNOLOGIA DA INFORMACAO</v>
          </cell>
          <cell r="G11153" t="e">
            <v>#N/A</v>
          </cell>
          <cell r="I11153">
            <v>42072</v>
          </cell>
          <cell r="J11153" t="str">
            <v>ATIVO</v>
          </cell>
          <cell r="K11153" t="str">
            <v>Solteiro(angel)</v>
          </cell>
          <cell r="L11153" t="str">
            <v>F</v>
          </cell>
          <cell r="M11153">
            <v>32206</v>
          </cell>
        </row>
        <row r="11154">
          <cell r="A11154" t="str">
            <v>01214102</v>
          </cell>
          <cell r="B11154" t="str">
            <v>NURIA GONCALVES DE MELO</v>
          </cell>
          <cell r="C11154" t="str">
            <v>CONSULTOR DE TURISMO</v>
          </cell>
          <cell r="D11154" t="str">
            <v>030103</v>
          </cell>
          <cell r="E11154" t="str">
            <v>TIME SHARE RQT</v>
          </cell>
          <cell r="G11154" t="str">
            <v>Francisco Neto</v>
          </cell>
          <cell r="I11154">
            <v>42072</v>
          </cell>
          <cell r="J11154" t="str">
            <v>ATIVO</v>
          </cell>
          <cell r="K11154" t="str">
            <v>Solteiro(angel)</v>
          </cell>
          <cell r="L11154" t="str">
            <v>F</v>
          </cell>
          <cell r="M11154">
            <v>32206</v>
          </cell>
        </row>
        <row r="11155">
          <cell r="A11155" t="str">
            <v>01214101</v>
          </cell>
          <cell r="B11155" t="str">
            <v>THAYNNA CAROLINNY BERNARDES GONZAGA DE MENEZES</v>
          </cell>
          <cell r="C11155" t="str">
            <v>CONSULTOR DE TURISMO</v>
          </cell>
          <cell r="D11155" t="str">
            <v>030103</v>
          </cell>
          <cell r="E11155" t="str">
            <v>TECNOLOGIA DA INFORMACAO</v>
          </cell>
          <cell r="G11155" t="e">
            <v>#N/A</v>
          </cell>
          <cell r="I11155">
            <v>42072</v>
          </cell>
          <cell r="J11155" t="str">
            <v>DEMITIDO</v>
          </cell>
          <cell r="K11155" t="str">
            <v>Separado(angel) Judicialmente</v>
          </cell>
          <cell r="L11155" t="str">
            <v>F</v>
          </cell>
          <cell r="M11155">
            <v>33508</v>
          </cell>
        </row>
        <row r="11156">
          <cell r="A11156" t="str">
            <v>01214101</v>
          </cell>
          <cell r="B11156" t="str">
            <v>THAYNNA CAROLINNY BERNARDES GONZAGA DE MENEZES</v>
          </cell>
          <cell r="C11156" t="str">
            <v>CONSULTOR DE TURISMO</v>
          </cell>
          <cell r="D11156" t="str">
            <v>030103</v>
          </cell>
          <cell r="E11156" t="str">
            <v>TIME SHARE RQT</v>
          </cell>
          <cell r="G11156" t="str">
            <v>Francisco Neto</v>
          </cell>
          <cell r="I11156">
            <v>42072</v>
          </cell>
          <cell r="J11156" t="str">
            <v>DEMITIDO</v>
          </cell>
          <cell r="K11156" t="str">
            <v>Separado(angel) Judicialmente</v>
          </cell>
          <cell r="L11156" t="str">
            <v>F</v>
          </cell>
          <cell r="M11156">
            <v>33508</v>
          </cell>
        </row>
        <row r="11157">
          <cell r="A11157" t="str">
            <v>01214157</v>
          </cell>
          <cell r="B11157" t="str">
            <v>JALETE FERREIRA LIMA ALVES</v>
          </cell>
          <cell r="C11157" t="str">
            <v>GARCOM</v>
          </cell>
          <cell r="D11157" t="str">
            <v>040403</v>
          </cell>
          <cell r="E11157" t="str">
            <v>MAROLO CAFE</v>
          </cell>
          <cell r="G11157" t="str">
            <v>Ronaldo Pacheco</v>
          </cell>
          <cell r="I11157">
            <v>42107</v>
          </cell>
          <cell r="J11157" t="str">
            <v>DEMITIDO</v>
          </cell>
          <cell r="K11157" t="str">
            <v>Casado(angel)</v>
          </cell>
          <cell r="L11157" t="str">
            <v>F</v>
          </cell>
          <cell r="M11157">
            <v>31509</v>
          </cell>
        </row>
        <row r="11158">
          <cell r="A11158" t="str">
            <v>01214113</v>
          </cell>
          <cell r="B11158" t="str">
            <v>MARCUSUEL CANDIDO CORREIA</v>
          </cell>
          <cell r="C11158" t="str">
            <v>AJUDANTE COZINHA</v>
          </cell>
          <cell r="D11158" t="str">
            <v>060113</v>
          </cell>
          <cell r="E11158" t="str">
            <v>COZINHA REST. FLAT I</v>
          </cell>
          <cell r="G11158" t="str">
            <v>Ronaldo Pacheco</v>
          </cell>
          <cell r="I11158">
            <v>42090</v>
          </cell>
          <cell r="J11158" t="str">
            <v>DEMITIDO</v>
          </cell>
          <cell r="K11158" t="str">
            <v>Solteiro(angel)</v>
          </cell>
          <cell r="L11158" t="str">
            <v>M</v>
          </cell>
          <cell r="M11158">
            <v>34890</v>
          </cell>
        </row>
        <row r="11159">
          <cell r="A11159" t="str">
            <v>01214136</v>
          </cell>
          <cell r="B11159" t="str">
            <v>LUCIANA SOUSA ALVES</v>
          </cell>
          <cell r="C11159" t="str">
            <v>GARCOM</v>
          </cell>
          <cell r="D11159" t="str">
            <v>040410</v>
          </cell>
          <cell r="E11159" t="str">
            <v>RESTAURANTE HOTEL RQSF III</v>
          </cell>
          <cell r="G11159" t="str">
            <v>Ronaldo Pacheco</v>
          </cell>
          <cell r="I11159">
            <v>42090</v>
          </cell>
          <cell r="J11159" t="str">
            <v>ATIVO</v>
          </cell>
          <cell r="K11159" t="str">
            <v>Solteiro(angel)</v>
          </cell>
          <cell r="L11159" t="str">
            <v>F</v>
          </cell>
          <cell r="M11159">
            <v>34047</v>
          </cell>
        </row>
        <row r="11160">
          <cell r="A11160" t="str">
            <v>01214123</v>
          </cell>
          <cell r="B11160" t="str">
            <v>BRUNA NAIARA DA SILVA LIMA</v>
          </cell>
          <cell r="C11160" t="str">
            <v>ESTAGIARIO</v>
          </cell>
          <cell r="D11160" t="str">
            <v>050601</v>
          </cell>
          <cell r="E11160" t="str">
            <v>LAZER ENTRETENIMENTO</v>
          </cell>
          <cell r="G11160" t="str">
            <v>Ronaldo Pacheco</v>
          </cell>
          <cell r="I11160">
            <v>42090</v>
          </cell>
          <cell r="J11160" t="str">
            <v>DEMITIDO</v>
          </cell>
          <cell r="K11160" t="str">
            <v>Solteiro(angel)</v>
          </cell>
          <cell r="L11160" t="str">
            <v>F</v>
          </cell>
          <cell r="M11160">
            <v>35325</v>
          </cell>
        </row>
        <row r="11161">
          <cell r="A11161" t="str">
            <v>01214120</v>
          </cell>
          <cell r="B11161" t="str">
            <v>MARIA JOSE MOREIRA MICHALICHEN</v>
          </cell>
          <cell r="C11161" t="str">
            <v>AJUDANTE COZINHA</v>
          </cell>
          <cell r="D11161" t="str">
            <v>060115</v>
          </cell>
          <cell r="E11161" t="str">
            <v>COZINHA REST. GIARDINO</v>
          </cell>
          <cell r="G11161" t="str">
            <v>Ronaldo Pacheco</v>
          </cell>
          <cell r="I11161">
            <v>42090</v>
          </cell>
          <cell r="J11161" t="str">
            <v>ATIVO</v>
          </cell>
          <cell r="K11161" t="str">
            <v>Casado(angel)</v>
          </cell>
          <cell r="L11161" t="str">
            <v>F</v>
          </cell>
          <cell r="M11161">
            <v>24316</v>
          </cell>
        </row>
        <row r="11162">
          <cell r="A11162" t="str">
            <v>08101335</v>
          </cell>
          <cell r="B11162" t="str">
            <v>CAMILA PAIVA SODRE BRANDAO</v>
          </cell>
          <cell r="C11162" t="str">
            <v>RECEPCIONISTA</v>
          </cell>
          <cell r="D11162" t="str">
            <v>030101</v>
          </cell>
          <cell r="E11162" t="str">
            <v>TALENTOS HUMANOS</v>
          </cell>
          <cell r="G11162" t="e">
            <v>#N/A</v>
          </cell>
          <cell r="I11162">
            <v>42065</v>
          </cell>
          <cell r="J11162" t="str">
            <v>ATIVO</v>
          </cell>
          <cell r="K11162" t="str">
            <v>Casado(angel)</v>
          </cell>
          <cell r="L11162" t="str">
            <v>F</v>
          </cell>
          <cell r="M11162">
            <v>32517</v>
          </cell>
        </row>
        <row r="11163">
          <cell r="A11163" t="str">
            <v>08101335</v>
          </cell>
          <cell r="B11163" t="str">
            <v>CAMILA PAIVA SODRE BRANDAO</v>
          </cell>
          <cell r="C11163" t="str">
            <v>RECEPCIONISTA</v>
          </cell>
          <cell r="D11163" t="str">
            <v>030101</v>
          </cell>
          <cell r="E11163" t="str">
            <v>DIR EXECUTIVA COMERCIAL</v>
          </cell>
          <cell r="G11163" t="str">
            <v>Francisco Neto</v>
          </cell>
          <cell r="I11163">
            <v>42065</v>
          </cell>
          <cell r="J11163" t="str">
            <v>ATIVO</v>
          </cell>
          <cell r="K11163" t="str">
            <v>Casado(angel)</v>
          </cell>
          <cell r="L11163" t="str">
            <v>F</v>
          </cell>
          <cell r="M11163">
            <v>32517</v>
          </cell>
        </row>
        <row r="11164">
          <cell r="A11164" t="str">
            <v>01214106</v>
          </cell>
          <cell r="B11164" t="str">
            <v>FREDERICO DA SILVA</v>
          </cell>
          <cell r="C11164" t="str">
            <v>GARCOM</v>
          </cell>
          <cell r="D11164" t="str">
            <v>040405</v>
          </cell>
          <cell r="E11164" t="str">
            <v>STELLA ARTOIS LOUNGE</v>
          </cell>
          <cell r="G11164" t="str">
            <v>Ronaldo Pacheco</v>
          </cell>
          <cell r="I11164">
            <v>42090</v>
          </cell>
          <cell r="J11164" t="str">
            <v>DEMITIDO</v>
          </cell>
          <cell r="K11164" t="str">
            <v>Solteiro(angel)</v>
          </cell>
          <cell r="L11164" t="str">
            <v>M</v>
          </cell>
          <cell r="M11164">
            <v>31402</v>
          </cell>
        </row>
        <row r="11165">
          <cell r="A11165" t="str">
            <v>08101341</v>
          </cell>
          <cell r="B11165" t="str">
            <v>BRUNA FERREIRA DE SOUZA</v>
          </cell>
          <cell r="C11165" t="str">
            <v>RECREADOR(A)</v>
          </cell>
          <cell r="D11165" t="str">
            <v>030105</v>
          </cell>
          <cell r="E11165" t="str">
            <v>TIME SHARE SP</v>
          </cell>
          <cell r="G11165" t="str">
            <v>Francisco Neto</v>
          </cell>
          <cell r="I11165">
            <v>42075</v>
          </cell>
          <cell r="J11165" t="str">
            <v>DEMITIDO</v>
          </cell>
          <cell r="K11165" t="str">
            <v>Solteiro(angel)</v>
          </cell>
          <cell r="L11165" t="str">
            <v>F</v>
          </cell>
          <cell r="M11165">
            <v>32269</v>
          </cell>
        </row>
        <row r="11166">
          <cell r="A11166" t="str">
            <v>01214112</v>
          </cell>
          <cell r="B11166" t="str">
            <v>ANDREIA APARECIDA DE MELO</v>
          </cell>
          <cell r="C11166" t="str">
            <v>GARCOM</v>
          </cell>
          <cell r="D11166" t="str">
            <v>040411</v>
          </cell>
          <cell r="E11166" t="str">
            <v>RESTAURANTE HOTEL RQSF IV</v>
          </cell>
          <cell r="G11166" t="str">
            <v>Ronaldo Pacheco</v>
          </cell>
          <cell r="I11166">
            <v>42090</v>
          </cell>
          <cell r="J11166" t="str">
            <v>ATIVO</v>
          </cell>
          <cell r="K11166" t="str">
            <v>Solteiro(angel)</v>
          </cell>
          <cell r="L11166" t="str">
            <v>F</v>
          </cell>
          <cell r="M11166">
            <v>30474</v>
          </cell>
        </row>
        <row r="11167">
          <cell r="A11167" t="str">
            <v>01214111</v>
          </cell>
          <cell r="B11167" t="str">
            <v>MARIA ANTONIA SILVA SOUSA</v>
          </cell>
          <cell r="C11167" t="str">
            <v>AJUDANTE COZINHA</v>
          </cell>
          <cell r="D11167" t="str">
            <v>060104</v>
          </cell>
          <cell r="E11167" t="str">
            <v>COZINHA RQ CRISTAL</v>
          </cell>
          <cell r="G11167" t="str">
            <v>Ronaldo Pacheco</v>
          </cell>
          <cell r="I11167">
            <v>42090</v>
          </cell>
          <cell r="J11167" t="str">
            <v>DEMITIDO</v>
          </cell>
          <cell r="K11167" t="str">
            <v>Solteiro(angel)</v>
          </cell>
          <cell r="L11167" t="str">
            <v>F</v>
          </cell>
          <cell r="M11167">
            <v>27662</v>
          </cell>
        </row>
        <row r="11168">
          <cell r="A11168" t="str">
            <v>01214124</v>
          </cell>
          <cell r="B11168" t="str">
            <v>MARCELA FRAZAO MENDES</v>
          </cell>
          <cell r="C11168" t="str">
            <v>GARCOM</v>
          </cell>
          <cell r="D11168" t="str">
            <v>040412</v>
          </cell>
          <cell r="E11168" t="str">
            <v>RESTAURANTE RQ CRISTAL</v>
          </cell>
          <cell r="G11168" t="str">
            <v>Ronaldo Pacheco</v>
          </cell>
          <cell r="I11168">
            <v>42090</v>
          </cell>
          <cell r="J11168" t="str">
            <v>DEMITIDO</v>
          </cell>
          <cell r="K11168" t="str">
            <v>Solteiro(angel)</v>
          </cell>
          <cell r="L11168" t="str">
            <v>F</v>
          </cell>
          <cell r="M11168">
            <v>35001</v>
          </cell>
        </row>
        <row r="11169">
          <cell r="A11169" t="str">
            <v>01213525</v>
          </cell>
          <cell r="B11169" t="str">
            <v>RODRIGO HONORIO DA SILVA</v>
          </cell>
          <cell r="C11169" t="str">
            <v>ASSISTENTE DE ALMOXARIFADO</v>
          </cell>
          <cell r="D11169" t="str">
            <v>050310</v>
          </cell>
          <cell r="E11169" t="str">
            <v>BAR E RESTAURANTE PRAIA</v>
          </cell>
          <cell r="G11169" t="str">
            <v>Ronaldo Pacheco</v>
          </cell>
          <cell r="I11169">
            <v>41813</v>
          </cell>
          <cell r="J11169" t="str">
            <v>DEMITIDO</v>
          </cell>
          <cell r="K11169" t="str">
            <v>Casado(angel)</v>
          </cell>
          <cell r="L11169" t="str">
            <v>M</v>
          </cell>
          <cell r="M11169">
            <v>30522</v>
          </cell>
        </row>
        <row r="11170">
          <cell r="A11170" t="str">
            <v>01213523</v>
          </cell>
          <cell r="B11170" t="str">
            <v>THAIS JACKELINE BRITO VIEIRA</v>
          </cell>
          <cell r="C11170" t="str">
            <v>ESTAGIARIO</v>
          </cell>
          <cell r="D11170" t="str">
            <v>050601</v>
          </cell>
          <cell r="E11170" t="str">
            <v>LAZER ENTRETENIMENTO</v>
          </cell>
          <cell r="G11170" t="str">
            <v>Ronaldo Pacheco</v>
          </cell>
          <cell r="I11170">
            <v>41813</v>
          </cell>
          <cell r="J11170" t="str">
            <v>DEMITIDO</v>
          </cell>
          <cell r="K11170" t="str">
            <v>Solteiro(angel)</v>
          </cell>
          <cell r="L11170" t="str">
            <v>F</v>
          </cell>
          <cell r="M11170">
            <v>33442</v>
          </cell>
        </row>
        <row r="11171">
          <cell r="A11171" t="str">
            <v>01213524</v>
          </cell>
          <cell r="B11171" t="str">
            <v>HELITON DE OLIVEIRA DIAS</v>
          </cell>
          <cell r="C11171" t="str">
            <v>ASSISTENTE DE ALMOXARIFADO</v>
          </cell>
          <cell r="D11171" t="str">
            <v>020104</v>
          </cell>
          <cell r="E11171" t="str">
            <v>SUPRIMENTOS</v>
          </cell>
          <cell r="G11171" t="str">
            <v>Ronaldo Pacheco</v>
          </cell>
          <cell r="I11171">
            <v>41813</v>
          </cell>
          <cell r="J11171" t="str">
            <v>DEMITIDO</v>
          </cell>
          <cell r="K11171" t="str">
            <v>Solteiro(angel)</v>
          </cell>
          <cell r="L11171" t="str">
            <v>M</v>
          </cell>
          <cell r="M11171">
            <v>33406</v>
          </cell>
        </row>
        <row r="11172">
          <cell r="A11172" t="str">
            <v>10200324</v>
          </cell>
          <cell r="B11172" t="str">
            <v>SHIRLEI DE FATIMA MACHADO SOUZA</v>
          </cell>
          <cell r="C11172" t="str">
            <v>CAMAREIRO (A) I</v>
          </cell>
          <cell r="D11172" t="str">
            <v>600402</v>
          </cell>
          <cell r="E11172" t="str">
            <v>APARTAMENTOS RQSF IV</v>
          </cell>
          <cell r="G11172" t="str">
            <v>Ronaldo Pacheco</v>
          </cell>
          <cell r="I11172">
            <v>41813</v>
          </cell>
          <cell r="J11172" t="str">
            <v>DEMITIDO</v>
          </cell>
          <cell r="K11172" t="str">
            <v>Casado(angel)</v>
          </cell>
          <cell r="L11172" t="str">
            <v>F</v>
          </cell>
          <cell r="M11172">
            <v>24761</v>
          </cell>
        </row>
        <row r="11173">
          <cell r="A11173" t="str">
            <v>01213526</v>
          </cell>
          <cell r="B11173" t="str">
            <v>CLAUDIA DE MOURA SARAIVA</v>
          </cell>
          <cell r="C11173" t="str">
            <v>ATENDENTE DE MESA</v>
          </cell>
          <cell r="D11173" t="str">
            <v>040311</v>
          </cell>
          <cell r="E11173" t="str">
            <v>APARTAMENTOS RQ CRISTAL</v>
          </cell>
          <cell r="G11173" t="str">
            <v>Ronaldo Pacheco</v>
          </cell>
          <cell r="I11173">
            <v>41813</v>
          </cell>
          <cell r="J11173" t="str">
            <v>DEMITIDO</v>
          </cell>
          <cell r="K11173" t="str">
            <v>Separado(angel) Judicialmente</v>
          </cell>
          <cell r="L11173" t="str">
            <v>F</v>
          </cell>
          <cell r="M11173">
            <v>23520</v>
          </cell>
        </row>
        <row r="11174">
          <cell r="A11174" t="str">
            <v>01213527</v>
          </cell>
          <cell r="B11174" t="str">
            <v>ANGELO EUSTAQUIO GOULART JUNIOR</v>
          </cell>
          <cell r="C11174" t="str">
            <v>MARCENEIRO</v>
          </cell>
          <cell r="D11174" t="str">
            <v>020109</v>
          </cell>
          <cell r="E11174" t="str">
            <v>MANUTENCAO CONSERVACAO</v>
          </cell>
          <cell r="G11174" t="str">
            <v>Ronaldo Pacheco</v>
          </cell>
          <cell r="I11174">
            <v>41813</v>
          </cell>
          <cell r="J11174" t="str">
            <v>DEMITIDO</v>
          </cell>
          <cell r="K11174" t="str">
            <v>Casado(angel)</v>
          </cell>
          <cell r="L11174" t="str">
            <v>M</v>
          </cell>
          <cell r="M11174">
            <v>28905</v>
          </cell>
        </row>
        <row r="11175">
          <cell r="A11175" t="str">
            <v>01213528</v>
          </cell>
          <cell r="B11175" t="str">
            <v>KEZIA GUIMARAES SILVA</v>
          </cell>
          <cell r="C11175" t="str">
            <v>GARCOM</v>
          </cell>
          <cell r="D11175" t="str">
            <v>050310</v>
          </cell>
          <cell r="E11175" t="str">
            <v>BAR E RESTAURANTE PRAIA</v>
          </cell>
          <cell r="G11175" t="str">
            <v>Ronaldo Pacheco</v>
          </cell>
          <cell r="I11175">
            <v>41813</v>
          </cell>
          <cell r="J11175" t="str">
            <v>DEMITIDO</v>
          </cell>
          <cell r="K11175" t="str">
            <v>Solteiro(angel)</v>
          </cell>
          <cell r="L11175" t="str">
            <v>F</v>
          </cell>
          <cell r="M11175">
            <v>34261</v>
          </cell>
        </row>
        <row r="11176">
          <cell r="A11176" t="str">
            <v>01213529</v>
          </cell>
          <cell r="B11176" t="str">
            <v>ROSANIA SILVA SOUSA</v>
          </cell>
          <cell r="C11176" t="str">
            <v>GARCOM</v>
          </cell>
          <cell r="D11176" t="str">
            <v>040411</v>
          </cell>
          <cell r="E11176" t="str">
            <v>RESTAURANTE HOTEL RQSF IV</v>
          </cell>
          <cell r="G11176" t="str">
            <v>Ronaldo Pacheco</v>
          </cell>
          <cell r="I11176">
            <v>41813</v>
          </cell>
          <cell r="J11176" t="str">
            <v>DEMITIDO</v>
          </cell>
          <cell r="K11176" t="str">
            <v>Solteiro(angel)</v>
          </cell>
          <cell r="L11176" t="str">
            <v>F</v>
          </cell>
          <cell r="M11176">
            <v>33696</v>
          </cell>
        </row>
        <row r="11177">
          <cell r="A11177" t="str">
            <v>01213530</v>
          </cell>
          <cell r="B11177" t="str">
            <v>PAULO MARCOS BARBOSA</v>
          </cell>
          <cell r="C11177" t="str">
            <v>ASSISTENTE PATRIMONIAL</v>
          </cell>
          <cell r="D11177" t="str">
            <v>020114</v>
          </cell>
          <cell r="E11177" t="str">
            <v>PATRIMONIAL</v>
          </cell>
          <cell r="G11177" t="str">
            <v>Flavia Buiati</v>
          </cell>
          <cell r="I11177">
            <v>41813</v>
          </cell>
          <cell r="J11177" t="str">
            <v>DEMITIDO</v>
          </cell>
          <cell r="K11177" t="str">
            <v>Solteiro(angel)</v>
          </cell>
          <cell r="L11177" t="str">
            <v>M</v>
          </cell>
          <cell r="M11177">
            <v>33062</v>
          </cell>
        </row>
        <row r="11178">
          <cell r="A11178" t="str">
            <v>01213531</v>
          </cell>
          <cell r="B11178" t="str">
            <v>JOICE KELY DOS REIS ROSA</v>
          </cell>
          <cell r="C11178" t="str">
            <v>PROMOTOR DE VENDAS</v>
          </cell>
          <cell r="D11178" t="str">
            <v>050501</v>
          </cell>
          <cell r="E11178" t="str">
            <v>SHOPPING</v>
          </cell>
          <cell r="G11178" t="str">
            <v>Ronaldo Pacheco</v>
          </cell>
          <cell r="I11178">
            <v>41813</v>
          </cell>
          <cell r="J11178" t="str">
            <v>DEMITIDO</v>
          </cell>
          <cell r="K11178" t="str">
            <v>Solteiro(angel)</v>
          </cell>
          <cell r="L11178" t="str">
            <v>F</v>
          </cell>
          <cell r="M11178">
            <v>34671</v>
          </cell>
        </row>
        <row r="11179">
          <cell r="A11179" t="str">
            <v>01214072</v>
          </cell>
          <cell r="B11179" t="str">
            <v>LETICIA PEREIRA DE JESUS</v>
          </cell>
          <cell r="C11179" t="str">
            <v>ESTAGIARIO</v>
          </cell>
          <cell r="D11179" t="str">
            <v>010601</v>
          </cell>
          <cell r="E11179" t="str">
            <v>SUPPLY CHAIN</v>
          </cell>
          <cell r="G11179" t="e">
            <v>#N/A</v>
          </cell>
          <cell r="I11179">
            <v>42065</v>
          </cell>
          <cell r="J11179" t="str">
            <v>DEMITIDO</v>
          </cell>
          <cell r="K11179" t="str">
            <v>Solteiro(angel)</v>
          </cell>
          <cell r="L11179" t="str">
            <v>F</v>
          </cell>
          <cell r="M11179">
            <v>34130</v>
          </cell>
        </row>
        <row r="11180">
          <cell r="A11180" t="str">
            <v>01214071</v>
          </cell>
          <cell r="B11180" t="str">
            <v>ISABELA MARIA BORGES GONZAGA</v>
          </cell>
          <cell r="C11180" t="str">
            <v>ESTAGIARIO</v>
          </cell>
          <cell r="D11180" t="str">
            <v>020112</v>
          </cell>
          <cell r="E11180" t="str">
            <v>LOGISTICA TRANSPORTE</v>
          </cell>
          <cell r="G11180" t="str">
            <v>Ronaldo Pacheco</v>
          </cell>
          <cell r="I11180">
            <v>42065</v>
          </cell>
          <cell r="J11180" t="str">
            <v>ATIVO</v>
          </cell>
          <cell r="K11180" t="str">
            <v>Solteiro(angel)</v>
          </cell>
          <cell r="L11180" t="str">
            <v>F</v>
          </cell>
          <cell r="M11180">
            <v>35161</v>
          </cell>
        </row>
        <row r="11181">
          <cell r="A11181" t="str">
            <v>09100333</v>
          </cell>
          <cell r="B11181" t="str">
            <v>FREDERICK ARTUR CAMILO DE SOUSA</v>
          </cell>
          <cell r="C11181" t="str">
            <v>LIDER DE RECEPCAO</v>
          </cell>
          <cell r="D11181" t="str">
            <v>600101</v>
          </cell>
          <cell r="E11181" t="str">
            <v>RECEPCAO RQSF I</v>
          </cell>
          <cell r="G11181" t="str">
            <v>Ronaldo Pacheco</v>
          </cell>
          <cell r="I11181">
            <v>42072</v>
          </cell>
          <cell r="J11181" t="str">
            <v>ATIVO</v>
          </cell>
          <cell r="K11181" t="str">
            <v>Casado(angel)</v>
          </cell>
          <cell r="L11181" t="str">
            <v>M</v>
          </cell>
          <cell r="M11181">
            <v>27155</v>
          </cell>
        </row>
        <row r="11182">
          <cell r="A11182" t="str">
            <v>01214119</v>
          </cell>
          <cell r="B11182" t="str">
            <v>MAURICIO DE SOUSA OLIVEIRA</v>
          </cell>
          <cell r="C11182" t="str">
            <v>AJUDANTE COZINHA</v>
          </cell>
          <cell r="D11182" t="str">
            <v>060113</v>
          </cell>
          <cell r="E11182" t="str">
            <v>COZINHA REST. FLAT I</v>
          </cell>
          <cell r="G11182" t="str">
            <v>Ronaldo Pacheco</v>
          </cell>
          <cell r="I11182">
            <v>42090</v>
          </cell>
          <cell r="J11182" t="str">
            <v>DEMITIDO</v>
          </cell>
          <cell r="K11182" t="str">
            <v>Solteiro(angel)</v>
          </cell>
          <cell r="L11182" t="str">
            <v>M</v>
          </cell>
          <cell r="M11182">
            <v>34876</v>
          </cell>
        </row>
        <row r="11183">
          <cell r="A11183" t="str">
            <v>01214121</v>
          </cell>
          <cell r="B11183" t="str">
            <v>KEILA CRISTINA DA SILVA</v>
          </cell>
          <cell r="C11183" t="str">
            <v>GARCOM</v>
          </cell>
          <cell r="D11183" t="str">
            <v>040403</v>
          </cell>
          <cell r="E11183" t="str">
            <v>MAROLO CAFE</v>
          </cell>
          <cell r="G11183" t="str">
            <v>Ronaldo Pacheco</v>
          </cell>
          <cell r="I11183">
            <v>42090</v>
          </cell>
          <cell r="J11183" t="str">
            <v>DEMITIDO</v>
          </cell>
          <cell r="K11183" t="str">
            <v>Solteiro(angel)</v>
          </cell>
          <cell r="L11183" t="str">
            <v>F</v>
          </cell>
          <cell r="M11183">
            <v>27576</v>
          </cell>
        </row>
        <row r="11184">
          <cell r="A11184" t="str">
            <v>01214117</v>
          </cell>
          <cell r="B11184" t="str">
            <v>IONE RODRIGUES DE OLIVEIRA</v>
          </cell>
          <cell r="C11184" t="str">
            <v>GARCOM</v>
          </cell>
          <cell r="D11184" t="str">
            <v>040412</v>
          </cell>
          <cell r="E11184" t="str">
            <v>RESTAURANTE RQ CRISTAL</v>
          </cell>
          <cell r="G11184" t="str">
            <v>Ronaldo Pacheco</v>
          </cell>
          <cell r="I11184">
            <v>42090</v>
          </cell>
          <cell r="J11184" t="str">
            <v>ATIVO</v>
          </cell>
          <cell r="K11184" t="str">
            <v>Solteiro(angel)</v>
          </cell>
          <cell r="L11184" t="str">
            <v>F</v>
          </cell>
          <cell r="M11184">
            <v>21052</v>
          </cell>
        </row>
        <row r="11185">
          <cell r="A11185" t="str">
            <v>01213553</v>
          </cell>
          <cell r="B11185" t="str">
            <v>WILLIAN HENRIQUE ARAUJO SILVA</v>
          </cell>
          <cell r="C11185" t="str">
            <v>ATENDENTE DE PARQUES</v>
          </cell>
          <cell r="D11185" t="str">
            <v>050202</v>
          </cell>
          <cell r="E11185" t="str">
            <v>RECEPCAO CENTRAL</v>
          </cell>
          <cell r="G11185" t="str">
            <v>Ronaldo Pacheco</v>
          </cell>
          <cell r="I11185">
            <v>41823</v>
          </cell>
          <cell r="J11185" t="str">
            <v>DEMITIDO</v>
          </cell>
          <cell r="K11185" t="str">
            <v>Casado(angel)</v>
          </cell>
          <cell r="L11185" t="str">
            <v>M</v>
          </cell>
          <cell r="M11185">
            <v>25443</v>
          </cell>
        </row>
        <row r="11186">
          <cell r="A11186" t="str">
            <v>01213559</v>
          </cell>
          <cell r="B11186" t="str">
            <v>CLAUDIANA GOMES DA SILVA</v>
          </cell>
          <cell r="C11186" t="str">
            <v>GARCOM</v>
          </cell>
          <cell r="D11186" t="str">
            <v>040404</v>
          </cell>
          <cell r="E11186" t="str">
            <v>RESTAURANTE HOTEL TURISMO</v>
          </cell>
          <cell r="G11186" t="str">
            <v>Ronaldo Pacheco</v>
          </cell>
          <cell r="I11186">
            <v>41823</v>
          </cell>
          <cell r="J11186" t="str">
            <v>DEMITIDO</v>
          </cell>
          <cell r="K11186" t="str">
            <v>Solteiro(angel)</v>
          </cell>
          <cell r="L11186" t="str">
            <v>F</v>
          </cell>
          <cell r="M11186">
            <v>26419</v>
          </cell>
        </row>
        <row r="11187">
          <cell r="A11187" t="str">
            <v>01213907</v>
          </cell>
          <cell r="B11187" t="str">
            <v>PATRICIA GUEDES DA ROCHA</v>
          </cell>
          <cell r="C11187" t="str">
            <v>GARCOM</v>
          </cell>
          <cell r="D11187" t="str">
            <v>050307</v>
          </cell>
          <cell r="E11187" t="str">
            <v>BAR CHAFARIZ</v>
          </cell>
          <cell r="G11187" t="str">
            <v>Ronaldo Pacheco</v>
          </cell>
          <cell r="I11187">
            <v>41981</v>
          </cell>
          <cell r="J11187" t="str">
            <v>DEMITIDO</v>
          </cell>
          <cell r="K11187" t="str">
            <v>Solteiro(angel)</v>
          </cell>
          <cell r="L11187" t="str">
            <v>F</v>
          </cell>
          <cell r="M11187">
            <v>29628</v>
          </cell>
        </row>
        <row r="11188">
          <cell r="A11188" t="str">
            <v>10200367</v>
          </cell>
          <cell r="B11188" t="str">
            <v>KEULLER MOURA LUCAS</v>
          </cell>
          <cell r="C11188" t="str">
            <v>CAMAREIRO(A)</v>
          </cell>
          <cell r="D11188" t="str">
            <v>600402</v>
          </cell>
          <cell r="E11188" t="str">
            <v>APARTAMENTOS RQSF IV</v>
          </cell>
          <cell r="G11188" t="str">
            <v>Ronaldo Pacheco</v>
          </cell>
          <cell r="I11188">
            <v>41981</v>
          </cell>
          <cell r="J11188" t="str">
            <v>DEMITIDO</v>
          </cell>
          <cell r="K11188" t="str">
            <v>Solteiro(angel)</v>
          </cell>
          <cell r="L11188" t="str">
            <v>M</v>
          </cell>
          <cell r="M11188">
            <v>33187</v>
          </cell>
        </row>
        <row r="11189">
          <cell r="A11189" t="str">
            <v>01213947</v>
          </cell>
          <cell r="B11189" t="str">
            <v>MARCO AURELIO FERREIRA DE SOUZA</v>
          </cell>
          <cell r="C11189" t="str">
            <v>ASSISTENTE DE EVENTOS</v>
          </cell>
          <cell r="D11189" t="str">
            <v>040303</v>
          </cell>
          <cell r="E11189" t="str">
            <v>CONVENCOES E EVENTOS</v>
          </cell>
          <cell r="G11189" t="str">
            <v>Ronaldo Pacheco</v>
          </cell>
          <cell r="I11189">
            <v>41996</v>
          </cell>
          <cell r="J11189" t="str">
            <v>AFASTADO</v>
          </cell>
          <cell r="K11189" t="str">
            <v>Casado(angel)</v>
          </cell>
          <cell r="L11189" t="str">
            <v>M</v>
          </cell>
          <cell r="M11189">
            <v>26898</v>
          </cell>
        </row>
        <row r="11190">
          <cell r="A11190" t="str">
            <v>10200368</v>
          </cell>
          <cell r="B11190" t="str">
            <v>CINTHIA ALVES FREITAS</v>
          </cell>
          <cell r="C11190" t="str">
            <v>CAMAREIRO(A)</v>
          </cell>
          <cell r="D11190" t="str">
            <v>600402</v>
          </cell>
          <cell r="E11190" t="str">
            <v>APARTAMENTOS RQSF IV</v>
          </cell>
          <cell r="G11190" t="str">
            <v>Ronaldo Pacheco</v>
          </cell>
          <cell r="I11190">
            <v>41981</v>
          </cell>
          <cell r="J11190" t="str">
            <v>DEMITIDO</v>
          </cell>
          <cell r="K11190" t="str">
            <v>Solteiro(angel)</v>
          </cell>
          <cell r="L11190" t="str">
            <v>F</v>
          </cell>
          <cell r="M11190">
            <v>30392</v>
          </cell>
        </row>
        <row r="11191">
          <cell r="A11191" t="str">
            <v>01213906</v>
          </cell>
          <cell r="B11191" t="str">
            <v>NAYARA ALVES DE OLIVEIRA SOARES</v>
          </cell>
          <cell r="C11191" t="str">
            <v>GARCOM</v>
          </cell>
          <cell r="D11191" t="str">
            <v>050302</v>
          </cell>
          <cell r="E11191" t="str">
            <v>PIER POINT</v>
          </cell>
          <cell r="G11191" t="str">
            <v>Ronaldo Pacheco</v>
          </cell>
          <cell r="I11191">
            <v>41981</v>
          </cell>
          <cell r="J11191" t="str">
            <v>ATIVO</v>
          </cell>
          <cell r="K11191" t="str">
            <v>Casado(angel)</v>
          </cell>
          <cell r="L11191" t="str">
            <v>F</v>
          </cell>
          <cell r="M11191">
            <v>32288</v>
          </cell>
        </row>
        <row r="11192">
          <cell r="A11192" t="str">
            <v>01214079</v>
          </cell>
          <cell r="B11192" t="str">
            <v>GUILHERME DE LIMA LACERDA</v>
          </cell>
          <cell r="C11192" t="str">
            <v>ANALISTA DE SUPORTE JR</v>
          </cell>
          <cell r="D11192" t="str">
            <v>020103</v>
          </cell>
          <cell r="E11192" t="str">
            <v>TECNOLOGIA INFORMACAO</v>
          </cell>
          <cell r="G11192" t="str">
            <v>Flavia Buiati</v>
          </cell>
          <cell r="I11192">
            <v>42065</v>
          </cell>
          <cell r="J11192" t="str">
            <v>ATIVO</v>
          </cell>
          <cell r="K11192" t="str">
            <v>Solteiro(angel)</v>
          </cell>
          <cell r="L11192" t="str">
            <v>M</v>
          </cell>
          <cell r="M11192">
            <v>34239</v>
          </cell>
        </row>
        <row r="11193">
          <cell r="A11193" t="str">
            <v>01214001</v>
          </cell>
          <cell r="B11193" t="str">
            <v>MAYARA DE AVILA ALMEIDA</v>
          </cell>
          <cell r="C11193" t="str">
            <v>GARCOM</v>
          </cell>
          <cell r="D11193" t="str">
            <v>040403</v>
          </cell>
          <cell r="E11193" t="str">
            <v>MAROLO CAFE</v>
          </cell>
          <cell r="G11193" t="str">
            <v>Ronaldo Pacheco</v>
          </cell>
          <cell r="I11193">
            <v>42037</v>
          </cell>
          <cell r="J11193" t="str">
            <v>AFASTADO</v>
          </cell>
          <cell r="K11193" t="str">
            <v>Solteiro(angel)</v>
          </cell>
          <cell r="L11193" t="str">
            <v>F</v>
          </cell>
          <cell r="M11193">
            <v>32979</v>
          </cell>
        </row>
        <row r="11194">
          <cell r="A11194" t="str">
            <v>01214253</v>
          </cell>
          <cell r="B11194" t="str">
            <v>ANDRESA REZENDE DA SILVA</v>
          </cell>
          <cell r="C11194" t="str">
            <v>GARCOM</v>
          </cell>
          <cell r="D11194" t="str">
            <v>050309</v>
          </cell>
          <cell r="E11194" t="str">
            <v>PIZZARIA DO BOSQUE</v>
          </cell>
          <cell r="G11194" t="str">
            <v>Ronaldo Pacheco</v>
          </cell>
          <cell r="I11194">
            <v>42156</v>
          </cell>
          <cell r="J11194" t="str">
            <v>ATIVO</v>
          </cell>
          <cell r="K11194" t="str">
            <v>Solteiro(angel)</v>
          </cell>
          <cell r="L11194" t="str">
            <v>F</v>
          </cell>
          <cell r="M11194">
            <v>34784</v>
          </cell>
        </row>
        <row r="11195">
          <cell r="A11195" t="str">
            <v>01214003</v>
          </cell>
          <cell r="B11195" t="str">
            <v>MARLI DE MORAIS REZENDE</v>
          </cell>
          <cell r="C11195" t="str">
            <v>GARCOM</v>
          </cell>
          <cell r="D11195" t="str">
            <v>040402</v>
          </cell>
          <cell r="E11195" t="str">
            <v>RESTAURANTE CASA DE CORA</v>
          </cell>
          <cell r="G11195" t="str">
            <v>Ronaldo Pacheco</v>
          </cell>
          <cell r="I11195">
            <v>42037</v>
          </cell>
          <cell r="J11195" t="str">
            <v>AFASTADO</v>
          </cell>
          <cell r="K11195" t="str">
            <v>Solteiro(angel)</v>
          </cell>
          <cell r="L11195" t="str">
            <v>F</v>
          </cell>
          <cell r="M11195">
            <v>29116</v>
          </cell>
        </row>
        <row r="11196">
          <cell r="A11196" t="str">
            <v>01214004</v>
          </cell>
          <cell r="B11196" t="str">
            <v>LIVIA MOTA FEITOSA</v>
          </cell>
          <cell r="C11196" t="str">
            <v>CAMAREIRO(A)</v>
          </cell>
          <cell r="D11196" t="str">
            <v>040305</v>
          </cell>
          <cell r="E11196" t="str">
            <v>APARTAMENTOS HOTEL TURISMO</v>
          </cell>
          <cell r="G11196" t="str">
            <v>Ronaldo Pacheco</v>
          </cell>
          <cell r="I11196">
            <v>42037</v>
          </cell>
          <cell r="J11196" t="str">
            <v>DEMITIDO</v>
          </cell>
          <cell r="K11196" t="str">
            <v>Solteiro(angel)</v>
          </cell>
          <cell r="L11196" t="str">
            <v>F</v>
          </cell>
          <cell r="M11196">
            <v>30128</v>
          </cell>
        </row>
        <row r="11197">
          <cell r="A11197" t="str">
            <v>01213998</v>
          </cell>
          <cell r="B11197" t="str">
            <v>FRANCISCO DAS CHAGAS SOARES FERREIRA</v>
          </cell>
          <cell r="C11197" t="str">
            <v>CAMAREIRO(A)</v>
          </cell>
          <cell r="D11197" t="str">
            <v>040305</v>
          </cell>
          <cell r="E11197" t="str">
            <v>APARTAMENTOS HOTEL TURISMO</v>
          </cell>
          <cell r="G11197" t="str">
            <v>Ronaldo Pacheco</v>
          </cell>
          <cell r="I11197">
            <v>42037</v>
          </cell>
          <cell r="J11197" t="str">
            <v>DEMITIDO</v>
          </cell>
          <cell r="K11197" t="str">
            <v>Solteiro(angel)</v>
          </cell>
          <cell r="L11197" t="str">
            <v>M</v>
          </cell>
          <cell r="M11197">
            <v>31291</v>
          </cell>
        </row>
        <row r="11198">
          <cell r="A11198" t="str">
            <v>01214005</v>
          </cell>
          <cell r="B11198" t="str">
            <v>GENIVALDO JOSE PINHEIRO</v>
          </cell>
          <cell r="C11198" t="str">
            <v>MENSAGEIRO</v>
          </cell>
          <cell r="D11198" t="str">
            <v>040205</v>
          </cell>
          <cell r="E11198" t="str">
            <v>RECEPCAO HOTEL POUSADA</v>
          </cell>
          <cell r="G11198" t="str">
            <v>Ronaldo Pacheco</v>
          </cell>
          <cell r="I11198">
            <v>42037</v>
          </cell>
          <cell r="J11198" t="str">
            <v>ATIVO</v>
          </cell>
          <cell r="K11198" t="str">
            <v>Solteiro(angel)</v>
          </cell>
          <cell r="L11198" t="str">
            <v>M</v>
          </cell>
          <cell r="M11198">
            <v>22402</v>
          </cell>
        </row>
        <row r="11199">
          <cell r="A11199" t="str">
            <v>01213997</v>
          </cell>
          <cell r="B11199" t="str">
            <v>CHARLENE DA COSTA PEREIRA</v>
          </cell>
          <cell r="C11199" t="str">
            <v>GARCOM</v>
          </cell>
          <cell r="D11199" t="str">
            <v>050307</v>
          </cell>
          <cell r="E11199" t="str">
            <v>BAR CHAFARIZ</v>
          </cell>
          <cell r="G11199" t="str">
            <v>Ronaldo Pacheco</v>
          </cell>
          <cell r="I11199">
            <v>42037</v>
          </cell>
          <cell r="J11199" t="str">
            <v>ATIVO</v>
          </cell>
          <cell r="K11199" t="str">
            <v>Casado(angel)</v>
          </cell>
          <cell r="L11199" t="str">
            <v>F</v>
          </cell>
          <cell r="M11199">
            <v>32831</v>
          </cell>
        </row>
        <row r="11200">
          <cell r="A11200" t="str">
            <v>01214075</v>
          </cell>
          <cell r="B11200" t="str">
            <v>ROGELYS CIRILO DA COSTA</v>
          </cell>
          <cell r="C11200" t="str">
            <v>ATENDENTE DE PORTARIA</v>
          </cell>
          <cell r="D11200" t="str">
            <v>010202</v>
          </cell>
          <cell r="E11200" t="str">
            <v>SEGURANCA</v>
          </cell>
          <cell r="G11200" t="str">
            <v>Ronaldo Pacheco</v>
          </cell>
          <cell r="I11200">
            <v>42065</v>
          </cell>
          <cell r="J11200" t="str">
            <v>ATIVO</v>
          </cell>
          <cell r="K11200" t="str">
            <v>Solteiro(angel)</v>
          </cell>
          <cell r="L11200" t="str">
            <v>M</v>
          </cell>
          <cell r="M11200">
            <v>31246</v>
          </cell>
        </row>
        <row r="11201">
          <cell r="A11201" t="str">
            <v>09100332</v>
          </cell>
          <cell r="B11201" t="str">
            <v>CRISTIANE CRUZ DO AMARAL</v>
          </cell>
          <cell r="C11201" t="str">
            <v>RECEPCIONISTA DE HOTEL</v>
          </cell>
          <cell r="D11201" t="str">
            <v>600101</v>
          </cell>
          <cell r="E11201" t="str">
            <v>RECEPCAO RQSF I</v>
          </cell>
          <cell r="G11201" t="str">
            <v>Ronaldo Pacheco</v>
          </cell>
          <cell r="I11201">
            <v>42065</v>
          </cell>
          <cell r="J11201" t="str">
            <v>DEMITIDO</v>
          </cell>
          <cell r="K11201" t="str">
            <v>Solteiro(angel)</v>
          </cell>
          <cell r="L11201" t="str">
            <v>F</v>
          </cell>
          <cell r="M11201">
            <v>30076</v>
          </cell>
        </row>
        <row r="11202">
          <cell r="A11202" t="str">
            <v>10100180</v>
          </cell>
          <cell r="B11202" t="str">
            <v>JORDANA DE PAULA COELHO</v>
          </cell>
          <cell r="C11202" t="str">
            <v>RECEPCIONISTA DE HOTEL</v>
          </cell>
          <cell r="D11202" t="str">
            <v>600301</v>
          </cell>
          <cell r="E11202" t="str">
            <v>RECEPCAO RQSF III</v>
          </cell>
          <cell r="G11202" t="str">
            <v>Ronaldo Pacheco</v>
          </cell>
          <cell r="I11202">
            <v>42065</v>
          </cell>
          <cell r="J11202" t="str">
            <v>DEMITIDO</v>
          </cell>
          <cell r="K11202" t="str">
            <v>Solteiro(angel)</v>
          </cell>
          <cell r="L11202" t="str">
            <v>F</v>
          </cell>
          <cell r="M11202">
            <v>35297</v>
          </cell>
        </row>
        <row r="11203">
          <cell r="A11203" t="str">
            <v>01214098</v>
          </cell>
          <cell r="B11203" t="str">
            <v>PEDRO LUCAS SILVA ROCHA</v>
          </cell>
          <cell r="C11203" t="str">
            <v>ESTAGIARIO</v>
          </cell>
          <cell r="D11203" t="str">
            <v>020105</v>
          </cell>
          <cell r="E11203" t="str">
            <v>FINANCEIRO</v>
          </cell>
          <cell r="G11203" t="str">
            <v>Flavia Buiati</v>
          </cell>
          <cell r="I11203">
            <v>42072</v>
          </cell>
          <cell r="J11203" t="str">
            <v>ATIVO</v>
          </cell>
          <cell r="K11203" t="str">
            <v>Solteiro(angel)</v>
          </cell>
          <cell r="L11203" t="str">
            <v>M</v>
          </cell>
          <cell r="M11203">
            <v>35552</v>
          </cell>
        </row>
        <row r="11204">
          <cell r="A11204" t="str">
            <v>01214096</v>
          </cell>
          <cell r="B11204" t="str">
            <v>LOAMY LIMA DE SOUZA</v>
          </cell>
          <cell r="C11204" t="str">
            <v>ESTAGIARIO</v>
          </cell>
          <cell r="D11204" t="str">
            <v>020103</v>
          </cell>
          <cell r="E11204" t="str">
            <v>TECNOLOGIA INFORMACAO</v>
          </cell>
          <cell r="G11204" t="str">
            <v>Flavia Buiati</v>
          </cell>
          <cell r="I11204">
            <v>42072</v>
          </cell>
          <cell r="J11204" t="str">
            <v>DEMITIDO</v>
          </cell>
          <cell r="K11204" t="str">
            <v>Solteiro(angel)</v>
          </cell>
          <cell r="L11204" t="str">
            <v>M</v>
          </cell>
          <cell r="M11204">
            <v>35065</v>
          </cell>
        </row>
        <row r="11205">
          <cell r="A11205" t="str">
            <v>01214099</v>
          </cell>
          <cell r="B11205" t="str">
            <v>CRISTINNA MARIA CANDIDA DA SILVA</v>
          </cell>
          <cell r="C11205" t="str">
            <v>ESTAGIARIO</v>
          </cell>
          <cell r="D11205" t="str">
            <v>020111</v>
          </cell>
          <cell r="E11205" t="str">
            <v>CONTROLADORIA</v>
          </cell>
          <cell r="G11205" t="str">
            <v>Flavia Buiati</v>
          </cell>
          <cell r="I11205">
            <v>42072</v>
          </cell>
          <cell r="J11205" t="str">
            <v>DEMITIDO</v>
          </cell>
          <cell r="K11205" t="str">
            <v>Solteiro(angel)</v>
          </cell>
          <cell r="L11205" t="str">
            <v>F</v>
          </cell>
          <cell r="M11205">
            <v>32973</v>
          </cell>
        </row>
        <row r="11206">
          <cell r="A11206" t="str">
            <v>01214097</v>
          </cell>
          <cell r="B11206" t="str">
            <v>GUILHERME FELICIO CAMPOS</v>
          </cell>
          <cell r="C11206" t="str">
            <v>ESTAGIARIO</v>
          </cell>
          <cell r="D11206" t="str">
            <v>020103</v>
          </cell>
          <cell r="E11206" t="str">
            <v>TECNOLOGIA INFORMACAO</v>
          </cell>
          <cell r="G11206" t="str">
            <v>Flavia Buiati</v>
          </cell>
          <cell r="I11206">
            <v>42072</v>
          </cell>
          <cell r="J11206" t="str">
            <v>DEMITIDO</v>
          </cell>
          <cell r="K11206" t="str">
            <v>Solteiro(angel)</v>
          </cell>
          <cell r="L11206" t="str">
            <v>M</v>
          </cell>
          <cell r="M11206">
            <v>33669</v>
          </cell>
        </row>
        <row r="11207">
          <cell r="A11207" t="str">
            <v>01214105</v>
          </cell>
          <cell r="B11207" t="str">
            <v>JANAINA BARBOSA DA SILVA</v>
          </cell>
          <cell r="C11207" t="str">
            <v>MENOR APRENDIZ</v>
          </cell>
          <cell r="D11207" t="str">
            <v>040205</v>
          </cell>
          <cell r="E11207" t="str">
            <v>RECEPCAO HOTEL POUSADA</v>
          </cell>
          <cell r="G11207" t="str">
            <v>Ronaldo Pacheco</v>
          </cell>
          <cell r="I11207">
            <v>42072</v>
          </cell>
          <cell r="J11207" t="str">
            <v>DEMITIDO</v>
          </cell>
          <cell r="K11207" t="str">
            <v>Solteiro(angel)</v>
          </cell>
          <cell r="L11207" t="str">
            <v>F</v>
          </cell>
          <cell r="M11207">
            <v>35866</v>
          </cell>
        </row>
        <row r="11208">
          <cell r="A11208" t="str">
            <v>01213434</v>
          </cell>
          <cell r="B11208" t="str">
            <v>GERSON ROBERTO DE CASTRO</v>
          </cell>
          <cell r="C11208" t="str">
            <v>AJUDANTE COZINHA</v>
          </cell>
          <cell r="D11208" t="str">
            <v>050306</v>
          </cell>
          <cell r="E11208" t="str">
            <v>TOLDO DO BOSQUE</v>
          </cell>
          <cell r="G11208" t="str">
            <v>Ronaldo Pacheco</v>
          </cell>
          <cell r="I11208">
            <v>41778</v>
          </cell>
          <cell r="J11208" t="str">
            <v>DEMITIDO</v>
          </cell>
          <cell r="K11208" t="str">
            <v>Solteiro(angel)</v>
          </cell>
          <cell r="L11208" t="str">
            <v>M</v>
          </cell>
          <cell r="M11208">
            <v>31775</v>
          </cell>
        </row>
        <row r="11209">
          <cell r="A11209" t="str">
            <v>01213432</v>
          </cell>
          <cell r="B11209" t="str">
            <v>CIZIA APARECIDA DA SILVA</v>
          </cell>
          <cell r="C11209" t="str">
            <v>CAMAREIRO(A)</v>
          </cell>
          <cell r="D11209" t="str">
            <v>040304</v>
          </cell>
          <cell r="E11209" t="str">
            <v>APARTAMENTOS HOTEL POUSADA</v>
          </cell>
          <cell r="G11209" t="str">
            <v>Ronaldo Pacheco</v>
          </cell>
          <cell r="I11209">
            <v>41785</v>
          </cell>
          <cell r="J11209" t="str">
            <v>DEMITIDO</v>
          </cell>
          <cell r="K11209" t="str">
            <v>Solteiro(angel)</v>
          </cell>
          <cell r="L11209" t="str">
            <v>F</v>
          </cell>
          <cell r="M11209">
            <v>29713</v>
          </cell>
        </row>
        <row r="11210">
          <cell r="A11210" t="str">
            <v>01214116</v>
          </cell>
          <cell r="B11210" t="str">
            <v>MARIZETE RIBEIRO DOS SANTOS</v>
          </cell>
          <cell r="C11210" t="str">
            <v>ASSISTENTE DE MANUTENCAO</v>
          </cell>
          <cell r="D11210" t="str">
            <v>020109</v>
          </cell>
          <cell r="E11210" t="str">
            <v>MANUTENCAO CONSERVACAO</v>
          </cell>
          <cell r="G11210" t="str">
            <v>Ronaldo Pacheco</v>
          </cell>
          <cell r="I11210">
            <v>42090</v>
          </cell>
          <cell r="J11210" t="str">
            <v>ATIVO</v>
          </cell>
          <cell r="K11210" t="str">
            <v>Solteiro(angel)</v>
          </cell>
          <cell r="L11210" t="str">
            <v>F</v>
          </cell>
          <cell r="M11210">
            <v>31527</v>
          </cell>
        </row>
        <row r="11211">
          <cell r="A11211" t="str">
            <v>10200395</v>
          </cell>
          <cell r="B11211" t="str">
            <v>ELEUZA RIBEIRO DE ARAUJO</v>
          </cell>
          <cell r="C11211" t="str">
            <v>CAMAREIRO(A)</v>
          </cell>
          <cell r="D11211" t="str">
            <v>600402</v>
          </cell>
          <cell r="E11211" t="str">
            <v>APARTAMENTOS RQSF IV</v>
          </cell>
          <cell r="G11211" t="str">
            <v>Ronaldo Pacheco</v>
          </cell>
          <cell r="I11211">
            <v>42090</v>
          </cell>
          <cell r="J11211" t="str">
            <v>DEMITIDO</v>
          </cell>
          <cell r="K11211" t="str">
            <v>Solteiro(angel)</v>
          </cell>
          <cell r="L11211" t="str">
            <v>F</v>
          </cell>
          <cell r="M11211">
            <v>28405</v>
          </cell>
        </row>
        <row r="11212">
          <cell r="A11212" t="str">
            <v>01214139</v>
          </cell>
          <cell r="B11212" t="str">
            <v>TAIZA CRISTINA SANTANA</v>
          </cell>
          <cell r="C11212" t="str">
            <v>CAMAREIRO(A)</v>
          </cell>
          <cell r="D11212" t="str">
            <v>040305</v>
          </cell>
          <cell r="E11212" t="str">
            <v>APARTAMENTOS HOTEL TURISMO</v>
          </cell>
          <cell r="G11212" t="str">
            <v>Ronaldo Pacheco</v>
          </cell>
          <cell r="I11212">
            <v>42090</v>
          </cell>
          <cell r="J11212" t="str">
            <v>DEMITIDO</v>
          </cell>
          <cell r="K11212" t="str">
            <v>Solteiro(angel)</v>
          </cell>
          <cell r="L11212" t="str">
            <v>F</v>
          </cell>
          <cell r="M11212">
            <v>33409</v>
          </cell>
        </row>
        <row r="11213">
          <cell r="A11213" t="str">
            <v>01214140</v>
          </cell>
          <cell r="B11213" t="str">
            <v>MARIA JOSE SILVA DE SOUSA</v>
          </cell>
          <cell r="C11213" t="str">
            <v>GARCOM</v>
          </cell>
          <cell r="D11213" t="str">
            <v>040403</v>
          </cell>
          <cell r="E11213" t="str">
            <v>MAROLO CAFE</v>
          </cell>
          <cell r="G11213" t="str">
            <v>Ronaldo Pacheco</v>
          </cell>
          <cell r="I11213">
            <v>42090</v>
          </cell>
          <cell r="J11213" t="str">
            <v>DEMITIDO</v>
          </cell>
          <cell r="K11213" t="str">
            <v>Solteiro(angel)</v>
          </cell>
          <cell r="L11213" t="str">
            <v>F</v>
          </cell>
          <cell r="M11213">
            <v>33022</v>
          </cell>
        </row>
        <row r="11214">
          <cell r="A11214" t="str">
            <v>01214009</v>
          </cell>
          <cell r="B11214" t="str">
            <v>ADAVILSON ALVES REZENDE</v>
          </cell>
          <cell r="C11214" t="str">
            <v>ASSISTENTE DE MANUTENCAO</v>
          </cell>
          <cell r="D11214" t="str">
            <v>020109</v>
          </cell>
          <cell r="E11214" t="str">
            <v>MANUTENCAO CONSERVACAO</v>
          </cell>
          <cell r="G11214" t="str">
            <v>Ronaldo Pacheco</v>
          </cell>
          <cell r="I11214">
            <v>42037</v>
          </cell>
          <cell r="J11214" t="str">
            <v>DEMITIDO</v>
          </cell>
          <cell r="K11214" t="str">
            <v>Solteiro(angel)</v>
          </cell>
          <cell r="L11214" t="str">
            <v>M</v>
          </cell>
          <cell r="M11214">
            <v>28846</v>
          </cell>
        </row>
        <row r="11215">
          <cell r="A11215" t="str">
            <v>01213422</v>
          </cell>
          <cell r="B11215" t="str">
            <v>JOAO PAULO FERREIRA SILVA</v>
          </cell>
          <cell r="C11215" t="str">
            <v>MENOR APRENDIZ</v>
          </cell>
          <cell r="D11215" t="str">
            <v>020109</v>
          </cell>
          <cell r="E11215" t="str">
            <v>MANUTENCAO CONSERVACAO</v>
          </cell>
          <cell r="G11215" t="str">
            <v>Ronaldo Pacheco</v>
          </cell>
          <cell r="I11215">
            <v>41771</v>
          </cell>
          <cell r="J11215" t="str">
            <v>DEMITIDO</v>
          </cell>
          <cell r="K11215" t="str">
            <v>Solteiro(angel)</v>
          </cell>
          <cell r="L11215" t="str">
            <v>M</v>
          </cell>
          <cell r="M11215">
            <v>35595</v>
          </cell>
        </row>
        <row r="11216">
          <cell r="A11216" t="str">
            <v>10200315</v>
          </cell>
          <cell r="B11216" t="str">
            <v>GLAUCIANE DOS SANTOS</v>
          </cell>
          <cell r="C11216" t="str">
            <v>CAMAREIRO(A)</v>
          </cell>
          <cell r="D11216" t="str">
            <v>600402</v>
          </cell>
          <cell r="E11216" t="str">
            <v>APARTAMENTOS RQSF IV</v>
          </cell>
          <cell r="G11216" t="str">
            <v>Ronaldo Pacheco</v>
          </cell>
          <cell r="I11216">
            <v>41771</v>
          </cell>
          <cell r="J11216" t="str">
            <v>DEMITIDO</v>
          </cell>
          <cell r="K11216" t="str">
            <v>Solteiro(angel)</v>
          </cell>
          <cell r="L11216" t="str">
            <v>F</v>
          </cell>
          <cell r="M11216">
            <v>30761</v>
          </cell>
        </row>
        <row r="11217">
          <cell r="A11217" t="str">
            <v>01213707</v>
          </cell>
          <cell r="B11217" t="str">
            <v>MARIVALDO SILVA SANTOS</v>
          </cell>
          <cell r="C11217" t="str">
            <v>MOTORISTA</v>
          </cell>
          <cell r="D11217" t="str">
            <v>040302</v>
          </cell>
          <cell r="E11217" t="str">
            <v>LAVANDERIA</v>
          </cell>
          <cell r="G11217" t="str">
            <v>Ronaldo Pacheco</v>
          </cell>
          <cell r="I11217">
            <v>41890</v>
          </cell>
          <cell r="J11217" t="str">
            <v>DEMITIDO</v>
          </cell>
          <cell r="K11217" t="str">
            <v>Separado(angel)</v>
          </cell>
          <cell r="L11217" t="str">
            <v>M</v>
          </cell>
          <cell r="M11217">
            <v>24381</v>
          </cell>
        </row>
        <row r="11218">
          <cell r="A11218" t="str">
            <v>01213710</v>
          </cell>
          <cell r="B11218" t="str">
            <v>ANDRE LUIZ DOS SANTOS</v>
          </cell>
          <cell r="C11218" t="str">
            <v>GARCOM</v>
          </cell>
          <cell r="D11218" t="str">
            <v>050302</v>
          </cell>
          <cell r="E11218" t="str">
            <v>PIER POINT</v>
          </cell>
          <cell r="G11218" t="str">
            <v>Ronaldo Pacheco</v>
          </cell>
          <cell r="I11218">
            <v>41890</v>
          </cell>
          <cell r="J11218" t="str">
            <v>DEMITIDO</v>
          </cell>
          <cell r="K11218" t="str">
            <v>Casado(angel)</v>
          </cell>
          <cell r="L11218" t="str">
            <v>M</v>
          </cell>
          <cell r="M11218">
            <v>32266</v>
          </cell>
        </row>
        <row r="11219">
          <cell r="A11219" t="str">
            <v>01213709</v>
          </cell>
          <cell r="B11219" t="str">
            <v>CLARA SENA DO CARMO</v>
          </cell>
          <cell r="C11219" t="str">
            <v>GARCOM</v>
          </cell>
          <cell r="D11219" t="str">
            <v>040414</v>
          </cell>
          <cell r="E11219" t="str">
            <v>BAR E PIZZARIA GIARDINO</v>
          </cell>
          <cell r="G11219" t="str">
            <v>Ronaldo Pacheco</v>
          </cell>
          <cell r="I11219">
            <v>41890</v>
          </cell>
          <cell r="J11219" t="str">
            <v>DEMITIDO</v>
          </cell>
          <cell r="K11219" t="str">
            <v>Solteiro(angel)</v>
          </cell>
          <cell r="L11219" t="str">
            <v>F</v>
          </cell>
          <cell r="M11219">
            <v>34395</v>
          </cell>
        </row>
        <row r="11220">
          <cell r="A11220" t="str">
            <v>08101340</v>
          </cell>
          <cell r="B11220" t="str">
            <v>ANA LUCIA CHOLLA FRABETTI</v>
          </cell>
          <cell r="C11220" t="str">
            <v>LIDER DE VENDAS</v>
          </cell>
          <cell r="D11220" t="str">
            <v>070105</v>
          </cell>
          <cell r="E11220" t="str">
            <v>CENTRAL DE VENDAS VALETUR</v>
          </cell>
          <cell r="G11220" t="str">
            <v>Ana Masagão</v>
          </cell>
          <cell r="I11220">
            <v>42072</v>
          </cell>
          <cell r="J11220" t="str">
            <v>ATIVO</v>
          </cell>
          <cell r="K11220" t="str">
            <v>Solteiro(angel)</v>
          </cell>
          <cell r="L11220" t="str">
            <v>F</v>
          </cell>
          <cell r="M11220">
            <v>29124</v>
          </cell>
        </row>
        <row r="11221">
          <cell r="A11221" t="str">
            <v>10200392</v>
          </cell>
          <cell r="B11221" t="str">
            <v>DAIANE CRISTINA FERNANDES DOS SANTOS</v>
          </cell>
          <cell r="C11221" t="str">
            <v>CAMAREIRO(A)</v>
          </cell>
          <cell r="D11221" t="str">
            <v>600402</v>
          </cell>
          <cell r="E11221" t="str">
            <v>APARTAMENTOS RQSF IV</v>
          </cell>
          <cell r="G11221" t="str">
            <v>Ronaldo Pacheco</v>
          </cell>
          <cell r="I11221">
            <v>42090</v>
          </cell>
          <cell r="J11221" t="str">
            <v>DEMITIDO</v>
          </cell>
          <cell r="K11221" t="str">
            <v>Solteiro(angel)</v>
          </cell>
          <cell r="L11221" t="str">
            <v>F</v>
          </cell>
          <cell r="M11221">
            <v>31688</v>
          </cell>
        </row>
        <row r="11222">
          <cell r="A11222" t="str">
            <v>01214135</v>
          </cell>
          <cell r="B11222" t="str">
            <v>FLAVIO LEONCIO DE SOUSA</v>
          </cell>
          <cell r="C11222" t="str">
            <v>GARCOM</v>
          </cell>
          <cell r="D11222" t="str">
            <v>040402</v>
          </cell>
          <cell r="E11222" t="str">
            <v>RESTAURANTE CASA DE CORA</v>
          </cell>
          <cell r="G11222" t="str">
            <v>Ronaldo Pacheco</v>
          </cell>
          <cell r="I11222">
            <v>42090</v>
          </cell>
          <cell r="J11222" t="str">
            <v>DEMITIDO</v>
          </cell>
          <cell r="K11222" t="str">
            <v>Solteiro(angel)</v>
          </cell>
          <cell r="L11222" t="str">
            <v>M</v>
          </cell>
          <cell r="M11222">
            <v>33446</v>
          </cell>
        </row>
        <row r="11223">
          <cell r="A11223" t="str">
            <v>01214143</v>
          </cell>
          <cell r="B11223" t="str">
            <v>PAULO MENDES DOS SANTOS</v>
          </cell>
          <cell r="C11223" t="str">
            <v>MOTORISTA</v>
          </cell>
          <cell r="D11223" t="str">
            <v>030103</v>
          </cell>
          <cell r="E11223" t="str">
            <v>TECNOLOGIA DA INFORMACAO</v>
          </cell>
          <cell r="G11223" t="e">
            <v>#N/A</v>
          </cell>
          <cell r="I11223">
            <v>42090</v>
          </cell>
          <cell r="J11223" t="str">
            <v>ATIVO</v>
          </cell>
          <cell r="K11223" t="str">
            <v>Casado(angel)</v>
          </cell>
          <cell r="L11223" t="str">
            <v>M</v>
          </cell>
          <cell r="M11223">
            <v>20617</v>
          </cell>
        </row>
        <row r="11224">
          <cell r="A11224" t="str">
            <v>01214143</v>
          </cell>
          <cell r="B11224" t="str">
            <v>PAULO MENDES DOS SANTOS</v>
          </cell>
          <cell r="C11224" t="str">
            <v>MOTORISTA</v>
          </cell>
          <cell r="D11224" t="str">
            <v>030103</v>
          </cell>
          <cell r="E11224" t="str">
            <v>TIME SHARE RQT</v>
          </cell>
          <cell r="G11224" t="str">
            <v>Francisco Neto</v>
          </cell>
          <cell r="I11224">
            <v>42090</v>
          </cell>
          <cell r="J11224" t="str">
            <v>ATIVO</v>
          </cell>
          <cell r="K11224" t="str">
            <v>Casado(angel)</v>
          </cell>
          <cell r="L11224" t="str">
            <v>M</v>
          </cell>
          <cell r="M11224">
            <v>20617</v>
          </cell>
        </row>
        <row r="11225">
          <cell r="A11225" t="str">
            <v>01214091</v>
          </cell>
          <cell r="B11225" t="str">
            <v>LEANDRO CRUZ DIAS</v>
          </cell>
          <cell r="C11225" t="str">
            <v>ATENDENTE DE PARQUES</v>
          </cell>
          <cell r="D11225" t="str">
            <v>050201</v>
          </cell>
          <cell r="E11225" t="str">
            <v>OPERACOES PARQUE</v>
          </cell>
          <cell r="G11225" t="str">
            <v>Ana Masagão</v>
          </cell>
          <cell r="I11225">
            <v>42072</v>
          </cell>
          <cell r="J11225" t="str">
            <v>DEMITIDO</v>
          </cell>
          <cell r="K11225" t="str">
            <v>Casado(angel)</v>
          </cell>
          <cell r="L11225" t="str">
            <v>M</v>
          </cell>
          <cell r="M11225">
            <v>30292</v>
          </cell>
        </row>
        <row r="11226">
          <cell r="A11226" t="str">
            <v>01213774</v>
          </cell>
          <cell r="B11226" t="str">
            <v>SUEMIA VALERY DE JESUS DAS NEVES</v>
          </cell>
          <cell r="C11226" t="str">
            <v>GARCOM</v>
          </cell>
          <cell r="D11226" t="str">
            <v>040403</v>
          </cell>
          <cell r="E11226" t="str">
            <v>MAROLO CAFE</v>
          </cell>
          <cell r="G11226" t="str">
            <v>Ronaldo Pacheco</v>
          </cell>
          <cell r="I11226">
            <v>41918</v>
          </cell>
          <cell r="J11226" t="str">
            <v>DEMITIDO</v>
          </cell>
          <cell r="K11226" t="str">
            <v>Solteiro(angel)</v>
          </cell>
          <cell r="L11226" t="str">
            <v>F</v>
          </cell>
          <cell r="M11226">
            <v>34712</v>
          </cell>
        </row>
        <row r="11227">
          <cell r="A11227" t="str">
            <v>08101311</v>
          </cell>
          <cell r="B11227" t="str">
            <v>MURILLO GALHARDI FRANCO</v>
          </cell>
          <cell r="C11227" t="str">
            <v>ESTAGIARIO</v>
          </cell>
          <cell r="D11227" t="str">
            <v>030102</v>
          </cell>
          <cell r="E11227" t="str">
            <v>FINANCEIRO</v>
          </cell>
          <cell r="G11227" t="str">
            <v>Flavia Buiati</v>
          </cell>
          <cell r="I11227">
            <v>41925</v>
          </cell>
          <cell r="J11227" t="str">
            <v>DEMITIDO</v>
          </cell>
          <cell r="K11227" t="str">
            <v>Solteiro(angel)</v>
          </cell>
          <cell r="L11227" t="str">
            <v>M</v>
          </cell>
          <cell r="M11227">
            <v>33563</v>
          </cell>
        </row>
        <row r="11228">
          <cell r="A11228" t="str">
            <v>08101311</v>
          </cell>
          <cell r="B11228" t="str">
            <v>MURILLO GALHARDI FRANCO</v>
          </cell>
          <cell r="C11228" t="str">
            <v>ESTAGIARIO</v>
          </cell>
          <cell r="D11228" t="str">
            <v>030102</v>
          </cell>
          <cell r="E11228" t="str">
            <v>MARKETING</v>
          </cell>
          <cell r="G11228" t="str">
            <v>Francisco Neto</v>
          </cell>
          <cell r="I11228">
            <v>41925</v>
          </cell>
          <cell r="J11228" t="str">
            <v>DEMITIDO</v>
          </cell>
          <cell r="K11228" t="str">
            <v>Solteiro(angel)</v>
          </cell>
          <cell r="L11228" t="str">
            <v>M</v>
          </cell>
          <cell r="M11228">
            <v>33563</v>
          </cell>
        </row>
        <row r="11229">
          <cell r="A11229" t="str">
            <v>01214056</v>
          </cell>
          <cell r="B11229" t="str">
            <v>YOHAN MARTINS DE LIMA</v>
          </cell>
          <cell r="C11229" t="str">
            <v>MONITOR DE RECREACAO II</v>
          </cell>
          <cell r="D11229" t="str">
            <v>050601</v>
          </cell>
          <cell r="E11229" t="str">
            <v>LAZER ENTRETENIMENTO</v>
          </cell>
          <cell r="G11229" t="str">
            <v>Ronaldo Pacheco</v>
          </cell>
          <cell r="I11229">
            <v>42055</v>
          </cell>
          <cell r="J11229" t="str">
            <v>ATIVO</v>
          </cell>
          <cell r="K11229" t="str">
            <v>Solteiro(angel)</v>
          </cell>
          <cell r="L11229" t="str">
            <v>M</v>
          </cell>
          <cell r="M11229">
            <v>34893</v>
          </cell>
        </row>
        <row r="11230">
          <cell r="A11230" t="str">
            <v>01214000</v>
          </cell>
          <cell r="B11230" t="str">
            <v>THIAGO SILVA MENEZES</v>
          </cell>
          <cell r="C11230" t="str">
            <v>DESIGNER</v>
          </cell>
          <cell r="D11230" t="str">
            <v>030102</v>
          </cell>
          <cell r="E11230" t="str">
            <v>FINANCEIRO</v>
          </cell>
          <cell r="G11230" t="str">
            <v>Flavia Buiati</v>
          </cell>
          <cell r="I11230">
            <v>42037</v>
          </cell>
          <cell r="J11230" t="str">
            <v>ATIVO</v>
          </cell>
          <cell r="K11230" t="str">
            <v>Solteiro(angel)</v>
          </cell>
          <cell r="L11230" t="str">
            <v>M</v>
          </cell>
          <cell r="M11230">
            <v>32939</v>
          </cell>
        </row>
        <row r="11231">
          <cell r="A11231" t="str">
            <v>01214000</v>
          </cell>
          <cell r="B11231" t="str">
            <v>THIAGO SILVA MENEZES</v>
          </cell>
          <cell r="C11231" t="str">
            <v>DESIGNER</v>
          </cell>
          <cell r="D11231" t="str">
            <v>030102</v>
          </cell>
          <cell r="E11231" t="str">
            <v>MARKETING</v>
          </cell>
          <cell r="G11231" t="str">
            <v>Francisco Neto</v>
          </cell>
          <cell r="I11231">
            <v>42037</v>
          </cell>
          <cell r="J11231" t="str">
            <v>ATIVO</v>
          </cell>
          <cell r="K11231" t="str">
            <v>Solteiro(angel)</v>
          </cell>
          <cell r="L11231" t="str">
            <v>M</v>
          </cell>
          <cell r="M11231">
            <v>32939</v>
          </cell>
        </row>
        <row r="11232">
          <cell r="A11232" t="str">
            <v>01214051</v>
          </cell>
          <cell r="B11232" t="str">
            <v>OSMARINA FRANCISCO DE SOUSA RODRIGUES</v>
          </cell>
          <cell r="C11232" t="str">
            <v>CAMAREIRO(A)</v>
          </cell>
          <cell r="D11232" t="str">
            <v>040305</v>
          </cell>
          <cell r="E11232" t="str">
            <v>APARTAMENTOS HOTEL TURISMO</v>
          </cell>
          <cell r="G11232" t="str">
            <v>Ronaldo Pacheco</v>
          </cell>
          <cell r="I11232">
            <v>42048</v>
          </cell>
          <cell r="J11232" t="str">
            <v>DEMITIDO</v>
          </cell>
          <cell r="K11232" t="str">
            <v>Solteiro(angel)</v>
          </cell>
          <cell r="L11232" t="str">
            <v>F</v>
          </cell>
          <cell r="M11232">
            <v>27350</v>
          </cell>
        </row>
        <row r="11233">
          <cell r="A11233" t="str">
            <v>10100179</v>
          </cell>
          <cell r="B11233" t="str">
            <v>OLGA CAETANO PEREIRA DA CUNHA</v>
          </cell>
          <cell r="C11233" t="str">
            <v>CAMAREIRO(A)</v>
          </cell>
          <cell r="D11233" t="str">
            <v>600302</v>
          </cell>
          <cell r="E11233" t="str">
            <v>APARTAMENTOS RQSF III</v>
          </cell>
          <cell r="G11233" t="str">
            <v>Ronaldo Pacheco</v>
          </cell>
          <cell r="I11233">
            <v>42058</v>
          </cell>
          <cell r="J11233" t="str">
            <v>ATIVO</v>
          </cell>
          <cell r="K11233" t="str">
            <v>Casado(angel)</v>
          </cell>
          <cell r="L11233" t="str">
            <v>F</v>
          </cell>
          <cell r="M11233">
            <v>28889</v>
          </cell>
        </row>
        <row r="11234">
          <cell r="A11234" t="str">
            <v>01214133</v>
          </cell>
          <cell r="B11234" t="str">
            <v>RAFAEL VIDAL DA SILVA</v>
          </cell>
          <cell r="C11234" t="str">
            <v>GARCOM</v>
          </cell>
          <cell r="D11234" t="str">
            <v>040412</v>
          </cell>
          <cell r="E11234" t="str">
            <v>RESTAURANTE RQ CRISTAL</v>
          </cell>
          <cell r="G11234" t="str">
            <v>Ronaldo Pacheco</v>
          </cell>
          <cell r="I11234">
            <v>42090</v>
          </cell>
          <cell r="J11234" t="str">
            <v>DEMITIDO</v>
          </cell>
          <cell r="K11234" t="str">
            <v>Solteiro(angel)</v>
          </cell>
          <cell r="L11234" t="str">
            <v>M</v>
          </cell>
          <cell r="M11234">
            <v>30025</v>
          </cell>
        </row>
        <row r="11235">
          <cell r="A11235" t="str">
            <v>10200391</v>
          </cell>
          <cell r="B11235" t="str">
            <v>CAROLYNE PATRICIA DE OLIVEIRA DIOGENES</v>
          </cell>
          <cell r="C11235" t="str">
            <v>LIDER DE RECEPCAO</v>
          </cell>
          <cell r="D11235" t="str">
            <v>600402</v>
          </cell>
          <cell r="E11235" t="str">
            <v>APARTAMENTOS RQSF IV</v>
          </cell>
          <cell r="G11235" t="str">
            <v>Ronaldo Pacheco</v>
          </cell>
          <cell r="I11235">
            <v>42072</v>
          </cell>
          <cell r="J11235" t="str">
            <v>DEMITIDO</v>
          </cell>
          <cell r="K11235" t="str">
            <v>Solteiro(angel)</v>
          </cell>
          <cell r="L11235" t="str">
            <v>F</v>
          </cell>
          <cell r="M11235">
            <v>32246</v>
          </cell>
        </row>
        <row r="11236">
          <cell r="A11236" t="str">
            <v>01213831</v>
          </cell>
          <cell r="B11236" t="str">
            <v>LEANDRO MENEZES RAMOS</v>
          </cell>
          <cell r="C11236" t="str">
            <v>GARCOM</v>
          </cell>
          <cell r="D11236" t="str">
            <v>040402</v>
          </cell>
          <cell r="E11236" t="str">
            <v>RESTAURANTE CASA DE CORA</v>
          </cell>
          <cell r="G11236" t="str">
            <v>Ronaldo Pacheco</v>
          </cell>
          <cell r="I11236">
            <v>41946</v>
          </cell>
          <cell r="J11236" t="str">
            <v>DEMITIDO</v>
          </cell>
          <cell r="K11236" t="str">
            <v>Solteiro(angel)</v>
          </cell>
          <cell r="L11236" t="str">
            <v>M</v>
          </cell>
          <cell r="M11236">
            <v>29950</v>
          </cell>
        </row>
        <row r="11237">
          <cell r="A11237" t="str">
            <v>01214086</v>
          </cell>
          <cell r="B11237" t="str">
            <v>CLAUDILENE RODRIGUES VIDAL</v>
          </cell>
          <cell r="C11237" t="str">
            <v>AJUDANTE COZINHA</v>
          </cell>
          <cell r="D11237" t="str">
            <v>060103</v>
          </cell>
          <cell r="E11237" t="str">
            <v>REFEITORIO ADM</v>
          </cell>
          <cell r="G11237" t="e">
            <v>#N/A</v>
          </cell>
          <cell r="I11237">
            <v>42072</v>
          </cell>
          <cell r="J11237" t="str">
            <v>DEMITIDO</v>
          </cell>
          <cell r="K11237" t="str">
            <v>Solteiro(angel)</v>
          </cell>
          <cell r="L11237" t="str">
            <v>F</v>
          </cell>
          <cell r="M11237">
            <v>35198</v>
          </cell>
        </row>
        <row r="11238">
          <cell r="A11238" t="str">
            <v>01214118</v>
          </cell>
          <cell r="B11238" t="str">
            <v>GLEIDIANE RODRIGUES ALVES DE MATOS</v>
          </cell>
          <cell r="C11238" t="str">
            <v>GARCOM</v>
          </cell>
          <cell r="D11238" t="str">
            <v>040411</v>
          </cell>
          <cell r="E11238" t="str">
            <v>RESTAURANTE HOTEL RQSF IV</v>
          </cell>
          <cell r="G11238" t="str">
            <v>Ronaldo Pacheco</v>
          </cell>
          <cell r="I11238">
            <v>42090</v>
          </cell>
          <cell r="J11238" t="str">
            <v>DEMITIDO</v>
          </cell>
          <cell r="K11238" t="str">
            <v>Solteiro(angel)</v>
          </cell>
          <cell r="L11238" t="str">
            <v>F</v>
          </cell>
          <cell r="M11238">
            <v>34375</v>
          </cell>
        </row>
        <row r="11239">
          <cell r="A11239" t="str">
            <v>01214081</v>
          </cell>
          <cell r="B11239" t="str">
            <v>KASSYA GONZAGA DA SILVA</v>
          </cell>
          <cell r="C11239" t="str">
            <v>MONITOR DE RECREACAO II</v>
          </cell>
          <cell r="D11239" t="str">
            <v>050601</v>
          </cell>
          <cell r="E11239" t="str">
            <v>LAZER ENTRETENIMENTO</v>
          </cell>
          <cell r="G11239" t="str">
            <v>Ronaldo Pacheco</v>
          </cell>
          <cell r="I11239">
            <v>42066</v>
          </cell>
          <cell r="J11239" t="str">
            <v>ATIVO</v>
          </cell>
          <cell r="K11239" t="str">
            <v>Solteiro(angel)</v>
          </cell>
          <cell r="L11239" t="str">
            <v>F</v>
          </cell>
          <cell r="M11239">
            <v>35145</v>
          </cell>
        </row>
        <row r="11240">
          <cell r="A11240" t="str">
            <v>10200396</v>
          </cell>
          <cell r="B11240" t="str">
            <v>CRISTIANO SILVA DE MOURA</v>
          </cell>
          <cell r="C11240" t="str">
            <v>CAMAREIRO(A)</v>
          </cell>
          <cell r="D11240" t="str">
            <v>600402</v>
          </cell>
          <cell r="E11240" t="str">
            <v>APARTAMENTOS RQSF IV</v>
          </cell>
          <cell r="G11240" t="str">
            <v>Ronaldo Pacheco</v>
          </cell>
          <cell r="I11240">
            <v>42090</v>
          </cell>
          <cell r="J11240" t="str">
            <v>DEMITIDO</v>
          </cell>
          <cell r="K11240" t="str">
            <v>Solteiro(angel)</v>
          </cell>
          <cell r="L11240" t="str">
            <v>M</v>
          </cell>
          <cell r="M11240">
            <v>28851</v>
          </cell>
        </row>
        <row r="11241">
          <cell r="A11241" t="str">
            <v>01214115</v>
          </cell>
          <cell r="B11241" t="str">
            <v>GILBERTO DIAS DE LIMA</v>
          </cell>
          <cell r="C11241" t="str">
            <v>ELETRICISTA</v>
          </cell>
          <cell r="D11241" t="str">
            <v>020109</v>
          </cell>
          <cell r="E11241" t="str">
            <v>MANUTENCAO CONSERVACAO</v>
          </cell>
          <cell r="G11241" t="str">
            <v>Ronaldo Pacheco</v>
          </cell>
          <cell r="I11241">
            <v>42090</v>
          </cell>
          <cell r="J11241" t="str">
            <v>ATIVO</v>
          </cell>
          <cell r="K11241" t="str">
            <v>Solteiro(angel)</v>
          </cell>
          <cell r="L11241" t="str">
            <v>M</v>
          </cell>
          <cell r="M11241">
            <v>31409</v>
          </cell>
        </row>
        <row r="11242">
          <cell r="A11242" t="str">
            <v>01214114</v>
          </cell>
          <cell r="B11242" t="str">
            <v>ELENIR DA SILVA</v>
          </cell>
          <cell r="C11242" t="str">
            <v>GARCOM</v>
          </cell>
          <cell r="D11242" t="str">
            <v>040411</v>
          </cell>
          <cell r="E11242" t="str">
            <v>RESTAURANTE HOTEL RQSF IV</v>
          </cell>
          <cell r="G11242" t="str">
            <v>Ronaldo Pacheco</v>
          </cell>
          <cell r="I11242">
            <v>42090</v>
          </cell>
          <cell r="J11242" t="str">
            <v>AFASTADO</v>
          </cell>
          <cell r="K11242" t="str">
            <v>Solteiro(angel)</v>
          </cell>
          <cell r="L11242" t="str">
            <v>F</v>
          </cell>
          <cell r="M11242">
            <v>30280</v>
          </cell>
        </row>
        <row r="11243">
          <cell r="A11243" t="str">
            <v>01214134</v>
          </cell>
          <cell r="B11243" t="str">
            <v>ROBSON DIAS DOS SANTOS</v>
          </cell>
          <cell r="C11243" t="str">
            <v>ASSISTENTE DE DECORACAO</v>
          </cell>
          <cell r="D11243" t="str">
            <v>050601</v>
          </cell>
          <cell r="E11243" t="str">
            <v>LAZER ENTRETENIMENTO</v>
          </cell>
          <cell r="G11243" t="str">
            <v>Ronaldo Pacheco</v>
          </cell>
          <cell r="I11243">
            <v>42090</v>
          </cell>
          <cell r="J11243" t="str">
            <v>DEMITIDO</v>
          </cell>
          <cell r="K11243" t="str">
            <v>Solteiro(angel)</v>
          </cell>
          <cell r="L11243" t="str">
            <v>M</v>
          </cell>
          <cell r="M11243">
            <v>33142</v>
          </cell>
        </row>
        <row r="11244">
          <cell r="A11244" t="str">
            <v>01214122</v>
          </cell>
          <cell r="B11244" t="str">
            <v>GILCINEY FERNANDES DA SILVA</v>
          </cell>
          <cell r="C11244" t="str">
            <v>ATENDENTE DE PORTARIA</v>
          </cell>
          <cell r="D11244" t="str">
            <v>010202</v>
          </cell>
          <cell r="E11244" t="str">
            <v>SEGURANCA</v>
          </cell>
          <cell r="G11244" t="str">
            <v>Ronaldo Pacheco</v>
          </cell>
          <cell r="I11244">
            <v>42090</v>
          </cell>
          <cell r="J11244" t="str">
            <v>DEMITIDO</v>
          </cell>
          <cell r="K11244" t="str">
            <v>Solteiro(angel)</v>
          </cell>
          <cell r="L11244" t="str">
            <v>M</v>
          </cell>
          <cell r="M11244">
            <v>35351</v>
          </cell>
        </row>
        <row r="11245">
          <cell r="A11245" t="str">
            <v>01214110</v>
          </cell>
          <cell r="B11245" t="str">
            <v>JOSE VALDINEI DE ARAUJO DE SANTIAGO</v>
          </cell>
          <cell r="C11245" t="str">
            <v>ASSISTENTE TECNICO OPERACIONAL</v>
          </cell>
          <cell r="D11245" t="str">
            <v>020113</v>
          </cell>
          <cell r="E11245" t="str">
            <v>TRANSPORTE ONIBUS</v>
          </cell>
          <cell r="G11245" t="str">
            <v>Ronaldo Pacheco</v>
          </cell>
          <cell r="I11245">
            <v>42090</v>
          </cell>
          <cell r="J11245" t="str">
            <v>ATIVO</v>
          </cell>
          <cell r="K11245" t="str">
            <v>Solteiro(angel)</v>
          </cell>
          <cell r="L11245" t="str">
            <v>M</v>
          </cell>
          <cell r="M11245">
            <v>34150</v>
          </cell>
        </row>
        <row r="11246">
          <cell r="A11246" t="str">
            <v>01214084</v>
          </cell>
          <cell r="B11246" t="str">
            <v>RUTY FONSECA DA SILVA</v>
          </cell>
          <cell r="C11246" t="str">
            <v>GARCOM</v>
          </cell>
          <cell r="D11246" t="str">
            <v>040412</v>
          </cell>
          <cell r="E11246" t="str">
            <v>RESTAURANTE RQ CRISTAL</v>
          </cell>
          <cell r="G11246" t="str">
            <v>Ronaldo Pacheco</v>
          </cell>
          <cell r="I11246">
            <v>42072</v>
          </cell>
          <cell r="J11246" t="str">
            <v>ATIVO</v>
          </cell>
          <cell r="K11246" t="str">
            <v>Casado(angel)</v>
          </cell>
          <cell r="L11246" t="str">
            <v>F</v>
          </cell>
          <cell r="M11246">
            <v>34591</v>
          </cell>
        </row>
        <row r="11247">
          <cell r="A11247" t="str">
            <v>01214085</v>
          </cell>
          <cell r="B11247" t="str">
            <v>EDUARDO HENRIQUE VASCONCELOS DE LIMA</v>
          </cell>
          <cell r="C11247" t="str">
            <v>GARCOM</v>
          </cell>
          <cell r="D11247" t="str">
            <v>040402</v>
          </cell>
          <cell r="E11247" t="str">
            <v>RESTAURANTE CASA DE CORA</v>
          </cell>
          <cell r="G11247" t="str">
            <v>Ronaldo Pacheco</v>
          </cell>
          <cell r="I11247">
            <v>42072</v>
          </cell>
          <cell r="J11247" t="str">
            <v>DEMITIDO</v>
          </cell>
          <cell r="K11247" t="str">
            <v>Solteiro(angel)</v>
          </cell>
          <cell r="L11247" t="str">
            <v>M</v>
          </cell>
          <cell r="M11247">
            <v>34384</v>
          </cell>
        </row>
        <row r="11248">
          <cell r="A11248" t="str">
            <v>01213696</v>
          </cell>
          <cell r="B11248" t="str">
            <v>POLIANNE APARECIDA FARIA MARTINS</v>
          </cell>
          <cell r="C11248" t="str">
            <v>CONSULTOR DE TURISMO</v>
          </cell>
          <cell r="D11248" t="str">
            <v>030103</v>
          </cell>
          <cell r="E11248" t="str">
            <v>TECNOLOGIA DA INFORMACAO</v>
          </cell>
          <cell r="G11248" t="e">
            <v>#N/A</v>
          </cell>
          <cell r="I11248">
            <v>41883</v>
          </cell>
          <cell r="J11248" t="str">
            <v>ATIVO</v>
          </cell>
          <cell r="K11248" t="str">
            <v>Solteiro(angel)</v>
          </cell>
          <cell r="L11248" t="str">
            <v>F</v>
          </cell>
          <cell r="M11248">
            <v>32885</v>
          </cell>
        </row>
        <row r="11249">
          <cell r="A11249" t="str">
            <v>01213696</v>
          </cell>
          <cell r="B11249" t="str">
            <v>POLIANNE APARECIDA FARIA MARTINS</v>
          </cell>
          <cell r="C11249" t="str">
            <v>CONSULTOR DE TURISMO</v>
          </cell>
          <cell r="D11249" t="str">
            <v>030103</v>
          </cell>
          <cell r="E11249" t="str">
            <v>TIME SHARE RQT</v>
          </cell>
          <cell r="G11249" t="str">
            <v>Francisco Neto</v>
          </cell>
          <cell r="I11249">
            <v>41883</v>
          </cell>
          <cell r="J11249" t="str">
            <v>ATIVO</v>
          </cell>
          <cell r="K11249" t="str">
            <v>Solteiro(angel)</v>
          </cell>
          <cell r="L11249" t="str">
            <v>F</v>
          </cell>
          <cell r="M11249">
            <v>32885</v>
          </cell>
        </row>
        <row r="11250">
          <cell r="A11250" t="str">
            <v>01213701</v>
          </cell>
          <cell r="B11250" t="str">
            <v>THAISE INACIO PEREIRA DE DEUS</v>
          </cell>
          <cell r="C11250" t="str">
            <v>CONSULTOR DE TURISMO</v>
          </cell>
          <cell r="D11250" t="str">
            <v>030103</v>
          </cell>
          <cell r="E11250" t="str">
            <v>TECNOLOGIA DA INFORMACAO</v>
          </cell>
          <cell r="G11250" t="e">
            <v>#N/A</v>
          </cell>
          <cell r="I11250">
            <v>41883</v>
          </cell>
          <cell r="J11250" t="str">
            <v>DEMITIDO</v>
          </cell>
          <cell r="K11250" t="str">
            <v>Solteiro(angel)</v>
          </cell>
          <cell r="L11250" t="str">
            <v>F</v>
          </cell>
          <cell r="M11250">
            <v>32042</v>
          </cell>
        </row>
        <row r="11251">
          <cell r="A11251" t="str">
            <v>01213701</v>
          </cell>
          <cell r="B11251" t="str">
            <v>THAISE INACIO PEREIRA DE DEUS</v>
          </cell>
          <cell r="C11251" t="str">
            <v>CONSULTOR DE TURISMO</v>
          </cell>
          <cell r="D11251" t="str">
            <v>030103</v>
          </cell>
          <cell r="E11251" t="str">
            <v>TIME SHARE RQT</v>
          </cell>
          <cell r="G11251" t="str">
            <v>Francisco Neto</v>
          </cell>
          <cell r="I11251">
            <v>41883</v>
          </cell>
          <cell r="J11251" t="str">
            <v>DEMITIDO</v>
          </cell>
          <cell r="K11251" t="str">
            <v>Solteiro(angel)</v>
          </cell>
          <cell r="L11251" t="str">
            <v>F</v>
          </cell>
          <cell r="M11251">
            <v>32042</v>
          </cell>
        </row>
        <row r="11252">
          <cell r="A11252" t="str">
            <v>01213700</v>
          </cell>
          <cell r="B11252" t="str">
            <v>DIVINA APARECIDA RODRIGUES DA SILVA</v>
          </cell>
          <cell r="C11252" t="str">
            <v>GARCOM</v>
          </cell>
          <cell r="D11252" t="str">
            <v>050310</v>
          </cell>
          <cell r="E11252" t="str">
            <v>BAR E RESTAURANTE PRAIA</v>
          </cell>
          <cell r="G11252" t="str">
            <v>Ronaldo Pacheco</v>
          </cell>
          <cell r="I11252">
            <v>41883</v>
          </cell>
          <cell r="J11252" t="str">
            <v>DEMITIDO</v>
          </cell>
          <cell r="K11252" t="str">
            <v>Solteiro(angel)</v>
          </cell>
          <cell r="L11252" t="str">
            <v>F</v>
          </cell>
          <cell r="M11252">
            <v>35017</v>
          </cell>
        </row>
        <row r="11253">
          <cell r="A11253" t="str">
            <v>10200339</v>
          </cell>
          <cell r="B11253" t="str">
            <v>STEFANI BORGES TEIXEIRAS</v>
          </cell>
          <cell r="C11253" t="str">
            <v>CAMAREIRO(A)</v>
          </cell>
          <cell r="D11253" t="str">
            <v>600402</v>
          </cell>
          <cell r="E11253" t="str">
            <v>APARTAMENTOS RQSF IV</v>
          </cell>
          <cell r="G11253" t="str">
            <v>Ronaldo Pacheco</v>
          </cell>
          <cell r="I11253">
            <v>41883</v>
          </cell>
          <cell r="J11253" t="str">
            <v>DEMITIDO</v>
          </cell>
          <cell r="K11253" t="str">
            <v>Outro</v>
          </cell>
          <cell r="L11253" t="str">
            <v>F</v>
          </cell>
          <cell r="M11253">
            <v>34562</v>
          </cell>
        </row>
        <row r="11254">
          <cell r="A11254" t="str">
            <v>08101411</v>
          </cell>
          <cell r="B11254" t="str">
            <v>WESLEY RAMOS DA SILVA</v>
          </cell>
          <cell r="C11254" t="str">
            <v>ASSISTENTE DE RESERVAS</v>
          </cell>
          <cell r="D11254" t="str">
            <v>070105</v>
          </cell>
          <cell r="E11254" t="str">
            <v>CENTRAL DE VENDAS VALETUR</v>
          </cell>
          <cell r="G11254" t="str">
            <v>Ana Masagão</v>
          </cell>
          <cell r="I11254">
            <v>42494</v>
          </cell>
          <cell r="J11254" t="str">
            <v>ATIVO</v>
          </cell>
          <cell r="K11254" t="str">
            <v>Solteiro(angel)</v>
          </cell>
          <cell r="L11254" t="str">
            <v>M</v>
          </cell>
          <cell r="M11254">
            <v>33600</v>
          </cell>
        </row>
        <row r="11255">
          <cell r="A11255" t="str">
            <v>08101412</v>
          </cell>
          <cell r="B11255" t="str">
            <v>ELIEZER FERREIRA LIMA</v>
          </cell>
          <cell r="C11255" t="str">
            <v>ASSISTENTE DE ATENDIMENTO</v>
          </cell>
          <cell r="D11255" t="str">
            <v>070401</v>
          </cell>
          <cell r="E11255" t="str">
            <v>VENDAS VALETUR - SANTO ANDRE</v>
          </cell>
          <cell r="G11255" t="str">
            <v>Ana Masagão</v>
          </cell>
          <cell r="I11255">
            <v>42494</v>
          </cell>
          <cell r="J11255" t="str">
            <v>ATIVO</v>
          </cell>
          <cell r="K11255" t="str">
            <v>Solteiro(angel)</v>
          </cell>
          <cell r="L11255" t="str">
            <v>M</v>
          </cell>
          <cell r="M11255">
            <v>34363</v>
          </cell>
        </row>
        <row r="11256">
          <cell r="A11256" t="str">
            <v>08101413</v>
          </cell>
          <cell r="B11256" t="str">
            <v>TAMIRIS GRILENZONE MASTRIA</v>
          </cell>
          <cell r="C11256" t="str">
            <v>CONSULTOR DE VENDAS</v>
          </cell>
          <cell r="D11256" t="str">
            <v>070401</v>
          </cell>
          <cell r="E11256" t="str">
            <v>VENDAS VALETUR - SANTO ANDRE</v>
          </cell>
          <cell r="G11256" t="str">
            <v>Ana Masagão</v>
          </cell>
          <cell r="I11256">
            <v>42494</v>
          </cell>
          <cell r="J11256" t="str">
            <v>ATIVO</v>
          </cell>
          <cell r="K11256" t="str">
            <v>Solteiro(angel)</v>
          </cell>
          <cell r="L11256" t="str">
            <v>F</v>
          </cell>
          <cell r="M11256">
            <v>32984</v>
          </cell>
        </row>
        <row r="11257">
          <cell r="A11257" t="str">
            <v>08101414</v>
          </cell>
          <cell r="B11257" t="str">
            <v>JESSICA APARECIDA BUENO</v>
          </cell>
          <cell r="C11257" t="str">
            <v>ANALISTA DE GRUPOS E EVENTOS JR</v>
          </cell>
          <cell r="D11257" t="str">
            <v>070101</v>
          </cell>
          <cell r="E11257" t="str">
            <v>CENTRAL GRUPOS E EVENTOS</v>
          </cell>
          <cell r="G11257" t="e">
            <v>#N/A</v>
          </cell>
          <cell r="I11257">
            <v>42494</v>
          </cell>
          <cell r="J11257" t="str">
            <v>ATIVO</v>
          </cell>
          <cell r="K11257" t="str">
            <v>Solteiro(angel)</v>
          </cell>
          <cell r="L11257" t="str">
            <v>F</v>
          </cell>
          <cell r="M11257">
            <v>32945</v>
          </cell>
        </row>
        <row r="11258">
          <cell r="A11258" t="str">
            <v>01215118</v>
          </cell>
          <cell r="B11258" t="str">
            <v>DENIS THIAGO SENA DA SILVA</v>
          </cell>
          <cell r="C11258" t="str">
            <v>ASSISTENTE DE MANUTENCAO</v>
          </cell>
          <cell r="D11258" t="str">
            <v>020109</v>
          </cell>
          <cell r="E11258" t="str">
            <v>MANUTENCAO CONSERVACAO</v>
          </cell>
          <cell r="G11258" t="str">
            <v>Ronaldo Pacheco</v>
          </cell>
          <cell r="I11258">
            <v>42499</v>
          </cell>
          <cell r="J11258" t="str">
            <v>ATIVO</v>
          </cell>
          <cell r="K11258" t="str">
            <v>Solteiro(angel)</v>
          </cell>
          <cell r="L11258" t="str">
            <v>M</v>
          </cell>
          <cell r="M11258">
            <v>33512</v>
          </cell>
        </row>
        <row r="11259">
          <cell r="A11259" t="str">
            <v>01215140</v>
          </cell>
          <cell r="B11259" t="str">
            <v>LEANDRO ALVES VILELA</v>
          </cell>
          <cell r="C11259" t="str">
            <v>ATENDENTE DE PARQUES</v>
          </cell>
          <cell r="D11259" t="str">
            <v>050201</v>
          </cell>
          <cell r="E11259" t="str">
            <v>OPERACOES PARQUE</v>
          </cell>
          <cell r="G11259" t="str">
            <v>Ana Masagão</v>
          </cell>
          <cell r="I11259">
            <v>42506</v>
          </cell>
          <cell r="J11259" t="str">
            <v>ATIVO</v>
          </cell>
          <cell r="K11259" t="str">
            <v>Solteiro(angel)</v>
          </cell>
          <cell r="L11259" t="str">
            <v>M</v>
          </cell>
          <cell r="M11259">
            <v>31426</v>
          </cell>
        </row>
        <row r="11260">
          <cell r="A11260" t="str">
            <v>01215139</v>
          </cell>
          <cell r="B11260" t="str">
            <v>SAMUEL DA SILVA GARCIA</v>
          </cell>
          <cell r="C11260" t="str">
            <v>ATENDENTE DE PARQUES</v>
          </cell>
          <cell r="D11260" t="str">
            <v>050201</v>
          </cell>
          <cell r="E11260" t="str">
            <v>OPERACOES PARQUE</v>
          </cell>
          <cell r="G11260" t="str">
            <v>Ana Masagão</v>
          </cell>
          <cell r="I11260">
            <v>42506</v>
          </cell>
          <cell r="J11260" t="str">
            <v>ATIVO</v>
          </cell>
          <cell r="K11260" t="str">
            <v>Solteiro(angel)</v>
          </cell>
          <cell r="L11260" t="str">
            <v>M</v>
          </cell>
          <cell r="M11260">
            <v>35519</v>
          </cell>
        </row>
        <row r="11261">
          <cell r="A11261" t="str">
            <v>01215128</v>
          </cell>
          <cell r="B11261" t="str">
            <v>MIKAEL ALVES RODRIGUES</v>
          </cell>
          <cell r="C11261" t="str">
            <v>MENOR APRENDIZ</v>
          </cell>
          <cell r="D11261" t="str">
            <v>020107</v>
          </cell>
          <cell r="E11261" t="str">
            <v>EXPEDICAO</v>
          </cell>
          <cell r="G11261" t="e">
            <v>#N/A</v>
          </cell>
          <cell r="I11261">
            <v>42499</v>
          </cell>
          <cell r="J11261" t="str">
            <v>DEMITIDO</v>
          </cell>
          <cell r="K11261" t="str">
            <v>Solteiro(angel)</v>
          </cell>
          <cell r="L11261" t="str">
            <v>M</v>
          </cell>
          <cell r="M11261">
            <v>36459</v>
          </cell>
        </row>
        <row r="11262">
          <cell r="A11262" t="str">
            <v>01215146</v>
          </cell>
          <cell r="B11262" t="str">
            <v>ARIADNE PINTO DA COSTA</v>
          </cell>
          <cell r="C11262" t="str">
            <v>GARCOM</v>
          </cell>
          <cell r="D11262" t="str">
            <v>040402</v>
          </cell>
          <cell r="E11262" t="str">
            <v>RESTAURANTE CASA DE CORA</v>
          </cell>
          <cell r="G11262" t="str">
            <v>Ronaldo Pacheco</v>
          </cell>
          <cell r="I11262">
            <v>42506</v>
          </cell>
          <cell r="J11262" t="str">
            <v>ATIVO</v>
          </cell>
          <cell r="K11262" t="str">
            <v>Solteiro(angel)</v>
          </cell>
          <cell r="L11262" t="str">
            <v>F</v>
          </cell>
          <cell r="M11262">
            <v>32445</v>
          </cell>
        </row>
        <row r="11263">
          <cell r="A11263" t="str">
            <v>08500093</v>
          </cell>
          <cell r="B11263" t="str">
            <v>LIDIANE QUEIROZ DA SILVA</v>
          </cell>
          <cell r="C11263" t="str">
            <v>NUTRICIONISTA</v>
          </cell>
          <cell r="D11263" t="str">
            <v>040415</v>
          </cell>
          <cell r="E11263" t="str">
            <v>RESTAURANTE HOTEL MARULHOS</v>
          </cell>
          <cell r="G11263" t="e">
            <v>#N/A</v>
          </cell>
          <cell r="I11263">
            <v>42506</v>
          </cell>
          <cell r="J11263" t="str">
            <v>ATIVO</v>
          </cell>
          <cell r="K11263" t="str">
            <v>Solteiro(angel)</v>
          </cell>
          <cell r="L11263" t="str">
            <v>F</v>
          </cell>
          <cell r="M11263">
            <v>31292</v>
          </cell>
        </row>
        <row r="11264">
          <cell r="A11264" t="str">
            <v>01215215</v>
          </cell>
          <cell r="B11264" t="str">
            <v>MATHEUS BALDO DELOROSO</v>
          </cell>
          <cell r="C11264" t="str">
            <v>ESTAGIARIO</v>
          </cell>
          <cell r="D11264" t="str">
            <v>050601</v>
          </cell>
          <cell r="E11264" t="str">
            <v>LAZER ENTRETENIMENTO</v>
          </cell>
          <cell r="G11264" t="str">
            <v>Ronaldo Pacheco</v>
          </cell>
          <cell r="I11264">
            <v>42552</v>
          </cell>
          <cell r="J11264" t="str">
            <v>ATIVO</v>
          </cell>
          <cell r="K11264" t="str">
            <v>Solteiro(angel)</v>
          </cell>
          <cell r="L11264" t="str">
            <v>M</v>
          </cell>
          <cell r="M11264">
            <v>33406</v>
          </cell>
        </row>
        <row r="11265">
          <cell r="A11265" t="str">
            <v>01215216</v>
          </cell>
          <cell r="B11265" t="str">
            <v>ANNA VITORIA DE FREITAS DA MATA</v>
          </cell>
          <cell r="C11265" t="str">
            <v>ESTAGIARIO</v>
          </cell>
          <cell r="D11265" t="str">
            <v>050601</v>
          </cell>
          <cell r="E11265" t="str">
            <v>LAZER ENTRETENIMENTO</v>
          </cell>
          <cell r="G11265" t="str">
            <v>Ronaldo Pacheco</v>
          </cell>
          <cell r="I11265">
            <v>42552</v>
          </cell>
          <cell r="J11265" t="str">
            <v>ATIVO</v>
          </cell>
          <cell r="K11265" t="str">
            <v>Solteiro(angel)</v>
          </cell>
          <cell r="L11265" t="str">
            <v>F</v>
          </cell>
          <cell r="M11265">
            <v>35561</v>
          </cell>
        </row>
        <row r="11266">
          <cell r="A11266" t="str">
            <v>01215214</v>
          </cell>
          <cell r="B11266" t="str">
            <v>GABRIEL SILVEIRA MENDES</v>
          </cell>
          <cell r="C11266" t="str">
            <v>ESTAGIARIO</v>
          </cell>
          <cell r="D11266" t="str">
            <v>050601</v>
          </cell>
          <cell r="E11266" t="str">
            <v>LAZER ENTRETENIMENTO</v>
          </cell>
          <cell r="G11266" t="str">
            <v>Ronaldo Pacheco</v>
          </cell>
          <cell r="I11266">
            <v>42552</v>
          </cell>
          <cell r="J11266" t="str">
            <v>ATIVO</v>
          </cell>
          <cell r="K11266" t="str">
            <v>Solteiro(angel)</v>
          </cell>
          <cell r="L11266" t="str">
            <v>M</v>
          </cell>
          <cell r="M11266">
            <v>35415</v>
          </cell>
        </row>
        <row r="11267">
          <cell r="A11267" t="str">
            <v>01215213</v>
          </cell>
          <cell r="B11267" t="str">
            <v>GULHERME FERREIRA SILVA</v>
          </cell>
          <cell r="C11267" t="str">
            <v>ESTAGIARIO</v>
          </cell>
          <cell r="D11267" t="str">
            <v>050601</v>
          </cell>
          <cell r="E11267" t="str">
            <v>LAZER ENTRETENIMENTO</v>
          </cell>
          <cell r="G11267" t="str">
            <v>Ronaldo Pacheco</v>
          </cell>
          <cell r="I11267">
            <v>42552</v>
          </cell>
          <cell r="J11267" t="str">
            <v>ATIVO</v>
          </cell>
          <cell r="K11267" t="str">
            <v>Solteiro(angel)</v>
          </cell>
          <cell r="L11267" t="str">
            <v>M</v>
          </cell>
          <cell r="M11267">
            <v>35439</v>
          </cell>
        </row>
        <row r="11268">
          <cell r="A11268" t="str">
            <v>01215218</v>
          </cell>
          <cell r="B11268" t="str">
            <v>JOAO MARCOS CAIXETA SILVEIRA</v>
          </cell>
          <cell r="C11268" t="str">
            <v>ESTAGIARIO</v>
          </cell>
          <cell r="D11268" t="str">
            <v>050601</v>
          </cell>
          <cell r="E11268" t="str">
            <v>LAZER ENTRETENIMENTO</v>
          </cell>
          <cell r="G11268" t="str">
            <v>Ronaldo Pacheco</v>
          </cell>
          <cell r="I11268">
            <v>42552</v>
          </cell>
          <cell r="J11268" t="str">
            <v>ATIVO</v>
          </cell>
          <cell r="K11268" t="str">
            <v>Solteiro(angel)</v>
          </cell>
          <cell r="L11268" t="str">
            <v>M</v>
          </cell>
          <cell r="M11268">
            <v>35243</v>
          </cell>
        </row>
        <row r="11269">
          <cell r="A11269" t="str">
            <v>01215219</v>
          </cell>
          <cell r="B11269" t="str">
            <v>DANIEL AUGUSTO OLIVEIRA DOS SANTOS</v>
          </cell>
          <cell r="C11269" t="str">
            <v>ESTAGIARIO</v>
          </cell>
          <cell r="D11269" t="str">
            <v>050601</v>
          </cell>
          <cell r="E11269" t="str">
            <v>LAZER ENTRETENIMENTO</v>
          </cell>
          <cell r="G11269" t="str">
            <v>Ronaldo Pacheco</v>
          </cell>
          <cell r="I11269">
            <v>42552</v>
          </cell>
          <cell r="J11269" t="str">
            <v>ATIVO</v>
          </cell>
          <cell r="K11269" t="str">
            <v>Solteiro(angel)</v>
          </cell>
          <cell r="L11269" t="str">
            <v>M</v>
          </cell>
          <cell r="M11269">
            <v>34059</v>
          </cell>
        </row>
        <row r="11270">
          <cell r="A11270" t="str">
            <v>01215220</v>
          </cell>
          <cell r="B11270" t="str">
            <v>GEORTHON CRISTOVAM DA SILVA BITONTI</v>
          </cell>
          <cell r="C11270" t="str">
            <v>ESTAGIARIO</v>
          </cell>
          <cell r="D11270" t="str">
            <v>050601</v>
          </cell>
          <cell r="E11270" t="str">
            <v>LAZER ENTRETENIMENTO</v>
          </cell>
          <cell r="G11270" t="str">
            <v>Ronaldo Pacheco</v>
          </cell>
          <cell r="I11270">
            <v>42552</v>
          </cell>
          <cell r="J11270" t="str">
            <v>ATIVO</v>
          </cell>
          <cell r="K11270" t="str">
            <v>Solteiro(angel)</v>
          </cell>
          <cell r="L11270" t="str">
            <v>M</v>
          </cell>
          <cell r="M11270">
            <v>33579</v>
          </cell>
        </row>
        <row r="11271">
          <cell r="A11271" t="str">
            <v>01215217</v>
          </cell>
          <cell r="B11271" t="str">
            <v>LUCIANA LUIZA MELGACO</v>
          </cell>
          <cell r="C11271" t="str">
            <v>ESTAGIARIO</v>
          </cell>
          <cell r="D11271" t="str">
            <v>050601</v>
          </cell>
          <cell r="E11271" t="str">
            <v>LAZER ENTRETENIMENTO</v>
          </cell>
          <cell r="G11271" t="str">
            <v>Ronaldo Pacheco</v>
          </cell>
          <cell r="I11271">
            <v>42552</v>
          </cell>
          <cell r="J11271" t="str">
            <v>ATIVO</v>
          </cell>
          <cell r="K11271" t="str">
            <v>Solteiro(angel)</v>
          </cell>
          <cell r="L11271" t="str">
            <v>F</v>
          </cell>
          <cell r="M11271">
            <v>28712</v>
          </cell>
        </row>
        <row r="11272">
          <cell r="A11272" t="str">
            <v>01215212</v>
          </cell>
          <cell r="B11272" t="str">
            <v>CELIA KEIKO YUGUE FERREIRA</v>
          </cell>
          <cell r="C11272" t="str">
            <v>ESTAGIARIO</v>
          </cell>
          <cell r="D11272" t="str">
            <v>050601</v>
          </cell>
          <cell r="E11272" t="str">
            <v>LAZER ENTRETENIMENTO</v>
          </cell>
          <cell r="G11272" t="str">
            <v>Ronaldo Pacheco</v>
          </cell>
          <cell r="I11272">
            <v>42552</v>
          </cell>
          <cell r="J11272" t="str">
            <v>ATIVO</v>
          </cell>
          <cell r="K11272" t="str">
            <v>Solteiro(angel)</v>
          </cell>
          <cell r="L11272" t="str">
            <v>F</v>
          </cell>
          <cell r="M11272">
            <v>28973</v>
          </cell>
        </row>
        <row r="11273">
          <cell r="A11273" t="str">
            <v>01215221</v>
          </cell>
          <cell r="B11273" t="str">
            <v>PABULLO INOCENCIO DE JESUS MELO</v>
          </cell>
          <cell r="C11273" t="str">
            <v>ESTAGIARIO</v>
          </cell>
          <cell r="D11273" t="str">
            <v>050601</v>
          </cell>
          <cell r="E11273" t="str">
            <v>LAZER ENTRETENIMENTO</v>
          </cell>
          <cell r="G11273" t="str">
            <v>Ronaldo Pacheco</v>
          </cell>
          <cell r="I11273">
            <v>42552</v>
          </cell>
          <cell r="J11273" t="str">
            <v>ATIVO</v>
          </cell>
          <cell r="K11273" t="str">
            <v>Solteiro(angel)</v>
          </cell>
          <cell r="L11273" t="str">
            <v>M</v>
          </cell>
          <cell r="M11273">
            <v>34721</v>
          </cell>
        </row>
        <row r="11274">
          <cell r="A11274" t="str">
            <v>01215222</v>
          </cell>
          <cell r="B11274" t="str">
            <v>VINICIUS THOR DE JESUS SANTANA</v>
          </cell>
          <cell r="C11274" t="str">
            <v>ESTAGIARIO</v>
          </cell>
          <cell r="D11274" t="str">
            <v>050601</v>
          </cell>
          <cell r="E11274" t="str">
            <v>LAZER ENTRETENIMENTO</v>
          </cell>
          <cell r="G11274" t="str">
            <v>Ronaldo Pacheco</v>
          </cell>
          <cell r="I11274">
            <v>42552</v>
          </cell>
          <cell r="J11274" t="str">
            <v>DEMITIDO</v>
          </cell>
          <cell r="K11274" t="str">
            <v>Solteiro(angel)</v>
          </cell>
          <cell r="L11274" t="str">
            <v>M</v>
          </cell>
          <cell r="M11274">
            <v>34695</v>
          </cell>
        </row>
        <row r="11275">
          <cell r="A11275" t="str">
            <v>01214087</v>
          </cell>
          <cell r="B11275" t="str">
            <v>POLLYANNA FERREIRA SOARES</v>
          </cell>
          <cell r="C11275" t="str">
            <v>CAMAREIRO(A)</v>
          </cell>
          <cell r="D11275" t="str">
            <v>040305</v>
          </cell>
          <cell r="E11275" t="str">
            <v>APARTAMENTOS HOTEL TURISMO</v>
          </cell>
          <cell r="G11275" t="str">
            <v>Ronaldo Pacheco</v>
          </cell>
          <cell r="I11275">
            <v>42072</v>
          </cell>
          <cell r="J11275" t="str">
            <v>ATIVO</v>
          </cell>
          <cell r="K11275" t="str">
            <v>Solteiro(angel)</v>
          </cell>
          <cell r="L11275" t="str">
            <v>F</v>
          </cell>
          <cell r="M11275">
            <v>31544</v>
          </cell>
        </row>
        <row r="11276">
          <cell r="A11276" t="str">
            <v>08500094</v>
          </cell>
          <cell r="B11276" t="str">
            <v>ROBSON FELIPE FERREIRA DA SILVA</v>
          </cell>
          <cell r="C11276" t="str">
            <v>COMMINS</v>
          </cell>
          <cell r="D11276" t="str">
            <v>040415</v>
          </cell>
          <cell r="E11276" t="str">
            <v>RESTAURANTE HOTEL MARULHOS</v>
          </cell>
          <cell r="G11276" t="e">
            <v>#N/A</v>
          </cell>
          <cell r="I11276">
            <v>42508</v>
          </cell>
          <cell r="J11276" t="str">
            <v>ATIVO</v>
          </cell>
          <cell r="K11276" t="str">
            <v>Solteiro(angel)</v>
          </cell>
          <cell r="L11276" t="str">
            <v>M</v>
          </cell>
          <cell r="M11276">
            <v>34015</v>
          </cell>
        </row>
        <row r="11277">
          <cell r="A11277" t="str">
            <v>01215032</v>
          </cell>
          <cell r="B11277" t="str">
            <v>JOAO BATISTA DA SILVA</v>
          </cell>
          <cell r="C11277" t="str">
            <v>MOTORISTA DE TRANSPORTE RODOVIARIO</v>
          </cell>
          <cell r="D11277" t="str">
            <v>040311</v>
          </cell>
          <cell r="E11277" t="str">
            <v>APARTAMENTOS RQ CRISTAL</v>
          </cell>
          <cell r="G11277" t="str">
            <v>Ronaldo Pacheco</v>
          </cell>
          <cell r="I11277">
            <v>42443</v>
          </cell>
          <cell r="J11277" t="str">
            <v>DEMITIDO</v>
          </cell>
          <cell r="K11277" t="str">
            <v>Solteiro(angel)</v>
          </cell>
          <cell r="L11277" t="str">
            <v>M</v>
          </cell>
          <cell r="M11277">
            <v>29029</v>
          </cell>
        </row>
        <row r="11278">
          <cell r="A11278" t="str">
            <v>01215031</v>
          </cell>
          <cell r="B11278" t="str">
            <v>DANIEL SOUZA SIQUEIRA NETO</v>
          </cell>
          <cell r="C11278" t="str">
            <v>MONITOR DE RECREACAO I</v>
          </cell>
          <cell r="D11278" t="str">
            <v>050601</v>
          </cell>
          <cell r="E11278" t="str">
            <v>LAZER ENTRETENIMENTO</v>
          </cell>
          <cell r="G11278" t="str">
            <v>Ronaldo Pacheco</v>
          </cell>
          <cell r="I11278">
            <v>42443</v>
          </cell>
          <cell r="J11278" t="str">
            <v>ATIVO</v>
          </cell>
          <cell r="K11278" t="str">
            <v>Casado(angel)</v>
          </cell>
          <cell r="L11278" t="str">
            <v>M</v>
          </cell>
          <cell r="M11278">
            <v>33957</v>
          </cell>
        </row>
        <row r="11279">
          <cell r="A11279" t="str">
            <v>01215030</v>
          </cell>
          <cell r="B11279" t="str">
            <v>ELVIS FELIPE ALVES ESTRELA</v>
          </cell>
          <cell r="C11279" t="str">
            <v>AUXILIAR LAVANDERIA</v>
          </cell>
          <cell r="D11279" t="str">
            <v>040302</v>
          </cell>
          <cell r="E11279" t="str">
            <v>LAVANDERIA</v>
          </cell>
          <cell r="G11279" t="str">
            <v>Ronaldo Pacheco</v>
          </cell>
          <cell r="I11279">
            <v>42443</v>
          </cell>
          <cell r="J11279" t="str">
            <v>ATIVO</v>
          </cell>
          <cell r="K11279" t="str">
            <v>Solteiro(angel)</v>
          </cell>
          <cell r="L11279" t="str">
            <v>M</v>
          </cell>
          <cell r="M11279">
            <v>33029</v>
          </cell>
        </row>
        <row r="11280">
          <cell r="A11280" t="str">
            <v>01215029</v>
          </cell>
          <cell r="B11280" t="str">
            <v>JOSE HENRIQUE DE PAULA SILVA</v>
          </cell>
          <cell r="C11280" t="str">
            <v>ATENDENTE DE PARQUES</v>
          </cell>
          <cell r="D11280" t="str">
            <v>050201</v>
          </cell>
          <cell r="E11280" t="str">
            <v>OPERACOES PARQUE</v>
          </cell>
          <cell r="G11280" t="str">
            <v>Ana Masagão</v>
          </cell>
          <cell r="I11280">
            <v>42443</v>
          </cell>
          <cell r="J11280" t="str">
            <v>ATIVO</v>
          </cell>
          <cell r="K11280" t="str">
            <v>Solteiro(angel)</v>
          </cell>
          <cell r="L11280" t="str">
            <v>M</v>
          </cell>
          <cell r="M11280">
            <v>35429</v>
          </cell>
        </row>
        <row r="11281">
          <cell r="A11281" t="str">
            <v>01215028</v>
          </cell>
          <cell r="B11281" t="str">
            <v>ADAO NUNES DE SOUSA</v>
          </cell>
          <cell r="C11281" t="str">
            <v>AJUDANTE COZINHA</v>
          </cell>
          <cell r="D11281" t="str">
            <v>060114</v>
          </cell>
          <cell r="E11281" t="str">
            <v>COZINHA REST. FLAT III</v>
          </cell>
          <cell r="G11281" t="str">
            <v>Ronaldo Pacheco</v>
          </cell>
          <cell r="I11281">
            <v>42443</v>
          </cell>
          <cell r="J11281" t="str">
            <v>ATIVO</v>
          </cell>
          <cell r="K11281" t="str">
            <v>Solteiro(angel)</v>
          </cell>
          <cell r="L11281" t="str">
            <v>M</v>
          </cell>
          <cell r="M11281">
            <v>29533</v>
          </cell>
        </row>
        <row r="11282">
          <cell r="A11282" t="str">
            <v>01214541</v>
          </cell>
          <cell r="B11282" t="str">
            <v>MARIA ELZA DOS SANTOS TAVEIRA SANTANA</v>
          </cell>
          <cell r="C11282" t="str">
            <v>AJUDANTE COZINHA</v>
          </cell>
          <cell r="D11282" t="str">
            <v>060104</v>
          </cell>
          <cell r="E11282" t="str">
            <v>COZINHA RQ CRISTAL</v>
          </cell>
          <cell r="G11282" t="str">
            <v>Ronaldo Pacheco</v>
          </cell>
          <cell r="I11282">
            <v>42268</v>
          </cell>
          <cell r="J11282" t="str">
            <v>ATIVO</v>
          </cell>
          <cell r="K11282" t="str">
            <v>Casado(angel)</v>
          </cell>
          <cell r="L11282" t="str">
            <v>F</v>
          </cell>
          <cell r="M11282">
            <v>27078</v>
          </cell>
        </row>
        <row r="11283">
          <cell r="A11283" t="str">
            <v>10200428</v>
          </cell>
          <cell r="B11283" t="str">
            <v>WASHINGTON LUIZ SAMBO DA SILVA</v>
          </cell>
          <cell r="C11283" t="str">
            <v>CAMAREIRO(A)</v>
          </cell>
          <cell r="D11283" t="str">
            <v>600402</v>
          </cell>
          <cell r="E11283" t="str">
            <v>APARTAMENTOS RQSF IV</v>
          </cell>
          <cell r="G11283" t="str">
            <v>Ronaldo Pacheco</v>
          </cell>
          <cell r="I11283">
            <v>42268</v>
          </cell>
          <cell r="J11283" t="str">
            <v>DEMITIDO</v>
          </cell>
          <cell r="K11283" t="str">
            <v>Solteiro(angel)</v>
          </cell>
          <cell r="L11283" t="str">
            <v>M</v>
          </cell>
          <cell r="M11283">
            <v>33707</v>
          </cell>
        </row>
        <row r="11284">
          <cell r="A11284" t="str">
            <v>01214170</v>
          </cell>
          <cell r="B11284" t="str">
            <v>RILDO MARQUES VIEIRA</v>
          </cell>
          <cell r="C11284" t="str">
            <v>AJUDANTE COZINHA</v>
          </cell>
          <cell r="D11284" t="str">
            <v>060102</v>
          </cell>
          <cell r="E11284" t="str">
            <v>CPDA</v>
          </cell>
          <cell r="G11284" t="str">
            <v>Ronaldo Pacheco</v>
          </cell>
          <cell r="I11284">
            <v>42111</v>
          </cell>
          <cell r="J11284" t="str">
            <v>DEMITIDO</v>
          </cell>
          <cell r="K11284" t="str">
            <v>Solteiro(angel)</v>
          </cell>
          <cell r="L11284" t="str">
            <v>M</v>
          </cell>
          <cell r="M11284">
            <v>25724</v>
          </cell>
        </row>
        <row r="11285">
          <cell r="A11285" t="str">
            <v>01214172</v>
          </cell>
          <cell r="B11285" t="str">
            <v>MARCIO ANTONIO COSTA MOREIRA</v>
          </cell>
          <cell r="C11285" t="str">
            <v>ATENDENTE DE PORTARIA</v>
          </cell>
          <cell r="D11285" t="str">
            <v>010202</v>
          </cell>
          <cell r="E11285" t="str">
            <v>SEGURANCA</v>
          </cell>
          <cell r="G11285" t="str">
            <v>Ronaldo Pacheco</v>
          </cell>
          <cell r="I11285">
            <v>42111</v>
          </cell>
          <cell r="J11285" t="str">
            <v>DEMITIDO</v>
          </cell>
          <cell r="K11285" t="str">
            <v>Solteiro(angel)</v>
          </cell>
          <cell r="L11285" t="str">
            <v>M</v>
          </cell>
          <cell r="M11285">
            <v>30586</v>
          </cell>
        </row>
        <row r="11286">
          <cell r="A11286" t="str">
            <v>01214175</v>
          </cell>
          <cell r="B11286" t="str">
            <v>JOSE MARIA DOS SANTOS</v>
          </cell>
          <cell r="C11286" t="str">
            <v>AUXILIAR SERVICOS GERAIS</v>
          </cell>
          <cell r="D11286" t="str">
            <v>020109</v>
          </cell>
          <cell r="E11286" t="str">
            <v>MANUTENCAO CONSERVACAO</v>
          </cell>
          <cell r="G11286" t="str">
            <v>Ronaldo Pacheco</v>
          </cell>
          <cell r="I11286">
            <v>42111</v>
          </cell>
          <cell r="J11286" t="str">
            <v>ATIVO</v>
          </cell>
          <cell r="K11286" t="str">
            <v>Casado(angel)</v>
          </cell>
          <cell r="L11286" t="str">
            <v>M</v>
          </cell>
          <cell r="M11286">
            <v>22035</v>
          </cell>
        </row>
        <row r="11287">
          <cell r="A11287" t="str">
            <v>01214173</v>
          </cell>
          <cell r="B11287" t="str">
            <v>TAINARA ARAUJO DA SILVA</v>
          </cell>
          <cell r="C11287" t="str">
            <v>PROMOTOR DE VENDAS</v>
          </cell>
          <cell r="D11287" t="str">
            <v>050501</v>
          </cell>
          <cell r="E11287" t="str">
            <v>SHOPPING</v>
          </cell>
          <cell r="G11287" t="str">
            <v>Ronaldo Pacheco</v>
          </cell>
          <cell r="I11287">
            <v>42111</v>
          </cell>
          <cell r="J11287" t="str">
            <v>DEMITIDO</v>
          </cell>
          <cell r="K11287" t="str">
            <v>Solteiro(angel)</v>
          </cell>
          <cell r="L11287" t="str">
            <v>F</v>
          </cell>
          <cell r="M11287">
            <v>34046</v>
          </cell>
        </row>
        <row r="11288">
          <cell r="A11288" t="str">
            <v>01215099</v>
          </cell>
          <cell r="B11288" t="str">
            <v>TANIA CRISTINA LEAL DE SOUSA</v>
          </cell>
          <cell r="C11288" t="str">
            <v>ANALISTA ADMINISTRATIVO JR</v>
          </cell>
          <cell r="D11288" t="str">
            <v>070603</v>
          </cell>
          <cell r="E11288" t="str">
            <v>PASSAPORTE HP - BROKER</v>
          </cell>
          <cell r="G11288" t="e">
            <v>#N/A</v>
          </cell>
          <cell r="I11288">
            <v>42486</v>
          </cell>
          <cell r="J11288" t="str">
            <v>ATIVO</v>
          </cell>
          <cell r="K11288" t="str">
            <v>Casado(angel)</v>
          </cell>
          <cell r="L11288" t="str">
            <v>F</v>
          </cell>
          <cell r="M11288">
            <v>32186</v>
          </cell>
        </row>
        <row r="11289">
          <cell r="A11289" t="str">
            <v>08101406</v>
          </cell>
          <cell r="B11289" t="str">
            <v>DORIVAL NICOLA UBERTINI</v>
          </cell>
          <cell r="C11289" t="str">
            <v>EXECUTIVO DE CONTAS II</v>
          </cell>
          <cell r="D11289" t="str">
            <v>071101</v>
          </cell>
          <cell r="E11289" t="str">
            <v>VENDAS NACIONAL</v>
          </cell>
          <cell r="G11289" t="e">
            <v>#N/A</v>
          </cell>
          <cell r="I11289">
            <v>42464</v>
          </cell>
          <cell r="J11289" t="str">
            <v>ATIVO</v>
          </cell>
          <cell r="K11289" t="str">
            <v>Casado(angel)</v>
          </cell>
          <cell r="L11289" t="str">
            <v>M</v>
          </cell>
          <cell r="M11289">
            <v>24264</v>
          </cell>
        </row>
        <row r="11290">
          <cell r="A11290" t="str">
            <v>08101407</v>
          </cell>
          <cell r="B11290" t="str">
            <v>FERNANDA MARQUES BLUMER</v>
          </cell>
          <cell r="C11290" t="str">
            <v>EXECUTIVO DE CONTAS I</v>
          </cell>
          <cell r="D11290" t="str">
            <v>071101</v>
          </cell>
          <cell r="E11290" t="str">
            <v>VENDAS NACIONAL</v>
          </cell>
          <cell r="G11290" t="e">
            <v>#N/A</v>
          </cell>
          <cell r="I11290">
            <v>42464</v>
          </cell>
          <cell r="J11290" t="str">
            <v>ATIVO</v>
          </cell>
          <cell r="K11290" t="str">
            <v>Solteiro(angel)</v>
          </cell>
          <cell r="L11290" t="str">
            <v>F</v>
          </cell>
          <cell r="M11290">
            <v>32245</v>
          </cell>
        </row>
        <row r="11291">
          <cell r="A11291" t="str">
            <v>01215163</v>
          </cell>
          <cell r="B11291" t="str">
            <v>GLEICA FERNANDA SILVA LIMA</v>
          </cell>
          <cell r="C11291" t="str">
            <v>AJUDANTE COZINHA</v>
          </cell>
          <cell r="D11291" t="str">
            <v>050307</v>
          </cell>
          <cell r="E11291" t="str">
            <v>BAR CHAFARIZ</v>
          </cell>
          <cell r="G11291" t="str">
            <v>Ronaldo Pacheco</v>
          </cell>
          <cell r="I11291">
            <v>42527</v>
          </cell>
          <cell r="J11291" t="str">
            <v>ATIVO</v>
          </cell>
          <cell r="K11291" t="str">
            <v>Solteiro(angel)</v>
          </cell>
          <cell r="L11291" t="str">
            <v>F</v>
          </cell>
          <cell r="M11291">
            <v>30351</v>
          </cell>
        </row>
        <row r="11292">
          <cell r="A11292" t="str">
            <v>10200475</v>
          </cell>
          <cell r="B11292" t="str">
            <v>POLIANA PEREIRA SILVA</v>
          </cell>
          <cell r="C11292" t="str">
            <v>CAMAREIRO(A)</v>
          </cell>
          <cell r="D11292" t="str">
            <v>600402</v>
          </cell>
          <cell r="E11292" t="str">
            <v>APARTAMENTOS RQSF IV</v>
          </cell>
          <cell r="G11292" t="str">
            <v>Ronaldo Pacheco</v>
          </cell>
          <cell r="I11292">
            <v>42527</v>
          </cell>
          <cell r="J11292" t="str">
            <v>ATIVO</v>
          </cell>
          <cell r="K11292" t="str">
            <v>Outro</v>
          </cell>
          <cell r="L11292" t="str">
            <v>F</v>
          </cell>
          <cell r="M11292">
            <v>35197</v>
          </cell>
        </row>
        <row r="11293">
          <cell r="A11293" t="str">
            <v>01215164</v>
          </cell>
          <cell r="B11293" t="str">
            <v>SARA LINA BRAGANCA</v>
          </cell>
          <cell r="C11293" t="str">
            <v>ATENDENTE DE PARQUES I</v>
          </cell>
          <cell r="D11293" t="str">
            <v>050202</v>
          </cell>
          <cell r="E11293" t="str">
            <v>RECEPCAO CENTRAL</v>
          </cell>
          <cell r="G11293" t="str">
            <v>Ronaldo Pacheco</v>
          </cell>
          <cell r="I11293">
            <v>42527</v>
          </cell>
          <cell r="J11293" t="str">
            <v>ATIVO</v>
          </cell>
          <cell r="K11293" t="str">
            <v>Solteiro(angel)</v>
          </cell>
          <cell r="L11293" t="str">
            <v>F</v>
          </cell>
          <cell r="M11293">
            <v>28816</v>
          </cell>
        </row>
        <row r="11294">
          <cell r="A11294" t="str">
            <v>01215159</v>
          </cell>
          <cell r="B11294" t="str">
            <v>VANDREIA CORDEIRO DE LIMA</v>
          </cell>
          <cell r="C11294" t="str">
            <v>AJUDANTE COZINHA</v>
          </cell>
          <cell r="D11294" t="str">
            <v>040403</v>
          </cell>
          <cell r="E11294" t="str">
            <v>MAROLO CAFE</v>
          </cell>
          <cell r="G11294" t="str">
            <v>Ronaldo Pacheco</v>
          </cell>
          <cell r="I11294">
            <v>42527</v>
          </cell>
          <cell r="J11294" t="str">
            <v>ATIVO</v>
          </cell>
          <cell r="K11294" t="str">
            <v>Solteiro(angel)</v>
          </cell>
          <cell r="L11294" t="str">
            <v>F</v>
          </cell>
          <cell r="M11294">
            <v>32279</v>
          </cell>
        </row>
        <row r="11295">
          <cell r="A11295" t="str">
            <v>01215162</v>
          </cell>
          <cell r="B11295" t="str">
            <v>WELICAMAR VIEIRA BORGES</v>
          </cell>
          <cell r="C11295" t="str">
            <v>AJUDANTE COZINHA</v>
          </cell>
          <cell r="D11295" t="str">
            <v>040404</v>
          </cell>
          <cell r="E11295" t="str">
            <v>RESTAURANTE HOTEL TURISMO</v>
          </cell>
          <cell r="G11295" t="str">
            <v>Ronaldo Pacheco</v>
          </cell>
          <cell r="I11295">
            <v>42527</v>
          </cell>
          <cell r="J11295" t="str">
            <v>ATIVO</v>
          </cell>
          <cell r="K11295" t="str">
            <v>Solteiro(angel)</v>
          </cell>
          <cell r="L11295" t="str">
            <v>F</v>
          </cell>
          <cell r="M11295">
            <v>33765</v>
          </cell>
        </row>
        <row r="11296">
          <cell r="A11296" t="str">
            <v>10200474</v>
          </cell>
          <cell r="B11296" t="str">
            <v>DARLEN CRISTINA DA SILVA OLIVEIRA</v>
          </cell>
          <cell r="C11296" t="str">
            <v>CAMAREIRO(A)</v>
          </cell>
          <cell r="D11296" t="str">
            <v>600402</v>
          </cell>
          <cell r="E11296" t="str">
            <v>APARTAMENTOS RQSF IV</v>
          </cell>
          <cell r="G11296" t="str">
            <v>Ronaldo Pacheco</v>
          </cell>
          <cell r="I11296">
            <v>42527</v>
          </cell>
          <cell r="J11296" t="str">
            <v>ATIVO</v>
          </cell>
          <cell r="K11296" t="str">
            <v>Solteiro(angel)</v>
          </cell>
          <cell r="L11296" t="str">
            <v>F</v>
          </cell>
          <cell r="M11296">
            <v>34766</v>
          </cell>
        </row>
        <row r="11297">
          <cell r="A11297" t="str">
            <v>01215161</v>
          </cell>
          <cell r="B11297" t="str">
            <v>EDIO OLIVEIRA DA SILVA</v>
          </cell>
          <cell r="C11297" t="str">
            <v>MOTORISTA</v>
          </cell>
          <cell r="D11297" t="str">
            <v>060102</v>
          </cell>
          <cell r="E11297" t="str">
            <v>CPDA</v>
          </cell>
          <cell r="G11297" t="str">
            <v>Ronaldo Pacheco</v>
          </cell>
          <cell r="I11297">
            <v>42527</v>
          </cell>
          <cell r="J11297" t="str">
            <v>ATIVO</v>
          </cell>
          <cell r="K11297" t="str">
            <v>Solteiro(angel)</v>
          </cell>
          <cell r="L11297" t="str">
            <v>M</v>
          </cell>
          <cell r="M11297">
            <v>24393</v>
          </cell>
        </row>
        <row r="11298">
          <cell r="A11298" t="str">
            <v>09100365</v>
          </cell>
          <cell r="B11298" t="str">
            <v>THAYNARA ROSA DA SILVA</v>
          </cell>
          <cell r="C11298" t="str">
            <v>RECEPCIONISTA DE HOTEL</v>
          </cell>
          <cell r="D11298" t="str">
            <v>600101</v>
          </cell>
          <cell r="E11298" t="str">
            <v>RECEPCAO RQSF I</v>
          </cell>
          <cell r="G11298" t="str">
            <v>Ronaldo Pacheco</v>
          </cell>
          <cell r="I11298">
            <v>42499</v>
          </cell>
          <cell r="J11298" t="str">
            <v>ATIVO</v>
          </cell>
          <cell r="K11298" t="str">
            <v>Solteiro(angel)</v>
          </cell>
          <cell r="L11298" t="str">
            <v>F</v>
          </cell>
          <cell r="M11298">
            <v>35713</v>
          </cell>
        </row>
        <row r="11299">
          <cell r="A11299" t="str">
            <v>01215122</v>
          </cell>
          <cell r="B11299" t="str">
            <v>LUCIANA DE MORAES FERREIRA</v>
          </cell>
          <cell r="C11299" t="str">
            <v>GARCOM</v>
          </cell>
          <cell r="D11299" t="str">
            <v>050307</v>
          </cell>
          <cell r="E11299" t="str">
            <v>BAR CHAFARIZ</v>
          </cell>
          <cell r="G11299" t="str">
            <v>Ronaldo Pacheco</v>
          </cell>
          <cell r="I11299">
            <v>42499</v>
          </cell>
          <cell r="J11299" t="str">
            <v>ATIVO</v>
          </cell>
          <cell r="K11299" t="str">
            <v>Solteiro(angel)</v>
          </cell>
          <cell r="L11299" t="str">
            <v>F</v>
          </cell>
          <cell r="M11299">
            <v>35767</v>
          </cell>
        </row>
        <row r="11300">
          <cell r="A11300" t="str">
            <v>01215125</v>
          </cell>
          <cell r="B11300" t="str">
            <v>GUILHERME CARVALHO DA SILVA</v>
          </cell>
          <cell r="C11300" t="str">
            <v>ATENDENTE DE PARQUES</v>
          </cell>
          <cell r="D11300" t="str">
            <v>050201</v>
          </cell>
          <cell r="E11300" t="str">
            <v>OPERACOES PARQUE</v>
          </cell>
          <cell r="G11300" t="str">
            <v>Ana Masagão</v>
          </cell>
          <cell r="I11300">
            <v>42499</v>
          </cell>
          <cell r="J11300" t="str">
            <v>ATIVO</v>
          </cell>
          <cell r="K11300" t="str">
            <v>Solteiro(angel)</v>
          </cell>
          <cell r="L11300" t="str">
            <v>M</v>
          </cell>
          <cell r="M11300">
            <v>34790</v>
          </cell>
        </row>
        <row r="11301">
          <cell r="A11301" t="str">
            <v>01214018</v>
          </cell>
          <cell r="B11301" t="str">
            <v>JULIANA ALVES NEVES</v>
          </cell>
          <cell r="C11301" t="str">
            <v>ESTAGIARIO</v>
          </cell>
          <cell r="D11301" t="str">
            <v>030119</v>
          </cell>
          <cell r="E11301" t="str">
            <v>DATABASE MARKETING</v>
          </cell>
          <cell r="G11301" t="e">
            <v>#N/A</v>
          </cell>
          <cell r="I11301">
            <v>42044</v>
          </cell>
          <cell r="J11301" t="str">
            <v>DEMITIDO</v>
          </cell>
          <cell r="K11301" t="str">
            <v>Solteiro(angel)</v>
          </cell>
          <cell r="L11301" t="str">
            <v>F</v>
          </cell>
          <cell r="M11301">
            <v>35052</v>
          </cell>
        </row>
        <row r="11302">
          <cell r="A11302" t="str">
            <v>01215053</v>
          </cell>
          <cell r="B11302" t="str">
            <v>RITA DE CASSIA PEDROSO BORGES</v>
          </cell>
          <cell r="C11302" t="str">
            <v>ANALISTA TALENTOS HUMANOS SR</v>
          </cell>
          <cell r="D11302" t="str">
            <v>010301</v>
          </cell>
          <cell r="E11302" t="str">
            <v>DIR.TALENTOS HUMANOS</v>
          </cell>
          <cell r="G11302" t="e">
            <v>#N/A</v>
          </cell>
          <cell r="I11302">
            <v>42450</v>
          </cell>
          <cell r="J11302" t="str">
            <v>ATIVO</v>
          </cell>
          <cell r="K11302" t="str">
            <v>Solteiro(angel)</v>
          </cell>
          <cell r="L11302" t="str">
            <v>F</v>
          </cell>
          <cell r="M11302">
            <v>32711</v>
          </cell>
        </row>
        <row r="11303">
          <cell r="A11303" t="str">
            <v>08101400</v>
          </cell>
          <cell r="B11303" t="str">
            <v>CELIMAR PRADO DA SILVA</v>
          </cell>
          <cell r="C11303" t="str">
            <v>RECREADOR(A)</v>
          </cell>
          <cell r="D11303" t="str">
            <v>030105</v>
          </cell>
          <cell r="E11303" t="str">
            <v>TIME SHARE SP</v>
          </cell>
          <cell r="G11303" t="str">
            <v>Francisco Neto</v>
          </cell>
          <cell r="I11303">
            <v>42402</v>
          </cell>
          <cell r="J11303" t="str">
            <v>ATIVO</v>
          </cell>
          <cell r="K11303" t="str">
            <v>Solteiro(angel)</v>
          </cell>
          <cell r="L11303" t="str">
            <v>F</v>
          </cell>
          <cell r="M11303">
            <v>28622</v>
          </cell>
        </row>
        <row r="11304">
          <cell r="A11304" t="str">
            <v>01215001</v>
          </cell>
          <cell r="B11304" t="str">
            <v>ANA LETICIA DOS REIS SOUSA</v>
          </cell>
          <cell r="C11304" t="str">
            <v>GARCOM</v>
          </cell>
          <cell r="D11304" t="str">
            <v>050303</v>
          </cell>
          <cell r="E11304" t="str">
            <v>RESTAURANTE HOT PARK</v>
          </cell>
          <cell r="G11304" t="str">
            <v>Ronaldo Pacheco</v>
          </cell>
          <cell r="I11304">
            <v>42436</v>
          </cell>
          <cell r="J11304" t="str">
            <v>ATIVO</v>
          </cell>
          <cell r="K11304" t="str">
            <v>Solteiro(angel)</v>
          </cell>
          <cell r="L11304" t="str">
            <v>F</v>
          </cell>
          <cell r="M11304">
            <v>35219</v>
          </cell>
        </row>
        <row r="11305">
          <cell r="A11305" t="str">
            <v>01214999</v>
          </cell>
          <cell r="B11305" t="str">
            <v>RAYANNE FRANCIELY ALVES SANTOS</v>
          </cell>
          <cell r="C11305" t="str">
            <v>GARCOM</v>
          </cell>
          <cell r="D11305" t="str">
            <v>050307</v>
          </cell>
          <cell r="E11305" t="str">
            <v>BAR CHAFARIZ</v>
          </cell>
          <cell r="G11305" t="str">
            <v>Ronaldo Pacheco</v>
          </cell>
          <cell r="I11305">
            <v>42436</v>
          </cell>
          <cell r="J11305" t="str">
            <v>ATIVO</v>
          </cell>
          <cell r="K11305" t="str">
            <v>Solteiro(angel)</v>
          </cell>
          <cell r="L11305" t="str">
            <v>F</v>
          </cell>
          <cell r="M11305">
            <v>34933</v>
          </cell>
        </row>
        <row r="11306">
          <cell r="A11306" t="str">
            <v>01215033</v>
          </cell>
          <cell r="B11306" t="str">
            <v>EDILSON RIBEIRO DO NASCIMENTO</v>
          </cell>
          <cell r="C11306" t="str">
            <v>COMMINS</v>
          </cell>
          <cell r="D11306" t="str">
            <v>040402</v>
          </cell>
          <cell r="E11306" t="str">
            <v>RESTAURANTE CASA DE CORA</v>
          </cell>
          <cell r="G11306" t="str">
            <v>Ronaldo Pacheco</v>
          </cell>
          <cell r="I11306">
            <v>42443</v>
          </cell>
          <cell r="J11306" t="str">
            <v>DEMITIDO</v>
          </cell>
          <cell r="K11306" t="str">
            <v>Solteiro(angel)</v>
          </cell>
          <cell r="L11306" t="str">
            <v>M</v>
          </cell>
          <cell r="M11306">
            <v>32093</v>
          </cell>
        </row>
        <row r="11307">
          <cell r="A11307" t="str">
            <v>01215007</v>
          </cell>
          <cell r="B11307" t="str">
            <v>MOACIR INACIO PEREIRA JUNIOR</v>
          </cell>
          <cell r="C11307" t="str">
            <v>JARDINEIRO</v>
          </cell>
          <cell r="D11307" t="str">
            <v>060107</v>
          </cell>
          <cell r="E11307" t="str">
            <v>HORTA ORGANICA</v>
          </cell>
          <cell r="G11307" t="str">
            <v>Ronaldo Pacheco</v>
          </cell>
          <cell r="I11307">
            <v>42436</v>
          </cell>
          <cell r="J11307" t="str">
            <v>DEMITIDO</v>
          </cell>
          <cell r="K11307" t="str">
            <v>Solteiro(angel)</v>
          </cell>
          <cell r="L11307" t="str">
            <v>M</v>
          </cell>
          <cell r="M11307">
            <v>31103</v>
          </cell>
        </row>
        <row r="11308">
          <cell r="A11308" t="str">
            <v>01214989</v>
          </cell>
          <cell r="B11308" t="str">
            <v>RAYNER PENA LADISLAU</v>
          </cell>
          <cell r="C11308" t="str">
            <v>AJUDANTE COZINHA</v>
          </cell>
          <cell r="D11308" t="str">
            <v>060112</v>
          </cell>
          <cell r="E11308" t="str">
            <v>COZINHA REST. CASA DE CORA</v>
          </cell>
          <cell r="G11308" t="str">
            <v>Ronaldo Pacheco</v>
          </cell>
          <cell r="I11308">
            <v>42436</v>
          </cell>
          <cell r="J11308" t="str">
            <v>DEMITIDO</v>
          </cell>
          <cell r="K11308" t="str">
            <v>Solteiro(angel)</v>
          </cell>
          <cell r="L11308" t="str">
            <v>M</v>
          </cell>
          <cell r="M11308">
            <v>33313</v>
          </cell>
        </row>
        <row r="11309">
          <cell r="A11309" t="str">
            <v>01214992</v>
          </cell>
          <cell r="B11309" t="str">
            <v>JESSICA LORRANY PEREIRA</v>
          </cell>
          <cell r="C11309" t="str">
            <v>AJUDANTE COZINHA</v>
          </cell>
          <cell r="D11309" t="str">
            <v>050302</v>
          </cell>
          <cell r="E11309" t="str">
            <v>PIER POINT</v>
          </cell>
          <cell r="G11309" t="str">
            <v>Ronaldo Pacheco</v>
          </cell>
          <cell r="I11309">
            <v>42436</v>
          </cell>
          <cell r="J11309" t="str">
            <v>ATIVO</v>
          </cell>
          <cell r="K11309" t="str">
            <v>Solteiro(angel)</v>
          </cell>
          <cell r="L11309" t="str">
            <v>F</v>
          </cell>
          <cell r="M11309">
            <v>33926</v>
          </cell>
        </row>
        <row r="11310">
          <cell r="A11310" t="str">
            <v>01214991</v>
          </cell>
          <cell r="B11310" t="str">
            <v>JOAO PORFIRIO DA SILVA</v>
          </cell>
          <cell r="C11310" t="str">
            <v>GARCOM</v>
          </cell>
          <cell r="D11310" t="str">
            <v>050307</v>
          </cell>
          <cell r="E11310" t="str">
            <v>BAR CHAFARIZ</v>
          </cell>
          <cell r="G11310" t="str">
            <v>Ronaldo Pacheco</v>
          </cell>
          <cell r="I11310">
            <v>42436</v>
          </cell>
          <cell r="J11310" t="str">
            <v>ATIVO</v>
          </cell>
          <cell r="K11310" t="str">
            <v>Casado(angel)</v>
          </cell>
          <cell r="L11310" t="str">
            <v>M</v>
          </cell>
          <cell r="M11310">
            <v>22632</v>
          </cell>
        </row>
        <row r="11311">
          <cell r="A11311" t="str">
            <v>01215003</v>
          </cell>
          <cell r="B11311" t="str">
            <v>JULIANA LIMA DE SOUSA</v>
          </cell>
          <cell r="C11311" t="str">
            <v>COMMINS</v>
          </cell>
          <cell r="D11311" t="str">
            <v>040408</v>
          </cell>
          <cell r="E11311" t="str">
            <v>RESTAURANTE HOTEL RQSF I</v>
          </cell>
          <cell r="G11311" t="str">
            <v>Ronaldo Pacheco</v>
          </cell>
          <cell r="I11311">
            <v>42436</v>
          </cell>
          <cell r="J11311" t="str">
            <v>ATIVO</v>
          </cell>
          <cell r="K11311" t="str">
            <v>Casado(angel)</v>
          </cell>
          <cell r="L11311" t="str">
            <v>F</v>
          </cell>
          <cell r="M11311">
            <v>32008</v>
          </cell>
        </row>
        <row r="11312">
          <cell r="A11312" t="str">
            <v>10200362</v>
          </cell>
          <cell r="B11312" t="str">
            <v>DENISE FIRMINA DOS SANTOS</v>
          </cell>
          <cell r="C11312" t="str">
            <v>CAMAREIRO(A)</v>
          </cell>
          <cell r="D11312" t="str">
            <v>600402</v>
          </cell>
          <cell r="E11312" t="str">
            <v>APARTAMENTOS RQSF IV</v>
          </cell>
          <cell r="G11312" t="str">
            <v>Ronaldo Pacheco</v>
          </cell>
          <cell r="I11312">
            <v>41946</v>
          </cell>
          <cell r="J11312" t="str">
            <v>DEMITIDO</v>
          </cell>
          <cell r="K11312" t="str">
            <v>Solteiro(angel)</v>
          </cell>
          <cell r="L11312" t="str">
            <v>F</v>
          </cell>
          <cell r="M11312">
            <v>33451</v>
          </cell>
        </row>
        <row r="11313">
          <cell r="A11313" t="str">
            <v>08500088</v>
          </cell>
          <cell r="B11313" t="str">
            <v>VIVIANE MARIA DA SILVA</v>
          </cell>
          <cell r="C11313" t="str">
            <v>CAMAREIRO(A)</v>
          </cell>
          <cell r="D11313" t="str">
            <v>040314</v>
          </cell>
          <cell r="E11313" t="str">
            <v>APARTAMENTOS HOTEL MARULHOS</v>
          </cell>
          <cell r="G11313" t="e">
            <v>#N/A</v>
          </cell>
          <cell r="I11313">
            <v>42401</v>
          </cell>
          <cell r="J11313" t="str">
            <v>DEMITIDO</v>
          </cell>
          <cell r="K11313" t="str">
            <v>Solteiro(angel)</v>
          </cell>
          <cell r="L11313" t="str">
            <v>F</v>
          </cell>
          <cell r="M11313">
            <v>25891</v>
          </cell>
        </row>
        <row r="11314">
          <cell r="A11314" t="str">
            <v>01215092</v>
          </cell>
          <cell r="B11314" t="str">
            <v>VALDIRENE EMILIA SANTANA DE OLIVEIRA</v>
          </cell>
          <cell r="C11314" t="str">
            <v>AJUDANTE COZINHA</v>
          </cell>
          <cell r="D11314" t="str">
            <v>050307</v>
          </cell>
          <cell r="E11314" t="str">
            <v>BAR CHAFARIZ</v>
          </cell>
          <cell r="G11314" t="str">
            <v>Ronaldo Pacheco</v>
          </cell>
          <cell r="I11314">
            <v>42479</v>
          </cell>
          <cell r="J11314" t="str">
            <v>DEMITIDO</v>
          </cell>
          <cell r="K11314" t="str">
            <v>Casado(angel)</v>
          </cell>
          <cell r="L11314" t="str">
            <v>F</v>
          </cell>
          <cell r="M11314">
            <v>28543</v>
          </cell>
        </row>
        <row r="11315">
          <cell r="A11315" t="str">
            <v>08500092</v>
          </cell>
          <cell r="B11315" t="str">
            <v>MIDIEL DA SILVA</v>
          </cell>
          <cell r="C11315" t="str">
            <v>AUXILIAR SERVICOS GERAIS</v>
          </cell>
          <cell r="D11315" t="str">
            <v>040415</v>
          </cell>
          <cell r="E11315" t="str">
            <v>RESTAURANTE HOTEL MARULHOS</v>
          </cell>
          <cell r="G11315" t="e">
            <v>#N/A</v>
          </cell>
          <cell r="I11315">
            <v>42445</v>
          </cell>
          <cell r="J11315" t="str">
            <v>ATIVO</v>
          </cell>
          <cell r="K11315" t="str">
            <v>Casado(angel)</v>
          </cell>
          <cell r="L11315" t="str">
            <v>M</v>
          </cell>
          <cell r="M11315">
            <v>26897</v>
          </cell>
        </row>
        <row r="11316">
          <cell r="A11316" t="str">
            <v>01215097</v>
          </cell>
          <cell r="B11316" t="str">
            <v>JALES MODESTO ALVES</v>
          </cell>
          <cell r="C11316" t="str">
            <v>MOTORISTA DE TRANSPORTE RODOVIARIO</v>
          </cell>
          <cell r="D11316" t="str">
            <v>020113</v>
          </cell>
          <cell r="E11316" t="str">
            <v>TRANSPORTE ONIBUS</v>
          </cell>
          <cell r="G11316" t="str">
            <v>Ronaldo Pacheco</v>
          </cell>
          <cell r="I11316">
            <v>42479</v>
          </cell>
          <cell r="J11316" t="str">
            <v>ATIVO</v>
          </cell>
          <cell r="K11316" t="str">
            <v>Solteiro(angel)</v>
          </cell>
          <cell r="L11316" t="str">
            <v>M</v>
          </cell>
          <cell r="M11316">
            <v>30331</v>
          </cell>
        </row>
        <row r="11317">
          <cell r="A11317" t="str">
            <v>01215170</v>
          </cell>
          <cell r="B11317" t="str">
            <v>JOAO HENRIQUE ROLDAO DE MENEZES</v>
          </cell>
          <cell r="C11317" t="str">
            <v>MENOR APRENDIZ</v>
          </cell>
          <cell r="D11317" t="str">
            <v>020109</v>
          </cell>
          <cell r="E11317" t="str">
            <v>MANUTENCAO CONSERVACAO</v>
          </cell>
          <cell r="G11317" t="str">
            <v>Ronaldo Pacheco</v>
          </cell>
          <cell r="I11317">
            <v>42527</v>
          </cell>
          <cell r="J11317" t="str">
            <v>ATIVO</v>
          </cell>
          <cell r="K11317" t="str">
            <v>Solteiro(angel)</v>
          </cell>
          <cell r="L11317" t="str">
            <v>M</v>
          </cell>
          <cell r="M11317">
            <v>36790</v>
          </cell>
        </row>
        <row r="11318">
          <cell r="A11318" t="str">
            <v>01213425</v>
          </cell>
          <cell r="B11318" t="str">
            <v>KATHIANNY VIEIRA GARCIA</v>
          </cell>
          <cell r="C11318" t="str">
            <v>ESTAGIARIO</v>
          </cell>
          <cell r="D11318" t="str">
            <v>020111</v>
          </cell>
          <cell r="E11318" t="str">
            <v>CONTROLADORIA</v>
          </cell>
          <cell r="G11318" t="str">
            <v>Flavia Buiati</v>
          </cell>
          <cell r="I11318">
            <v>41771</v>
          </cell>
          <cell r="J11318" t="str">
            <v>DEMITIDO</v>
          </cell>
          <cell r="K11318" t="str">
            <v>Solteiro(angel)</v>
          </cell>
          <cell r="L11318" t="str">
            <v>F</v>
          </cell>
          <cell r="M11318">
            <v>34151</v>
          </cell>
        </row>
        <row r="11319">
          <cell r="A11319" t="str">
            <v>01213426</v>
          </cell>
          <cell r="B11319" t="str">
            <v>THAIS APARECIDA REZENDE SIQUEIRA</v>
          </cell>
          <cell r="C11319" t="str">
            <v>ANALISTA AMBIENTAL JR</v>
          </cell>
          <cell r="D11319" t="str">
            <v>030109</v>
          </cell>
          <cell r="E11319" t="str">
            <v>ASS MEIO AMBIENTE</v>
          </cell>
          <cell r="G11319" t="str">
            <v>Ronaldo Pacheco</v>
          </cell>
          <cell r="I11319">
            <v>41772</v>
          </cell>
          <cell r="J11319" t="str">
            <v>ATIVO</v>
          </cell>
          <cell r="K11319" t="str">
            <v>Solteiro(angel)</v>
          </cell>
          <cell r="L11319" t="str">
            <v>F</v>
          </cell>
          <cell r="M11319">
            <v>33156</v>
          </cell>
        </row>
        <row r="11320">
          <cell r="A11320" t="str">
            <v>01215084</v>
          </cell>
          <cell r="B11320" t="str">
            <v>LUANA SOUZA DA SILVA</v>
          </cell>
          <cell r="C11320" t="str">
            <v>GARCOM</v>
          </cell>
          <cell r="D11320" t="str">
            <v>050310</v>
          </cell>
          <cell r="E11320" t="str">
            <v>BAR E RESTAURANTE PRAIA</v>
          </cell>
          <cell r="G11320" t="str">
            <v>Ronaldo Pacheco</v>
          </cell>
          <cell r="I11320">
            <v>42479</v>
          </cell>
          <cell r="J11320" t="str">
            <v>ATIVO</v>
          </cell>
          <cell r="K11320" t="str">
            <v>Outro</v>
          </cell>
          <cell r="L11320" t="str">
            <v>F</v>
          </cell>
          <cell r="M11320">
            <v>33956</v>
          </cell>
        </row>
        <row r="11321">
          <cell r="A11321" t="str">
            <v>01215083</v>
          </cell>
          <cell r="B11321" t="str">
            <v>ANDRE BATISTA DA SILVA</v>
          </cell>
          <cell r="C11321" t="str">
            <v>MENSAGEIRO</v>
          </cell>
          <cell r="D11321" t="str">
            <v>040214</v>
          </cell>
          <cell r="E11321" t="str">
            <v>RECEPCAO RQ CRISTAL</v>
          </cell>
          <cell r="G11321" t="str">
            <v>Ronaldo Pacheco</v>
          </cell>
          <cell r="I11321">
            <v>42479</v>
          </cell>
          <cell r="J11321" t="str">
            <v>ATIVO</v>
          </cell>
          <cell r="K11321" t="str">
            <v>Solteiro(angel)</v>
          </cell>
          <cell r="L11321" t="str">
            <v>M</v>
          </cell>
          <cell r="M11321">
            <v>28979</v>
          </cell>
        </row>
        <row r="11322">
          <cell r="A11322" t="str">
            <v>01214174</v>
          </cell>
          <cell r="B11322" t="str">
            <v>CAROLINA LIMA DOS REIS</v>
          </cell>
          <cell r="C11322" t="str">
            <v>EXECUTIVO DE CONTAS I</v>
          </cell>
          <cell r="D11322" t="str">
            <v>071101</v>
          </cell>
          <cell r="E11322" t="str">
            <v>VENDAS NACIONAL</v>
          </cell>
          <cell r="G11322" t="e">
            <v>#N/A</v>
          </cell>
          <cell r="I11322">
            <v>42111</v>
          </cell>
          <cell r="J11322" t="str">
            <v>ATIVO</v>
          </cell>
          <cell r="K11322" t="str">
            <v>Solteiro(angel)</v>
          </cell>
          <cell r="L11322" t="str">
            <v>F</v>
          </cell>
          <cell r="M11322">
            <v>30444</v>
          </cell>
        </row>
        <row r="11323">
          <cell r="A11323" t="str">
            <v>01214176</v>
          </cell>
          <cell r="B11323" t="str">
            <v>LOHAYNE CAROLINE ROSA DE SOUZA</v>
          </cell>
          <cell r="C11323" t="str">
            <v>CONSULTOR HOT PARK CLUB</v>
          </cell>
          <cell r="D11323" t="str">
            <v>070601</v>
          </cell>
          <cell r="E11323" t="str">
            <v>PASSAPORTE HP</v>
          </cell>
          <cell r="G11323" t="e">
            <v>#N/A</v>
          </cell>
          <cell r="I11323">
            <v>42111</v>
          </cell>
          <cell r="J11323" t="str">
            <v>ATIVO</v>
          </cell>
          <cell r="K11323" t="str">
            <v>Solteiro(angel)</v>
          </cell>
          <cell r="L11323" t="str">
            <v>F</v>
          </cell>
          <cell r="M11323">
            <v>31993</v>
          </cell>
        </row>
        <row r="11324">
          <cell r="A11324" t="str">
            <v>01214144</v>
          </cell>
          <cell r="B11324" t="str">
            <v>ADONARIO APARECIDO LEMES DE SOUZA</v>
          </cell>
          <cell r="C11324" t="str">
            <v>GARCOM</v>
          </cell>
          <cell r="D11324" t="str">
            <v>040411</v>
          </cell>
          <cell r="E11324" t="str">
            <v>RESTAURANTE HOTEL RQSF IV</v>
          </cell>
          <cell r="G11324" t="str">
            <v>Ronaldo Pacheco</v>
          </cell>
          <cell r="I11324">
            <v>42090</v>
          </cell>
          <cell r="J11324" t="str">
            <v>DEMITIDO</v>
          </cell>
          <cell r="K11324" t="str">
            <v>Solteiro(angel)</v>
          </cell>
          <cell r="L11324" t="str">
            <v>M</v>
          </cell>
          <cell r="M11324">
            <v>28510</v>
          </cell>
        </row>
        <row r="11325">
          <cell r="A11325" t="str">
            <v>01214137</v>
          </cell>
          <cell r="B11325" t="str">
            <v>MARCOS HENRIQUE DE OLIVEIRA</v>
          </cell>
          <cell r="C11325" t="str">
            <v>ATENDENTE DE PORTARIA</v>
          </cell>
          <cell r="D11325" t="str">
            <v>010202</v>
          </cell>
          <cell r="E11325" t="str">
            <v>SEGURANCA</v>
          </cell>
          <cell r="G11325" t="str">
            <v>Ronaldo Pacheco</v>
          </cell>
          <cell r="I11325">
            <v>42090</v>
          </cell>
          <cell r="J11325" t="str">
            <v>DEMITIDO</v>
          </cell>
          <cell r="K11325" t="str">
            <v>Solteiro(angel)</v>
          </cell>
          <cell r="L11325" t="str">
            <v>M</v>
          </cell>
          <cell r="M11325">
            <v>35144</v>
          </cell>
        </row>
        <row r="11326">
          <cell r="A11326" t="str">
            <v>01215174</v>
          </cell>
          <cell r="B11326" t="str">
            <v>RAFAEL ALVES DA SILVA</v>
          </cell>
          <cell r="C11326" t="str">
            <v>ATENDENTE DE PORTARIA</v>
          </cell>
          <cell r="D11326" t="str">
            <v>010202</v>
          </cell>
          <cell r="E11326" t="str">
            <v>SEGURANCA</v>
          </cell>
          <cell r="G11326" t="str">
            <v>Ronaldo Pacheco</v>
          </cell>
          <cell r="I11326">
            <v>42534</v>
          </cell>
          <cell r="J11326" t="str">
            <v>ATIVO</v>
          </cell>
          <cell r="K11326" t="str">
            <v>Solteiro(angel)</v>
          </cell>
          <cell r="L11326" t="str">
            <v>M</v>
          </cell>
          <cell r="M11326">
            <v>34466</v>
          </cell>
        </row>
        <row r="11327">
          <cell r="A11327" t="str">
            <v>10200462</v>
          </cell>
          <cell r="B11327" t="str">
            <v>MARIA GENILDA PEREIRA ALMEIDA</v>
          </cell>
          <cell r="C11327" t="str">
            <v>CAMAREIRO(A)</v>
          </cell>
          <cell r="D11327" t="str">
            <v>600402</v>
          </cell>
          <cell r="E11327" t="str">
            <v>APARTAMENTOS RQSF IV</v>
          </cell>
          <cell r="G11327" t="str">
            <v>Ronaldo Pacheco</v>
          </cell>
          <cell r="I11327">
            <v>42422</v>
          </cell>
          <cell r="J11327" t="str">
            <v>DEMITIDO</v>
          </cell>
          <cell r="K11327" t="str">
            <v>Solteiro(angel)</v>
          </cell>
          <cell r="L11327" t="str">
            <v>F</v>
          </cell>
          <cell r="M11327">
            <v>31130</v>
          </cell>
        </row>
        <row r="11328">
          <cell r="A11328" t="str">
            <v>01214951</v>
          </cell>
          <cell r="B11328" t="str">
            <v>JEAN ROBERT KERSELIN</v>
          </cell>
          <cell r="C11328" t="str">
            <v>GARCOM</v>
          </cell>
          <cell r="D11328" t="str">
            <v>050302</v>
          </cell>
          <cell r="E11328" t="str">
            <v>PIER POINT</v>
          </cell>
          <cell r="G11328" t="str">
            <v>Ronaldo Pacheco</v>
          </cell>
          <cell r="I11328">
            <v>42422</v>
          </cell>
          <cell r="J11328" t="str">
            <v>ATIVO</v>
          </cell>
          <cell r="K11328" t="str">
            <v>Casado(angel)</v>
          </cell>
          <cell r="L11328" t="str">
            <v>M</v>
          </cell>
          <cell r="M11328">
            <v>28485</v>
          </cell>
        </row>
        <row r="11329">
          <cell r="A11329" t="str">
            <v>01214952</v>
          </cell>
          <cell r="B11329" t="str">
            <v>EDRIS DUMAS</v>
          </cell>
          <cell r="C11329" t="str">
            <v>GUARDA-VIDAS</v>
          </cell>
          <cell r="D11329" t="str">
            <v>040305</v>
          </cell>
          <cell r="E11329" t="str">
            <v>APARTAMENTOS HOTEL TURISMO</v>
          </cell>
          <cell r="G11329" t="str">
            <v>Ronaldo Pacheco</v>
          </cell>
          <cell r="I11329">
            <v>42422</v>
          </cell>
          <cell r="J11329" t="str">
            <v>ATIVO</v>
          </cell>
          <cell r="K11329" t="str">
            <v>Casado(angel)</v>
          </cell>
          <cell r="L11329" t="str">
            <v>M</v>
          </cell>
          <cell r="M11329">
            <v>27682</v>
          </cell>
        </row>
        <row r="11330">
          <cell r="A11330" t="str">
            <v>10200458</v>
          </cell>
          <cell r="B11330" t="str">
            <v>KELLEN ALVES DE MOURA</v>
          </cell>
          <cell r="C11330" t="str">
            <v>CAMAREIRO(A)</v>
          </cell>
          <cell r="D11330" t="str">
            <v>600402</v>
          </cell>
          <cell r="E11330" t="str">
            <v>APARTAMENTOS RQSF IV</v>
          </cell>
          <cell r="G11330" t="str">
            <v>Ronaldo Pacheco</v>
          </cell>
          <cell r="I11330">
            <v>42422</v>
          </cell>
          <cell r="J11330" t="str">
            <v>DEMITIDO</v>
          </cell>
          <cell r="K11330" t="str">
            <v>Solteiro(angel)</v>
          </cell>
          <cell r="L11330" t="str">
            <v>F</v>
          </cell>
          <cell r="M11330">
            <v>28432</v>
          </cell>
        </row>
        <row r="11331">
          <cell r="A11331" t="str">
            <v>01214933</v>
          </cell>
          <cell r="B11331" t="str">
            <v>FRANCISCA MARIA BEZERRA DA SILVA</v>
          </cell>
          <cell r="C11331" t="str">
            <v>AJUDANTE COZINHA</v>
          </cell>
          <cell r="D11331" t="str">
            <v>060105</v>
          </cell>
          <cell r="E11331" t="str">
            <v>PADARIA</v>
          </cell>
          <cell r="G11331" t="str">
            <v>Ronaldo Pacheco</v>
          </cell>
          <cell r="I11331">
            <v>42422</v>
          </cell>
          <cell r="J11331" t="str">
            <v>ATIVO</v>
          </cell>
          <cell r="K11331" t="str">
            <v>Casado(angel)</v>
          </cell>
          <cell r="L11331" t="str">
            <v>F</v>
          </cell>
          <cell r="M11331">
            <v>30969</v>
          </cell>
        </row>
        <row r="11332">
          <cell r="A11332" t="str">
            <v>08101409</v>
          </cell>
          <cell r="B11332" t="str">
            <v>MARILIA ALVES MATTIELLO</v>
          </cell>
          <cell r="C11332" t="str">
            <v>CONSULTOR DE VENDAS - CENTRAL DE RESERVAS I</v>
          </cell>
          <cell r="D11332" t="str">
            <v>070105</v>
          </cell>
          <cell r="E11332" t="str">
            <v>CENTRAL DE VENDAS VALETUR</v>
          </cell>
          <cell r="G11332" t="str">
            <v>Ana Masagão</v>
          </cell>
          <cell r="I11332">
            <v>42471</v>
          </cell>
          <cell r="J11332" t="str">
            <v>ATIVO</v>
          </cell>
          <cell r="K11332" t="str">
            <v>Solteiro(angel)</v>
          </cell>
          <cell r="L11332" t="str">
            <v>F</v>
          </cell>
          <cell r="M11332">
            <v>34724</v>
          </cell>
        </row>
        <row r="11333">
          <cell r="A11333" t="str">
            <v>01215035</v>
          </cell>
          <cell r="B11333" t="str">
            <v>FRANCISCO DOS SANTOS NASCIMENTO</v>
          </cell>
          <cell r="C11333" t="str">
            <v>COMMINS</v>
          </cell>
          <cell r="D11333" t="str">
            <v>040402</v>
          </cell>
          <cell r="E11333" t="str">
            <v>RESTAURANTE CASA DE CORA</v>
          </cell>
          <cell r="G11333" t="str">
            <v>Ronaldo Pacheco</v>
          </cell>
          <cell r="I11333">
            <v>42443</v>
          </cell>
          <cell r="J11333" t="str">
            <v>ATIVO</v>
          </cell>
          <cell r="K11333" t="str">
            <v>Solteiro(angel)</v>
          </cell>
          <cell r="L11333" t="str">
            <v>M</v>
          </cell>
          <cell r="M11333">
            <v>32042</v>
          </cell>
        </row>
        <row r="11334">
          <cell r="A11334" t="str">
            <v>01215193</v>
          </cell>
          <cell r="B11334" t="str">
            <v>GLAUCIA NAZARENA ADOMAITE ROCHA</v>
          </cell>
          <cell r="C11334" t="str">
            <v>VENDEDOR EXTERNO SR</v>
          </cell>
          <cell r="D11334" t="str">
            <v>060116</v>
          </cell>
          <cell r="E11334" t="str">
            <v>FOOD SERVICE</v>
          </cell>
          <cell r="G11334" t="e">
            <v>#N/A</v>
          </cell>
          <cell r="I11334">
            <v>42541</v>
          </cell>
          <cell r="J11334" t="str">
            <v>ATIVO</v>
          </cell>
          <cell r="K11334" t="str">
            <v>Casado(angel)</v>
          </cell>
          <cell r="L11334" t="str">
            <v>F</v>
          </cell>
          <cell r="M11334">
            <v>30256</v>
          </cell>
        </row>
        <row r="11335">
          <cell r="A11335" t="str">
            <v>01100388</v>
          </cell>
          <cell r="B11335" t="str">
            <v>FABIO BARBOSA</v>
          </cell>
          <cell r="C11335" t="str">
            <v>EXECUTIVO DE VENDAS I</v>
          </cell>
          <cell r="D11335" t="str">
            <v>050402</v>
          </cell>
          <cell r="E11335" t="str">
            <v>VENDA PARK REGIONAL EXTERNA</v>
          </cell>
          <cell r="G11335" t="e">
            <v>#N/A</v>
          </cell>
          <cell r="I11335">
            <v>42543</v>
          </cell>
          <cell r="J11335" t="str">
            <v>ATIVO</v>
          </cell>
          <cell r="K11335" t="str">
            <v>Casado(angel)</v>
          </cell>
          <cell r="L11335" t="str">
            <v>M</v>
          </cell>
          <cell r="M11335">
            <v>30017</v>
          </cell>
        </row>
        <row r="11336">
          <cell r="A11336" t="str">
            <v>01215202</v>
          </cell>
          <cell r="B11336" t="str">
            <v>GUSTAVO VIEIRA ALVES</v>
          </cell>
          <cell r="C11336" t="str">
            <v>ASSISTENTE DE QUALIDADE</v>
          </cell>
          <cell r="D11336" t="str">
            <v>030120</v>
          </cell>
          <cell r="E11336" t="str">
            <v>GG VACATION OWNERSHIP</v>
          </cell>
          <cell r="G11336" t="e">
            <v>#N/A</v>
          </cell>
          <cell r="I11336">
            <v>42542</v>
          </cell>
          <cell r="J11336" t="str">
            <v>ATIVO</v>
          </cell>
          <cell r="K11336" t="str">
            <v>Solteiro(angel)</v>
          </cell>
          <cell r="L11336" t="str">
            <v>M</v>
          </cell>
          <cell r="M11336">
            <v>34768</v>
          </cell>
        </row>
        <row r="11337">
          <cell r="A11337" t="str">
            <v>01100389</v>
          </cell>
          <cell r="B11337" t="str">
            <v>MICHELE FERNANDES VIEIRA</v>
          </cell>
          <cell r="C11337" t="str">
            <v>ASSISTENTE DE ATENDIMENTO</v>
          </cell>
          <cell r="D11337" t="str">
            <v>030110</v>
          </cell>
          <cell r="E11337" t="str">
            <v>TIME SHARE MINI VAC</v>
          </cell>
          <cell r="G11337" t="str">
            <v>Francisco Neto</v>
          </cell>
          <cell r="I11337">
            <v>42541</v>
          </cell>
          <cell r="J11337" t="str">
            <v>ATIVO</v>
          </cell>
          <cell r="K11337" t="str">
            <v>Solteiro(angel)</v>
          </cell>
          <cell r="L11337" t="str">
            <v>F</v>
          </cell>
          <cell r="M11337">
            <v>30303</v>
          </cell>
        </row>
        <row r="11338">
          <cell r="A11338" t="str">
            <v>01215010</v>
          </cell>
          <cell r="B11338" t="str">
            <v>PAULIANA FERNANDES LEAL</v>
          </cell>
          <cell r="C11338" t="str">
            <v>CAMAREIRO (A) I</v>
          </cell>
          <cell r="D11338" t="str">
            <v>040311</v>
          </cell>
          <cell r="E11338" t="str">
            <v>APARTAMENTOS RQ CRISTAL</v>
          </cell>
          <cell r="G11338" t="str">
            <v>Ronaldo Pacheco</v>
          </cell>
          <cell r="I11338">
            <v>42436</v>
          </cell>
          <cell r="J11338" t="str">
            <v>ATIVO</v>
          </cell>
          <cell r="K11338" t="str">
            <v>Solteiro(angel)</v>
          </cell>
          <cell r="L11338" t="str">
            <v>F</v>
          </cell>
          <cell r="M11338">
            <v>29828</v>
          </cell>
        </row>
        <row r="11339">
          <cell r="A11339" t="str">
            <v>01213841</v>
          </cell>
          <cell r="B11339" t="str">
            <v>ANDREY FERREIRA TEODORO</v>
          </cell>
          <cell r="C11339" t="str">
            <v>ATENDENTE DE PARQUES</v>
          </cell>
          <cell r="D11339" t="str">
            <v>050201</v>
          </cell>
          <cell r="E11339" t="str">
            <v>OPERACOES PARQUE</v>
          </cell>
          <cell r="G11339" t="str">
            <v>Ana Masagão</v>
          </cell>
          <cell r="I11339">
            <v>41946</v>
          </cell>
          <cell r="J11339" t="str">
            <v>DEMITIDO</v>
          </cell>
          <cell r="K11339" t="str">
            <v>Solteiro(angel)</v>
          </cell>
          <cell r="L11339" t="str">
            <v>M</v>
          </cell>
          <cell r="M11339">
            <v>31667</v>
          </cell>
        </row>
        <row r="11340">
          <cell r="A11340" t="str">
            <v>08101342</v>
          </cell>
          <cell r="B11340" t="str">
            <v>VITOR SOARES RODRIGUES</v>
          </cell>
          <cell r="C11340" t="str">
            <v>CONSULTOR DE VENDAS - CENTRAL DE RESERVAS I</v>
          </cell>
          <cell r="D11340" t="str">
            <v>070401</v>
          </cell>
          <cell r="E11340" t="str">
            <v>VENDAS VALETUR - SANTO ANDRE</v>
          </cell>
          <cell r="G11340" t="str">
            <v>Ana Masagão</v>
          </cell>
          <cell r="I11340">
            <v>42095</v>
          </cell>
          <cell r="J11340" t="str">
            <v>ATIVO</v>
          </cell>
          <cell r="K11340" t="str">
            <v>Solteiro(angel)</v>
          </cell>
          <cell r="L11340" t="str">
            <v>M</v>
          </cell>
          <cell r="M11340">
            <v>35339</v>
          </cell>
        </row>
        <row r="11341">
          <cell r="A11341" t="str">
            <v>08101343</v>
          </cell>
          <cell r="B11341" t="str">
            <v>THIAGO MARTINES</v>
          </cell>
          <cell r="C11341" t="str">
            <v>CONSULTOR DE VENDAS - CENTRAL DE RESERVAS II</v>
          </cell>
          <cell r="D11341" t="str">
            <v>070105</v>
          </cell>
          <cell r="E11341" t="str">
            <v>CENTRAL DE VENDAS VALETUR</v>
          </cell>
          <cell r="G11341" t="str">
            <v>Ana Masagão</v>
          </cell>
          <cell r="I11341">
            <v>42100</v>
          </cell>
          <cell r="J11341" t="str">
            <v>DEMITIDO</v>
          </cell>
          <cell r="K11341" t="str">
            <v>Casado(angel)</v>
          </cell>
          <cell r="L11341" t="str">
            <v>M</v>
          </cell>
          <cell r="M11341">
            <v>31513</v>
          </cell>
        </row>
        <row r="11342">
          <cell r="A11342" t="str">
            <v>01214236</v>
          </cell>
          <cell r="B11342" t="str">
            <v>REGINALDO VITORINO DOS SANTOS</v>
          </cell>
          <cell r="C11342" t="str">
            <v>MOTORISTA</v>
          </cell>
          <cell r="D11342" t="str">
            <v>060102</v>
          </cell>
          <cell r="E11342" t="str">
            <v>CPDA</v>
          </cell>
          <cell r="G11342" t="str">
            <v>Ronaldo Pacheco</v>
          </cell>
          <cell r="I11342">
            <v>42149</v>
          </cell>
          <cell r="J11342" t="str">
            <v>DEMITIDO</v>
          </cell>
          <cell r="K11342" t="str">
            <v>Casado(angel)</v>
          </cell>
          <cell r="L11342" t="str">
            <v>M</v>
          </cell>
          <cell r="M11342">
            <v>25690</v>
          </cell>
        </row>
        <row r="11343">
          <cell r="A11343" t="str">
            <v>01215045</v>
          </cell>
          <cell r="B11343" t="str">
            <v>EDI ALVES DE SOUSA GUIMARAES</v>
          </cell>
          <cell r="C11343" t="str">
            <v>PROMOTOR DE MARKETING</v>
          </cell>
          <cell r="D11343" t="str">
            <v>070602</v>
          </cell>
          <cell r="E11343" t="str">
            <v>PASSAPORTE HP CLV</v>
          </cell>
          <cell r="G11343" t="e">
            <v>#N/A</v>
          </cell>
          <cell r="I11343">
            <v>42450</v>
          </cell>
          <cell r="J11343" t="str">
            <v>DEMITIDO</v>
          </cell>
          <cell r="K11343" t="str">
            <v>Outro</v>
          </cell>
          <cell r="L11343" t="str">
            <v>M</v>
          </cell>
          <cell r="M11343">
            <v>30946</v>
          </cell>
        </row>
        <row r="11344">
          <cell r="A11344" t="str">
            <v>01215044</v>
          </cell>
          <cell r="B11344" t="str">
            <v>NILSON GONCALVES DOS SANTOS</v>
          </cell>
          <cell r="C11344" t="str">
            <v>MOTORISTA</v>
          </cell>
          <cell r="D11344" t="str">
            <v>040302</v>
          </cell>
          <cell r="E11344" t="str">
            <v>LAVANDERIA</v>
          </cell>
          <cell r="G11344" t="str">
            <v>Ronaldo Pacheco</v>
          </cell>
          <cell r="I11344">
            <v>42450</v>
          </cell>
          <cell r="J11344" t="str">
            <v>DEMITIDO</v>
          </cell>
          <cell r="K11344" t="str">
            <v>Solteiro(angel)</v>
          </cell>
          <cell r="L11344" t="str">
            <v>M</v>
          </cell>
          <cell r="M11344">
            <v>26560</v>
          </cell>
        </row>
        <row r="11345">
          <cell r="A11345" t="str">
            <v>10100199</v>
          </cell>
          <cell r="B11345" t="str">
            <v>DIEGO RODRIGUES GONCALVES</v>
          </cell>
          <cell r="C11345" t="str">
            <v>RECEPCIONISTA DE HOTEL</v>
          </cell>
          <cell r="D11345" t="str">
            <v>600301</v>
          </cell>
          <cell r="E11345" t="str">
            <v>RECEPCAO RQSF III</v>
          </cell>
          <cell r="G11345" t="str">
            <v>Ronaldo Pacheco</v>
          </cell>
          <cell r="I11345">
            <v>42450</v>
          </cell>
          <cell r="J11345" t="str">
            <v>ATIVO</v>
          </cell>
          <cell r="K11345" t="str">
            <v>Solteiro(angel)</v>
          </cell>
          <cell r="L11345" t="str">
            <v>M</v>
          </cell>
          <cell r="M11345">
            <v>33265</v>
          </cell>
        </row>
        <row r="11346">
          <cell r="A11346" t="str">
            <v>10200467</v>
          </cell>
          <cell r="B11346" t="str">
            <v>RENEILVA PAULINO SANTOS</v>
          </cell>
          <cell r="C11346" t="str">
            <v>CAMAREIRO (A) I</v>
          </cell>
          <cell r="D11346" t="str">
            <v>600402</v>
          </cell>
          <cell r="E11346" t="str">
            <v>APARTAMENTOS RQSF IV</v>
          </cell>
          <cell r="G11346" t="str">
            <v>Ronaldo Pacheco</v>
          </cell>
          <cell r="I11346">
            <v>42450</v>
          </cell>
          <cell r="J11346" t="str">
            <v>ATIVO</v>
          </cell>
          <cell r="K11346" t="str">
            <v>Solteiro(angel)</v>
          </cell>
          <cell r="L11346" t="str">
            <v>F</v>
          </cell>
          <cell r="M11346">
            <v>32994</v>
          </cell>
        </row>
        <row r="11347">
          <cell r="A11347" t="str">
            <v>01215041</v>
          </cell>
          <cell r="B11347" t="str">
            <v>GABRIELA SABATINI ALVES DE MELO</v>
          </cell>
          <cell r="C11347" t="str">
            <v>VENDEDOR INTERNO</v>
          </cell>
          <cell r="D11347" t="str">
            <v>050401</v>
          </cell>
          <cell r="E11347" t="str">
            <v>VENDAS PARK REGIONAL LOJA</v>
          </cell>
          <cell r="G11347" t="e">
            <v>#N/A</v>
          </cell>
          <cell r="I11347">
            <v>42446</v>
          </cell>
          <cell r="J11347" t="str">
            <v>ATIVO</v>
          </cell>
          <cell r="K11347" t="str">
            <v>Solteiro(angel)</v>
          </cell>
          <cell r="L11347" t="str">
            <v>F</v>
          </cell>
          <cell r="M11347">
            <v>32787</v>
          </cell>
        </row>
        <row r="11348">
          <cell r="A11348" t="str">
            <v>01215058</v>
          </cell>
          <cell r="B11348" t="str">
            <v>JESLEI LUCIANO COELHO SERAFIM</v>
          </cell>
          <cell r="C11348" t="str">
            <v>ASSISTENTE ATENDIMENTO CLIENTES</v>
          </cell>
          <cell r="D11348" t="str">
            <v>030113</v>
          </cell>
          <cell r="E11348" t="str">
            <v>CENTRAL RELACIONAMENTO RQVC</v>
          </cell>
          <cell r="G11348" t="str">
            <v>Francisco Neto</v>
          </cell>
          <cell r="I11348">
            <v>42464</v>
          </cell>
          <cell r="J11348" t="str">
            <v>ATIVO</v>
          </cell>
          <cell r="K11348" t="str">
            <v>Solteiro(angel)</v>
          </cell>
          <cell r="L11348" t="str">
            <v>M</v>
          </cell>
          <cell r="M11348">
            <v>32655</v>
          </cell>
        </row>
        <row r="11349">
          <cell r="A11349" t="str">
            <v>01215060</v>
          </cell>
          <cell r="B11349" t="str">
            <v>YASMIM APARECIDA FREITAS COSTA</v>
          </cell>
          <cell r="C11349" t="str">
            <v>RECEPCIONISTA</v>
          </cell>
          <cell r="D11349" t="str">
            <v>030103</v>
          </cell>
          <cell r="E11349" t="str">
            <v>TECNOLOGIA DA INFORMACAO</v>
          </cell>
          <cell r="G11349" t="e">
            <v>#N/A</v>
          </cell>
          <cell r="I11349">
            <v>42464</v>
          </cell>
          <cell r="J11349" t="str">
            <v>ATIVO</v>
          </cell>
          <cell r="K11349" t="str">
            <v>Solteiro(angel)</v>
          </cell>
          <cell r="L11349" t="str">
            <v>F</v>
          </cell>
          <cell r="M11349">
            <v>35338</v>
          </cell>
        </row>
        <row r="11350">
          <cell r="A11350" t="str">
            <v>01215060</v>
          </cell>
          <cell r="B11350" t="str">
            <v>YASMIM APARECIDA FREITAS COSTA</v>
          </cell>
          <cell r="C11350" t="str">
            <v>RECEPCIONISTA</v>
          </cell>
          <cell r="D11350" t="str">
            <v>030103</v>
          </cell>
          <cell r="E11350" t="str">
            <v>TIME SHARE RQT</v>
          </cell>
          <cell r="G11350" t="str">
            <v>Francisco Neto</v>
          </cell>
          <cell r="I11350">
            <v>42464</v>
          </cell>
          <cell r="J11350" t="str">
            <v>ATIVO</v>
          </cell>
          <cell r="K11350" t="str">
            <v>Solteiro(angel)</v>
          </cell>
          <cell r="L11350" t="str">
            <v>F</v>
          </cell>
          <cell r="M11350">
            <v>35338</v>
          </cell>
        </row>
        <row r="11351">
          <cell r="A11351" t="str">
            <v>01215059</v>
          </cell>
          <cell r="B11351" t="str">
            <v>JOSE DE ASSIS DOS SANTOS</v>
          </cell>
          <cell r="C11351" t="str">
            <v>OPERADOR DE LAVA-JATO</v>
          </cell>
          <cell r="D11351" t="str">
            <v>050201</v>
          </cell>
          <cell r="E11351" t="str">
            <v>OPERACOES PARQUE</v>
          </cell>
          <cell r="G11351" t="str">
            <v>Ana Masagão</v>
          </cell>
          <cell r="I11351">
            <v>42464</v>
          </cell>
          <cell r="J11351" t="str">
            <v>ATIVO</v>
          </cell>
          <cell r="K11351" t="str">
            <v>Solteiro(angel)</v>
          </cell>
          <cell r="L11351" t="str">
            <v>M</v>
          </cell>
          <cell r="M11351">
            <v>31245</v>
          </cell>
        </row>
        <row r="11352">
          <cell r="A11352" t="str">
            <v>01215070</v>
          </cell>
          <cell r="B11352" t="str">
            <v>LUCIANO ALVES DA SILVA</v>
          </cell>
          <cell r="C11352" t="str">
            <v>COZINHEIRO</v>
          </cell>
          <cell r="D11352" t="str">
            <v>060111</v>
          </cell>
          <cell r="E11352" t="str">
            <v>COZINHA REST. HOTEL TURISMO</v>
          </cell>
          <cell r="G11352" t="str">
            <v>Ronaldo Pacheco</v>
          </cell>
          <cell r="I11352">
            <v>42464</v>
          </cell>
          <cell r="J11352" t="str">
            <v>ATIVO</v>
          </cell>
          <cell r="K11352" t="str">
            <v>Casado(angel)</v>
          </cell>
          <cell r="L11352" t="str">
            <v>M</v>
          </cell>
          <cell r="M11352">
            <v>30292</v>
          </cell>
        </row>
        <row r="11353">
          <cell r="A11353" t="str">
            <v>01215072</v>
          </cell>
          <cell r="B11353" t="str">
            <v>DANRLEY MARINHO LIMA</v>
          </cell>
          <cell r="C11353" t="str">
            <v>MENSAGEIRO</v>
          </cell>
          <cell r="D11353" t="str">
            <v>040214</v>
          </cell>
          <cell r="E11353" t="str">
            <v>RECEPCAO RQ CRISTAL</v>
          </cell>
          <cell r="G11353" t="str">
            <v>Ronaldo Pacheco</v>
          </cell>
          <cell r="I11353">
            <v>42464</v>
          </cell>
          <cell r="J11353" t="str">
            <v>ATIVO</v>
          </cell>
          <cell r="K11353" t="str">
            <v>Solteiro(angel)</v>
          </cell>
          <cell r="L11353" t="str">
            <v>M</v>
          </cell>
          <cell r="M11353">
            <v>35593</v>
          </cell>
        </row>
        <row r="11354">
          <cell r="A11354" t="str">
            <v>01215021</v>
          </cell>
          <cell r="B11354" t="str">
            <v>TANIA APARECIDA PEREIRA DOS SANTOS</v>
          </cell>
          <cell r="C11354" t="str">
            <v>AJUDANTE COZINHA</v>
          </cell>
          <cell r="D11354" t="str">
            <v>060111</v>
          </cell>
          <cell r="E11354" t="str">
            <v>COZINHA REST. HOTEL TURISMO</v>
          </cell>
          <cell r="G11354" t="str">
            <v>Ronaldo Pacheco</v>
          </cell>
          <cell r="I11354">
            <v>42443</v>
          </cell>
          <cell r="J11354" t="str">
            <v>DEMITIDO</v>
          </cell>
          <cell r="K11354" t="str">
            <v>Solteiro(angel)</v>
          </cell>
          <cell r="L11354" t="str">
            <v>F</v>
          </cell>
          <cell r="M11354">
            <v>24946</v>
          </cell>
        </row>
        <row r="11355">
          <cell r="A11355" t="str">
            <v>01215020</v>
          </cell>
          <cell r="B11355" t="str">
            <v>MARCOS DOUGLAS DE FARIAS</v>
          </cell>
          <cell r="C11355" t="str">
            <v>ATENDENTE DE PARQUES</v>
          </cell>
          <cell r="D11355" t="str">
            <v>050201</v>
          </cell>
          <cell r="E11355" t="str">
            <v>OPERACOES PARQUE</v>
          </cell>
          <cell r="G11355" t="str">
            <v>Ana Masagão</v>
          </cell>
          <cell r="I11355">
            <v>42443</v>
          </cell>
          <cell r="J11355" t="str">
            <v>ATIVO</v>
          </cell>
          <cell r="K11355" t="str">
            <v>Solteiro(angel)</v>
          </cell>
          <cell r="L11355" t="str">
            <v>M</v>
          </cell>
          <cell r="M11355">
            <v>35643</v>
          </cell>
        </row>
        <row r="11356">
          <cell r="A11356" t="str">
            <v>10100198</v>
          </cell>
          <cell r="B11356" t="str">
            <v>AILDO DE OLIVEIRA SANTOS</v>
          </cell>
          <cell r="C11356" t="str">
            <v>ASSISTENTE DE MANUTENCAO</v>
          </cell>
          <cell r="D11356" t="str">
            <v>600302</v>
          </cell>
          <cell r="E11356" t="str">
            <v>APARTAMENTOS RQSF III</v>
          </cell>
          <cell r="G11356" t="str">
            <v>Ronaldo Pacheco</v>
          </cell>
          <cell r="I11356">
            <v>42443</v>
          </cell>
          <cell r="J11356" t="str">
            <v>DEMITIDO</v>
          </cell>
          <cell r="K11356" t="str">
            <v>Casado(angel)</v>
          </cell>
          <cell r="L11356" t="str">
            <v>M</v>
          </cell>
          <cell r="M11356">
            <v>22717</v>
          </cell>
        </row>
        <row r="11357">
          <cell r="A11357" t="str">
            <v>01215014</v>
          </cell>
          <cell r="B11357" t="str">
            <v>JOAO CAVALCANTE DE LIMA NETO</v>
          </cell>
          <cell r="C11357" t="str">
            <v>ASSISTENTE DE EVENTOS</v>
          </cell>
          <cell r="D11357" t="str">
            <v>040303</v>
          </cell>
          <cell r="E11357" t="str">
            <v>CONVENCOES E EVENTOS</v>
          </cell>
          <cell r="G11357" t="str">
            <v>Ronaldo Pacheco</v>
          </cell>
          <cell r="I11357">
            <v>42443</v>
          </cell>
          <cell r="J11357" t="str">
            <v>DEMITIDO</v>
          </cell>
          <cell r="K11357" t="str">
            <v>Solteiro(angel)</v>
          </cell>
          <cell r="L11357" t="str">
            <v>M</v>
          </cell>
          <cell r="M11357">
            <v>35202</v>
          </cell>
        </row>
        <row r="11358">
          <cell r="A11358" t="str">
            <v>01215040</v>
          </cell>
          <cell r="B11358" t="str">
            <v>CHRISTIAN JUNIO DA SILVA</v>
          </cell>
          <cell r="C11358" t="str">
            <v>ASSISTENTE DE DECORACAO</v>
          </cell>
          <cell r="D11358" t="str">
            <v>050601</v>
          </cell>
          <cell r="E11358" t="str">
            <v>LAZER ENTRETENIMENTO</v>
          </cell>
          <cell r="G11358" t="str">
            <v>Ronaldo Pacheco</v>
          </cell>
          <cell r="I11358">
            <v>42444</v>
          </cell>
          <cell r="J11358" t="str">
            <v>ATIVO</v>
          </cell>
          <cell r="K11358" t="str">
            <v>Solteiro(angel)</v>
          </cell>
          <cell r="L11358" t="str">
            <v>M</v>
          </cell>
          <cell r="M11358">
            <v>33427</v>
          </cell>
        </row>
        <row r="11359">
          <cell r="A11359" t="str">
            <v>01215039</v>
          </cell>
          <cell r="B11359" t="str">
            <v>FLAVIO GERALDO DA SILVA</v>
          </cell>
          <cell r="C11359" t="str">
            <v>ASSISTENTE AMBIENTAL I</v>
          </cell>
          <cell r="D11359" t="str">
            <v>030109</v>
          </cell>
          <cell r="E11359" t="str">
            <v>ASS MEIO AMBIENTE</v>
          </cell>
          <cell r="G11359" t="str">
            <v>Ronaldo Pacheco</v>
          </cell>
          <cell r="I11359">
            <v>42444</v>
          </cell>
          <cell r="J11359" t="str">
            <v>ATIVO</v>
          </cell>
          <cell r="K11359" t="str">
            <v>Solteiro(angel)</v>
          </cell>
          <cell r="L11359" t="str">
            <v>M</v>
          </cell>
          <cell r="M11359">
            <v>31037</v>
          </cell>
        </row>
        <row r="11360">
          <cell r="A11360" t="str">
            <v>08500010</v>
          </cell>
          <cell r="B11360" t="str">
            <v>GLEYDE BENTES DE ASSIS</v>
          </cell>
          <cell r="C11360" t="str">
            <v>CAMAREIRO(A)</v>
          </cell>
          <cell r="D11360" t="str">
            <v>040314</v>
          </cell>
          <cell r="E11360" t="str">
            <v>APARTAMENTOS HOTEL MARULHOS</v>
          </cell>
          <cell r="G11360" t="e">
            <v>#N/A</v>
          </cell>
          <cell r="I11360">
            <v>42249</v>
          </cell>
          <cell r="J11360" t="str">
            <v>ATIVO</v>
          </cell>
          <cell r="K11360" t="str">
            <v>Solteiro(angel)</v>
          </cell>
          <cell r="L11360" t="str">
            <v>F</v>
          </cell>
          <cell r="M11360">
            <v>29861</v>
          </cell>
        </row>
        <row r="11361">
          <cell r="A11361" t="str">
            <v>08500011</v>
          </cell>
          <cell r="B11361" t="str">
            <v>MARCILENE SALES GALVAO</v>
          </cell>
          <cell r="C11361" t="str">
            <v>CAMAREIRO(A)</v>
          </cell>
          <cell r="D11361" t="str">
            <v>040314</v>
          </cell>
          <cell r="E11361" t="str">
            <v>APARTAMENTOS HOTEL MARULHOS</v>
          </cell>
          <cell r="G11361" t="e">
            <v>#N/A</v>
          </cell>
          <cell r="I11361">
            <v>42249</v>
          </cell>
          <cell r="J11361" t="str">
            <v>ATIVO</v>
          </cell>
          <cell r="K11361" t="str">
            <v>Solteiro(angel)</v>
          </cell>
          <cell r="L11361" t="str">
            <v>F</v>
          </cell>
          <cell r="M11361">
            <v>31144</v>
          </cell>
        </row>
        <row r="11362">
          <cell r="A11362" t="str">
            <v>08500012</v>
          </cell>
          <cell r="B11362" t="str">
            <v>MILTON LEOPOLDINO DOS SANTOS</v>
          </cell>
          <cell r="C11362" t="str">
            <v>ARRUMADOR</v>
          </cell>
          <cell r="D11362" t="str">
            <v>040314</v>
          </cell>
          <cell r="E11362" t="str">
            <v>APARTAMENTOS HOTEL MARULHOS</v>
          </cell>
          <cell r="G11362" t="e">
            <v>#N/A</v>
          </cell>
          <cell r="I11362">
            <v>42249</v>
          </cell>
          <cell r="J11362" t="str">
            <v>ATIVO</v>
          </cell>
          <cell r="K11362" t="str">
            <v>Solteiro(angel)</v>
          </cell>
          <cell r="L11362" t="str">
            <v>M</v>
          </cell>
          <cell r="M11362">
            <v>27616</v>
          </cell>
        </row>
        <row r="11363">
          <cell r="A11363" t="str">
            <v>08500013</v>
          </cell>
          <cell r="B11363" t="str">
            <v>ROSINEIDE DOS SANTOS SILVA</v>
          </cell>
          <cell r="C11363" t="str">
            <v>CAMAREIRO(A)</v>
          </cell>
          <cell r="D11363" t="str">
            <v>040314</v>
          </cell>
          <cell r="E11363" t="str">
            <v>APARTAMENTOS HOTEL MARULHOS</v>
          </cell>
          <cell r="G11363" t="e">
            <v>#N/A</v>
          </cell>
          <cell r="I11363">
            <v>42249</v>
          </cell>
          <cell r="J11363" t="str">
            <v>ATIVO</v>
          </cell>
          <cell r="K11363" t="str">
            <v>Casado(angel)</v>
          </cell>
          <cell r="L11363" t="str">
            <v>F</v>
          </cell>
          <cell r="M11363">
            <v>28583</v>
          </cell>
        </row>
        <row r="11364">
          <cell r="A11364" t="str">
            <v>08500017</v>
          </cell>
          <cell r="B11364" t="str">
            <v>PEDRO PAULO MENEZES DE SENA</v>
          </cell>
          <cell r="C11364" t="str">
            <v>GERENTE DE EXPERIENCIA HOTEIS ADMINISTRADOS</v>
          </cell>
          <cell r="D11364" t="str">
            <v>040314</v>
          </cell>
          <cell r="E11364" t="str">
            <v>APARTAMENTOS HOTEL MARULHOS</v>
          </cell>
          <cell r="G11364" t="e">
            <v>#N/A</v>
          </cell>
          <cell r="I11364">
            <v>42249</v>
          </cell>
          <cell r="J11364" t="str">
            <v>ATIVO</v>
          </cell>
          <cell r="K11364" t="str">
            <v>Casado(angel)</v>
          </cell>
          <cell r="L11364" t="str">
            <v>M</v>
          </cell>
          <cell r="M11364">
            <v>28220</v>
          </cell>
        </row>
        <row r="11365">
          <cell r="A11365" t="str">
            <v>08500019</v>
          </cell>
          <cell r="B11365" t="str">
            <v>ADEMARIO GOMES DA SILVA</v>
          </cell>
          <cell r="C11365" t="str">
            <v>AJUDANTE COZINHA</v>
          </cell>
          <cell r="D11365" t="str">
            <v>040415</v>
          </cell>
          <cell r="E11365" t="str">
            <v>RESTAURANTE HOTEL MARULHOS</v>
          </cell>
          <cell r="G11365" t="e">
            <v>#N/A</v>
          </cell>
          <cell r="I11365">
            <v>42249</v>
          </cell>
          <cell r="J11365" t="str">
            <v>ATIVO</v>
          </cell>
          <cell r="K11365" t="str">
            <v>Casado(angel)</v>
          </cell>
          <cell r="L11365" t="str">
            <v>M</v>
          </cell>
          <cell r="M11365">
            <v>30257</v>
          </cell>
        </row>
        <row r="11366">
          <cell r="A11366" t="str">
            <v>01215019</v>
          </cell>
          <cell r="B11366" t="str">
            <v>BRUNNO EDUARDO MACIEL PRIMO</v>
          </cell>
          <cell r="C11366" t="str">
            <v>ATENDENTE DE PARQUES</v>
          </cell>
          <cell r="D11366" t="str">
            <v>050201</v>
          </cell>
          <cell r="E11366" t="str">
            <v>OPERACOES PARQUE</v>
          </cell>
          <cell r="G11366" t="str">
            <v>Ana Masagão</v>
          </cell>
          <cell r="I11366">
            <v>42443</v>
          </cell>
          <cell r="J11366" t="str">
            <v>ATIVO</v>
          </cell>
          <cell r="K11366" t="str">
            <v>Solteiro(angel)</v>
          </cell>
          <cell r="L11366" t="str">
            <v>M</v>
          </cell>
          <cell r="M11366">
            <v>35566</v>
          </cell>
        </row>
        <row r="11367">
          <cell r="A11367" t="str">
            <v>10200350</v>
          </cell>
          <cell r="B11367" t="str">
            <v>DIRCE DE FATIMA GONCALVES</v>
          </cell>
          <cell r="C11367" t="str">
            <v>CAMAREIRO(A)</v>
          </cell>
          <cell r="D11367" t="str">
            <v>600402</v>
          </cell>
          <cell r="E11367" t="str">
            <v>APARTAMENTOS RQSF IV</v>
          </cell>
          <cell r="G11367" t="str">
            <v>Ronaldo Pacheco</v>
          </cell>
          <cell r="I11367">
            <v>41904</v>
          </cell>
          <cell r="J11367" t="str">
            <v>DEMITIDO</v>
          </cell>
          <cell r="K11367" t="str">
            <v>Solteiro(angel)</v>
          </cell>
          <cell r="L11367" t="str">
            <v>F</v>
          </cell>
          <cell r="M11367">
            <v>26967</v>
          </cell>
        </row>
        <row r="11368">
          <cell r="A11368" t="str">
            <v>10100185</v>
          </cell>
          <cell r="B11368" t="str">
            <v>MARIA EVA DA SILVA</v>
          </cell>
          <cell r="C11368" t="str">
            <v>CAMAREIRO (A) I</v>
          </cell>
          <cell r="D11368" t="str">
            <v>600302</v>
          </cell>
          <cell r="E11368" t="str">
            <v>APARTAMENTOS RQSF III</v>
          </cell>
          <cell r="G11368" t="str">
            <v>Ronaldo Pacheco</v>
          </cell>
          <cell r="I11368">
            <v>42191</v>
          </cell>
          <cell r="J11368" t="str">
            <v>ATIVO</v>
          </cell>
          <cell r="K11368" t="str">
            <v>Solteiro(angel)</v>
          </cell>
          <cell r="L11368" t="str">
            <v>F</v>
          </cell>
          <cell r="M11368">
            <v>25560</v>
          </cell>
        </row>
        <row r="11369">
          <cell r="A11369" t="str">
            <v>01214346</v>
          </cell>
          <cell r="B11369" t="str">
            <v>MEIRY VAINY PIRES BORGES</v>
          </cell>
          <cell r="C11369" t="str">
            <v>CAMAREIRO(A)</v>
          </cell>
          <cell r="D11369" t="str">
            <v>040304</v>
          </cell>
          <cell r="E11369" t="str">
            <v>APARTAMENTOS HOTEL POUSADA</v>
          </cell>
          <cell r="G11369" t="str">
            <v>Ronaldo Pacheco</v>
          </cell>
          <cell r="I11369">
            <v>42191</v>
          </cell>
          <cell r="J11369" t="str">
            <v>DEMITIDO</v>
          </cell>
          <cell r="K11369" t="str">
            <v>Casado(angel)</v>
          </cell>
          <cell r="L11369" t="str">
            <v>F</v>
          </cell>
          <cell r="M11369">
            <v>30464</v>
          </cell>
        </row>
        <row r="11370">
          <cell r="A11370" t="str">
            <v>01214347</v>
          </cell>
          <cell r="B11370" t="str">
            <v>MARIA GEISIA CAMPELO</v>
          </cell>
          <cell r="C11370" t="str">
            <v>GARCOM</v>
          </cell>
          <cell r="D11370" t="str">
            <v>050302</v>
          </cell>
          <cell r="E11370" t="str">
            <v>PIER POINT</v>
          </cell>
          <cell r="G11370" t="str">
            <v>Ronaldo Pacheco</v>
          </cell>
          <cell r="I11370">
            <v>42191</v>
          </cell>
          <cell r="J11370" t="str">
            <v>DEMITIDO</v>
          </cell>
          <cell r="K11370" t="str">
            <v>Solteiro(angel)</v>
          </cell>
          <cell r="L11370" t="str">
            <v>F</v>
          </cell>
          <cell r="M11370">
            <v>34897</v>
          </cell>
        </row>
        <row r="11371">
          <cell r="A11371" t="str">
            <v>01100385</v>
          </cell>
          <cell r="B11371" t="str">
            <v>LUCAS GEORGE BARBON</v>
          </cell>
          <cell r="C11371" t="str">
            <v>EXECUTIVO DE VENDAS II</v>
          </cell>
          <cell r="D11371" t="str">
            <v>050401</v>
          </cell>
          <cell r="E11371" t="str">
            <v>VENDAS PARK REGIONAL LOJA</v>
          </cell>
          <cell r="G11371" t="e">
            <v>#N/A</v>
          </cell>
          <cell r="I11371">
            <v>42471</v>
          </cell>
          <cell r="J11371" t="str">
            <v>DEMITIDO</v>
          </cell>
          <cell r="K11371" t="str">
            <v>Solteiro(angel)</v>
          </cell>
          <cell r="L11371" t="str">
            <v>M</v>
          </cell>
          <cell r="M11371">
            <v>32482</v>
          </cell>
        </row>
        <row r="11372">
          <cell r="A11372" t="str">
            <v>08200190</v>
          </cell>
          <cell r="B11372" t="str">
            <v>GABRYELLE DANTAS DE BRITO</v>
          </cell>
          <cell r="C11372" t="str">
            <v>ASSISTENTE ADMINISTRATIVO</v>
          </cell>
          <cell r="D11372" t="str">
            <v>030104</v>
          </cell>
          <cell r="E11372" t="str">
            <v>TIME SHARE BSB</v>
          </cell>
          <cell r="G11372" t="str">
            <v>Francisco Neto</v>
          </cell>
          <cell r="I11372">
            <v>42471</v>
          </cell>
          <cell r="J11372" t="str">
            <v>ATIVO</v>
          </cell>
          <cell r="K11372" t="str">
            <v>Solteiro(angel)</v>
          </cell>
          <cell r="L11372" t="str">
            <v>F</v>
          </cell>
          <cell r="M11372">
            <v>35443</v>
          </cell>
        </row>
        <row r="11373">
          <cell r="A11373" t="str">
            <v>08200189</v>
          </cell>
          <cell r="B11373" t="str">
            <v>JULIANA SILVA DE OLIVEIRA</v>
          </cell>
          <cell r="C11373" t="str">
            <v>RECEPCIONISTA</v>
          </cell>
          <cell r="D11373" t="str">
            <v>030104</v>
          </cell>
          <cell r="E11373" t="str">
            <v>TIME SHARE BSB</v>
          </cell>
          <cell r="G11373" t="str">
            <v>Francisco Neto</v>
          </cell>
          <cell r="I11373">
            <v>42471</v>
          </cell>
          <cell r="J11373" t="str">
            <v>ATIVO</v>
          </cell>
          <cell r="K11373" t="str">
            <v>Solteiro(angel)</v>
          </cell>
          <cell r="L11373" t="str">
            <v>F</v>
          </cell>
          <cell r="M11373">
            <v>34600</v>
          </cell>
        </row>
        <row r="11374">
          <cell r="A11374" t="str">
            <v>01215194</v>
          </cell>
          <cell r="B11374" t="str">
            <v>LUCAS GABRIEL CARDOSO DA SILVA</v>
          </cell>
          <cell r="C11374" t="str">
            <v>COMMINS</v>
          </cell>
          <cell r="D11374" t="str">
            <v>040402</v>
          </cell>
          <cell r="E11374" t="str">
            <v>RESTAURANTE CASA DE CORA</v>
          </cell>
          <cell r="G11374" t="str">
            <v>Ronaldo Pacheco</v>
          </cell>
          <cell r="I11374">
            <v>42541</v>
          </cell>
          <cell r="J11374" t="str">
            <v>ATIVO</v>
          </cell>
          <cell r="K11374" t="str">
            <v>Solteiro(angel)</v>
          </cell>
          <cell r="L11374" t="str">
            <v>M</v>
          </cell>
          <cell r="M11374">
            <v>35639</v>
          </cell>
        </row>
        <row r="11375">
          <cell r="A11375" t="str">
            <v>01215195</v>
          </cell>
          <cell r="B11375" t="str">
            <v>DEBORA TAINA ARLINDO DOS SANTOS</v>
          </cell>
          <cell r="C11375" t="str">
            <v>GARCOM</v>
          </cell>
          <cell r="D11375" t="str">
            <v>040405</v>
          </cell>
          <cell r="E11375" t="str">
            <v>STELLA ARTOIS LOUNGE</v>
          </cell>
          <cell r="G11375" t="str">
            <v>Ronaldo Pacheco</v>
          </cell>
          <cell r="I11375">
            <v>42541</v>
          </cell>
          <cell r="J11375" t="str">
            <v>ATIVO</v>
          </cell>
          <cell r="K11375" t="str">
            <v>Solteiro(angel)</v>
          </cell>
          <cell r="L11375" t="str">
            <v>F</v>
          </cell>
          <cell r="M11375">
            <v>35163</v>
          </cell>
        </row>
        <row r="11376">
          <cell r="A11376" t="str">
            <v>01215196</v>
          </cell>
          <cell r="B11376" t="str">
            <v>ROZELI MARINHO DE OLIVEIRA</v>
          </cell>
          <cell r="C11376" t="str">
            <v>GARCOM</v>
          </cell>
          <cell r="D11376" t="str">
            <v>040405</v>
          </cell>
          <cell r="E11376" t="str">
            <v>STELLA ARTOIS LOUNGE</v>
          </cell>
          <cell r="G11376" t="str">
            <v>Ronaldo Pacheco</v>
          </cell>
          <cell r="I11376">
            <v>42541</v>
          </cell>
          <cell r="J11376" t="str">
            <v>ATIVO</v>
          </cell>
          <cell r="K11376" t="str">
            <v>Solteiro(angel)</v>
          </cell>
          <cell r="L11376" t="str">
            <v>F</v>
          </cell>
          <cell r="M11376">
            <v>30819</v>
          </cell>
        </row>
        <row r="11377">
          <cell r="A11377" t="str">
            <v>01215198</v>
          </cell>
          <cell r="B11377" t="str">
            <v>THALYS VICTOR ALVES DA SILVA</v>
          </cell>
          <cell r="C11377" t="str">
            <v>GARCOM</v>
          </cell>
          <cell r="D11377" t="str">
            <v>040413</v>
          </cell>
          <cell r="E11377" t="str">
            <v>LANCHONETE RQ CRISTAL</v>
          </cell>
          <cell r="G11377" t="str">
            <v>Ronaldo Pacheco</v>
          </cell>
          <cell r="I11377">
            <v>42548</v>
          </cell>
          <cell r="J11377" t="str">
            <v>ATIVO</v>
          </cell>
          <cell r="K11377" t="str">
            <v>Solteiro(angel)</v>
          </cell>
          <cell r="L11377" t="str">
            <v>M</v>
          </cell>
          <cell r="M11377">
            <v>35718</v>
          </cell>
        </row>
        <row r="11378">
          <cell r="A11378" t="str">
            <v>01215197</v>
          </cell>
          <cell r="B11378" t="str">
            <v>ELIANA BANDEIRA SANTOS</v>
          </cell>
          <cell r="C11378" t="str">
            <v>GARCOM</v>
          </cell>
          <cell r="D11378" t="str">
            <v>040402</v>
          </cell>
          <cell r="E11378" t="str">
            <v>RESTAURANTE CASA DE CORA</v>
          </cell>
          <cell r="G11378" t="str">
            <v>Ronaldo Pacheco</v>
          </cell>
          <cell r="I11378">
            <v>42541</v>
          </cell>
          <cell r="J11378" t="str">
            <v>ATIVO</v>
          </cell>
          <cell r="K11378" t="str">
            <v>Solteiro(angel)</v>
          </cell>
          <cell r="L11378" t="str">
            <v>F</v>
          </cell>
          <cell r="M11378">
            <v>35896</v>
          </cell>
        </row>
        <row r="11379">
          <cell r="A11379" t="str">
            <v>AUT00413</v>
          </cell>
          <cell r="B11379" t="str">
            <v>RAFAEL SANTOS BORGES</v>
          </cell>
          <cell r="C11379" t="str">
            <v>AUTONOMO</v>
          </cell>
          <cell r="D11379" t="str">
            <v>010302</v>
          </cell>
          <cell r="E11379" t="str">
            <v>CATH</v>
          </cell>
          <cell r="G11379" t="str">
            <v>Ronaldo Pacheco</v>
          </cell>
          <cell r="I11379">
            <v>42491</v>
          </cell>
          <cell r="J11379" t="str">
            <v>ATIVO</v>
          </cell>
          <cell r="K11379" t="str">
            <v>Solteiro(angel)</v>
          </cell>
          <cell r="L11379" t="str">
            <v>M</v>
          </cell>
          <cell r="M11379">
            <v>30873</v>
          </cell>
        </row>
        <row r="11380">
          <cell r="A11380" t="str">
            <v>01215210</v>
          </cell>
          <cell r="B11380" t="str">
            <v>TANIA MARA OLIVEIRA BEZERRA</v>
          </cell>
          <cell r="C11380" t="str">
            <v>COMMINS</v>
          </cell>
          <cell r="D11380" t="str">
            <v>040412</v>
          </cell>
          <cell r="E11380" t="str">
            <v>RESTAURANTE RQ CRISTAL</v>
          </cell>
          <cell r="G11380" t="str">
            <v>Ronaldo Pacheco</v>
          </cell>
          <cell r="I11380">
            <v>42548</v>
          </cell>
          <cell r="J11380" t="str">
            <v>ATIVO</v>
          </cell>
          <cell r="K11380" t="str">
            <v>Solteiro(angel)</v>
          </cell>
          <cell r="L11380" t="str">
            <v>F</v>
          </cell>
          <cell r="M11380">
            <v>32673</v>
          </cell>
        </row>
        <row r="11381">
          <cell r="A11381" t="str">
            <v>01214481</v>
          </cell>
          <cell r="B11381" t="str">
            <v>LEIDIANY AZEVEDO</v>
          </cell>
          <cell r="C11381" t="str">
            <v>CAMAREIRO(A)</v>
          </cell>
          <cell r="D11381" t="str">
            <v>040311</v>
          </cell>
          <cell r="E11381" t="str">
            <v>APARTAMENTOS RQ CRISTAL</v>
          </cell>
          <cell r="G11381" t="str">
            <v>Ronaldo Pacheco</v>
          </cell>
          <cell r="I11381">
            <v>42240</v>
          </cell>
          <cell r="J11381" t="str">
            <v>ATIVO</v>
          </cell>
          <cell r="K11381" t="str">
            <v>Solteiro(angel)</v>
          </cell>
          <cell r="L11381" t="str">
            <v>F</v>
          </cell>
          <cell r="M11381">
            <v>32295</v>
          </cell>
        </row>
        <row r="11382">
          <cell r="A11382" t="str">
            <v>01214582</v>
          </cell>
          <cell r="B11382" t="str">
            <v>ALEXSANDRO FRANCA DA SILVA</v>
          </cell>
          <cell r="C11382" t="str">
            <v>GUARDA-VIDAS I</v>
          </cell>
          <cell r="D11382" t="str">
            <v>050201</v>
          </cell>
          <cell r="E11382" t="str">
            <v>OPERACOES PARQUE</v>
          </cell>
          <cell r="G11382" t="str">
            <v>Ana Masagão</v>
          </cell>
          <cell r="I11382">
            <v>42282</v>
          </cell>
          <cell r="J11382" t="str">
            <v>ATIVO</v>
          </cell>
          <cell r="K11382" t="str">
            <v>Solteiro(angel)</v>
          </cell>
          <cell r="L11382" t="str">
            <v>M</v>
          </cell>
          <cell r="M11382">
            <v>33317</v>
          </cell>
        </row>
        <row r="11383">
          <cell r="A11383" t="str">
            <v>10200434</v>
          </cell>
          <cell r="B11383" t="str">
            <v>JOEL NATAN DE ALMEIDA MARIANO</v>
          </cell>
          <cell r="C11383" t="str">
            <v>CAMAREIRO(A)</v>
          </cell>
          <cell r="D11383" t="str">
            <v>600402</v>
          </cell>
          <cell r="E11383" t="str">
            <v>APARTAMENTOS RQSF IV</v>
          </cell>
          <cell r="G11383" t="str">
            <v>Ronaldo Pacheco</v>
          </cell>
          <cell r="I11383">
            <v>42282</v>
          </cell>
          <cell r="J11383" t="str">
            <v>DEMITIDO</v>
          </cell>
          <cell r="K11383" t="str">
            <v>Solteiro(angel)</v>
          </cell>
          <cell r="L11383" t="str">
            <v>M</v>
          </cell>
          <cell r="M11383">
            <v>32105</v>
          </cell>
        </row>
        <row r="11384">
          <cell r="A11384" t="str">
            <v>01214796</v>
          </cell>
          <cell r="B11384" t="str">
            <v>JOICE CRISTINA BARBOSA PENA</v>
          </cell>
          <cell r="C11384" t="str">
            <v>GARCOM</v>
          </cell>
          <cell r="D11384" t="str">
            <v>040406</v>
          </cell>
          <cell r="E11384" t="str">
            <v>RESTAURANTE AVENTURA</v>
          </cell>
          <cell r="G11384" t="e">
            <v>#N/A</v>
          </cell>
          <cell r="I11384">
            <v>42360</v>
          </cell>
          <cell r="J11384" t="str">
            <v>DEMITIDO</v>
          </cell>
          <cell r="K11384" t="str">
            <v>Solteiro(angel)</v>
          </cell>
          <cell r="L11384" t="str">
            <v>F</v>
          </cell>
          <cell r="M11384">
            <v>35638</v>
          </cell>
        </row>
        <row r="11385">
          <cell r="A11385" t="str">
            <v>01214781</v>
          </cell>
          <cell r="B11385" t="str">
            <v>ELISANGELA BUENO DA SILVA</v>
          </cell>
          <cell r="C11385" t="str">
            <v>CAMAREIRO (A) I</v>
          </cell>
          <cell r="D11385" t="str">
            <v>040304</v>
          </cell>
          <cell r="E11385" t="str">
            <v>APARTAMENTOS HOTEL POUSADA</v>
          </cell>
          <cell r="G11385" t="str">
            <v>Ronaldo Pacheco</v>
          </cell>
          <cell r="I11385">
            <v>42359</v>
          </cell>
          <cell r="J11385" t="str">
            <v>ATIVO</v>
          </cell>
          <cell r="K11385" t="str">
            <v>Viúvo(angel)</v>
          </cell>
          <cell r="L11385" t="str">
            <v>F</v>
          </cell>
          <cell r="M11385">
            <v>29010</v>
          </cell>
        </row>
        <row r="11386">
          <cell r="A11386" t="str">
            <v>01214810</v>
          </cell>
          <cell r="B11386" t="str">
            <v>SUZILEY ANDRADE DOS SANTOS</v>
          </cell>
          <cell r="C11386" t="str">
            <v>AJUDANTE COZINHA</v>
          </cell>
          <cell r="D11386" t="str">
            <v>050306</v>
          </cell>
          <cell r="E11386" t="str">
            <v>TOLDO DO BOSQUE</v>
          </cell>
          <cell r="G11386" t="str">
            <v>Ronaldo Pacheco</v>
          </cell>
          <cell r="I11386">
            <v>42373</v>
          </cell>
          <cell r="J11386" t="str">
            <v>ATIVO</v>
          </cell>
          <cell r="K11386" t="str">
            <v>Casado(angel)</v>
          </cell>
          <cell r="L11386" t="str">
            <v>F</v>
          </cell>
          <cell r="M11386">
            <v>27865</v>
          </cell>
        </row>
        <row r="11387">
          <cell r="A11387" t="str">
            <v>01214789</v>
          </cell>
          <cell r="B11387" t="str">
            <v>LUIZ SERGIO RAMOS TELLES</v>
          </cell>
          <cell r="C11387" t="str">
            <v>COMMINS</v>
          </cell>
          <cell r="D11387" t="str">
            <v>040412</v>
          </cell>
          <cell r="E11387" t="str">
            <v>RESTAURANTE RQ CRISTAL</v>
          </cell>
          <cell r="G11387" t="str">
            <v>Ronaldo Pacheco</v>
          </cell>
          <cell r="I11387">
            <v>42359</v>
          </cell>
          <cell r="J11387" t="str">
            <v>ATIVO</v>
          </cell>
          <cell r="K11387" t="str">
            <v>Solteiro(angel)</v>
          </cell>
          <cell r="L11387" t="str">
            <v>M</v>
          </cell>
          <cell r="M11387">
            <v>34592</v>
          </cell>
        </row>
        <row r="11388">
          <cell r="A11388" t="str">
            <v>01214795</v>
          </cell>
          <cell r="B11388" t="str">
            <v>GABRIELE GONCALVES DE ARAUJO</v>
          </cell>
          <cell r="C11388" t="str">
            <v>AJUDANTE COZINHA</v>
          </cell>
          <cell r="D11388" t="str">
            <v>040406</v>
          </cell>
          <cell r="E11388" t="str">
            <v>RESTAURANTE AVENTURA</v>
          </cell>
          <cell r="G11388" t="e">
            <v>#N/A</v>
          </cell>
          <cell r="I11388">
            <v>42360</v>
          </cell>
          <cell r="J11388" t="str">
            <v>DEMITIDO</v>
          </cell>
          <cell r="K11388" t="str">
            <v>Solteiro(angel)</v>
          </cell>
          <cell r="L11388" t="str">
            <v>F</v>
          </cell>
          <cell r="M11388">
            <v>34507</v>
          </cell>
        </row>
        <row r="11389">
          <cell r="A11389" t="str">
            <v>01214786</v>
          </cell>
          <cell r="B11389" t="str">
            <v>LEANDRO PIRES DIAS</v>
          </cell>
          <cell r="C11389" t="str">
            <v>MOTORISTA SOCORRISTA</v>
          </cell>
          <cell r="D11389" t="str">
            <v>010202</v>
          </cell>
          <cell r="E11389" t="str">
            <v>SEGURANCA</v>
          </cell>
          <cell r="G11389" t="str">
            <v>Ronaldo Pacheco</v>
          </cell>
          <cell r="I11389">
            <v>42359</v>
          </cell>
          <cell r="J11389" t="str">
            <v>ATIVO</v>
          </cell>
          <cell r="K11389" t="str">
            <v>Casado(angel)</v>
          </cell>
          <cell r="L11389" t="str">
            <v>M</v>
          </cell>
          <cell r="M11389">
            <v>31533</v>
          </cell>
        </row>
        <row r="11390">
          <cell r="A11390" t="str">
            <v>01214782</v>
          </cell>
          <cell r="B11390" t="str">
            <v>CLAUDIA APARECIDA BORGES</v>
          </cell>
          <cell r="C11390" t="str">
            <v>AJUDANTE COZINHA</v>
          </cell>
          <cell r="D11390" t="str">
            <v>060111</v>
          </cell>
          <cell r="E11390" t="str">
            <v>COZINHA REST. HOTEL TURISMO</v>
          </cell>
          <cell r="G11390" t="str">
            <v>Ronaldo Pacheco</v>
          </cell>
          <cell r="I11390">
            <v>42359</v>
          </cell>
          <cell r="J11390" t="str">
            <v>DEMITIDO</v>
          </cell>
          <cell r="K11390" t="str">
            <v>Casado(angel)</v>
          </cell>
          <cell r="L11390" t="str">
            <v>F</v>
          </cell>
          <cell r="M11390">
            <v>27632</v>
          </cell>
        </row>
        <row r="11391">
          <cell r="A11391" t="str">
            <v>01214783</v>
          </cell>
          <cell r="B11391" t="str">
            <v>ELIAS JUNIO DOS SANTOS</v>
          </cell>
          <cell r="C11391" t="str">
            <v>MOTORISTA</v>
          </cell>
          <cell r="D11391" t="str">
            <v>020104</v>
          </cell>
          <cell r="E11391" t="str">
            <v>SUPRIMENTOS</v>
          </cell>
          <cell r="G11391" t="str">
            <v>Ronaldo Pacheco</v>
          </cell>
          <cell r="I11391">
            <v>42356</v>
          </cell>
          <cell r="J11391" t="str">
            <v>DEMITIDO</v>
          </cell>
          <cell r="K11391" t="str">
            <v>Casado(angel)</v>
          </cell>
          <cell r="L11391" t="str">
            <v>M</v>
          </cell>
          <cell r="M11391">
            <v>26702</v>
          </cell>
        </row>
        <row r="11392">
          <cell r="A11392" t="str">
            <v>01215144</v>
          </cell>
          <cell r="B11392" t="str">
            <v>JEIEL DOS SANTOS INEZ</v>
          </cell>
          <cell r="C11392" t="str">
            <v>GARCOM</v>
          </cell>
          <cell r="D11392" t="str">
            <v>040404</v>
          </cell>
          <cell r="E11392" t="str">
            <v>RESTAURANTE HOTEL TURISMO</v>
          </cell>
          <cell r="G11392" t="str">
            <v>Ronaldo Pacheco</v>
          </cell>
          <cell r="I11392">
            <v>42506</v>
          </cell>
          <cell r="J11392" t="str">
            <v>ATIVO</v>
          </cell>
          <cell r="K11392" t="str">
            <v>Casado(angel)</v>
          </cell>
          <cell r="L11392" t="str">
            <v>M</v>
          </cell>
          <cell r="M11392">
            <v>33558</v>
          </cell>
        </row>
        <row r="11393">
          <cell r="A11393" t="str">
            <v>01214937</v>
          </cell>
          <cell r="B11393" t="str">
            <v>ANTONIO DA SILVA RODRIGUES</v>
          </cell>
          <cell r="C11393" t="str">
            <v>COMMINS</v>
          </cell>
          <cell r="D11393" t="str">
            <v>040402</v>
          </cell>
          <cell r="E11393" t="str">
            <v>RESTAURANTE CASA DE CORA</v>
          </cell>
          <cell r="G11393" t="str">
            <v>Ronaldo Pacheco</v>
          </cell>
          <cell r="I11393">
            <v>42422</v>
          </cell>
          <cell r="J11393" t="str">
            <v>ATIVO</v>
          </cell>
          <cell r="K11393" t="str">
            <v>Solteiro(angel)</v>
          </cell>
          <cell r="L11393" t="str">
            <v>M</v>
          </cell>
          <cell r="M11393">
            <v>34414</v>
          </cell>
        </row>
        <row r="11394">
          <cell r="A11394" t="str">
            <v>01214930</v>
          </cell>
          <cell r="B11394" t="str">
            <v>CINDY MARQUES SILVA</v>
          </cell>
          <cell r="C11394" t="str">
            <v>GARCOM</v>
          </cell>
          <cell r="D11394" t="str">
            <v>050307</v>
          </cell>
          <cell r="E11394" t="str">
            <v>BAR CHAFARIZ</v>
          </cell>
          <cell r="G11394" t="str">
            <v>Ronaldo Pacheco</v>
          </cell>
          <cell r="I11394">
            <v>42422</v>
          </cell>
          <cell r="J11394" t="str">
            <v>ATIVO</v>
          </cell>
          <cell r="K11394" t="str">
            <v>Solteiro(angel)</v>
          </cell>
          <cell r="L11394" t="str">
            <v>F</v>
          </cell>
          <cell r="M11394">
            <v>33902</v>
          </cell>
        </row>
        <row r="11395">
          <cell r="A11395" t="str">
            <v>01214934</v>
          </cell>
          <cell r="B11395" t="str">
            <v>ERICA MACHADO DA SILVA</v>
          </cell>
          <cell r="C11395" t="str">
            <v>AJUDANTE COZINHA</v>
          </cell>
          <cell r="D11395" t="str">
            <v>050310</v>
          </cell>
          <cell r="E11395" t="str">
            <v>BAR E RESTAURANTE PRAIA</v>
          </cell>
          <cell r="G11395" t="str">
            <v>Ronaldo Pacheco</v>
          </cell>
          <cell r="I11395">
            <v>42422</v>
          </cell>
          <cell r="J11395" t="str">
            <v>ATIVO</v>
          </cell>
          <cell r="K11395" t="str">
            <v>Solteiro(angel)</v>
          </cell>
          <cell r="L11395" t="str">
            <v>F</v>
          </cell>
          <cell r="M11395">
            <v>29626</v>
          </cell>
        </row>
        <row r="11396">
          <cell r="A11396" t="str">
            <v>01214929</v>
          </cell>
          <cell r="B11396" t="str">
            <v>MACIEL DA SILVA SOARES</v>
          </cell>
          <cell r="C11396" t="str">
            <v>GARCOM</v>
          </cell>
          <cell r="D11396" t="str">
            <v>050307</v>
          </cell>
          <cell r="E11396" t="str">
            <v>BAR CHAFARIZ</v>
          </cell>
          <cell r="G11396" t="str">
            <v>Ronaldo Pacheco</v>
          </cell>
          <cell r="I11396">
            <v>42422</v>
          </cell>
          <cell r="J11396" t="str">
            <v>ATIVO</v>
          </cell>
          <cell r="K11396" t="str">
            <v>Solteiro(angel)</v>
          </cell>
          <cell r="L11396" t="str">
            <v>M</v>
          </cell>
          <cell r="M11396">
            <v>35171</v>
          </cell>
        </row>
        <row r="11397">
          <cell r="A11397" t="str">
            <v>01214938</v>
          </cell>
          <cell r="B11397" t="str">
            <v>WESLANIA GARCIA LOPES</v>
          </cell>
          <cell r="C11397" t="str">
            <v>AJUDANTE COZINHA</v>
          </cell>
          <cell r="D11397" t="str">
            <v>060111</v>
          </cell>
          <cell r="E11397" t="str">
            <v>COZINHA REST. HOTEL TURISMO</v>
          </cell>
          <cell r="G11397" t="str">
            <v>Ronaldo Pacheco</v>
          </cell>
          <cell r="I11397">
            <v>42422</v>
          </cell>
          <cell r="J11397" t="str">
            <v>DEMITIDO</v>
          </cell>
          <cell r="K11397" t="str">
            <v>Solteiro(angel)</v>
          </cell>
          <cell r="L11397" t="str">
            <v>F</v>
          </cell>
          <cell r="M11397">
            <v>29871</v>
          </cell>
        </row>
        <row r="11398">
          <cell r="A11398" t="str">
            <v>01214932</v>
          </cell>
          <cell r="B11398" t="str">
            <v>ANDERSON PITTER BARBOSA ARAUJO</v>
          </cell>
          <cell r="C11398" t="str">
            <v>AUXILIAR LAVANDERIA</v>
          </cell>
          <cell r="D11398" t="str">
            <v>040302</v>
          </cell>
          <cell r="E11398" t="str">
            <v>LAVANDERIA</v>
          </cell>
          <cell r="G11398" t="str">
            <v>Ronaldo Pacheco</v>
          </cell>
          <cell r="I11398">
            <v>42422</v>
          </cell>
          <cell r="J11398" t="str">
            <v>ATIVO</v>
          </cell>
          <cell r="K11398" t="str">
            <v>Casado(angel)</v>
          </cell>
          <cell r="L11398" t="str">
            <v>M</v>
          </cell>
          <cell r="M11398">
            <v>28475</v>
          </cell>
        </row>
        <row r="11399">
          <cell r="A11399" t="str">
            <v>01214976</v>
          </cell>
          <cell r="B11399" t="str">
            <v>WALTER MARTINS DA COSTA</v>
          </cell>
          <cell r="C11399" t="str">
            <v>AJUDANTE COZINHA</v>
          </cell>
          <cell r="D11399" t="str">
            <v>060103</v>
          </cell>
          <cell r="E11399" t="str">
            <v>REFEITORIO ADM</v>
          </cell>
          <cell r="G11399" t="e">
            <v>#N/A</v>
          </cell>
          <cell r="I11399">
            <v>42430</v>
          </cell>
          <cell r="J11399" t="str">
            <v>ATIVO</v>
          </cell>
          <cell r="K11399" t="str">
            <v>Solteiro(angel)</v>
          </cell>
          <cell r="L11399" t="str">
            <v>M</v>
          </cell>
          <cell r="M11399">
            <v>22474</v>
          </cell>
        </row>
        <row r="11400">
          <cell r="A11400" t="str">
            <v>01214979</v>
          </cell>
          <cell r="B11400" t="str">
            <v>CARLOS FABIO SILVA</v>
          </cell>
          <cell r="C11400" t="str">
            <v>ELETRICISTA</v>
          </cell>
          <cell r="D11400" t="str">
            <v>020109</v>
          </cell>
          <cell r="E11400" t="str">
            <v>MANUTENCAO CONSERVACAO</v>
          </cell>
          <cell r="G11400" t="str">
            <v>Ronaldo Pacheco</v>
          </cell>
          <cell r="I11400">
            <v>42430</v>
          </cell>
          <cell r="J11400" t="str">
            <v>ATIVO</v>
          </cell>
          <cell r="K11400" t="str">
            <v>Solteiro(angel)</v>
          </cell>
          <cell r="L11400" t="str">
            <v>M</v>
          </cell>
          <cell r="M11400">
            <v>30580</v>
          </cell>
        </row>
        <row r="11401">
          <cell r="A11401" t="str">
            <v>01213508</v>
          </cell>
          <cell r="B11401" t="str">
            <v>TALITA VIDAL MIRANDA</v>
          </cell>
          <cell r="C11401" t="str">
            <v>MONITOR DE LAZER</v>
          </cell>
          <cell r="D11401" t="str">
            <v>050601</v>
          </cell>
          <cell r="E11401" t="str">
            <v>LAZER ENTRETENIMENTO</v>
          </cell>
          <cell r="G11401" t="str">
            <v>Ronaldo Pacheco</v>
          </cell>
          <cell r="I11401">
            <v>41806</v>
          </cell>
          <cell r="J11401" t="str">
            <v>DEMITIDO</v>
          </cell>
          <cell r="K11401" t="str">
            <v>Solteiro(angel)</v>
          </cell>
          <cell r="L11401" t="str">
            <v>F</v>
          </cell>
          <cell r="M11401">
            <v>33068</v>
          </cell>
        </row>
        <row r="11402">
          <cell r="A11402" t="str">
            <v>01213509</v>
          </cell>
          <cell r="B11402" t="str">
            <v>ESTELINA VOLGADO</v>
          </cell>
          <cell r="C11402" t="str">
            <v>AJUDANTE COZINHA</v>
          </cell>
          <cell r="D11402" t="str">
            <v>050302</v>
          </cell>
          <cell r="E11402" t="str">
            <v>PIER POINT</v>
          </cell>
          <cell r="G11402" t="str">
            <v>Ronaldo Pacheco</v>
          </cell>
          <cell r="I11402">
            <v>41806</v>
          </cell>
          <cell r="J11402" t="str">
            <v>AFASTADO</v>
          </cell>
          <cell r="K11402" t="str">
            <v>Casado(angel)</v>
          </cell>
          <cell r="L11402" t="str">
            <v>F</v>
          </cell>
          <cell r="M11402">
            <v>31091</v>
          </cell>
        </row>
        <row r="11403">
          <cell r="A11403" t="str">
            <v>09100307</v>
          </cell>
          <cell r="B11403" t="str">
            <v>JESSICA DA SILVA SOUZA</v>
          </cell>
          <cell r="C11403" t="str">
            <v>RECEPCIONISTA DE HOTEL</v>
          </cell>
          <cell r="D11403" t="str">
            <v>600101</v>
          </cell>
          <cell r="E11403" t="str">
            <v>RECEPCAO RQSF I</v>
          </cell>
          <cell r="G11403" t="str">
            <v>Ronaldo Pacheco</v>
          </cell>
          <cell r="I11403">
            <v>41806</v>
          </cell>
          <cell r="J11403" t="str">
            <v>DEMITIDO</v>
          </cell>
          <cell r="K11403" t="str">
            <v>Solteiro(angel)</v>
          </cell>
          <cell r="L11403" t="str">
            <v>F</v>
          </cell>
          <cell r="M11403">
            <v>34943</v>
          </cell>
        </row>
        <row r="11404">
          <cell r="A11404" t="str">
            <v>10200323</v>
          </cell>
          <cell r="B11404" t="str">
            <v>MONICA MONTEIRO DOS REIS</v>
          </cell>
          <cell r="C11404" t="str">
            <v>CAMAREIRO(A)</v>
          </cell>
          <cell r="D11404" t="str">
            <v>600402</v>
          </cell>
          <cell r="E11404" t="str">
            <v>APARTAMENTOS RQSF IV</v>
          </cell>
          <cell r="G11404" t="str">
            <v>Ronaldo Pacheco</v>
          </cell>
          <cell r="I11404">
            <v>41806</v>
          </cell>
          <cell r="J11404" t="str">
            <v>DEMITIDO</v>
          </cell>
          <cell r="K11404" t="str">
            <v>Solteiro(angel)</v>
          </cell>
          <cell r="L11404" t="str">
            <v>F</v>
          </cell>
          <cell r="M11404">
            <v>30175</v>
          </cell>
        </row>
        <row r="11405">
          <cell r="A11405" t="str">
            <v>01213522</v>
          </cell>
          <cell r="B11405" t="str">
            <v>ALEXANDRE ARTIAGA ARAUJO</v>
          </cell>
          <cell r="C11405" t="str">
            <v>EXECUTIVO DE CONTAS I</v>
          </cell>
          <cell r="D11405" t="str">
            <v>071101</v>
          </cell>
          <cell r="E11405" t="str">
            <v>VENDAS NACIONAL</v>
          </cell>
          <cell r="G11405" t="e">
            <v>#N/A</v>
          </cell>
          <cell r="I11405">
            <v>41806</v>
          </cell>
          <cell r="J11405" t="str">
            <v>DEMITIDO</v>
          </cell>
          <cell r="K11405" t="str">
            <v>Casado(angel)</v>
          </cell>
          <cell r="L11405" t="str">
            <v>M</v>
          </cell>
          <cell r="M11405">
            <v>25503</v>
          </cell>
        </row>
        <row r="11406">
          <cell r="A11406" t="str">
            <v>01100381</v>
          </cell>
          <cell r="B11406" t="str">
            <v>THIAGO COSTA SANTOS MACHADO</v>
          </cell>
          <cell r="C11406" t="str">
            <v>ASSISTENTE DE ATENDIMENTO</v>
          </cell>
          <cell r="D11406" t="str">
            <v>030110</v>
          </cell>
          <cell r="E11406" t="str">
            <v>TIME SHARE MINI VAC</v>
          </cell>
          <cell r="G11406" t="str">
            <v>Francisco Neto</v>
          </cell>
          <cell r="I11406">
            <v>42443</v>
          </cell>
          <cell r="J11406" t="str">
            <v>DEMITIDO</v>
          </cell>
          <cell r="K11406" t="str">
            <v>Casado(angel)</v>
          </cell>
          <cell r="L11406" t="str">
            <v>M</v>
          </cell>
          <cell r="M11406">
            <v>30360</v>
          </cell>
        </row>
        <row r="11407">
          <cell r="A11407" t="str">
            <v>01215189</v>
          </cell>
          <cell r="B11407" t="str">
            <v>IRANI APARECIDA HONORATO</v>
          </cell>
          <cell r="C11407" t="str">
            <v>AJUDANTE COZINHA</v>
          </cell>
          <cell r="D11407" t="str">
            <v>060111</v>
          </cell>
          <cell r="E11407" t="str">
            <v>COZINHA REST. HOTEL TURISMO</v>
          </cell>
          <cell r="G11407" t="str">
            <v>Ronaldo Pacheco</v>
          </cell>
          <cell r="I11407">
            <v>42541</v>
          </cell>
          <cell r="J11407" t="str">
            <v>ATIVO</v>
          </cell>
          <cell r="K11407" t="str">
            <v>Outro</v>
          </cell>
          <cell r="L11407" t="str">
            <v>F</v>
          </cell>
          <cell r="M11407">
            <v>25080</v>
          </cell>
        </row>
        <row r="11408">
          <cell r="A11408" t="str">
            <v>08101408</v>
          </cell>
          <cell r="B11408" t="str">
            <v>CAMILA TOBIAS DOS SANTOS ARAUJO</v>
          </cell>
          <cell r="C11408" t="str">
            <v>ASSISTENTE OPERACOES</v>
          </cell>
          <cell r="D11408" t="str">
            <v>070102</v>
          </cell>
          <cell r="E11408" t="str">
            <v>OPERADORA VALETUR</v>
          </cell>
          <cell r="G11408" t="str">
            <v>Ana Masagão</v>
          </cell>
          <cell r="I11408">
            <v>42466</v>
          </cell>
          <cell r="J11408" t="str">
            <v>ATIVO</v>
          </cell>
          <cell r="K11408" t="str">
            <v>Solteiro(angel)</v>
          </cell>
          <cell r="L11408" t="str">
            <v>F</v>
          </cell>
          <cell r="M11408">
            <v>33749</v>
          </cell>
        </row>
        <row r="11409">
          <cell r="A11409" t="str">
            <v>01215143</v>
          </cell>
          <cell r="B11409" t="str">
            <v>FELIX ALVES DO NASCIMENTO</v>
          </cell>
          <cell r="C11409" t="str">
            <v>ASSISTENTE DE EVENTOS</v>
          </cell>
          <cell r="D11409" t="str">
            <v>040303</v>
          </cell>
          <cell r="E11409" t="str">
            <v>CONVENCOES E EVENTOS</v>
          </cell>
          <cell r="G11409" t="str">
            <v>Ronaldo Pacheco</v>
          </cell>
          <cell r="I11409">
            <v>42506</v>
          </cell>
          <cell r="J11409" t="str">
            <v>ATIVO</v>
          </cell>
          <cell r="K11409" t="str">
            <v>Casado(angel)</v>
          </cell>
          <cell r="L11409" t="str">
            <v>M</v>
          </cell>
          <cell r="M11409">
            <v>31325</v>
          </cell>
        </row>
        <row r="11410">
          <cell r="A11410" t="str">
            <v>01214998</v>
          </cell>
          <cell r="B11410" t="str">
            <v>LEONARDO SILVA DE OLIVEIRA</v>
          </cell>
          <cell r="C11410" t="str">
            <v>AUXILIAR LAVANDERIA</v>
          </cell>
          <cell r="D11410" t="str">
            <v>040302</v>
          </cell>
          <cell r="E11410" t="str">
            <v>LAVANDERIA</v>
          </cell>
          <cell r="G11410" t="str">
            <v>Ronaldo Pacheco</v>
          </cell>
          <cell r="I11410">
            <v>42436</v>
          </cell>
          <cell r="J11410" t="str">
            <v>ATIVO</v>
          </cell>
          <cell r="K11410" t="str">
            <v>Solteiro(angel)</v>
          </cell>
          <cell r="L11410" t="str">
            <v>M</v>
          </cell>
          <cell r="M11410">
            <v>34679</v>
          </cell>
        </row>
        <row r="11411">
          <cell r="A11411" t="str">
            <v>01215046</v>
          </cell>
          <cell r="B11411" t="str">
            <v>MARIA FRANCISCA DA SILVA NASCIMENTO</v>
          </cell>
          <cell r="C11411" t="str">
            <v>AJUDANTE COZINHA</v>
          </cell>
          <cell r="D11411" t="str">
            <v>040413</v>
          </cell>
          <cell r="E11411" t="str">
            <v>LANCHONETE RQ CRISTAL</v>
          </cell>
          <cell r="G11411" t="str">
            <v>Ronaldo Pacheco</v>
          </cell>
          <cell r="I11411">
            <v>42450</v>
          </cell>
          <cell r="J11411" t="str">
            <v>ATIVO</v>
          </cell>
          <cell r="K11411" t="str">
            <v>Solteiro(angel)</v>
          </cell>
          <cell r="L11411" t="str">
            <v>F</v>
          </cell>
          <cell r="M11411">
            <v>33987</v>
          </cell>
        </row>
        <row r="11412">
          <cell r="A11412" t="str">
            <v>01215018</v>
          </cell>
          <cell r="B11412" t="str">
            <v>MAIKY DAVI DE CARVALHO SILVA</v>
          </cell>
          <cell r="C11412" t="str">
            <v>ATENDENTE DE HELP DESK</v>
          </cell>
          <cell r="D11412" t="str">
            <v>020103</v>
          </cell>
          <cell r="E11412" t="str">
            <v>TECNOLOGIA INFORMACAO</v>
          </cell>
          <cell r="G11412" t="str">
            <v>Flavia Buiati</v>
          </cell>
          <cell r="I11412">
            <v>42443</v>
          </cell>
          <cell r="J11412" t="str">
            <v>DEMITIDO</v>
          </cell>
          <cell r="K11412" t="str">
            <v>Solteiro(angel)</v>
          </cell>
          <cell r="L11412" t="str">
            <v>M</v>
          </cell>
          <cell r="M11412">
            <v>33932</v>
          </cell>
        </row>
        <row r="11413">
          <cell r="A11413" t="str">
            <v>01215015</v>
          </cell>
          <cell r="B11413" t="str">
            <v>MAISSON DIAS ARAUJO DA SILVA</v>
          </cell>
          <cell r="C11413" t="str">
            <v>ATENDENTE DE PARQUES</v>
          </cell>
          <cell r="D11413" t="str">
            <v>050201</v>
          </cell>
          <cell r="E11413" t="str">
            <v>OPERACOES PARQUE</v>
          </cell>
          <cell r="G11413" t="str">
            <v>Ana Masagão</v>
          </cell>
          <cell r="I11413">
            <v>42443</v>
          </cell>
          <cell r="J11413" t="str">
            <v>ATIVO</v>
          </cell>
          <cell r="K11413" t="str">
            <v>Solteiro(angel)</v>
          </cell>
          <cell r="L11413" t="str">
            <v>M</v>
          </cell>
          <cell r="M11413">
            <v>34644</v>
          </cell>
        </row>
        <row r="11414">
          <cell r="A11414" t="str">
            <v>01215016</v>
          </cell>
          <cell r="B11414" t="str">
            <v>THIAGO DIVINO DA SILVA</v>
          </cell>
          <cell r="C11414" t="str">
            <v>GUARDA-VIDAS</v>
          </cell>
          <cell r="D11414" t="str">
            <v>050201</v>
          </cell>
          <cell r="E11414" t="str">
            <v>OPERACOES PARQUE</v>
          </cell>
          <cell r="G11414" t="str">
            <v>Ana Masagão</v>
          </cell>
          <cell r="I11414">
            <v>42443</v>
          </cell>
          <cell r="J11414" t="str">
            <v>ATIVO</v>
          </cell>
          <cell r="K11414" t="str">
            <v>Solteiro(angel)</v>
          </cell>
          <cell r="L11414" t="str">
            <v>M</v>
          </cell>
          <cell r="M11414">
            <v>35256</v>
          </cell>
        </row>
        <row r="11415">
          <cell r="A11415" t="str">
            <v>01215024</v>
          </cell>
          <cell r="B11415" t="str">
            <v>SILVIO ROBERTO PEREIRA DOS SANTOS JUNIOR</v>
          </cell>
          <cell r="C11415" t="str">
            <v>MONITOR DE RECREACAO I</v>
          </cell>
          <cell r="D11415" t="str">
            <v>050601</v>
          </cell>
          <cell r="E11415" t="str">
            <v>LAZER ENTRETENIMENTO</v>
          </cell>
          <cell r="G11415" t="str">
            <v>Ronaldo Pacheco</v>
          </cell>
          <cell r="I11415">
            <v>42443</v>
          </cell>
          <cell r="J11415" t="str">
            <v>ATIVO</v>
          </cell>
          <cell r="K11415" t="str">
            <v>Solteiro(angel)</v>
          </cell>
          <cell r="L11415" t="str">
            <v>M</v>
          </cell>
          <cell r="M11415">
            <v>31980</v>
          </cell>
        </row>
        <row r="11416">
          <cell r="A11416" t="str">
            <v>01215023</v>
          </cell>
          <cell r="B11416" t="str">
            <v>TALIA ARAUJO SOARES</v>
          </cell>
          <cell r="C11416" t="str">
            <v>COMMINS</v>
          </cell>
          <cell r="D11416" t="str">
            <v>040408</v>
          </cell>
          <cell r="E11416" t="str">
            <v>RESTAURANTE HOTEL RQSF I</v>
          </cell>
          <cell r="G11416" t="str">
            <v>Ronaldo Pacheco</v>
          </cell>
          <cell r="I11416">
            <v>42443</v>
          </cell>
          <cell r="J11416" t="str">
            <v>ATIVO</v>
          </cell>
          <cell r="K11416" t="str">
            <v>Solteiro(angel)</v>
          </cell>
          <cell r="L11416" t="str">
            <v>F</v>
          </cell>
          <cell r="M11416">
            <v>35735</v>
          </cell>
        </row>
        <row r="11417">
          <cell r="A11417" t="str">
            <v>01215017</v>
          </cell>
          <cell r="B11417" t="str">
            <v>MONICA SANCHES MELO</v>
          </cell>
          <cell r="C11417" t="str">
            <v>RECEPCIONISTA DE HOTEL</v>
          </cell>
          <cell r="D11417" t="str">
            <v>040205</v>
          </cell>
          <cell r="E11417" t="str">
            <v>RECEPCAO HOTEL POUSADA</v>
          </cell>
          <cell r="G11417" t="str">
            <v>Ronaldo Pacheco</v>
          </cell>
          <cell r="I11417">
            <v>42443</v>
          </cell>
          <cell r="J11417" t="str">
            <v>ATIVO</v>
          </cell>
          <cell r="K11417" t="str">
            <v>Solteiro(angel)</v>
          </cell>
          <cell r="L11417" t="str">
            <v>F</v>
          </cell>
          <cell r="M11417">
            <v>32167</v>
          </cell>
        </row>
        <row r="11418">
          <cell r="A11418" t="str">
            <v>01215036</v>
          </cell>
          <cell r="B11418" t="str">
            <v>ANEDES CANDIDO DE JESUS</v>
          </cell>
          <cell r="C11418" t="str">
            <v>ASSISTENTE DE MANUTENCAO</v>
          </cell>
          <cell r="D11418" t="str">
            <v>020109</v>
          </cell>
          <cell r="E11418" t="str">
            <v>MANUTENCAO CONSERVACAO</v>
          </cell>
          <cell r="G11418" t="str">
            <v>Ronaldo Pacheco</v>
          </cell>
          <cell r="I11418">
            <v>42443</v>
          </cell>
          <cell r="J11418" t="str">
            <v>ATIVO</v>
          </cell>
          <cell r="K11418" t="str">
            <v>Casado(angel)</v>
          </cell>
          <cell r="L11418" t="str">
            <v>M</v>
          </cell>
          <cell r="M11418">
            <v>22302</v>
          </cell>
        </row>
        <row r="11419">
          <cell r="A11419" t="str">
            <v>01215037</v>
          </cell>
          <cell r="B11419" t="str">
            <v>JEAN CARLOS RODRIGUES SILVA</v>
          </cell>
          <cell r="C11419" t="str">
            <v>TECNICO EM ELETROTECNICA</v>
          </cell>
          <cell r="D11419" t="str">
            <v>020109</v>
          </cell>
          <cell r="E11419" t="str">
            <v>MANUTENCAO CONSERVACAO</v>
          </cell>
          <cell r="G11419" t="str">
            <v>Ronaldo Pacheco</v>
          </cell>
          <cell r="I11419">
            <v>42443</v>
          </cell>
          <cell r="J11419" t="str">
            <v>DEMITIDO</v>
          </cell>
          <cell r="K11419" t="str">
            <v>Solteiro(angel)</v>
          </cell>
          <cell r="L11419" t="str">
            <v>M</v>
          </cell>
          <cell r="M11419">
            <v>33698</v>
          </cell>
        </row>
        <row r="11420">
          <cell r="A11420" t="str">
            <v>01215038</v>
          </cell>
          <cell r="B11420" t="str">
            <v>MARCOS VINICIUS SANTOS</v>
          </cell>
          <cell r="C11420" t="str">
            <v>SALGADEIRO</v>
          </cell>
          <cell r="D11420" t="str">
            <v>060101</v>
          </cell>
          <cell r="E11420" t="str">
            <v>COPA SALGADOS E MASSAS</v>
          </cell>
          <cell r="G11420" t="str">
            <v>Ronaldo Pacheco</v>
          </cell>
          <cell r="I11420">
            <v>42443</v>
          </cell>
          <cell r="J11420" t="str">
            <v>ATIVO</v>
          </cell>
          <cell r="K11420" t="str">
            <v>Casado(angel)</v>
          </cell>
          <cell r="L11420" t="str">
            <v>M</v>
          </cell>
          <cell r="M11420">
            <v>31663</v>
          </cell>
        </row>
        <row r="11421">
          <cell r="A11421" t="str">
            <v>01215043</v>
          </cell>
          <cell r="B11421" t="str">
            <v>JESSICA NUNES DE ARAUJO</v>
          </cell>
          <cell r="C11421" t="str">
            <v>ESTAGIARIO</v>
          </cell>
          <cell r="D11421" t="str">
            <v>020105</v>
          </cell>
          <cell r="E11421" t="str">
            <v>FINANCEIRO</v>
          </cell>
          <cell r="G11421" t="str">
            <v>Flavia Buiati</v>
          </cell>
          <cell r="I11421">
            <v>42450</v>
          </cell>
          <cell r="J11421" t="str">
            <v>ATIVO</v>
          </cell>
          <cell r="K11421" t="str">
            <v>Solteiro(angel)</v>
          </cell>
          <cell r="L11421" t="str">
            <v>F</v>
          </cell>
          <cell r="M11421">
            <v>33378</v>
          </cell>
        </row>
        <row r="11422">
          <cell r="A11422" t="str">
            <v>01215065</v>
          </cell>
          <cell r="B11422" t="str">
            <v>CAMYLA STEFANE MARIA ALVES DA COSTA XAVIER</v>
          </cell>
          <cell r="C11422" t="str">
            <v>ESTAGIARIO</v>
          </cell>
          <cell r="D11422" t="str">
            <v>020102</v>
          </cell>
          <cell r="E11422" t="str">
            <v>JURIDICO</v>
          </cell>
          <cell r="G11422" t="str">
            <v>Flavia Buiati</v>
          </cell>
          <cell r="I11422">
            <v>42464</v>
          </cell>
          <cell r="J11422" t="str">
            <v>ATIVO</v>
          </cell>
          <cell r="K11422" t="str">
            <v>Solteiro(angel)</v>
          </cell>
          <cell r="L11422" t="str">
            <v>F</v>
          </cell>
          <cell r="M11422">
            <v>34215</v>
          </cell>
        </row>
        <row r="11423">
          <cell r="A11423" t="str">
            <v>01215064</v>
          </cell>
          <cell r="B11423" t="str">
            <v>ALBERT YURI DOS SANTOS ALMEIDA</v>
          </cell>
          <cell r="C11423" t="str">
            <v>ESTAGIARIO</v>
          </cell>
          <cell r="D11423" t="str">
            <v>020102</v>
          </cell>
          <cell r="E11423" t="str">
            <v>JURIDICO</v>
          </cell>
          <cell r="G11423" t="str">
            <v>Flavia Buiati</v>
          </cell>
          <cell r="I11423">
            <v>42464</v>
          </cell>
          <cell r="J11423" t="str">
            <v>DEMITIDO</v>
          </cell>
          <cell r="K11423" t="str">
            <v>Solteiro(angel)</v>
          </cell>
          <cell r="L11423" t="str">
            <v>M</v>
          </cell>
          <cell r="M11423">
            <v>33133</v>
          </cell>
        </row>
        <row r="11424">
          <cell r="A11424" t="str">
            <v>01215086</v>
          </cell>
          <cell r="B11424" t="str">
            <v>ELISIETE RAMOS</v>
          </cell>
          <cell r="C11424" t="str">
            <v>PROMOTOR DE VENDAS</v>
          </cell>
          <cell r="D11424" t="str">
            <v>050501</v>
          </cell>
          <cell r="E11424" t="str">
            <v>SHOPPING</v>
          </cell>
          <cell r="G11424" t="str">
            <v>Ronaldo Pacheco</v>
          </cell>
          <cell r="I11424">
            <v>42479</v>
          </cell>
          <cell r="J11424" t="str">
            <v>ATIVO</v>
          </cell>
          <cell r="K11424" t="str">
            <v>Outro</v>
          </cell>
          <cell r="L11424" t="str">
            <v>F</v>
          </cell>
          <cell r="M11424">
            <v>26143</v>
          </cell>
        </row>
        <row r="11425">
          <cell r="A11425" t="str">
            <v>01215108</v>
          </cell>
          <cell r="B11425" t="str">
            <v>INALDO PEREIRA BATISTA</v>
          </cell>
          <cell r="C11425" t="str">
            <v>AJUDANTE DE PEDREIRO</v>
          </cell>
          <cell r="D11425" t="str">
            <v>020109</v>
          </cell>
          <cell r="E11425" t="str">
            <v>MANUTENCAO CONSERVACAO</v>
          </cell>
          <cell r="G11425" t="str">
            <v>Ronaldo Pacheco</v>
          </cell>
          <cell r="I11425">
            <v>42492</v>
          </cell>
          <cell r="J11425" t="str">
            <v>ATIVO</v>
          </cell>
          <cell r="K11425" t="str">
            <v>Solteiro(angel)</v>
          </cell>
          <cell r="L11425" t="str">
            <v>M</v>
          </cell>
          <cell r="M11425">
            <v>26676</v>
          </cell>
        </row>
        <row r="11426">
          <cell r="A11426" t="str">
            <v>01215203</v>
          </cell>
          <cell r="B11426" t="str">
            <v>IGOR MARTINS DE OLIVEIRA</v>
          </cell>
          <cell r="C11426" t="str">
            <v>MENOR APRENDIZ</v>
          </cell>
          <cell r="D11426" t="str">
            <v>030113</v>
          </cell>
          <cell r="E11426" t="str">
            <v>CENTRAL RELACIONAMENTO RQVC</v>
          </cell>
          <cell r="G11426" t="str">
            <v>Francisco Neto</v>
          </cell>
          <cell r="I11426">
            <v>42543</v>
          </cell>
          <cell r="J11426" t="str">
            <v>ATIVO</v>
          </cell>
          <cell r="K11426" t="str">
            <v>Solteiro(angel)</v>
          </cell>
          <cell r="L11426" t="str">
            <v>M</v>
          </cell>
          <cell r="M11426">
            <v>36879</v>
          </cell>
        </row>
        <row r="11427">
          <cell r="A11427" t="str">
            <v>01215135</v>
          </cell>
          <cell r="B11427" t="str">
            <v>MARIA EDUARDA SOARES SILVA</v>
          </cell>
          <cell r="C11427" t="str">
            <v>RECEPCIONISTA</v>
          </cell>
          <cell r="D11427" t="str">
            <v>040404</v>
          </cell>
          <cell r="E11427" t="str">
            <v>RESTAURANTE HOTEL TURISMO</v>
          </cell>
          <cell r="G11427" t="str">
            <v>Ronaldo Pacheco</v>
          </cell>
          <cell r="I11427">
            <v>42506</v>
          </cell>
          <cell r="J11427" t="str">
            <v>ATIVO</v>
          </cell>
          <cell r="K11427" t="str">
            <v>Solteiro(angel)</v>
          </cell>
          <cell r="L11427" t="str">
            <v>F</v>
          </cell>
          <cell r="M11427">
            <v>35908</v>
          </cell>
        </row>
        <row r="11428">
          <cell r="A11428" t="str">
            <v>01100386</v>
          </cell>
          <cell r="B11428" t="str">
            <v>RITA NADJA DA SILVA</v>
          </cell>
          <cell r="C11428" t="str">
            <v>LIDER ATENDIMENTO CLIENTES</v>
          </cell>
          <cell r="D11428" t="str">
            <v>030110</v>
          </cell>
          <cell r="E11428" t="str">
            <v>TIME SHARE MINI VAC</v>
          </cell>
          <cell r="G11428" t="str">
            <v>Francisco Neto</v>
          </cell>
          <cell r="I11428">
            <v>42527</v>
          </cell>
          <cell r="J11428" t="str">
            <v>DEMITIDO</v>
          </cell>
          <cell r="K11428" t="str">
            <v>Solteiro(angel)</v>
          </cell>
          <cell r="L11428" t="str">
            <v>F</v>
          </cell>
          <cell r="M11428">
            <v>27839</v>
          </cell>
        </row>
        <row r="11429">
          <cell r="A11429" t="str">
            <v>01100387</v>
          </cell>
          <cell r="B11429" t="str">
            <v>MILENA OLIVEIRA DULTRA</v>
          </cell>
          <cell r="C11429" t="str">
            <v>ASSISTENTE DE ATENDIMENTO</v>
          </cell>
          <cell r="D11429" t="str">
            <v>030110</v>
          </cell>
          <cell r="E11429" t="str">
            <v>TIME SHARE MINI VAC</v>
          </cell>
          <cell r="G11429" t="str">
            <v>Francisco Neto</v>
          </cell>
          <cell r="I11429">
            <v>42527</v>
          </cell>
          <cell r="J11429" t="str">
            <v>DEMITIDO</v>
          </cell>
          <cell r="K11429" t="str">
            <v>Solteiro(angel)</v>
          </cell>
          <cell r="L11429" t="str">
            <v>F</v>
          </cell>
          <cell r="M11429">
            <v>32233</v>
          </cell>
        </row>
        <row r="11430">
          <cell r="A11430" t="str">
            <v>01215061</v>
          </cell>
          <cell r="B11430" t="str">
            <v>RAYANE DE JESUS ROSA</v>
          </cell>
          <cell r="C11430" t="str">
            <v>GARCOM</v>
          </cell>
          <cell r="D11430" t="str">
            <v>040402</v>
          </cell>
          <cell r="E11430" t="str">
            <v>RESTAURANTE CASA DE CORA</v>
          </cell>
          <cell r="G11430" t="str">
            <v>Ronaldo Pacheco</v>
          </cell>
          <cell r="I11430">
            <v>42464</v>
          </cell>
          <cell r="J11430" t="str">
            <v>DEMITIDO</v>
          </cell>
          <cell r="K11430" t="str">
            <v>Solteiro(angel)</v>
          </cell>
          <cell r="L11430" t="str">
            <v>F</v>
          </cell>
          <cell r="M11430">
            <v>33113</v>
          </cell>
        </row>
        <row r="11431">
          <cell r="A11431" t="str">
            <v>01215057</v>
          </cell>
          <cell r="B11431" t="str">
            <v>TATIANE RAMOS</v>
          </cell>
          <cell r="C11431" t="str">
            <v>GARCOM</v>
          </cell>
          <cell r="D11431" t="str">
            <v>040402</v>
          </cell>
          <cell r="E11431" t="str">
            <v>RESTAURANTE CASA DE CORA</v>
          </cell>
          <cell r="G11431" t="str">
            <v>Ronaldo Pacheco</v>
          </cell>
          <cell r="I11431">
            <v>42464</v>
          </cell>
          <cell r="J11431" t="str">
            <v>DEMITIDO</v>
          </cell>
          <cell r="K11431" t="str">
            <v>Solteiro(angel)</v>
          </cell>
          <cell r="L11431" t="str">
            <v>F</v>
          </cell>
          <cell r="M11431">
            <v>33227</v>
          </cell>
        </row>
        <row r="11432">
          <cell r="A11432" t="str">
            <v>01215056</v>
          </cell>
          <cell r="B11432" t="str">
            <v>TACIANA GALVAO DOURADO</v>
          </cell>
          <cell r="C11432" t="str">
            <v>GARCOM</v>
          </cell>
          <cell r="D11432" t="str">
            <v>040403</v>
          </cell>
          <cell r="E11432" t="str">
            <v>MAROLO CAFE</v>
          </cell>
          <cell r="G11432" t="str">
            <v>Ronaldo Pacheco</v>
          </cell>
          <cell r="I11432">
            <v>42464</v>
          </cell>
          <cell r="J11432" t="str">
            <v>ATIVO</v>
          </cell>
          <cell r="K11432" t="str">
            <v>Solteiro(angel)</v>
          </cell>
          <cell r="L11432" t="str">
            <v>F</v>
          </cell>
          <cell r="M11432">
            <v>29713</v>
          </cell>
        </row>
        <row r="11433">
          <cell r="A11433" t="str">
            <v>01215063</v>
          </cell>
          <cell r="B11433" t="str">
            <v>ROSIRENE ALVES SOARES</v>
          </cell>
          <cell r="C11433" t="str">
            <v>ESCOVISTA</v>
          </cell>
          <cell r="D11433" t="str">
            <v>040313</v>
          </cell>
          <cell r="E11433" t="str">
            <v>SPA IPE</v>
          </cell>
          <cell r="G11433" t="e">
            <v>#N/A</v>
          </cell>
          <cell r="I11433">
            <v>42464</v>
          </cell>
          <cell r="J11433" t="str">
            <v>DEMITIDO</v>
          </cell>
          <cell r="K11433" t="str">
            <v>Solteiro(angel)</v>
          </cell>
          <cell r="L11433" t="str">
            <v>F</v>
          </cell>
          <cell r="M11433">
            <v>25424</v>
          </cell>
        </row>
        <row r="11434">
          <cell r="A11434" t="str">
            <v>01215055</v>
          </cell>
          <cell r="B11434" t="str">
            <v>FERNANDA BARROS LIMA CARNEIRO</v>
          </cell>
          <cell r="C11434" t="str">
            <v>MANICURE</v>
          </cell>
          <cell r="D11434" t="str">
            <v>040313</v>
          </cell>
          <cell r="E11434" t="str">
            <v>SPA IPE</v>
          </cell>
          <cell r="G11434" t="e">
            <v>#N/A</v>
          </cell>
          <cell r="I11434">
            <v>42464</v>
          </cell>
          <cell r="J11434" t="str">
            <v>DEMITIDO</v>
          </cell>
          <cell r="K11434" t="str">
            <v>Casado(angel)</v>
          </cell>
          <cell r="L11434" t="str">
            <v>F</v>
          </cell>
          <cell r="M11434">
            <v>31336</v>
          </cell>
        </row>
        <row r="11435">
          <cell r="A11435" t="str">
            <v>01215199</v>
          </cell>
          <cell r="B11435" t="str">
            <v>KAIQUE HENRIQUE COSTA</v>
          </cell>
          <cell r="C11435" t="str">
            <v>GARCOM</v>
          </cell>
          <cell r="D11435" t="str">
            <v>040405</v>
          </cell>
          <cell r="E11435" t="str">
            <v>STELLA ARTOIS LOUNGE</v>
          </cell>
          <cell r="G11435" t="str">
            <v>Ronaldo Pacheco</v>
          </cell>
          <cell r="I11435">
            <v>42541</v>
          </cell>
          <cell r="J11435" t="str">
            <v>ATIVO</v>
          </cell>
          <cell r="K11435" t="str">
            <v>Solteiro(angel)</v>
          </cell>
          <cell r="L11435" t="str">
            <v>M</v>
          </cell>
          <cell r="M11435">
            <v>35670</v>
          </cell>
        </row>
        <row r="11436">
          <cell r="A11436" t="str">
            <v>10200477</v>
          </cell>
          <cell r="B11436" t="str">
            <v>JADIEL LEITE DA SILVA</v>
          </cell>
          <cell r="C11436" t="str">
            <v>MENSAGEIRO</v>
          </cell>
          <cell r="D11436" t="str">
            <v>600401</v>
          </cell>
          <cell r="E11436" t="str">
            <v>RECEPCAO RQSF IV</v>
          </cell>
          <cell r="G11436" t="str">
            <v>Ronaldo Pacheco</v>
          </cell>
          <cell r="I11436">
            <v>42541</v>
          </cell>
          <cell r="J11436" t="str">
            <v>ATIVO</v>
          </cell>
          <cell r="K11436" t="str">
            <v>Solteiro(angel)</v>
          </cell>
          <cell r="L11436" t="str">
            <v>M</v>
          </cell>
          <cell r="M11436">
            <v>35561</v>
          </cell>
        </row>
        <row r="11437">
          <cell r="A11437" t="str">
            <v>01215048</v>
          </cell>
          <cell r="B11437" t="str">
            <v>WAGNA SANTOS</v>
          </cell>
          <cell r="C11437" t="str">
            <v>CAMAREIRO(A)</v>
          </cell>
          <cell r="D11437" t="str">
            <v>040311</v>
          </cell>
          <cell r="E11437" t="str">
            <v>APARTAMENTOS RQ CRISTAL</v>
          </cell>
          <cell r="G11437" t="str">
            <v>Ronaldo Pacheco</v>
          </cell>
          <cell r="I11437">
            <v>42450</v>
          </cell>
          <cell r="J11437" t="str">
            <v>DEMITIDO</v>
          </cell>
          <cell r="K11437" t="str">
            <v>Casado(angel)</v>
          </cell>
          <cell r="L11437" t="str">
            <v>F</v>
          </cell>
          <cell r="M11437">
            <v>28633</v>
          </cell>
        </row>
        <row r="11438">
          <cell r="A11438" t="str">
            <v>AUT00417</v>
          </cell>
          <cell r="B11438" t="str">
            <v>CINTHIA ALBERNAZ LEITE</v>
          </cell>
          <cell r="C11438" t="str">
            <v>AUTONOMO</v>
          </cell>
          <cell r="D11438" t="str">
            <v>070707</v>
          </cell>
          <cell r="E11438" t="str">
            <v>VENDAS PARK CLV LOJA</v>
          </cell>
          <cell r="G11438" t="e">
            <v>#N/A</v>
          </cell>
          <cell r="I11438">
            <v>42522</v>
          </cell>
          <cell r="J11438" t="str">
            <v>ATIVO</v>
          </cell>
          <cell r="K11438" t="str">
            <v>Solteiro(angel)</v>
          </cell>
          <cell r="L11438" t="str">
            <v>F</v>
          </cell>
          <cell r="M11438">
            <v>26099</v>
          </cell>
        </row>
        <row r="11439">
          <cell r="A11439" t="str">
            <v>01100384</v>
          </cell>
          <cell r="B11439" t="str">
            <v>TATIANE MIRANDA DOS SANTOS QUEIROZ</v>
          </cell>
          <cell r="C11439" t="str">
            <v>ASSISTENTE DE ATENDIMENTO</v>
          </cell>
          <cell r="D11439" t="str">
            <v>030110</v>
          </cell>
          <cell r="E11439" t="str">
            <v>TIME SHARE MINI VAC</v>
          </cell>
          <cell r="G11439" t="str">
            <v>Francisco Neto</v>
          </cell>
          <cell r="I11439">
            <v>42450</v>
          </cell>
          <cell r="J11439" t="str">
            <v>ATIVO</v>
          </cell>
          <cell r="K11439" t="str">
            <v>Casado(angel)</v>
          </cell>
          <cell r="L11439" t="str">
            <v>F</v>
          </cell>
          <cell r="M11439">
            <v>34499</v>
          </cell>
        </row>
        <row r="11440">
          <cell r="A11440" t="str">
            <v>01215066</v>
          </cell>
          <cell r="B11440" t="str">
            <v>NEURION SOARES DA SILVA</v>
          </cell>
          <cell r="C11440" t="str">
            <v>ASSISTENTE DE SUPPLY CHAIN</v>
          </cell>
          <cell r="D11440" t="str">
            <v>020104</v>
          </cell>
          <cell r="E11440" t="str">
            <v>SUPRIMENTOS</v>
          </cell>
          <cell r="G11440" t="str">
            <v>Ronaldo Pacheco</v>
          </cell>
          <cell r="I11440">
            <v>42464</v>
          </cell>
          <cell r="J11440" t="str">
            <v>ATIVO</v>
          </cell>
          <cell r="K11440" t="str">
            <v>Solteiro(angel)</v>
          </cell>
          <cell r="L11440" t="str">
            <v>M</v>
          </cell>
          <cell r="M11440">
            <v>32891</v>
          </cell>
        </row>
        <row r="11441">
          <cell r="A11441" t="str">
            <v>01215069</v>
          </cell>
          <cell r="B11441" t="str">
            <v>MARILIA CARVALHO FLORES</v>
          </cell>
          <cell r="C11441" t="str">
            <v>RECEPCIONISTA</v>
          </cell>
          <cell r="D11441" t="str">
            <v>030103</v>
          </cell>
          <cell r="E11441" t="str">
            <v>TECNOLOGIA DA INFORMACAO</v>
          </cell>
          <cell r="G11441" t="e">
            <v>#N/A</v>
          </cell>
          <cell r="I11441">
            <v>42464</v>
          </cell>
          <cell r="J11441" t="str">
            <v>ATIVO</v>
          </cell>
          <cell r="K11441" t="str">
            <v>Casado(angel)</v>
          </cell>
          <cell r="L11441" t="str">
            <v>F</v>
          </cell>
          <cell r="M11441">
            <v>34893</v>
          </cell>
        </row>
        <row r="11442">
          <cell r="A11442" t="str">
            <v>01215069</v>
          </cell>
          <cell r="B11442" t="str">
            <v>MARILIA CARVALHO FLORES</v>
          </cell>
          <cell r="C11442" t="str">
            <v>RECEPCIONISTA</v>
          </cell>
          <cell r="D11442" t="str">
            <v>030103</v>
          </cell>
          <cell r="E11442" t="str">
            <v>TIME SHARE RQT</v>
          </cell>
          <cell r="G11442" t="str">
            <v>Francisco Neto</v>
          </cell>
          <cell r="I11442">
            <v>42464</v>
          </cell>
          <cell r="J11442" t="str">
            <v>ATIVO</v>
          </cell>
          <cell r="K11442" t="str">
            <v>Casado(angel)</v>
          </cell>
          <cell r="L11442" t="str">
            <v>F</v>
          </cell>
          <cell r="M11442">
            <v>34893</v>
          </cell>
        </row>
        <row r="11443">
          <cell r="A11443" t="str">
            <v>01215095</v>
          </cell>
          <cell r="B11443" t="str">
            <v>HELIABE VIEIRA DA SILVA</v>
          </cell>
          <cell r="C11443" t="str">
            <v>GARCOM</v>
          </cell>
          <cell r="D11443" t="str">
            <v>050307</v>
          </cell>
          <cell r="E11443" t="str">
            <v>BAR CHAFARIZ</v>
          </cell>
          <cell r="G11443" t="str">
            <v>Ronaldo Pacheco</v>
          </cell>
          <cell r="I11443">
            <v>42479</v>
          </cell>
          <cell r="J11443" t="str">
            <v>ATIVO</v>
          </cell>
          <cell r="K11443" t="str">
            <v>Solteiro(angel)</v>
          </cell>
          <cell r="L11443" t="str">
            <v>M</v>
          </cell>
          <cell r="M11443">
            <v>33386</v>
          </cell>
        </row>
        <row r="11444">
          <cell r="A11444" t="str">
            <v>01215094</v>
          </cell>
          <cell r="B11444" t="str">
            <v>THAMARA CECILIA CARDOSO DE SOUSA</v>
          </cell>
          <cell r="C11444" t="str">
            <v>PROMOTOR DE VENDAS</v>
          </cell>
          <cell r="D11444" t="str">
            <v>050501</v>
          </cell>
          <cell r="E11444" t="str">
            <v>SHOPPING</v>
          </cell>
          <cell r="G11444" t="str">
            <v>Ronaldo Pacheco</v>
          </cell>
          <cell r="I11444">
            <v>42479</v>
          </cell>
          <cell r="J11444" t="str">
            <v>ATIVO</v>
          </cell>
          <cell r="K11444" t="str">
            <v>Solteiro(angel)</v>
          </cell>
          <cell r="L11444" t="str">
            <v>F</v>
          </cell>
          <cell r="M11444">
            <v>32787</v>
          </cell>
        </row>
        <row r="11445">
          <cell r="A11445" t="str">
            <v>01215096</v>
          </cell>
          <cell r="B11445" t="str">
            <v>MARCIO DUARTE</v>
          </cell>
          <cell r="C11445" t="str">
            <v>AJUDANTE COZINHA</v>
          </cell>
          <cell r="D11445" t="str">
            <v>060111</v>
          </cell>
          <cell r="E11445" t="str">
            <v>COZINHA REST. HOTEL TURISMO</v>
          </cell>
          <cell r="G11445" t="str">
            <v>Ronaldo Pacheco</v>
          </cell>
          <cell r="I11445">
            <v>42479</v>
          </cell>
          <cell r="J11445" t="str">
            <v>ATIVO</v>
          </cell>
          <cell r="K11445" t="str">
            <v>Casado(angel)</v>
          </cell>
          <cell r="L11445" t="str">
            <v>M</v>
          </cell>
          <cell r="M11445">
            <v>28619</v>
          </cell>
        </row>
        <row r="11446">
          <cell r="A11446" t="str">
            <v>08101419</v>
          </cell>
          <cell r="B11446" t="str">
            <v>VINICIUS DE CAMARGO RIBEIRO NEVES</v>
          </cell>
          <cell r="C11446" t="str">
            <v>LIDER DE VENDAS</v>
          </cell>
          <cell r="D11446" t="str">
            <v>071101</v>
          </cell>
          <cell r="E11446" t="str">
            <v>VENDAS NACIONAL</v>
          </cell>
          <cell r="G11446" t="e">
            <v>#N/A</v>
          </cell>
          <cell r="I11446">
            <v>42527</v>
          </cell>
          <cell r="J11446" t="str">
            <v>ATIVO</v>
          </cell>
          <cell r="K11446" t="str">
            <v>Solteiro(angel)</v>
          </cell>
          <cell r="L11446" t="str">
            <v>M</v>
          </cell>
          <cell r="M11446">
            <v>29572</v>
          </cell>
        </row>
        <row r="11447">
          <cell r="A11447" t="str">
            <v>01215188</v>
          </cell>
          <cell r="B11447" t="str">
            <v>FRANCIELLE FERREIRA DOS SANTOS</v>
          </cell>
          <cell r="C11447" t="str">
            <v>ATENDENTE DE SPA I</v>
          </cell>
          <cell r="D11447" t="str">
            <v>040313</v>
          </cell>
          <cell r="E11447" t="str">
            <v>SPA IPE</v>
          </cell>
          <cell r="G11447" t="e">
            <v>#N/A</v>
          </cell>
          <cell r="I11447">
            <v>42541</v>
          </cell>
          <cell r="J11447" t="str">
            <v>ATIVO</v>
          </cell>
          <cell r="K11447" t="str">
            <v>Solteiro(angel)</v>
          </cell>
          <cell r="L11447" t="str">
            <v>F</v>
          </cell>
          <cell r="M11447">
            <v>30662</v>
          </cell>
        </row>
        <row r="11448">
          <cell r="A11448" t="str">
            <v>01215175</v>
          </cell>
          <cell r="B11448" t="str">
            <v>RONNE MIGUEL DE SOUZA</v>
          </cell>
          <cell r="C11448" t="str">
            <v>GARCOM</v>
          </cell>
          <cell r="D11448" t="str">
            <v>050307</v>
          </cell>
          <cell r="E11448" t="str">
            <v>BAR CHAFARIZ</v>
          </cell>
          <cell r="G11448" t="str">
            <v>Ronaldo Pacheco</v>
          </cell>
          <cell r="I11448">
            <v>42534</v>
          </cell>
          <cell r="J11448" t="str">
            <v>ATIVO</v>
          </cell>
          <cell r="K11448" t="str">
            <v>Solteiro(angel)</v>
          </cell>
          <cell r="L11448" t="str">
            <v>M</v>
          </cell>
          <cell r="M11448">
            <v>31356</v>
          </cell>
        </row>
        <row r="11449">
          <cell r="A11449" t="str">
            <v>01215180</v>
          </cell>
          <cell r="B11449" t="str">
            <v>IORRANY ESTER SILVA</v>
          </cell>
          <cell r="C11449" t="str">
            <v>PROMOTOR DE VENDAS</v>
          </cell>
          <cell r="D11449" t="str">
            <v>050501</v>
          </cell>
          <cell r="E11449" t="str">
            <v>SHOPPING</v>
          </cell>
          <cell r="G11449" t="str">
            <v>Ronaldo Pacheco</v>
          </cell>
          <cell r="I11449">
            <v>42534</v>
          </cell>
          <cell r="J11449" t="str">
            <v>ATIVO</v>
          </cell>
          <cell r="K11449" t="str">
            <v>Solteiro(angel)</v>
          </cell>
          <cell r="L11449" t="str">
            <v>F</v>
          </cell>
          <cell r="M11449">
            <v>33439</v>
          </cell>
        </row>
        <row r="11450">
          <cell r="A11450" t="str">
            <v>01215177</v>
          </cell>
          <cell r="B11450" t="str">
            <v>DAVI DA CRUZ GUEDES</v>
          </cell>
          <cell r="C11450" t="str">
            <v>AJUDANTE COZINHA</v>
          </cell>
          <cell r="D11450" t="str">
            <v>060104</v>
          </cell>
          <cell r="E11450" t="str">
            <v>COZINHA RQ CRISTAL</v>
          </cell>
          <cell r="G11450" t="str">
            <v>Ronaldo Pacheco</v>
          </cell>
          <cell r="I11450">
            <v>42534</v>
          </cell>
          <cell r="J11450" t="str">
            <v>ATIVO</v>
          </cell>
          <cell r="K11450" t="str">
            <v>Solteiro(angel)</v>
          </cell>
          <cell r="L11450" t="str">
            <v>M</v>
          </cell>
          <cell r="M11450">
            <v>31192</v>
          </cell>
        </row>
        <row r="11451">
          <cell r="A11451" t="str">
            <v>01215179</v>
          </cell>
          <cell r="B11451" t="str">
            <v>JULIA CANDIDA DA SILVA</v>
          </cell>
          <cell r="C11451" t="str">
            <v>GARCOM</v>
          </cell>
          <cell r="D11451" t="str">
            <v>050310</v>
          </cell>
          <cell r="E11451" t="str">
            <v>BAR E RESTAURANTE PRAIA</v>
          </cell>
          <cell r="G11451" t="str">
            <v>Ronaldo Pacheco</v>
          </cell>
          <cell r="I11451">
            <v>42534</v>
          </cell>
          <cell r="J11451" t="str">
            <v>ATIVO</v>
          </cell>
          <cell r="K11451" t="str">
            <v>Solteiro(angel)</v>
          </cell>
          <cell r="L11451" t="str">
            <v>F</v>
          </cell>
          <cell r="M11451">
            <v>35786</v>
          </cell>
        </row>
        <row r="11452">
          <cell r="A11452" t="str">
            <v>01215178</v>
          </cell>
          <cell r="B11452" t="str">
            <v>RAMILTON MIRANDA SILVA</v>
          </cell>
          <cell r="C11452" t="str">
            <v>GARCOM</v>
          </cell>
          <cell r="D11452" t="str">
            <v>050310</v>
          </cell>
          <cell r="E11452" t="str">
            <v>BAR E RESTAURANTE PRAIA</v>
          </cell>
          <cell r="G11452" t="str">
            <v>Ronaldo Pacheco</v>
          </cell>
          <cell r="I11452">
            <v>42534</v>
          </cell>
          <cell r="J11452" t="str">
            <v>ATIVO</v>
          </cell>
          <cell r="K11452" t="str">
            <v>Solteiro(angel)</v>
          </cell>
          <cell r="L11452" t="str">
            <v>M</v>
          </cell>
          <cell r="M11452">
            <v>28619</v>
          </cell>
        </row>
        <row r="11453">
          <cell r="A11453" t="str">
            <v>10200476</v>
          </cell>
          <cell r="B11453" t="str">
            <v>SILNARA BATISTA DE SOUSA</v>
          </cell>
          <cell r="C11453" t="str">
            <v>CAMAREIRO(A)</v>
          </cell>
          <cell r="D11453" t="str">
            <v>600402</v>
          </cell>
          <cell r="E11453" t="str">
            <v>APARTAMENTOS RQSF IV</v>
          </cell>
          <cell r="G11453" t="str">
            <v>Ronaldo Pacheco</v>
          </cell>
          <cell r="I11453">
            <v>42534</v>
          </cell>
          <cell r="J11453" t="str">
            <v>ATIVO</v>
          </cell>
          <cell r="K11453" t="str">
            <v>Solteiro(angel)</v>
          </cell>
          <cell r="L11453" t="str">
            <v>F</v>
          </cell>
          <cell r="M11453">
            <v>32128</v>
          </cell>
        </row>
        <row r="11454">
          <cell r="A11454" t="str">
            <v>01215211</v>
          </cell>
          <cell r="B11454" t="str">
            <v>EDUARDO DA SILVA ALVES</v>
          </cell>
          <cell r="C11454" t="str">
            <v>ATENDENTE DE PARQUES</v>
          </cell>
          <cell r="D11454" t="str">
            <v>050201</v>
          </cell>
          <cell r="E11454" t="str">
            <v>OPERACOES PARQUE</v>
          </cell>
          <cell r="G11454" t="str">
            <v>Ana Masagão</v>
          </cell>
          <cell r="I11454">
            <v>42548</v>
          </cell>
          <cell r="J11454" t="str">
            <v>ATIVO</v>
          </cell>
          <cell r="K11454" t="str">
            <v>Casado(angel)</v>
          </cell>
          <cell r="L11454" t="str">
            <v>M</v>
          </cell>
          <cell r="M11454">
            <v>33200</v>
          </cell>
        </row>
        <row r="11455">
          <cell r="A11455" t="str">
            <v>10200479</v>
          </cell>
          <cell r="B11455" t="str">
            <v>LARISSA MARIA DOS SANTOS</v>
          </cell>
          <cell r="C11455" t="str">
            <v>CAMAREIRO (A) I</v>
          </cell>
          <cell r="D11455" t="str">
            <v>600402</v>
          </cell>
          <cell r="E11455" t="str">
            <v>APARTAMENTOS RQSF IV</v>
          </cell>
          <cell r="G11455" t="str">
            <v>Ronaldo Pacheco</v>
          </cell>
          <cell r="I11455">
            <v>42548</v>
          </cell>
          <cell r="J11455" t="str">
            <v>ATIVO</v>
          </cell>
          <cell r="K11455" t="str">
            <v>Solteiro(angel)</v>
          </cell>
          <cell r="L11455" t="str">
            <v>F</v>
          </cell>
          <cell r="M11455">
            <v>34458</v>
          </cell>
        </row>
        <row r="11456">
          <cell r="A11456" t="str">
            <v>09100368</v>
          </cell>
          <cell r="B11456" t="str">
            <v>CHARLENE RODRIGUES RABELO DA COSTA</v>
          </cell>
          <cell r="C11456" t="str">
            <v>CAMAREIRO(A)</v>
          </cell>
          <cell r="D11456" t="str">
            <v>600102</v>
          </cell>
          <cell r="E11456" t="str">
            <v>APTOS RQSF I</v>
          </cell>
          <cell r="G11456" t="str">
            <v>Ronaldo Pacheco</v>
          </cell>
          <cell r="I11456">
            <v>42548</v>
          </cell>
          <cell r="J11456" t="str">
            <v>ATIVO</v>
          </cell>
          <cell r="K11456" t="str">
            <v>Casado(angel)</v>
          </cell>
          <cell r="L11456" t="str">
            <v>F</v>
          </cell>
          <cell r="M11456">
            <v>29914</v>
          </cell>
        </row>
        <row r="11457">
          <cell r="A11457" t="str">
            <v>10200480</v>
          </cell>
          <cell r="B11457" t="str">
            <v>DENISE SOUSA VICENTE</v>
          </cell>
          <cell r="C11457" t="str">
            <v>CAMAREIRO (A) I</v>
          </cell>
          <cell r="D11457" t="str">
            <v>600402</v>
          </cell>
          <cell r="E11457" t="str">
            <v>APARTAMENTOS RQSF IV</v>
          </cell>
          <cell r="G11457" t="str">
            <v>Ronaldo Pacheco</v>
          </cell>
          <cell r="I11457">
            <v>42548</v>
          </cell>
          <cell r="J11457" t="str">
            <v>ATIVO</v>
          </cell>
          <cell r="K11457" t="str">
            <v>Solteiro(angel)</v>
          </cell>
          <cell r="L11457" t="str">
            <v>F</v>
          </cell>
          <cell r="M11457">
            <v>30425</v>
          </cell>
        </row>
        <row r="11458">
          <cell r="A11458" t="str">
            <v>01215209</v>
          </cell>
          <cell r="B11458" t="str">
            <v>DAMIAO CAMPOS DA CONCEICAO</v>
          </cell>
          <cell r="C11458" t="str">
            <v>AJUDANTE COZINHA</v>
          </cell>
          <cell r="D11458" t="str">
            <v>050303</v>
          </cell>
          <cell r="E11458" t="str">
            <v>RESTAURANTE HOT PARK</v>
          </cell>
          <cell r="G11458" t="str">
            <v>Ronaldo Pacheco</v>
          </cell>
          <cell r="I11458">
            <v>42548</v>
          </cell>
          <cell r="J11458" t="str">
            <v>ATIVO</v>
          </cell>
          <cell r="K11458" t="str">
            <v>Solteiro(angel)</v>
          </cell>
          <cell r="L11458" t="str">
            <v>M</v>
          </cell>
          <cell r="M11458">
            <v>34610</v>
          </cell>
        </row>
        <row r="11459">
          <cell r="A11459" t="str">
            <v>01215204</v>
          </cell>
          <cell r="B11459" t="str">
            <v>JUVENILDO DE ARAUJO SOUZA</v>
          </cell>
          <cell r="C11459" t="str">
            <v>COMMINS</v>
          </cell>
          <cell r="D11459" t="str">
            <v>040411</v>
          </cell>
          <cell r="E11459" t="str">
            <v>RESTAURANTE HOTEL RQSF IV</v>
          </cell>
          <cell r="G11459" t="str">
            <v>Ronaldo Pacheco</v>
          </cell>
          <cell r="I11459">
            <v>42548</v>
          </cell>
          <cell r="J11459" t="str">
            <v>ATIVO</v>
          </cell>
          <cell r="K11459" t="str">
            <v>Solteiro(angel)</v>
          </cell>
          <cell r="L11459" t="str">
            <v>M</v>
          </cell>
          <cell r="M11459">
            <v>34133</v>
          </cell>
        </row>
        <row r="11460">
          <cell r="A11460" t="str">
            <v>01215068</v>
          </cell>
          <cell r="B11460" t="str">
            <v>EDUARDO DIAS PACHECO</v>
          </cell>
          <cell r="C11460" t="str">
            <v>ATENDENTE DE PARQUES</v>
          </cell>
          <cell r="D11460" t="str">
            <v>050201</v>
          </cell>
          <cell r="E11460" t="str">
            <v>OPERACOES PARQUE</v>
          </cell>
          <cell r="G11460" t="str">
            <v>Ana Masagão</v>
          </cell>
          <cell r="I11460">
            <v>42464</v>
          </cell>
          <cell r="J11460" t="str">
            <v>DEMITIDO</v>
          </cell>
          <cell r="K11460" t="str">
            <v>Solteiro(angel)</v>
          </cell>
          <cell r="L11460" t="str">
            <v>M</v>
          </cell>
          <cell r="M11460">
            <v>35616</v>
          </cell>
        </row>
        <row r="11461">
          <cell r="A11461" t="str">
            <v>01215067</v>
          </cell>
          <cell r="B11461" t="str">
            <v>MARIA APARECIDA SANTOS RIBEIRO</v>
          </cell>
          <cell r="C11461" t="str">
            <v>AJUDANTE COZINHA</v>
          </cell>
          <cell r="D11461" t="str">
            <v>060104</v>
          </cell>
          <cell r="E11461" t="str">
            <v>COZINHA RQ CRISTAL</v>
          </cell>
          <cell r="G11461" t="str">
            <v>Ronaldo Pacheco</v>
          </cell>
          <cell r="I11461">
            <v>42464</v>
          </cell>
          <cell r="J11461" t="str">
            <v>ATIVO</v>
          </cell>
          <cell r="K11461" t="str">
            <v>Solteiro(angel)</v>
          </cell>
          <cell r="L11461" t="str">
            <v>F</v>
          </cell>
          <cell r="M11461">
            <v>29314</v>
          </cell>
        </row>
        <row r="11462">
          <cell r="A11462" t="str">
            <v>01215026</v>
          </cell>
          <cell r="B11462" t="str">
            <v>JOAO VICTOR CORREA</v>
          </cell>
          <cell r="C11462" t="str">
            <v>AJUDANTE COZINHA</v>
          </cell>
          <cell r="D11462" t="str">
            <v>060102</v>
          </cell>
          <cell r="E11462" t="str">
            <v>CPDA</v>
          </cell>
          <cell r="G11462" t="str">
            <v>Ronaldo Pacheco</v>
          </cell>
          <cell r="I11462">
            <v>42443</v>
          </cell>
          <cell r="J11462" t="str">
            <v>ATIVO</v>
          </cell>
          <cell r="K11462" t="str">
            <v>Solteiro(angel)</v>
          </cell>
          <cell r="L11462" t="str">
            <v>M</v>
          </cell>
          <cell r="M11462">
            <v>34435</v>
          </cell>
        </row>
        <row r="11463">
          <cell r="A11463" t="str">
            <v>01215025</v>
          </cell>
          <cell r="B11463" t="str">
            <v>JAYLSON BONFIM PINHEIRO</v>
          </cell>
          <cell r="C11463" t="str">
            <v>OPERADOR DE LAVA-JATO</v>
          </cell>
          <cell r="D11463" t="str">
            <v>050201</v>
          </cell>
          <cell r="E11463" t="str">
            <v>OPERACOES PARQUE</v>
          </cell>
          <cell r="G11463" t="str">
            <v>Ana Masagão</v>
          </cell>
          <cell r="I11463">
            <v>42443</v>
          </cell>
          <cell r="J11463" t="str">
            <v>DEMITIDO</v>
          </cell>
          <cell r="K11463" t="str">
            <v>Outro</v>
          </cell>
          <cell r="L11463" t="str">
            <v>M</v>
          </cell>
          <cell r="M11463">
            <v>33186</v>
          </cell>
        </row>
        <row r="11464">
          <cell r="A11464" t="str">
            <v>AUT00419</v>
          </cell>
          <cell r="B11464" t="str">
            <v>LUIZ HUMBERTO DA SILVA</v>
          </cell>
          <cell r="C11464" t="str">
            <v>AUTONOMO</v>
          </cell>
          <cell r="D11464" t="str">
            <v>020114</v>
          </cell>
          <cell r="E11464" t="str">
            <v>PATRIMONIAL</v>
          </cell>
          <cell r="G11464" t="str">
            <v>Flavia Buiati</v>
          </cell>
          <cell r="I11464">
            <v>42522</v>
          </cell>
          <cell r="J11464" t="str">
            <v>ATIVO</v>
          </cell>
          <cell r="K11464" t="str">
            <v>Solteiro(angel)</v>
          </cell>
          <cell r="L11464" t="str">
            <v>M</v>
          </cell>
          <cell r="M11464">
            <v>24772</v>
          </cell>
        </row>
        <row r="11465">
          <cell r="A11465" t="str">
            <v>01215187</v>
          </cell>
          <cell r="B11465" t="str">
            <v>INGRID HEBELLY FERREIRA RODRIGUES</v>
          </cell>
          <cell r="C11465" t="str">
            <v>ATENDENTE DE SPA I</v>
          </cell>
          <cell r="D11465" t="str">
            <v>040313</v>
          </cell>
          <cell r="E11465" t="str">
            <v>SPA IPE</v>
          </cell>
          <cell r="G11465" t="e">
            <v>#N/A</v>
          </cell>
          <cell r="I11465">
            <v>42541</v>
          </cell>
          <cell r="J11465" t="str">
            <v>ATIVO</v>
          </cell>
          <cell r="K11465" t="str">
            <v>Casado(angel)</v>
          </cell>
          <cell r="L11465" t="str">
            <v>F</v>
          </cell>
          <cell r="M11465">
            <v>33417</v>
          </cell>
        </row>
        <row r="11466">
          <cell r="A11466" t="str">
            <v>01215184</v>
          </cell>
          <cell r="B11466" t="str">
            <v>VIVIANA FERREIRA DA SILVA</v>
          </cell>
          <cell r="C11466" t="str">
            <v>AJUDANTE COZINHA</v>
          </cell>
          <cell r="D11466" t="str">
            <v>060111</v>
          </cell>
          <cell r="E11466" t="str">
            <v>COZINHA REST. HOTEL TURISMO</v>
          </cell>
          <cell r="G11466" t="str">
            <v>Ronaldo Pacheco</v>
          </cell>
          <cell r="I11466">
            <v>42541</v>
          </cell>
          <cell r="J11466" t="str">
            <v>ATIVO</v>
          </cell>
          <cell r="K11466" t="str">
            <v>Solteiro(angel)</v>
          </cell>
          <cell r="L11466" t="str">
            <v>F</v>
          </cell>
          <cell r="M11466">
            <v>34283</v>
          </cell>
        </row>
        <row r="11467">
          <cell r="A11467" t="str">
            <v>01215185</v>
          </cell>
          <cell r="B11467" t="str">
            <v>LUAN CARLOS DE ARAUJO FERREIRA</v>
          </cell>
          <cell r="C11467" t="str">
            <v>AJUDANTE COZINHA</v>
          </cell>
          <cell r="D11467" t="str">
            <v>050302</v>
          </cell>
          <cell r="E11467" t="str">
            <v>PIER POINT</v>
          </cell>
          <cell r="G11467" t="str">
            <v>Ronaldo Pacheco</v>
          </cell>
          <cell r="I11467">
            <v>42541</v>
          </cell>
          <cell r="J11467" t="str">
            <v>ATIVO</v>
          </cell>
          <cell r="K11467" t="str">
            <v>Solteiro(angel)</v>
          </cell>
          <cell r="L11467" t="str">
            <v>M</v>
          </cell>
          <cell r="M11467">
            <v>35911</v>
          </cell>
        </row>
        <row r="11468">
          <cell r="A11468" t="str">
            <v>08101416</v>
          </cell>
          <cell r="B11468" t="str">
            <v>LUCAS TREMONTINI CANDIDO</v>
          </cell>
          <cell r="C11468" t="str">
            <v>CONSULTOR DE VENDAS - CENTRAL DE RESERVAS I</v>
          </cell>
          <cell r="D11468" t="str">
            <v>070105</v>
          </cell>
          <cell r="E11468" t="str">
            <v>CENTRAL DE VENDAS VALETUR</v>
          </cell>
          <cell r="G11468" t="str">
            <v>Ana Masagão</v>
          </cell>
          <cell r="I11468">
            <v>42523</v>
          </cell>
          <cell r="J11468" t="str">
            <v>ATIVO</v>
          </cell>
          <cell r="K11468" t="str">
            <v>Solteiro(angel)</v>
          </cell>
          <cell r="L11468" t="str">
            <v>M</v>
          </cell>
          <cell r="M11468">
            <v>34838</v>
          </cell>
        </row>
        <row r="11469">
          <cell r="A11469" t="str">
            <v>08101417</v>
          </cell>
          <cell r="B11469" t="str">
            <v>NATALIA PIRES DOS SANTOS</v>
          </cell>
          <cell r="C11469" t="str">
            <v>CONSULTOR DE VENDAS - CENTRAL DE RESERVAS I</v>
          </cell>
          <cell r="D11469" t="str">
            <v>070105</v>
          </cell>
          <cell r="E11469" t="str">
            <v>CENTRAL DE VENDAS VALETUR</v>
          </cell>
          <cell r="G11469" t="str">
            <v>Ana Masagão</v>
          </cell>
          <cell r="I11469">
            <v>42523</v>
          </cell>
          <cell r="J11469" t="str">
            <v>ATIVO</v>
          </cell>
          <cell r="K11469" t="str">
            <v>Casado(angel)</v>
          </cell>
          <cell r="L11469" t="str">
            <v>F</v>
          </cell>
          <cell r="M11469">
            <v>33616</v>
          </cell>
        </row>
        <row r="11470">
          <cell r="A11470" t="str">
            <v>01215208</v>
          </cell>
          <cell r="B11470" t="str">
            <v>PABLO GUILHERME SOUZA</v>
          </cell>
          <cell r="C11470" t="str">
            <v>ATENDENTE DE PARQUES</v>
          </cell>
          <cell r="D11470" t="str">
            <v>050201</v>
          </cell>
          <cell r="E11470" t="str">
            <v>OPERACOES PARQUE</v>
          </cell>
          <cell r="G11470" t="str">
            <v>Ana Masagão</v>
          </cell>
          <cell r="I11470">
            <v>42548</v>
          </cell>
          <cell r="J11470" t="str">
            <v>ATIVO</v>
          </cell>
          <cell r="K11470" t="str">
            <v>Solteiro(angel)</v>
          </cell>
          <cell r="L11470" t="str">
            <v>M</v>
          </cell>
          <cell r="M11470">
            <v>34786</v>
          </cell>
        </row>
        <row r="11471">
          <cell r="A11471" t="str">
            <v>01215207</v>
          </cell>
          <cell r="B11471" t="str">
            <v>WARLESON MELO RODRIGUES</v>
          </cell>
          <cell r="C11471" t="str">
            <v>CAMAREIRO (A) I</v>
          </cell>
          <cell r="D11471" t="str">
            <v>040304</v>
          </cell>
          <cell r="E11471" t="str">
            <v>APARTAMENTOS HOTEL POUSADA</v>
          </cell>
          <cell r="G11471" t="str">
            <v>Ronaldo Pacheco</v>
          </cell>
          <cell r="I11471">
            <v>42548</v>
          </cell>
          <cell r="J11471" t="str">
            <v>ATIVO</v>
          </cell>
          <cell r="K11471" t="str">
            <v>Solteiro(angel)</v>
          </cell>
          <cell r="L11471" t="str">
            <v>M</v>
          </cell>
          <cell r="M11471">
            <v>34709</v>
          </cell>
        </row>
        <row r="11472">
          <cell r="A11472" t="str">
            <v>01215131</v>
          </cell>
          <cell r="B11472" t="str">
            <v>ANDRE DE SOUSA MASCAREM</v>
          </cell>
          <cell r="C11472" t="str">
            <v>GARCOM</v>
          </cell>
          <cell r="D11472" t="str">
            <v>040404</v>
          </cell>
          <cell r="E11472" t="str">
            <v>RESTAURANTE HOTEL TURISMO</v>
          </cell>
          <cell r="G11472" t="str">
            <v>Ronaldo Pacheco</v>
          </cell>
          <cell r="I11472">
            <v>42506</v>
          </cell>
          <cell r="J11472" t="str">
            <v>DEMITIDO</v>
          </cell>
          <cell r="K11472" t="str">
            <v>Solteiro(angel)</v>
          </cell>
          <cell r="L11472" t="str">
            <v>M</v>
          </cell>
          <cell r="M11472">
            <v>34566</v>
          </cell>
        </row>
        <row r="11473">
          <cell r="A11473" t="str">
            <v>01215132</v>
          </cell>
          <cell r="B11473" t="str">
            <v>DARLES SANTOS DA SILVA</v>
          </cell>
          <cell r="C11473" t="str">
            <v>GARCOM</v>
          </cell>
          <cell r="D11473" t="str">
            <v>040405</v>
          </cell>
          <cell r="E11473" t="str">
            <v>STELLA ARTOIS LOUNGE</v>
          </cell>
          <cell r="G11473" t="str">
            <v>Ronaldo Pacheco</v>
          </cell>
          <cell r="I11473">
            <v>42506</v>
          </cell>
          <cell r="J11473" t="str">
            <v>ATIVO</v>
          </cell>
          <cell r="K11473" t="str">
            <v>Solteiro(angel)</v>
          </cell>
          <cell r="L11473" t="str">
            <v>M</v>
          </cell>
          <cell r="M11473">
            <v>34621</v>
          </cell>
        </row>
        <row r="11474">
          <cell r="A11474" t="str">
            <v>10200468</v>
          </cell>
          <cell r="B11474" t="str">
            <v>AMANDA MARIA DA SILVA</v>
          </cell>
          <cell r="C11474" t="str">
            <v>LIDER DE GOVERNANÇA</v>
          </cell>
          <cell r="D11474" t="str">
            <v>600402</v>
          </cell>
          <cell r="E11474" t="str">
            <v>APARTAMENTOS RQSF IV</v>
          </cell>
          <cell r="G11474" t="str">
            <v>Ronaldo Pacheco</v>
          </cell>
          <cell r="I11474">
            <v>42472</v>
          </cell>
          <cell r="J11474" t="str">
            <v>ATIVO</v>
          </cell>
          <cell r="K11474" t="str">
            <v>Solteiro(angel)</v>
          </cell>
          <cell r="L11474" t="str">
            <v>F</v>
          </cell>
          <cell r="M11474">
            <v>33919</v>
          </cell>
        </row>
        <row r="11475">
          <cell r="A11475" t="str">
            <v>01215224</v>
          </cell>
          <cell r="B11475" t="str">
            <v>RUAN LUIZ OLIVEIRA</v>
          </cell>
          <cell r="C11475" t="str">
            <v>ESTAGIARIO</v>
          </cell>
          <cell r="D11475" t="str">
            <v>050601</v>
          </cell>
          <cell r="E11475" t="str">
            <v>LAZER ENTRETENIMENTO</v>
          </cell>
          <cell r="G11475" t="str">
            <v>Ronaldo Pacheco</v>
          </cell>
          <cell r="I11475">
            <v>42556</v>
          </cell>
          <cell r="J11475" t="str">
            <v>ATIVO</v>
          </cell>
          <cell r="K11475" t="str">
            <v>Solteiro(angel)</v>
          </cell>
          <cell r="L11475" t="str">
            <v>M</v>
          </cell>
          <cell r="M11475">
            <v>33194</v>
          </cell>
        </row>
        <row r="11476">
          <cell r="A11476" t="str">
            <v>01215225</v>
          </cell>
          <cell r="B11476" t="str">
            <v>RUBENS DE ASSUMPCAO BATALHA NETO</v>
          </cell>
          <cell r="C11476" t="str">
            <v>ESTAGIARIO</v>
          </cell>
          <cell r="D11476" t="str">
            <v>050601</v>
          </cell>
          <cell r="E11476" t="str">
            <v>LAZER ENTRETENIMENTO</v>
          </cell>
          <cell r="G11476" t="str">
            <v>Ronaldo Pacheco</v>
          </cell>
          <cell r="I11476">
            <v>42556</v>
          </cell>
          <cell r="J11476" t="str">
            <v>ATIVO</v>
          </cell>
          <cell r="K11476" t="str">
            <v>Solteiro(angel)</v>
          </cell>
          <cell r="L11476" t="str">
            <v>M</v>
          </cell>
          <cell r="M11476">
            <v>33810</v>
          </cell>
        </row>
        <row r="11477">
          <cell r="A11477" t="str">
            <v>01214644</v>
          </cell>
          <cell r="B11477" t="str">
            <v>MILLA RODRIGUES BERNARDINO</v>
          </cell>
          <cell r="C11477" t="str">
            <v>ESTAGIARIO</v>
          </cell>
          <cell r="D11477" t="str">
            <v>030119</v>
          </cell>
          <cell r="E11477" t="str">
            <v>DATABASE MARKETING</v>
          </cell>
          <cell r="G11477" t="e">
            <v>#N/A</v>
          </cell>
          <cell r="I11477">
            <v>42311</v>
          </cell>
          <cell r="J11477" t="str">
            <v>DEMITIDO</v>
          </cell>
          <cell r="K11477" t="str">
            <v>Solteiro(angel)</v>
          </cell>
          <cell r="L11477" t="str">
            <v>F</v>
          </cell>
          <cell r="M11477">
            <v>34032</v>
          </cell>
        </row>
        <row r="11478">
          <cell r="A11478" t="str">
            <v>01213721</v>
          </cell>
          <cell r="B11478" t="str">
            <v>RHAYNER MENDES MOREIRA</v>
          </cell>
          <cell r="C11478" t="str">
            <v>ANALISTA ADMINISTRATIVO JR</v>
          </cell>
          <cell r="D11478" t="str">
            <v>030103</v>
          </cell>
          <cell r="E11478" t="str">
            <v>TECNOLOGIA DA INFORMACAO</v>
          </cell>
          <cell r="G11478" t="e">
            <v>#N/A</v>
          </cell>
          <cell r="I11478">
            <v>41897</v>
          </cell>
          <cell r="J11478" t="str">
            <v>ATIVO</v>
          </cell>
          <cell r="K11478" t="str">
            <v>Solteiro(angel)</v>
          </cell>
          <cell r="L11478" t="str">
            <v>M</v>
          </cell>
          <cell r="M11478">
            <v>34191</v>
          </cell>
        </row>
        <row r="11479">
          <cell r="A11479" t="str">
            <v>01213721</v>
          </cell>
          <cell r="B11479" t="str">
            <v>RHAYNER MENDES MOREIRA</v>
          </cell>
          <cell r="C11479" t="str">
            <v>ANALISTA ADMINISTRATIVO JR</v>
          </cell>
          <cell r="D11479" t="str">
            <v>030103</v>
          </cell>
          <cell r="E11479" t="str">
            <v>TIME SHARE RQT</v>
          </cell>
          <cell r="G11479" t="str">
            <v>Francisco Neto</v>
          </cell>
          <cell r="I11479">
            <v>41897</v>
          </cell>
          <cell r="J11479" t="str">
            <v>ATIVO</v>
          </cell>
          <cell r="K11479" t="str">
            <v>Solteiro(angel)</v>
          </cell>
          <cell r="L11479" t="str">
            <v>M</v>
          </cell>
          <cell r="M11479">
            <v>34191</v>
          </cell>
        </row>
        <row r="11480">
          <cell r="A11480" t="str">
            <v>01213733</v>
          </cell>
          <cell r="B11480" t="str">
            <v>JULIANA FERNANDES DO NASCIMENTO</v>
          </cell>
          <cell r="C11480" t="str">
            <v>GARCOM</v>
          </cell>
          <cell r="D11480" t="str">
            <v>040402</v>
          </cell>
          <cell r="E11480" t="str">
            <v>RESTAURANTE CASA DE CORA</v>
          </cell>
          <cell r="G11480" t="str">
            <v>Ronaldo Pacheco</v>
          </cell>
          <cell r="I11480">
            <v>41897</v>
          </cell>
          <cell r="J11480" t="str">
            <v>ATIVO</v>
          </cell>
          <cell r="K11480" t="str">
            <v>Solteiro(angel)</v>
          </cell>
          <cell r="L11480" t="str">
            <v>F</v>
          </cell>
          <cell r="M11480">
            <v>35014</v>
          </cell>
        </row>
        <row r="11481">
          <cell r="A11481" t="str">
            <v>01214876</v>
          </cell>
          <cell r="B11481" t="str">
            <v>MARDEN RIBEIRO</v>
          </cell>
          <cell r="C11481" t="str">
            <v>ATENDENTE DE PARQUES</v>
          </cell>
          <cell r="D11481" t="str">
            <v>050201</v>
          </cell>
          <cell r="E11481" t="str">
            <v>OPERACOES PARQUE</v>
          </cell>
          <cell r="G11481" t="str">
            <v>Ana Masagão</v>
          </cell>
          <cell r="I11481">
            <v>42401</v>
          </cell>
          <cell r="J11481" t="str">
            <v>ATIVO</v>
          </cell>
          <cell r="K11481" t="str">
            <v>Solteiro(angel)</v>
          </cell>
          <cell r="L11481" t="str">
            <v>M</v>
          </cell>
          <cell r="M11481">
            <v>35451</v>
          </cell>
        </row>
        <row r="11482">
          <cell r="A11482" t="str">
            <v>01214877</v>
          </cell>
          <cell r="B11482" t="str">
            <v>RAFAEL RAMOS DE MOURA</v>
          </cell>
          <cell r="C11482" t="str">
            <v>ATENDENTE DE PARQUES</v>
          </cell>
          <cell r="D11482" t="str">
            <v>050201</v>
          </cell>
          <cell r="E11482" t="str">
            <v>OPERACOES PARQUE</v>
          </cell>
          <cell r="G11482" t="str">
            <v>Ana Masagão</v>
          </cell>
          <cell r="I11482">
            <v>42401</v>
          </cell>
          <cell r="J11482" t="str">
            <v>DEMITIDO</v>
          </cell>
          <cell r="K11482" t="str">
            <v>Solteiro(angel)</v>
          </cell>
          <cell r="L11482" t="str">
            <v>M</v>
          </cell>
          <cell r="M11482">
            <v>33139</v>
          </cell>
        </row>
        <row r="11483">
          <cell r="A11483" t="str">
            <v>01214500</v>
          </cell>
          <cell r="B11483" t="str">
            <v>MARILLYN DINIZ CASTRO</v>
          </cell>
          <cell r="C11483" t="str">
            <v>RECEPCIONISTA DE HOTEL</v>
          </cell>
          <cell r="D11483" t="str">
            <v>040214</v>
          </cell>
          <cell r="E11483" t="str">
            <v>RECEPCAO RQ CRISTAL</v>
          </cell>
          <cell r="G11483" t="str">
            <v>Ronaldo Pacheco</v>
          </cell>
          <cell r="I11483">
            <v>42248</v>
          </cell>
          <cell r="J11483" t="str">
            <v>ATIVO</v>
          </cell>
          <cell r="K11483" t="str">
            <v>Solteiro(angel)</v>
          </cell>
          <cell r="L11483" t="str">
            <v>F</v>
          </cell>
          <cell r="M11483">
            <v>33305</v>
          </cell>
        </row>
        <row r="11484">
          <cell r="A11484" t="str">
            <v>08101318</v>
          </cell>
          <cell r="B11484" t="str">
            <v>GABRIELA BORGES OLIVEIRA</v>
          </cell>
          <cell r="C11484" t="str">
            <v>LIDER DE VENDAS</v>
          </cell>
          <cell r="D11484" t="str">
            <v>071101</v>
          </cell>
          <cell r="E11484" t="str">
            <v>VENDAS NACIONAL</v>
          </cell>
          <cell r="G11484" t="e">
            <v>#N/A</v>
          </cell>
          <cell r="I11484">
            <v>41981</v>
          </cell>
          <cell r="J11484" t="str">
            <v>ATIVO</v>
          </cell>
          <cell r="K11484" t="str">
            <v>Casado(angel)</v>
          </cell>
          <cell r="L11484" t="str">
            <v>F</v>
          </cell>
          <cell r="M11484">
            <v>29894</v>
          </cell>
        </row>
        <row r="11485">
          <cell r="A11485" t="str">
            <v>01214857</v>
          </cell>
          <cell r="B11485" t="str">
            <v>MATHEUS NEVES DE CARVALHO</v>
          </cell>
          <cell r="C11485" t="str">
            <v>ESTAGIARIO</v>
          </cell>
          <cell r="D11485" t="str">
            <v>020103</v>
          </cell>
          <cell r="E11485" t="str">
            <v>TECNOLOGIA INFORMACAO</v>
          </cell>
          <cell r="G11485" t="str">
            <v>Flavia Buiati</v>
          </cell>
          <cell r="I11485">
            <v>42395</v>
          </cell>
          <cell r="J11485" t="str">
            <v>ATIVO</v>
          </cell>
          <cell r="K11485" t="str">
            <v>Solteiro(angel)</v>
          </cell>
          <cell r="L11485" t="str">
            <v>M</v>
          </cell>
          <cell r="M11485">
            <v>34647</v>
          </cell>
        </row>
        <row r="11486">
          <cell r="A11486" t="str">
            <v>08101405</v>
          </cell>
          <cell r="B11486" t="str">
            <v>FABRICIO DA COSTA VINCI</v>
          </cell>
          <cell r="C11486" t="str">
            <v>LIDER DE VENDAS</v>
          </cell>
          <cell r="D11486" t="str">
            <v>071101</v>
          </cell>
          <cell r="E11486" t="str">
            <v>VENDAS NACIONAL</v>
          </cell>
          <cell r="G11486" t="e">
            <v>#N/A</v>
          </cell>
          <cell r="I11486">
            <v>42464</v>
          </cell>
          <cell r="J11486" t="str">
            <v>ATIVO</v>
          </cell>
          <cell r="K11486" t="str">
            <v>Solteiro(angel)</v>
          </cell>
          <cell r="L11486" t="str">
            <v>M</v>
          </cell>
          <cell r="M11486">
            <v>29202</v>
          </cell>
        </row>
        <row r="11487">
          <cell r="A11487" t="str">
            <v>08500072</v>
          </cell>
          <cell r="B11487" t="str">
            <v>LIVIA MARIA DA SILVA</v>
          </cell>
          <cell r="C11487" t="str">
            <v>NUTRICIONISTA</v>
          </cell>
          <cell r="D11487" t="str">
            <v>040415</v>
          </cell>
          <cell r="E11487" t="str">
            <v>RESTAURANTE HOTEL MARULHOS</v>
          </cell>
          <cell r="G11487" t="e">
            <v>#N/A</v>
          </cell>
          <cell r="I11487">
            <v>42339</v>
          </cell>
          <cell r="J11487" t="str">
            <v>DEMITIDO</v>
          </cell>
          <cell r="K11487" t="str">
            <v>Solteiro(angel)</v>
          </cell>
          <cell r="L11487" t="str">
            <v>F</v>
          </cell>
          <cell r="M11487">
            <v>25931</v>
          </cell>
        </row>
        <row r="11488">
          <cell r="A11488" t="str">
            <v>01213876</v>
          </cell>
          <cell r="B11488" t="str">
            <v>VALERIA ALVES DE OLIVEIRA</v>
          </cell>
          <cell r="C11488" t="str">
            <v>NUTRICIONISTA</v>
          </cell>
          <cell r="D11488" t="str">
            <v>060106</v>
          </cell>
          <cell r="E11488" t="str">
            <v>PRODUCAO ALIMENTOS</v>
          </cell>
          <cell r="G11488" t="str">
            <v>Ronaldo Pacheco</v>
          </cell>
          <cell r="I11488">
            <v>41960</v>
          </cell>
          <cell r="J11488" t="str">
            <v>DEMITIDO</v>
          </cell>
          <cell r="K11488" t="str">
            <v>Solteiro(angel)</v>
          </cell>
          <cell r="L11488" t="str">
            <v>F</v>
          </cell>
          <cell r="M11488">
            <v>33176</v>
          </cell>
        </row>
        <row r="11489">
          <cell r="A11489" t="str">
            <v>01213967</v>
          </cell>
          <cell r="B11489" t="str">
            <v>GILBERTO PINHEIRO GONCALVES</v>
          </cell>
          <cell r="C11489" t="str">
            <v>MENSAGEIRO</v>
          </cell>
          <cell r="D11489" t="str">
            <v>040206</v>
          </cell>
          <cell r="E11489" t="str">
            <v>RECEPCAO HOTEL TURISMO</v>
          </cell>
          <cell r="G11489" t="str">
            <v>Ronaldo Pacheco</v>
          </cell>
          <cell r="I11489">
            <v>42020</v>
          </cell>
          <cell r="J11489" t="str">
            <v>ATIVO</v>
          </cell>
          <cell r="K11489" t="str">
            <v>Solteiro(angel)</v>
          </cell>
          <cell r="L11489" t="str">
            <v>M</v>
          </cell>
          <cell r="M11489">
            <v>30547</v>
          </cell>
        </row>
        <row r="11490">
          <cell r="A11490" t="str">
            <v>01214958</v>
          </cell>
          <cell r="B11490" t="str">
            <v>HENRIQUE MARCELINO DE SALES</v>
          </cell>
          <cell r="C11490" t="str">
            <v>OPERADOR DE LAVA-JATO</v>
          </cell>
          <cell r="D11490" t="str">
            <v>050201</v>
          </cell>
          <cell r="E11490" t="str">
            <v>OPERACOES PARQUE</v>
          </cell>
          <cell r="G11490" t="str">
            <v>Ana Masagão</v>
          </cell>
          <cell r="I11490">
            <v>42430</v>
          </cell>
          <cell r="J11490" t="str">
            <v>DEMITIDO</v>
          </cell>
          <cell r="K11490" t="str">
            <v>Solteiro(angel)</v>
          </cell>
          <cell r="L11490" t="str">
            <v>M</v>
          </cell>
          <cell r="M11490">
            <v>33686</v>
          </cell>
        </row>
        <row r="11491">
          <cell r="A11491" t="str">
            <v>01214959</v>
          </cell>
          <cell r="B11491" t="str">
            <v>GABRIEL DE ALMEIDA MARIANO</v>
          </cell>
          <cell r="C11491" t="str">
            <v>COMMINS</v>
          </cell>
          <cell r="D11491" t="str">
            <v>040404</v>
          </cell>
          <cell r="E11491" t="str">
            <v>RESTAURANTE HOTEL TURISMO</v>
          </cell>
          <cell r="G11491" t="str">
            <v>Ronaldo Pacheco</v>
          </cell>
          <cell r="I11491">
            <v>42430</v>
          </cell>
          <cell r="J11491" t="str">
            <v>ATIVO</v>
          </cell>
          <cell r="K11491" t="str">
            <v>Solteiro(angel)</v>
          </cell>
          <cell r="L11491" t="str">
            <v>M</v>
          </cell>
          <cell r="M11491">
            <v>35581</v>
          </cell>
        </row>
        <row r="11492">
          <cell r="A11492" t="str">
            <v>01214960</v>
          </cell>
          <cell r="B11492" t="str">
            <v>GUSTAVO HENRIQUE SANTIAGO</v>
          </cell>
          <cell r="C11492" t="str">
            <v>COMMINS</v>
          </cell>
          <cell r="D11492" t="str">
            <v>040402</v>
          </cell>
          <cell r="E11492" t="str">
            <v>RESTAURANTE CASA DE CORA</v>
          </cell>
          <cell r="G11492" t="str">
            <v>Ronaldo Pacheco</v>
          </cell>
          <cell r="I11492">
            <v>42430</v>
          </cell>
          <cell r="J11492" t="str">
            <v>DEMITIDO</v>
          </cell>
          <cell r="K11492" t="str">
            <v>Solteiro(angel)</v>
          </cell>
          <cell r="L11492" t="str">
            <v>M</v>
          </cell>
          <cell r="M11492">
            <v>34990</v>
          </cell>
        </row>
        <row r="11493">
          <cell r="A11493" t="str">
            <v>01214961</v>
          </cell>
          <cell r="B11493" t="str">
            <v>DAYANE ALVES GOMES</v>
          </cell>
          <cell r="C11493" t="str">
            <v>COMMINS</v>
          </cell>
          <cell r="D11493" t="str">
            <v>040410</v>
          </cell>
          <cell r="E11493" t="str">
            <v>RESTAURANTE HOTEL RQSF III</v>
          </cell>
          <cell r="G11493" t="str">
            <v>Ronaldo Pacheco</v>
          </cell>
          <cell r="I11493">
            <v>42430</v>
          </cell>
          <cell r="J11493" t="str">
            <v>ATIVO</v>
          </cell>
          <cell r="K11493" t="str">
            <v>Casado(angel)</v>
          </cell>
          <cell r="L11493" t="str">
            <v>F</v>
          </cell>
          <cell r="M11493">
            <v>34701</v>
          </cell>
        </row>
        <row r="11494">
          <cell r="A11494" t="str">
            <v>01214962</v>
          </cell>
          <cell r="B11494" t="str">
            <v>RAUL ESTEVES SILVA</v>
          </cell>
          <cell r="C11494" t="str">
            <v>COMMINS</v>
          </cell>
          <cell r="D11494" t="str">
            <v>040404</v>
          </cell>
          <cell r="E11494" t="str">
            <v>RESTAURANTE HOTEL TURISMO</v>
          </cell>
          <cell r="G11494" t="str">
            <v>Ronaldo Pacheco</v>
          </cell>
          <cell r="I11494">
            <v>42430</v>
          </cell>
          <cell r="J11494" t="str">
            <v>ATIVO</v>
          </cell>
          <cell r="K11494" t="str">
            <v>Solteiro(angel)</v>
          </cell>
          <cell r="L11494" t="str">
            <v>M</v>
          </cell>
          <cell r="M11494">
            <v>35344</v>
          </cell>
        </row>
        <row r="11495">
          <cell r="A11495" t="str">
            <v>01214963</v>
          </cell>
          <cell r="B11495" t="str">
            <v>NATHIELLY LAMOUNIER DO CARMO</v>
          </cell>
          <cell r="C11495" t="str">
            <v>ATENDENTE DE PARQUES</v>
          </cell>
          <cell r="D11495" t="str">
            <v>050202</v>
          </cell>
          <cell r="E11495" t="str">
            <v>RECEPCAO CENTRAL</v>
          </cell>
          <cell r="G11495" t="str">
            <v>Ronaldo Pacheco</v>
          </cell>
          <cell r="I11495">
            <v>42430</v>
          </cell>
          <cell r="J11495" t="str">
            <v>DEMITIDO</v>
          </cell>
          <cell r="K11495" t="str">
            <v>Solteiro(angel)</v>
          </cell>
          <cell r="L11495" t="str">
            <v>F</v>
          </cell>
          <cell r="M11495">
            <v>33687</v>
          </cell>
        </row>
        <row r="11496">
          <cell r="A11496" t="str">
            <v>01214964</v>
          </cell>
          <cell r="B11496" t="str">
            <v>MARIA APARECIDA CAITANA MARTINS</v>
          </cell>
          <cell r="C11496" t="str">
            <v>AUXILIAR LAVANDERIA</v>
          </cell>
          <cell r="D11496" t="str">
            <v>040302</v>
          </cell>
          <cell r="E11496" t="str">
            <v>LAVANDERIA</v>
          </cell>
          <cell r="G11496" t="str">
            <v>Ronaldo Pacheco</v>
          </cell>
          <cell r="I11496">
            <v>42430</v>
          </cell>
          <cell r="J11496" t="str">
            <v>ATIVO</v>
          </cell>
          <cell r="K11496" t="str">
            <v>Solteiro(angel)</v>
          </cell>
          <cell r="L11496" t="str">
            <v>F</v>
          </cell>
          <cell r="M11496">
            <v>29442</v>
          </cell>
        </row>
        <row r="11497">
          <cell r="A11497" t="str">
            <v>01214965</v>
          </cell>
          <cell r="B11497" t="str">
            <v>MARIA DE JESUS SILVA SOUZA</v>
          </cell>
          <cell r="C11497" t="str">
            <v>CAMAREIRO(A)</v>
          </cell>
          <cell r="D11497" t="str">
            <v>040311</v>
          </cell>
          <cell r="E11497" t="str">
            <v>APARTAMENTOS RQ CRISTAL</v>
          </cell>
          <cell r="G11497" t="str">
            <v>Ronaldo Pacheco</v>
          </cell>
          <cell r="I11497">
            <v>42430</v>
          </cell>
          <cell r="J11497" t="str">
            <v>DEMITIDO</v>
          </cell>
          <cell r="K11497" t="str">
            <v>Solteiro(angel)</v>
          </cell>
          <cell r="L11497" t="str">
            <v>F</v>
          </cell>
          <cell r="M11497">
            <v>27987</v>
          </cell>
        </row>
        <row r="11498">
          <cell r="A11498" t="str">
            <v>01214966</v>
          </cell>
          <cell r="B11498" t="str">
            <v>ELISADE LOPES DA SILVA BATISTA</v>
          </cell>
          <cell r="C11498" t="str">
            <v>CAMAREIRO(A)</v>
          </cell>
          <cell r="D11498" t="str">
            <v>040311</v>
          </cell>
          <cell r="E11498" t="str">
            <v>APARTAMENTOS RQ CRISTAL</v>
          </cell>
          <cell r="G11498" t="str">
            <v>Ronaldo Pacheco</v>
          </cell>
          <cell r="I11498">
            <v>42430</v>
          </cell>
          <cell r="J11498" t="str">
            <v>DEMITIDO</v>
          </cell>
          <cell r="K11498" t="str">
            <v>Casado(angel)</v>
          </cell>
          <cell r="L11498" t="str">
            <v>F</v>
          </cell>
          <cell r="M11498">
            <v>29125</v>
          </cell>
        </row>
        <row r="11499">
          <cell r="A11499" t="str">
            <v>01215012</v>
          </cell>
          <cell r="B11499" t="str">
            <v>GISLAINE DA SILVA CLEMENTINO</v>
          </cell>
          <cell r="C11499" t="str">
            <v>ESTAGIARIO</v>
          </cell>
          <cell r="D11499" t="str">
            <v>050601</v>
          </cell>
          <cell r="E11499" t="str">
            <v>LAZER ENTRETENIMENTO</v>
          </cell>
          <cell r="G11499" t="str">
            <v>Ronaldo Pacheco</v>
          </cell>
          <cell r="I11499">
            <v>42436</v>
          </cell>
          <cell r="J11499" t="str">
            <v>ATIVO</v>
          </cell>
          <cell r="K11499" t="str">
            <v>Solteiro(angel)</v>
          </cell>
          <cell r="L11499" t="str">
            <v>F</v>
          </cell>
          <cell r="M11499">
            <v>34751</v>
          </cell>
        </row>
        <row r="11500">
          <cell r="A11500" t="str">
            <v>01214413</v>
          </cell>
          <cell r="B11500" t="str">
            <v>TAYNARA RIBEIRO NUNES</v>
          </cell>
          <cell r="C11500" t="str">
            <v>PROMOTOR DE VENDAS</v>
          </cell>
          <cell r="D11500" t="str">
            <v>050501</v>
          </cell>
          <cell r="E11500" t="str">
            <v>SHOPPING</v>
          </cell>
          <cell r="G11500" t="str">
            <v>Ronaldo Pacheco</v>
          </cell>
          <cell r="I11500">
            <v>42221</v>
          </cell>
          <cell r="J11500" t="str">
            <v>DEMITIDO</v>
          </cell>
          <cell r="K11500" t="str">
            <v>Solteiro(angel)</v>
          </cell>
          <cell r="L11500" t="str">
            <v>F</v>
          </cell>
          <cell r="M11500">
            <v>34981</v>
          </cell>
        </row>
        <row r="11501">
          <cell r="A11501" t="str">
            <v>10200419</v>
          </cell>
          <cell r="B11501" t="str">
            <v>SARAH COSTA DE ARAUJO</v>
          </cell>
          <cell r="C11501" t="str">
            <v>RECEPCIONISTA DE HOTEL</v>
          </cell>
          <cell r="D11501" t="str">
            <v>600401</v>
          </cell>
          <cell r="E11501" t="str">
            <v>RECEPCAO RQSF IV</v>
          </cell>
          <cell r="G11501" t="str">
            <v>Ronaldo Pacheco</v>
          </cell>
          <cell r="I11501">
            <v>42226</v>
          </cell>
          <cell r="J11501" t="str">
            <v>ATIVO</v>
          </cell>
          <cell r="K11501" t="str">
            <v>Solteiro(angel)</v>
          </cell>
          <cell r="L11501" t="str">
            <v>F</v>
          </cell>
          <cell r="M11501">
            <v>33666</v>
          </cell>
        </row>
        <row r="11502">
          <cell r="A11502" t="str">
            <v>01214422</v>
          </cell>
          <cell r="B11502" t="str">
            <v>KEVIN LOGAN DO CARMO CUNHA</v>
          </cell>
          <cell r="C11502" t="str">
            <v>GARCOM</v>
          </cell>
          <cell r="D11502" t="str">
            <v>040406</v>
          </cell>
          <cell r="E11502" t="str">
            <v>RESTAURANTE AVENTURA</v>
          </cell>
          <cell r="G11502" t="e">
            <v>#N/A</v>
          </cell>
          <cell r="I11502">
            <v>42226</v>
          </cell>
          <cell r="J11502" t="str">
            <v>ATIVO</v>
          </cell>
          <cell r="K11502" t="str">
            <v>Solteiro(angel)</v>
          </cell>
          <cell r="L11502" t="str">
            <v>M</v>
          </cell>
          <cell r="M11502">
            <v>35491</v>
          </cell>
        </row>
        <row r="11503">
          <cell r="A11503" t="str">
            <v>01213974</v>
          </cell>
          <cell r="B11503" t="str">
            <v>MARCO ANTONIO AVILA DE CARVALHO</v>
          </cell>
          <cell r="C11503" t="str">
            <v>MONITOR DE LAZER</v>
          </cell>
          <cell r="D11503" t="str">
            <v>050601</v>
          </cell>
          <cell r="E11503" t="str">
            <v>LAZER ENTRETENIMENTO</v>
          </cell>
          <cell r="G11503" t="str">
            <v>Ronaldo Pacheco</v>
          </cell>
          <cell r="I11503">
            <v>42025</v>
          </cell>
          <cell r="J11503" t="str">
            <v>DEMITIDO</v>
          </cell>
          <cell r="K11503" t="str">
            <v>Solteiro(angel)</v>
          </cell>
          <cell r="L11503" t="str">
            <v>M</v>
          </cell>
          <cell r="M11503">
            <v>31149</v>
          </cell>
        </row>
        <row r="11504">
          <cell r="A11504" t="str">
            <v>10100193</v>
          </cell>
          <cell r="B11504" t="str">
            <v>ADRIANA SIMOES SILVA</v>
          </cell>
          <cell r="C11504" t="str">
            <v>RECEPCIONISTA DE HOTEL</v>
          </cell>
          <cell r="D11504" t="str">
            <v>600301</v>
          </cell>
          <cell r="E11504" t="str">
            <v>RECEPCAO RQSF III</v>
          </cell>
          <cell r="G11504" t="str">
            <v>Ronaldo Pacheco</v>
          </cell>
          <cell r="I11504">
            <v>42339</v>
          </cell>
          <cell r="J11504" t="str">
            <v>DEMITIDO</v>
          </cell>
          <cell r="K11504" t="str">
            <v>Casado(angel)</v>
          </cell>
          <cell r="L11504" t="str">
            <v>F</v>
          </cell>
          <cell r="M11504">
            <v>25785</v>
          </cell>
        </row>
        <row r="11505">
          <cell r="A11505" t="str">
            <v>01214713</v>
          </cell>
          <cell r="B11505" t="str">
            <v>LAUDICEA DE OLIVEIRA SOUZA</v>
          </cell>
          <cell r="C11505" t="str">
            <v>CAMAREIRO (A) II</v>
          </cell>
          <cell r="D11505" t="str">
            <v>040305</v>
          </cell>
          <cell r="E11505" t="str">
            <v>APARTAMENTOS HOTEL TURISMO</v>
          </cell>
          <cell r="G11505" t="str">
            <v>Ronaldo Pacheco</v>
          </cell>
          <cell r="I11505">
            <v>42339</v>
          </cell>
          <cell r="J11505" t="str">
            <v>ATIVO</v>
          </cell>
          <cell r="K11505" t="str">
            <v>Solteiro(angel)</v>
          </cell>
          <cell r="L11505" t="str">
            <v>F</v>
          </cell>
          <cell r="M11505">
            <v>28170</v>
          </cell>
        </row>
        <row r="11506">
          <cell r="A11506" t="str">
            <v>01214714</v>
          </cell>
          <cell r="B11506" t="str">
            <v>KARINA DE OLIVEIRA SILVA</v>
          </cell>
          <cell r="C11506" t="str">
            <v>ATENDENTE DE PARQUES</v>
          </cell>
          <cell r="D11506" t="str">
            <v>050402</v>
          </cell>
          <cell r="E11506" t="str">
            <v>VENDA PARK REGIONAL EXTERNA</v>
          </cell>
          <cell r="G11506" t="e">
            <v>#N/A</v>
          </cell>
          <cell r="I11506">
            <v>42339</v>
          </cell>
          <cell r="J11506" t="str">
            <v>ATIVO</v>
          </cell>
          <cell r="K11506" t="str">
            <v>Solteiro(angel)</v>
          </cell>
          <cell r="L11506" t="str">
            <v>F</v>
          </cell>
          <cell r="M11506">
            <v>33878</v>
          </cell>
        </row>
        <row r="11507">
          <cell r="A11507" t="str">
            <v>01214716</v>
          </cell>
          <cell r="B11507" t="str">
            <v>RODRIGO RODRIGUES GUIMARAES</v>
          </cell>
          <cell r="C11507" t="str">
            <v>JARDINEIRO</v>
          </cell>
          <cell r="D11507" t="str">
            <v>060107</v>
          </cell>
          <cell r="E11507" t="str">
            <v>HORTA ORGANICA</v>
          </cell>
          <cell r="G11507" t="str">
            <v>Ronaldo Pacheco</v>
          </cell>
          <cell r="I11507">
            <v>42339</v>
          </cell>
          <cell r="J11507" t="str">
            <v>DEMITIDO</v>
          </cell>
          <cell r="K11507" t="str">
            <v>Casado(angel)</v>
          </cell>
          <cell r="L11507" t="str">
            <v>M</v>
          </cell>
          <cell r="M11507">
            <v>29761</v>
          </cell>
        </row>
        <row r="11508">
          <cell r="A11508" t="str">
            <v>09100356</v>
          </cell>
          <cell r="B11508" t="str">
            <v>MICAEL DE MORAIS AZEVEDO</v>
          </cell>
          <cell r="C11508" t="str">
            <v>RECEPCIONISTA DE HOTEL</v>
          </cell>
          <cell r="D11508" t="str">
            <v>600101</v>
          </cell>
          <cell r="E11508" t="str">
            <v>RECEPCAO RQSF I</v>
          </cell>
          <cell r="G11508" t="str">
            <v>Ronaldo Pacheco</v>
          </cell>
          <cell r="I11508">
            <v>42339</v>
          </cell>
          <cell r="J11508" t="str">
            <v>DEMITIDO</v>
          </cell>
          <cell r="K11508" t="str">
            <v>Solteiro(angel)</v>
          </cell>
          <cell r="L11508" t="str">
            <v>M</v>
          </cell>
          <cell r="M11508">
            <v>34801</v>
          </cell>
        </row>
        <row r="11509">
          <cell r="A11509" t="str">
            <v>10200441</v>
          </cell>
          <cell r="B11509" t="str">
            <v>RENAN CARLOS DE OLIVEIRA REZENDE</v>
          </cell>
          <cell r="C11509" t="str">
            <v>RECEPCIONISTA DE HOTEL</v>
          </cell>
          <cell r="D11509" t="str">
            <v>600401</v>
          </cell>
          <cell r="E11509" t="str">
            <v>RECEPCAO RQSF IV</v>
          </cell>
          <cell r="G11509" t="str">
            <v>Ronaldo Pacheco</v>
          </cell>
          <cell r="I11509">
            <v>42339</v>
          </cell>
          <cell r="J11509" t="str">
            <v>DEMITIDO</v>
          </cell>
          <cell r="K11509" t="str">
            <v>Solteiro(angel)</v>
          </cell>
          <cell r="L11509" t="str">
            <v>M</v>
          </cell>
          <cell r="M11509">
            <v>34902</v>
          </cell>
        </row>
        <row r="11510">
          <cell r="A11510" t="str">
            <v>01214720</v>
          </cell>
          <cell r="B11510" t="str">
            <v>JUNIOR CESAR SANTANA CLEMENTE</v>
          </cell>
          <cell r="C11510" t="str">
            <v>PADEIRO</v>
          </cell>
          <cell r="D11510" t="str">
            <v>060105</v>
          </cell>
          <cell r="E11510" t="str">
            <v>PADARIA</v>
          </cell>
          <cell r="G11510" t="str">
            <v>Ronaldo Pacheco</v>
          </cell>
          <cell r="I11510">
            <v>42339</v>
          </cell>
          <cell r="J11510" t="str">
            <v>DEMITIDO</v>
          </cell>
          <cell r="K11510" t="str">
            <v>Solteiro(angel)</v>
          </cell>
          <cell r="L11510" t="str">
            <v>M</v>
          </cell>
          <cell r="M11510">
            <v>29548</v>
          </cell>
        </row>
        <row r="11511">
          <cell r="A11511" t="str">
            <v>01214721</v>
          </cell>
          <cell r="B11511" t="str">
            <v>MARCIO PEREIRA LOPES JUNIOR</v>
          </cell>
          <cell r="C11511" t="str">
            <v>ATENDENTE DE PARQUES</v>
          </cell>
          <cell r="D11511" t="str">
            <v>050201</v>
          </cell>
          <cell r="E11511" t="str">
            <v>OPERACOES PARQUE</v>
          </cell>
          <cell r="G11511" t="str">
            <v>Ana Masagão</v>
          </cell>
          <cell r="I11511">
            <v>42339</v>
          </cell>
          <cell r="J11511" t="str">
            <v>ATIVO</v>
          </cell>
          <cell r="K11511" t="str">
            <v>Solteiro(angel)</v>
          </cell>
          <cell r="L11511" t="str">
            <v>M</v>
          </cell>
          <cell r="M11511">
            <v>33295</v>
          </cell>
        </row>
        <row r="11512">
          <cell r="A11512" t="str">
            <v>01214717</v>
          </cell>
          <cell r="B11512" t="str">
            <v>IVO KLINGENBERG</v>
          </cell>
          <cell r="C11512" t="str">
            <v>RECEPCIONISTA</v>
          </cell>
          <cell r="D11512" t="str">
            <v>040206</v>
          </cell>
          <cell r="E11512" t="str">
            <v>RECEPCAO HOTEL TURISMO</v>
          </cell>
          <cell r="G11512" t="str">
            <v>Ronaldo Pacheco</v>
          </cell>
          <cell r="I11512">
            <v>42339</v>
          </cell>
          <cell r="J11512" t="str">
            <v>ATIVO</v>
          </cell>
          <cell r="K11512" t="str">
            <v>Casado(angel)</v>
          </cell>
          <cell r="L11512" t="str">
            <v>M</v>
          </cell>
          <cell r="M11512">
            <v>31263</v>
          </cell>
        </row>
        <row r="11513">
          <cell r="A11513" t="str">
            <v>10200442</v>
          </cell>
          <cell r="B11513" t="str">
            <v>LEHISA RAISSA RAMOS SANTANA</v>
          </cell>
          <cell r="C11513" t="str">
            <v>RECEPCIONISTA DE HOTEL</v>
          </cell>
          <cell r="D11513" t="str">
            <v>600401</v>
          </cell>
          <cell r="E11513" t="str">
            <v>RECEPCAO RQSF IV</v>
          </cell>
          <cell r="G11513" t="str">
            <v>Ronaldo Pacheco</v>
          </cell>
          <cell r="I11513">
            <v>42339</v>
          </cell>
          <cell r="J11513" t="str">
            <v>ATIVO</v>
          </cell>
          <cell r="K11513" t="str">
            <v>Solteiro(angel)</v>
          </cell>
          <cell r="L11513" t="str">
            <v>F</v>
          </cell>
          <cell r="M11513">
            <v>33190</v>
          </cell>
        </row>
        <row r="11514">
          <cell r="A11514" t="str">
            <v>01214719</v>
          </cell>
          <cell r="B11514" t="str">
            <v>CARLA FRANCIELE FERREIRA</v>
          </cell>
          <cell r="C11514" t="str">
            <v>GARCOM</v>
          </cell>
          <cell r="D11514" t="str">
            <v>050307</v>
          </cell>
          <cell r="E11514" t="str">
            <v>BAR CHAFARIZ</v>
          </cell>
          <cell r="G11514" t="str">
            <v>Ronaldo Pacheco</v>
          </cell>
          <cell r="I11514">
            <v>42339</v>
          </cell>
          <cell r="J11514" t="str">
            <v>ATIVO</v>
          </cell>
          <cell r="K11514" t="str">
            <v>Solteiro(angel)</v>
          </cell>
          <cell r="L11514" t="str">
            <v>F</v>
          </cell>
          <cell r="M11514">
            <v>35538</v>
          </cell>
        </row>
        <row r="11515">
          <cell r="A11515" t="str">
            <v>01214718</v>
          </cell>
          <cell r="B11515" t="str">
            <v>ALEXSANDRO SARAIVA PONTES</v>
          </cell>
          <cell r="C11515" t="str">
            <v>GUARDA-VIDAS I</v>
          </cell>
          <cell r="D11515" t="str">
            <v>050201</v>
          </cell>
          <cell r="E11515" t="str">
            <v>OPERACOES PARQUE</v>
          </cell>
          <cell r="G11515" t="str">
            <v>Ana Masagão</v>
          </cell>
          <cell r="I11515">
            <v>42339</v>
          </cell>
          <cell r="J11515" t="str">
            <v>ATIVO</v>
          </cell>
          <cell r="K11515" t="str">
            <v>Solteiro(angel)</v>
          </cell>
          <cell r="L11515" t="str">
            <v>M</v>
          </cell>
          <cell r="M11515">
            <v>34946</v>
          </cell>
        </row>
        <row r="11516">
          <cell r="A11516" t="str">
            <v>01214726</v>
          </cell>
          <cell r="B11516" t="str">
            <v>CLAUDINEIA DA SILVA DO CARMO</v>
          </cell>
          <cell r="C11516" t="str">
            <v>AJUDANTE COZINHA</v>
          </cell>
          <cell r="D11516" t="str">
            <v>040405</v>
          </cell>
          <cell r="E11516" t="str">
            <v>STELLA ARTOIS LOUNGE</v>
          </cell>
          <cell r="G11516" t="str">
            <v>Ronaldo Pacheco</v>
          </cell>
          <cell r="I11516">
            <v>42339</v>
          </cell>
          <cell r="J11516" t="str">
            <v>AFASTADO</v>
          </cell>
          <cell r="K11516" t="str">
            <v>Solteiro(angel)</v>
          </cell>
          <cell r="L11516" t="str">
            <v>F</v>
          </cell>
          <cell r="M11516">
            <v>28845</v>
          </cell>
        </row>
        <row r="11517">
          <cell r="A11517" t="str">
            <v>01214725</v>
          </cell>
          <cell r="B11517" t="str">
            <v>FERNANDA GONCALVES DE SOUSA SILVA</v>
          </cell>
          <cell r="C11517" t="str">
            <v>ATENDENTE DE PARQUES</v>
          </cell>
          <cell r="D11517" t="str">
            <v>050402</v>
          </cell>
          <cell r="E11517" t="str">
            <v>VENDA PARK REGIONAL EXTERNA</v>
          </cell>
          <cell r="G11517" t="e">
            <v>#N/A</v>
          </cell>
          <cell r="I11517">
            <v>42339</v>
          </cell>
          <cell r="J11517" t="str">
            <v>ATIVO</v>
          </cell>
          <cell r="K11517" t="str">
            <v>Solteiro(angel)</v>
          </cell>
          <cell r="L11517" t="str">
            <v>F</v>
          </cell>
          <cell r="M11517">
            <v>32064</v>
          </cell>
        </row>
        <row r="11518">
          <cell r="A11518" t="str">
            <v>01214724</v>
          </cell>
          <cell r="B11518" t="str">
            <v>FERNANDA LEONORA DE ALMEIDA SILVA</v>
          </cell>
          <cell r="C11518" t="str">
            <v>ATENDENTE DE PARQUES</v>
          </cell>
          <cell r="D11518" t="str">
            <v>050205</v>
          </cell>
          <cell r="E11518" t="str">
            <v>ATENDIMENTO SOCIOS</v>
          </cell>
          <cell r="G11518" t="str">
            <v>Ronaldo Pacheco</v>
          </cell>
          <cell r="I11518">
            <v>42339</v>
          </cell>
          <cell r="J11518" t="str">
            <v>DEMITIDO</v>
          </cell>
          <cell r="K11518" t="str">
            <v>Casado(angel)</v>
          </cell>
          <cell r="L11518" t="str">
            <v>F</v>
          </cell>
          <cell r="M11518">
            <v>32691</v>
          </cell>
        </row>
        <row r="11519">
          <cell r="A11519" t="str">
            <v>01214727</v>
          </cell>
          <cell r="B11519" t="str">
            <v>GABRIEL MAIER COUTINHO</v>
          </cell>
          <cell r="C11519" t="str">
            <v>GUARDA-VIDAS I</v>
          </cell>
          <cell r="D11519" t="str">
            <v>050201</v>
          </cell>
          <cell r="E11519" t="str">
            <v>OPERACOES PARQUE</v>
          </cell>
          <cell r="G11519" t="str">
            <v>Ana Masagão</v>
          </cell>
          <cell r="I11519">
            <v>42339</v>
          </cell>
          <cell r="J11519" t="str">
            <v>ATIVO</v>
          </cell>
          <cell r="K11519" t="str">
            <v>Solteiro(angel)</v>
          </cell>
          <cell r="L11519" t="str">
            <v>M</v>
          </cell>
          <cell r="M11519">
            <v>34787</v>
          </cell>
        </row>
        <row r="11520">
          <cell r="A11520" t="str">
            <v>01214722</v>
          </cell>
          <cell r="B11520" t="str">
            <v>DANIEL RODRIGUES DA SILVA</v>
          </cell>
          <cell r="C11520" t="str">
            <v>GARCOM</v>
          </cell>
          <cell r="D11520" t="str">
            <v>040403</v>
          </cell>
          <cell r="E11520" t="str">
            <v>MAROLO CAFE</v>
          </cell>
          <cell r="G11520" t="str">
            <v>Ronaldo Pacheco</v>
          </cell>
          <cell r="I11520">
            <v>42339</v>
          </cell>
          <cell r="J11520" t="str">
            <v>ATIVO</v>
          </cell>
          <cell r="K11520" t="str">
            <v>Solteiro(angel)</v>
          </cell>
          <cell r="L11520" t="str">
            <v>M</v>
          </cell>
          <cell r="M11520">
            <v>35711</v>
          </cell>
        </row>
        <row r="11521">
          <cell r="A11521" t="str">
            <v>01214723</v>
          </cell>
          <cell r="B11521" t="str">
            <v>EMERSON DA SILVA</v>
          </cell>
          <cell r="C11521" t="str">
            <v>GUARDA-VIDAS I</v>
          </cell>
          <cell r="D11521" t="str">
            <v>050201</v>
          </cell>
          <cell r="E11521" t="str">
            <v>OPERACOES PARQUE</v>
          </cell>
          <cell r="G11521" t="str">
            <v>Ana Masagão</v>
          </cell>
          <cell r="I11521">
            <v>42339</v>
          </cell>
          <cell r="J11521" t="str">
            <v>DEMITIDO</v>
          </cell>
          <cell r="K11521" t="str">
            <v>Solteiro(angel)</v>
          </cell>
          <cell r="L11521" t="str">
            <v>M</v>
          </cell>
          <cell r="M11521">
            <v>26516</v>
          </cell>
        </row>
        <row r="11522">
          <cell r="A11522" t="str">
            <v>01214731</v>
          </cell>
          <cell r="B11522" t="str">
            <v>KELVER DE OLIVEIRA BARROS</v>
          </cell>
          <cell r="C11522" t="str">
            <v>GARCOM</v>
          </cell>
          <cell r="D11522" t="str">
            <v>040412</v>
          </cell>
          <cell r="E11522" t="str">
            <v>RESTAURANTE RQ CRISTAL</v>
          </cell>
          <cell r="G11522" t="str">
            <v>Ronaldo Pacheco</v>
          </cell>
          <cell r="I11522">
            <v>42339</v>
          </cell>
          <cell r="J11522" t="str">
            <v>ATIVO</v>
          </cell>
          <cell r="K11522" t="str">
            <v>Solteiro(angel)</v>
          </cell>
          <cell r="L11522" t="str">
            <v>M</v>
          </cell>
          <cell r="M11522">
            <v>32148</v>
          </cell>
        </row>
        <row r="11523">
          <cell r="A11523" t="str">
            <v>01214738</v>
          </cell>
          <cell r="B11523" t="str">
            <v>LORENA ALVES FERNANDES</v>
          </cell>
          <cell r="C11523" t="str">
            <v>MONITOR DE RECREACAO I</v>
          </cell>
          <cell r="D11523" t="str">
            <v>050601</v>
          </cell>
          <cell r="E11523" t="str">
            <v>LAZER ENTRETENIMENTO</v>
          </cell>
          <cell r="G11523" t="str">
            <v>Ronaldo Pacheco</v>
          </cell>
          <cell r="I11523">
            <v>42339</v>
          </cell>
          <cell r="J11523" t="str">
            <v>ATIVO</v>
          </cell>
          <cell r="K11523" t="str">
            <v>Solteiro(angel)</v>
          </cell>
          <cell r="L11523" t="str">
            <v>F</v>
          </cell>
          <cell r="M11523">
            <v>35243</v>
          </cell>
        </row>
        <row r="11524">
          <cell r="A11524" t="str">
            <v>01214728</v>
          </cell>
          <cell r="B11524" t="str">
            <v>ELIDA FERNANDA FERREIRA</v>
          </cell>
          <cell r="C11524" t="str">
            <v>GARCOM</v>
          </cell>
          <cell r="D11524" t="str">
            <v>040412</v>
          </cell>
          <cell r="E11524" t="str">
            <v>RESTAURANTE RQ CRISTAL</v>
          </cell>
          <cell r="G11524" t="str">
            <v>Ronaldo Pacheco</v>
          </cell>
          <cell r="I11524">
            <v>42339</v>
          </cell>
          <cell r="J11524" t="str">
            <v>ATIVO</v>
          </cell>
          <cell r="K11524" t="str">
            <v>Solteiro(angel)</v>
          </cell>
          <cell r="L11524" t="str">
            <v>F</v>
          </cell>
          <cell r="M11524">
            <v>31985</v>
          </cell>
        </row>
        <row r="11525">
          <cell r="A11525" t="str">
            <v>09100317</v>
          </cell>
          <cell r="B11525" t="str">
            <v>LEILA RODRIGUES DE SOUZA  CAETANO</v>
          </cell>
          <cell r="C11525" t="str">
            <v>CAMAREIRO(A)</v>
          </cell>
          <cell r="D11525" t="str">
            <v>600102</v>
          </cell>
          <cell r="E11525" t="str">
            <v>APTOS RQSF I</v>
          </cell>
          <cell r="G11525" t="str">
            <v>Ronaldo Pacheco</v>
          </cell>
          <cell r="I11525">
            <v>41897</v>
          </cell>
          <cell r="J11525" t="str">
            <v>ATIVO</v>
          </cell>
          <cell r="K11525" t="str">
            <v>Casado(angel)</v>
          </cell>
          <cell r="L11525" t="str">
            <v>F</v>
          </cell>
          <cell r="M11525">
            <v>26701</v>
          </cell>
        </row>
        <row r="11526">
          <cell r="A11526" t="str">
            <v>01213666</v>
          </cell>
          <cell r="B11526" t="str">
            <v>JAILSON CANDIDO DA SILVA</v>
          </cell>
          <cell r="C11526" t="str">
            <v>PINTOR</v>
          </cell>
          <cell r="D11526" t="str">
            <v>020109</v>
          </cell>
          <cell r="E11526" t="str">
            <v>MANUTENCAO CONSERVACAO</v>
          </cell>
          <cell r="G11526" t="str">
            <v>Ronaldo Pacheco</v>
          </cell>
          <cell r="I11526">
            <v>41876</v>
          </cell>
          <cell r="J11526" t="str">
            <v>ATIVO</v>
          </cell>
          <cell r="K11526" t="str">
            <v>Solteiro(angel)</v>
          </cell>
          <cell r="L11526" t="str">
            <v>M</v>
          </cell>
          <cell r="M11526">
            <v>31711</v>
          </cell>
        </row>
        <row r="11527">
          <cell r="A11527" t="str">
            <v>01213667</v>
          </cell>
          <cell r="B11527" t="str">
            <v>DIVINA ROSA NOGUEIRA</v>
          </cell>
          <cell r="C11527" t="str">
            <v>CAMAREIRO (A) I</v>
          </cell>
          <cell r="D11527" t="str">
            <v>040311</v>
          </cell>
          <cell r="E11527" t="str">
            <v>APARTAMENTOS RQ CRISTAL</v>
          </cell>
          <cell r="G11527" t="str">
            <v>Ronaldo Pacheco</v>
          </cell>
          <cell r="I11527">
            <v>41876</v>
          </cell>
          <cell r="J11527" t="str">
            <v>ATIVO</v>
          </cell>
          <cell r="K11527" t="str">
            <v>Solteiro(angel)</v>
          </cell>
          <cell r="L11527" t="str">
            <v>F</v>
          </cell>
          <cell r="M11527">
            <v>22242</v>
          </cell>
        </row>
        <row r="11528">
          <cell r="A11528" t="str">
            <v>01213671</v>
          </cell>
          <cell r="B11528" t="str">
            <v>IRANETE SILVA PIRES</v>
          </cell>
          <cell r="C11528" t="str">
            <v>CAMAREIRO (A) I</v>
          </cell>
          <cell r="D11528" t="str">
            <v>040305</v>
          </cell>
          <cell r="E11528" t="str">
            <v>APARTAMENTOS HOTEL TURISMO</v>
          </cell>
          <cell r="G11528" t="str">
            <v>Ronaldo Pacheco</v>
          </cell>
          <cell r="I11528">
            <v>41876</v>
          </cell>
          <cell r="J11528" t="str">
            <v>ATIVO</v>
          </cell>
          <cell r="K11528" t="str">
            <v>Casado(angel)</v>
          </cell>
          <cell r="L11528" t="str">
            <v>F</v>
          </cell>
          <cell r="M11528">
            <v>24984</v>
          </cell>
        </row>
        <row r="11529">
          <cell r="A11529" t="str">
            <v>01213956</v>
          </cell>
          <cell r="B11529" t="str">
            <v>JOSE REIS DIAS DA SILVA</v>
          </cell>
          <cell r="C11529" t="str">
            <v>MENSAGEIRO</v>
          </cell>
          <cell r="D11529" t="str">
            <v>040214</v>
          </cell>
          <cell r="E11529" t="str">
            <v>RECEPCAO RQ CRISTAL</v>
          </cell>
          <cell r="G11529" t="str">
            <v>Ronaldo Pacheco</v>
          </cell>
          <cell r="I11529">
            <v>42012</v>
          </cell>
          <cell r="J11529" t="str">
            <v>DEMITIDO</v>
          </cell>
          <cell r="K11529" t="str">
            <v>Casado(angel)</v>
          </cell>
          <cell r="L11529" t="str">
            <v>M</v>
          </cell>
          <cell r="M11529">
            <v>29595</v>
          </cell>
        </row>
        <row r="11530">
          <cell r="A11530" t="str">
            <v>01213672</v>
          </cell>
          <cell r="B11530" t="str">
            <v>RAUL VITOR LAURIANO DE PAULA</v>
          </cell>
          <cell r="C11530" t="str">
            <v>CAMAREIRO(A)</v>
          </cell>
          <cell r="D11530" t="str">
            <v>040311</v>
          </cell>
          <cell r="E11530" t="str">
            <v>APARTAMENTOS RQ CRISTAL</v>
          </cell>
          <cell r="G11530" t="str">
            <v>Ronaldo Pacheco</v>
          </cell>
          <cell r="I11530">
            <v>41876</v>
          </cell>
          <cell r="J11530" t="str">
            <v>DEMITIDO</v>
          </cell>
          <cell r="K11530" t="str">
            <v>Solteiro(angel)</v>
          </cell>
          <cell r="L11530" t="str">
            <v>M</v>
          </cell>
          <cell r="M11530">
            <v>34041</v>
          </cell>
        </row>
        <row r="11531">
          <cell r="A11531" t="str">
            <v>01213675</v>
          </cell>
          <cell r="B11531" t="str">
            <v>ELZA DA CONCEICAO SOUZA</v>
          </cell>
          <cell r="C11531" t="str">
            <v>AJUDANTE COZINHA</v>
          </cell>
          <cell r="D11531" t="str">
            <v>060115</v>
          </cell>
          <cell r="E11531" t="str">
            <v>COZINHA REST. GIARDINO</v>
          </cell>
          <cell r="G11531" t="str">
            <v>Ronaldo Pacheco</v>
          </cell>
          <cell r="I11531">
            <v>41876</v>
          </cell>
          <cell r="J11531" t="str">
            <v>DEMITIDO</v>
          </cell>
          <cell r="K11531" t="str">
            <v>Solteiro(angel)</v>
          </cell>
          <cell r="L11531" t="str">
            <v>F</v>
          </cell>
          <cell r="M11531">
            <v>30395</v>
          </cell>
        </row>
        <row r="11532">
          <cell r="A11532" t="str">
            <v>10200336</v>
          </cell>
          <cell r="B11532" t="str">
            <v>HELECI DIVINA DE OLIVEIRA</v>
          </cell>
          <cell r="C11532" t="str">
            <v>CAMAREIRO(A)</v>
          </cell>
          <cell r="D11532" t="str">
            <v>600402</v>
          </cell>
          <cell r="E11532" t="str">
            <v>APARTAMENTOS RQSF IV</v>
          </cell>
          <cell r="G11532" t="str">
            <v>Ronaldo Pacheco</v>
          </cell>
          <cell r="I11532">
            <v>41876</v>
          </cell>
          <cell r="J11532" t="str">
            <v>DEMITIDO</v>
          </cell>
          <cell r="K11532" t="str">
            <v>Solteiro(angel)</v>
          </cell>
          <cell r="L11532" t="str">
            <v>F</v>
          </cell>
          <cell r="M11532">
            <v>27365</v>
          </cell>
        </row>
        <row r="11533">
          <cell r="A11533" t="str">
            <v>10100172</v>
          </cell>
          <cell r="B11533" t="str">
            <v>REGINA FURTUNATA GOMES</v>
          </cell>
          <cell r="C11533" t="str">
            <v>CAMAREIRO (A) II</v>
          </cell>
          <cell r="D11533" t="str">
            <v>600302</v>
          </cell>
          <cell r="E11533" t="str">
            <v>APARTAMENTOS RQSF III</v>
          </cell>
          <cell r="G11533" t="str">
            <v>Ronaldo Pacheco</v>
          </cell>
          <cell r="I11533">
            <v>41883</v>
          </cell>
          <cell r="J11533" t="str">
            <v>ATIVO</v>
          </cell>
          <cell r="K11533" t="str">
            <v>Casado(angel)</v>
          </cell>
          <cell r="L11533" t="str">
            <v>F</v>
          </cell>
          <cell r="M11533">
            <v>25602</v>
          </cell>
        </row>
        <row r="11534">
          <cell r="A11534" t="str">
            <v>09100314</v>
          </cell>
          <cell r="B11534" t="str">
            <v>JOSE AVELINO DO NASCIMENTO</v>
          </cell>
          <cell r="C11534" t="str">
            <v>ASSISTENTE DE MANUTENCAO</v>
          </cell>
          <cell r="D11534" t="str">
            <v>600102</v>
          </cell>
          <cell r="E11534" t="str">
            <v>APTOS RQSF I</v>
          </cell>
          <cell r="G11534" t="str">
            <v>Ronaldo Pacheco</v>
          </cell>
          <cell r="I11534">
            <v>41876</v>
          </cell>
          <cell r="J11534" t="str">
            <v>DEMITIDO</v>
          </cell>
          <cell r="K11534" t="str">
            <v>Solteiro(angel)</v>
          </cell>
          <cell r="L11534" t="str">
            <v>M</v>
          </cell>
          <cell r="M11534">
            <v>28351</v>
          </cell>
        </row>
        <row r="11535">
          <cell r="A11535" t="str">
            <v>08200178</v>
          </cell>
          <cell r="B11535" t="str">
            <v>AURIENE DA SILVA FARIAS</v>
          </cell>
          <cell r="C11535" t="str">
            <v>CONSULTOR DE TURISMO</v>
          </cell>
          <cell r="D11535" t="str">
            <v>030104</v>
          </cell>
          <cell r="E11535" t="str">
            <v>TIME SHARE BSB</v>
          </cell>
          <cell r="G11535" t="str">
            <v>Francisco Neto</v>
          </cell>
          <cell r="I11535">
            <v>41873</v>
          </cell>
          <cell r="J11535" t="str">
            <v>DEMITIDO</v>
          </cell>
          <cell r="K11535" t="str">
            <v>Casado(angel)</v>
          </cell>
          <cell r="L11535" t="str">
            <v>F</v>
          </cell>
          <cell r="M11535">
            <v>30637</v>
          </cell>
        </row>
        <row r="11536">
          <cell r="A11536" t="str">
            <v>08200179</v>
          </cell>
          <cell r="B11536" t="str">
            <v>PATRICIA ALEXANDRE ALVES</v>
          </cell>
          <cell r="C11536" t="str">
            <v>CONSULTOR DE TURISMO</v>
          </cell>
          <cell r="D11536" t="str">
            <v>030104</v>
          </cell>
          <cell r="E11536" t="str">
            <v>TIME SHARE BSB</v>
          </cell>
          <cell r="G11536" t="str">
            <v>Francisco Neto</v>
          </cell>
          <cell r="I11536">
            <v>41873</v>
          </cell>
          <cell r="J11536" t="str">
            <v>DEMITIDO</v>
          </cell>
          <cell r="K11536" t="str">
            <v>Solteiro(angel)</v>
          </cell>
          <cell r="L11536" t="str">
            <v>F</v>
          </cell>
          <cell r="M11536">
            <v>32597</v>
          </cell>
        </row>
        <row r="11537">
          <cell r="A11537" t="str">
            <v>08200180</v>
          </cell>
          <cell r="B11537" t="str">
            <v>LISANDRA TORQUATO FELIPE</v>
          </cell>
          <cell r="C11537" t="str">
            <v>RECEPCIONISTA</v>
          </cell>
          <cell r="D11537" t="str">
            <v>030104</v>
          </cell>
          <cell r="E11537" t="str">
            <v>TIME SHARE BSB</v>
          </cell>
          <cell r="G11537" t="str">
            <v>Francisco Neto</v>
          </cell>
          <cell r="I11537">
            <v>41873</v>
          </cell>
          <cell r="J11537" t="str">
            <v>DEMITIDO</v>
          </cell>
          <cell r="K11537" t="str">
            <v>Solteiro(angel)</v>
          </cell>
          <cell r="L11537" t="str">
            <v>F</v>
          </cell>
          <cell r="M11537">
            <v>35269</v>
          </cell>
        </row>
        <row r="11538">
          <cell r="A11538" t="str">
            <v>01214655</v>
          </cell>
          <cell r="B11538" t="str">
            <v>DHEIMISSON DAMASCENO CARVALHO</v>
          </cell>
          <cell r="C11538" t="str">
            <v>ATENDENTE DE PARQUES</v>
          </cell>
          <cell r="D11538" t="str">
            <v>050201</v>
          </cell>
          <cell r="E11538" t="str">
            <v>OPERACOES PARQUE</v>
          </cell>
          <cell r="G11538" t="str">
            <v>Ana Masagão</v>
          </cell>
          <cell r="I11538">
            <v>42311</v>
          </cell>
          <cell r="J11538" t="str">
            <v>DEMITIDO</v>
          </cell>
          <cell r="K11538" t="str">
            <v>Solteiro(angel)</v>
          </cell>
          <cell r="L11538" t="str">
            <v>M</v>
          </cell>
          <cell r="M11538">
            <v>34502</v>
          </cell>
        </row>
        <row r="11539">
          <cell r="A11539" t="str">
            <v>01214648</v>
          </cell>
          <cell r="B11539" t="str">
            <v>TATIANE SOARES MENDES</v>
          </cell>
          <cell r="C11539" t="str">
            <v>CAMAREIRO(A)</v>
          </cell>
          <cell r="D11539" t="str">
            <v>040304</v>
          </cell>
          <cell r="E11539" t="str">
            <v>APARTAMENTOS HOTEL POUSADA</v>
          </cell>
          <cell r="G11539" t="str">
            <v>Ronaldo Pacheco</v>
          </cell>
          <cell r="I11539">
            <v>42311</v>
          </cell>
          <cell r="J11539" t="str">
            <v>ATIVO</v>
          </cell>
          <cell r="K11539" t="str">
            <v>Casado(angel)</v>
          </cell>
          <cell r="L11539" t="str">
            <v>F</v>
          </cell>
          <cell r="M11539">
            <v>32314</v>
          </cell>
        </row>
        <row r="11540">
          <cell r="A11540" t="str">
            <v>01214649</v>
          </cell>
          <cell r="B11540" t="str">
            <v>ANA MARTINS DE SOUSA</v>
          </cell>
          <cell r="C11540" t="str">
            <v>CAMAREIRO(A)</v>
          </cell>
          <cell r="D11540" t="str">
            <v>040311</v>
          </cell>
          <cell r="E11540" t="str">
            <v>APARTAMENTOS RQ CRISTAL</v>
          </cell>
          <cell r="G11540" t="str">
            <v>Ronaldo Pacheco</v>
          </cell>
          <cell r="I11540">
            <v>42311</v>
          </cell>
          <cell r="J11540" t="str">
            <v>DEMITIDO</v>
          </cell>
          <cell r="K11540" t="str">
            <v>Solteiro(angel)</v>
          </cell>
          <cell r="L11540" t="str">
            <v>F</v>
          </cell>
          <cell r="M11540">
            <v>22590</v>
          </cell>
        </row>
        <row r="11541">
          <cell r="A11541" t="str">
            <v>01214652</v>
          </cell>
          <cell r="B11541" t="str">
            <v>ANTONIO CARLOS DE ALCANTARA FILHO</v>
          </cell>
          <cell r="C11541" t="str">
            <v>AJUDANTE COZINHA</v>
          </cell>
          <cell r="D11541" t="str">
            <v>040414</v>
          </cell>
          <cell r="E11541" t="str">
            <v>BAR E PIZZARIA GIARDINO</v>
          </cell>
          <cell r="G11541" t="str">
            <v>Ronaldo Pacheco</v>
          </cell>
          <cell r="I11541">
            <v>42311</v>
          </cell>
          <cell r="J11541" t="str">
            <v>ATIVO</v>
          </cell>
          <cell r="K11541" t="str">
            <v>Solteiro(angel)</v>
          </cell>
          <cell r="L11541" t="str">
            <v>M</v>
          </cell>
          <cell r="M11541">
            <v>33876</v>
          </cell>
        </row>
        <row r="11542">
          <cell r="A11542" t="str">
            <v>01214658</v>
          </cell>
          <cell r="B11542" t="str">
            <v>ALANA ALVES SOUSA</v>
          </cell>
          <cell r="C11542" t="str">
            <v>ATENDENTE DE PORTARIA</v>
          </cell>
          <cell r="D11542" t="str">
            <v>010202</v>
          </cell>
          <cell r="E11542" t="str">
            <v>SEGURANCA</v>
          </cell>
          <cell r="G11542" t="str">
            <v>Ronaldo Pacheco</v>
          </cell>
          <cell r="I11542">
            <v>42311</v>
          </cell>
          <cell r="J11542" t="str">
            <v>DEMITIDO</v>
          </cell>
          <cell r="K11542" t="str">
            <v>Solteiro(angel)</v>
          </cell>
          <cell r="L11542" t="str">
            <v>F</v>
          </cell>
          <cell r="M11542">
            <v>34367</v>
          </cell>
        </row>
        <row r="11543">
          <cell r="A11543" t="str">
            <v>01214650</v>
          </cell>
          <cell r="B11543" t="str">
            <v>WELEN ALVES DE SOUZA</v>
          </cell>
          <cell r="C11543" t="str">
            <v>CAMAREIRO (A) I</v>
          </cell>
          <cell r="D11543" t="str">
            <v>040311</v>
          </cell>
          <cell r="E11543" t="str">
            <v>APARTAMENTOS RQ CRISTAL</v>
          </cell>
          <cell r="G11543" t="str">
            <v>Ronaldo Pacheco</v>
          </cell>
          <cell r="I11543">
            <v>42311</v>
          </cell>
          <cell r="J11543" t="str">
            <v>DEMITIDO</v>
          </cell>
          <cell r="K11543" t="str">
            <v>Casado(angel)</v>
          </cell>
          <cell r="L11543" t="str">
            <v>F</v>
          </cell>
          <cell r="M11543">
            <v>31928</v>
          </cell>
        </row>
        <row r="11544">
          <cell r="A11544" t="str">
            <v>01214651</v>
          </cell>
          <cell r="B11544" t="str">
            <v>PATRICIA GONCALVES MACEDO</v>
          </cell>
          <cell r="C11544" t="str">
            <v>AJUDANTE COZINHA</v>
          </cell>
          <cell r="D11544" t="str">
            <v>040405</v>
          </cell>
          <cell r="E11544" t="str">
            <v>STELLA ARTOIS LOUNGE</v>
          </cell>
          <cell r="G11544" t="str">
            <v>Ronaldo Pacheco</v>
          </cell>
          <cell r="I11544">
            <v>42311</v>
          </cell>
          <cell r="J11544" t="str">
            <v>DEMITIDO</v>
          </cell>
          <cell r="K11544" t="str">
            <v>Solteiro(angel)</v>
          </cell>
          <cell r="L11544" t="str">
            <v>F</v>
          </cell>
          <cell r="M11544">
            <v>28517</v>
          </cell>
        </row>
        <row r="11545">
          <cell r="A11545" t="str">
            <v>01214653</v>
          </cell>
          <cell r="B11545" t="str">
            <v>VALDETE FERREIRA BARBOSA</v>
          </cell>
          <cell r="C11545" t="str">
            <v>AJUDANTE COZINHA</v>
          </cell>
          <cell r="D11545" t="str">
            <v>040405</v>
          </cell>
          <cell r="E11545" t="str">
            <v>STELLA ARTOIS LOUNGE</v>
          </cell>
          <cell r="G11545" t="str">
            <v>Ronaldo Pacheco</v>
          </cell>
          <cell r="I11545">
            <v>42311</v>
          </cell>
          <cell r="J11545" t="str">
            <v>DEMITIDO</v>
          </cell>
          <cell r="K11545" t="str">
            <v>Solteiro(angel)</v>
          </cell>
          <cell r="L11545" t="str">
            <v>F</v>
          </cell>
          <cell r="M11545">
            <v>31673</v>
          </cell>
        </row>
        <row r="11546">
          <cell r="A11546" t="str">
            <v>10100190</v>
          </cell>
          <cell r="B11546" t="str">
            <v>IVALDINA FRANCISCA DA SILVA</v>
          </cell>
          <cell r="C11546" t="str">
            <v>CAMAREIRO(A)</v>
          </cell>
          <cell r="D11546" t="str">
            <v>600302</v>
          </cell>
          <cell r="E11546" t="str">
            <v>APARTAMENTOS RQSF III</v>
          </cell>
          <cell r="G11546" t="str">
            <v>Ronaldo Pacheco</v>
          </cell>
          <cell r="I11546">
            <v>42311</v>
          </cell>
          <cell r="J11546" t="str">
            <v>DEMITIDO</v>
          </cell>
          <cell r="K11546" t="str">
            <v>Separado(angel) Judicialmente</v>
          </cell>
          <cell r="L11546" t="str">
            <v>F</v>
          </cell>
          <cell r="M11546">
            <v>27816</v>
          </cell>
        </row>
        <row r="11547">
          <cell r="A11547" t="str">
            <v>01214654</v>
          </cell>
          <cell r="B11547" t="str">
            <v>BRENDO DO ROSARIO SANTA BRIGIDA</v>
          </cell>
          <cell r="C11547" t="str">
            <v>ATENDENTE DE PARQUES</v>
          </cell>
          <cell r="D11547" t="str">
            <v>050201</v>
          </cell>
          <cell r="E11547" t="str">
            <v>OPERACOES PARQUE</v>
          </cell>
          <cell r="G11547" t="str">
            <v>Ana Masagão</v>
          </cell>
          <cell r="I11547">
            <v>42311</v>
          </cell>
          <cell r="J11547" t="str">
            <v>DEMITIDO</v>
          </cell>
          <cell r="K11547" t="str">
            <v>Solteiro(angel)</v>
          </cell>
          <cell r="L11547" t="str">
            <v>M</v>
          </cell>
          <cell r="M11547">
            <v>33826</v>
          </cell>
        </row>
        <row r="11548">
          <cell r="A11548" t="str">
            <v>01214647</v>
          </cell>
          <cell r="B11548" t="str">
            <v>MOSANI VIEIRA ROCHA</v>
          </cell>
          <cell r="C11548" t="str">
            <v>OPERADOR DE LAVA-JATO</v>
          </cell>
          <cell r="D11548" t="str">
            <v>050201</v>
          </cell>
          <cell r="E11548" t="str">
            <v>OPERACOES PARQUE</v>
          </cell>
          <cell r="G11548" t="str">
            <v>Ana Masagão</v>
          </cell>
          <cell r="I11548">
            <v>42311</v>
          </cell>
          <cell r="J11548" t="str">
            <v>ATIVO</v>
          </cell>
          <cell r="K11548" t="str">
            <v>Solteiro(angel)</v>
          </cell>
          <cell r="L11548" t="str">
            <v>M</v>
          </cell>
          <cell r="M11548">
            <v>31040</v>
          </cell>
        </row>
        <row r="11549">
          <cell r="A11549" t="str">
            <v>01214657</v>
          </cell>
          <cell r="B11549" t="str">
            <v>AILTON RODRIGUES DA COSTA JUNIOR</v>
          </cell>
          <cell r="C11549" t="str">
            <v>ATENDENTE DE PARQUES</v>
          </cell>
          <cell r="D11549" t="str">
            <v>050201</v>
          </cell>
          <cell r="E11549" t="str">
            <v>OPERACOES PARQUE</v>
          </cell>
          <cell r="G11549" t="str">
            <v>Ana Masagão</v>
          </cell>
          <cell r="I11549">
            <v>42311</v>
          </cell>
          <cell r="J11549" t="str">
            <v>ATIVO</v>
          </cell>
          <cell r="K11549" t="str">
            <v>Casado(angel)</v>
          </cell>
          <cell r="L11549" t="str">
            <v>M</v>
          </cell>
          <cell r="M11549">
            <v>30218</v>
          </cell>
        </row>
        <row r="11550">
          <cell r="A11550" t="str">
            <v>01214656</v>
          </cell>
          <cell r="B11550" t="str">
            <v>AULERIANO TEIXEIRA DA SILVA</v>
          </cell>
          <cell r="C11550" t="str">
            <v>ATENDENTE DE PARQUES</v>
          </cell>
          <cell r="D11550" t="str">
            <v>050201</v>
          </cell>
          <cell r="E11550" t="str">
            <v>OPERACOES PARQUE</v>
          </cell>
          <cell r="G11550" t="str">
            <v>Ana Masagão</v>
          </cell>
          <cell r="I11550">
            <v>42311</v>
          </cell>
          <cell r="J11550" t="str">
            <v>DEMITIDO</v>
          </cell>
          <cell r="K11550" t="str">
            <v>Casado(angel)</v>
          </cell>
          <cell r="L11550" t="str">
            <v>M</v>
          </cell>
          <cell r="M11550">
            <v>29627</v>
          </cell>
        </row>
        <row r="11551">
          <cell r="A11551" t="str">
            <v>01214697</v>
          </cell>
          <cell r="B11551" t="str">
            <v>ALESSANDRA ALVES DA SILVA BRITO</v>
          </cell>
          <cell r="C11551" t="str">
            <v>AJUDANTE COZINHA</v>
          </cell>
          <cell r="D11551" t="str">
            <v>060102</v>
          </cell>
          <cell r="E11551" t="str">
            <v>CPDA</v>
          </cell>
          <cell r="G11551" t="str">
            <v>Ronaldo Pacheco</v>
          </cell>
          <cell r="I11551">
            <v>42331</v>
          </cell>
          <cell r="J11551" t="str">
            <v>ATIVO</v>
          </cell>
          <cell r="K11551" t="str">
            <v>Solteiro(angel)</v>
          </cell>
          <cell r="L11551" t="str">
            <v>F</v>
          </cell>
          <cell r="M11551">
            <v>30601</v>
          </cell>
        </row>
        <row r="11552">
          <cell r="A11552" t="str">
            <v>01214703</v>
          </cell>
          <cell r="B11552" t="str">
            <v>AMANDA CLEMENT CARDOSO</v>
          </cell>
          <cell r="C11552" t="str">
            <v>PROMOTOR DE VENDAS</v>
          </cell>
          <cell r="D11552" t="str">
            <v>050501</v>
          </cell>
          <cell r="E11552" t="str">
            <v>SHOPPING</v>
          </cell>
          <cell r="G11552" t="str">
            <v>Ronaldo Pacheco</v>
          </cell>
          <cell r="I11552">
            <v>42331</v>
          </cell>
          <cell r="J11552" t="str">
            <v>ATIVO</v>
          </cell>
          <cell r="K11552" t="str">
            <v>Solteiro(angel)</v>
          </cell>
          <cell r="L11552" t="str">
            <v>F</v>
          </cell>
          <cell r="M11552">
            <v>34995</v>
          </cell>
        </row>
        <row r="11553">
          <cell r="A11553" t="str">
            <v>01214701</v>
          </cell>
          <cell r="B11553" t="str">
            <v>NAIARA CRISTINA PEREIRA LEAL</v>
          </cell>
          <cell r="C11553" t="str">
            <v>PROMOTOR DE VENDAS</v>
          </cell>
          <cell r="D11553" t="str">
            <v>050501</v>
          </cell>
          <cell r="E11553" t="str">
            <v>SHOPPING</v>
          </cell>
          <cell r="G11553" t="str">
            <v>Ronaldo Pacheco</v>
          </cell>
          <cell r="I11553">
            <v>42331</v>
          </cell>
          <cell r="J11553" t="str">
            <v>ATIVO</v>
          </cell>
          <cell r="K11553" t="str">
            <v>Solteiro(angel)</v>
          </cell>
          <cell r="L11553" t="str">
            <v>F</v>
          </cell>
          <cell r="M11553">
            <v>34969</v>
          </cell>
        </row>
        <row r="11554">
          <cell r="A11554" t="str">
            <v>09100354</v>
          </cell>
          <cell r="B11554" t="str">
            <v>LUMA EMANUELA LAFETA ALMEIDA RABELO</v>
          </cell>
          <cell r="C11554" t="str">
            <v>RECEPCIONISTA DE HOTEL</v>
          </cell>
          <cell r="D11554" t="str">
            <v>600101</v>
          </cell>
          <cell r="E11554" t="str">
            <v>RECEPCAO RQSF I</v>
          </cell>
          <cell r="G11554" t="str">
            <v>Ronaldo Pacheco</v>
          </cell>
          <cell r="I11554">
            <v>42331</v>
          </cell>
          <cell r="J11554" t="str">
            <v>ATIVO</v>
          </cell>
          <cell r="K11554" t="str">
            <v>Solteiro(angel)</v>
          </cell>
          <cell r="L11554" t="str">
            <v>F</v>
          </cell>
          <cell r="M11554">
            <v>32519</v>
          </cell>
        </row>
        <row r="11555">
          <cell r="A11555" t="str">
            <v>01214706</v>
          </cell>
          <cell r="B11555" t="str">
            <v>PAULA NATALINA DA CUNHA</v>
          </cell>
          <cell r="C11555" t="str">
            <v>CONSULTOR DE TURISMO</v>
          </cell>
          <cell r="D11555" t="str">
            <v>030121</v>
          </cell>
          <cell r="E11555" t="str">
            <v>TIME SHARE CLV</v>
          </cell>
          <cell r="G11555" t="e">
            <v>#N/A</v>
          </cell>
          <cell r="I11555">
            <v>42331</v>
          </cell>
          <cell r="J11555" t="str">
            <v>ATIVO</v>
          </cell>
          <cell r="K11555" t="str">
            <v>Casado(angel)</v>
          </cell>
          <cell r="L11555" t="str">
            <v>F</v>
          </cell>
          <cell r="M11555">
            <v>31802</v>
          </cell>
        </row>
        <row r="11556">
          <cell r="A11556" t="str">
            <v>01214705</v>
          </cell>
          <cell r="B11556" t="str">
            <v>RAFAEL RODRIGUES DUARTE</v>
          </cell>
          <cell r="C11556" t="str">
            <v>AJUDANTE COZINHA</v>
          </cell>
          <cell r="D11556" t="str">
            <v>060114</v>
          </cell>
          <cell r="E11556" t="str">
            <v>COZINHA REST. FLAT III</v>
          </cell>
          <cell r="G11556" t="str">
            <v>Ronaldo Pacheco</v>
          </cell>
          <cell r="I11556">
            <v>42331</v>
          </cell>
          <cell r="J11556" t="str">
            <v>DEMITIDO</v>
          </cell>
          <cell r="K11556" t="str">
            <v>Casado(angel)</v>
          </cell>
          <cell r="L11556" t="str">
            <v>M</v>
          </cell>
          <cell r="M11556">
            <v>32218</v>
          </cell>
        </row>
        <row r="11557">
          <cell r="A11557" t="str">
            <v>01214702</v>
          </cell>
          <cell r="B11557" t="str">
            <v>LUZIA DA CONCEICAO DO CARMO SILVA</v>
          </cell>
          <cell r="C11557" t="str">
            <v>AJUDANTE COZINHA</v>
          </cell>
          <cell r="D11557" t="str">
            <v>060115</v>
          </cell>
          <cell r="E11557" t="str">
            <v>COZINHA REST. GIARDINO</v>
          </cell>
          <cell r="G11557" t="str">
            <v>Ronaldo Pacheco</v>
          </cell>
          <cell r="I11557">
            <v>42331</v>
          </cell>
          <cell r="J11557" t="str">
            <v>ATIVO</v>
          </cell>
          <cell r="K11557" t="str">
            <v>Solteiro(angel)</v>
          </cell>
          <cell r="L11557" t="str">
            <v>F</v>
          </cell>
          <cell r="M11557">
            <v>29925</v>
          </cell>
        </row>
        <row r="11558">
          <cell r="A11558" t="str">
            <v>01214661</v>
          </cell>
          <cell r="B11558" t="str">
            <v>DAGUILENEO SOUZA SILVA</v>
          </cell>
          <cell r="C11558" t="str">
            <v>PADEIRO</v>
          </cell>
          <cell r="D11558" t="str">
            <v>060105</v>
          </cell>
          <cell r="E11558" t="str">
            <v>PADARIA</v>
          </cell>
          <cell r="G11558" t="str">
            <v>Ronaldo Pacheco</v>
          </cell>
          <cell r="I11558">
            <v>42309</v>
          </cell>
          <cell r="J11558" t="str">
            <v>AFASTADO</v>
          </cell>
          <cell r="K11558" t="str">
            <v>Casado(angel)</v>
          </cell>
          <cell r="L11558" t="str">
            <v>M</v>
          </cell>
          <cell r="M11558">
            <v>26536</v>
          </cell>
        </row>
        <row r="11559">
          <cell r="A11559" t="str">
            <v>01214950</v>
          </cell>
          <cell r="B11559" t="str">
            <v>JOSIMAR REIS LIMA SANTOS</v>
          </cell>
          <cell r="C11559" t="str">
            <v>ANALISTA FINANCEIRO PL</v>
          </cell>
          <cell r="D11559" t="str">
            <v>020105</v>
          </cell>
          <cell r="E11559" t="str">
            <v>FINANCEIRO</v>
          </cell>
          <cell r="G11559" t="str">
            <v>Flavia Buiati</v>
          </cell>
          <cell r="I11559">
            <v>42422</v>
          </cell>
          <cell r="J11559" t="str">
            <v>ATIVO</v>
          </cell>
          <cell r="K11559" t="str">
            <v>Solteiro(angel)</v>
          </cell>
          <cell r="L11559" t="str">
            <v>M</v>
          </cell>
          <cell r="M11559">
            <v>24289</v>
          </cell>
        </row>
        <row r="11560">
          <cell r="A11560" t="str">
            <v>01214245</v>
          </cell>
          <cell r="B11560" t="str">
            <v>RICARDO ALVES DE OLIVEIRA</v>
          </cell>
          <cell r="C11560" t="str">
            <v>ANALISTA ADMINISTRATIVO JR</v>
          </cell>
          <cell r="D11560" t="str">
            <v>020109</v>
          </cell>
          <cell r="E11560" t="str">
            <v>MANUTENCAO CONSERVACAO</v>
          </cell>
          <cell r="G11560" t="str">
            <v>Ronaldo Pacheco</v>
          </cell>
          <cell r="I11560">
            <v>42149</v>
          </cell>
          <cell r="J11560" t="str">
            <v>ATIVO</v>
          </cell>
          <cell r="K11560" t="str">
            <v>Casado(angel)</v>
          </cell>
          <cell r="L11560" t="str">
            <v>M</v>
          </cell>
          <cell r="M11560">
            <v>29648</v>
          </cell>
        </row>
        <row r="11561">
          <cell r="A11561" t="str">
            <v>10200360</v>
          </cell>
          <cell r="B11561" t="str">
            <v>MARIA LINDALVA DOS SANTOS OLIVEIRA</v>
          </cell>
          <cell r="C11561" t="str">
            <v>CAMAREIRO(A)</v>
          </cell>
          <cell r="D11561" t="str">
            <v>600402</v>
          </cell>
          <cell r="E11561" t="str">
            <v>APARTAMENTOS RQSF IV</v>
          </cell>
          <cell r="G11561" t="str">
            <v>Ronaldo Pacheco</v>
          </cell>
          <cell r="I11561">
            <v>41946</v>
          </cell>
          <cell r="J11561" t="str">
            <v>DEMITIDO</v>
          </cell>
          <cell r="K11561" t="str">
            <v>Solteiro(angel)</v>
          </cell>
          <cell r="L11561" t="str">
            <v>F</v>
          </cell>
          <cell r="M11561">
            <v>29957</v>
          </cell>
        </row>
        <row r="11562">
          <cell r="A11562" t="str">
            <v>08500049</v>
          </cell>
          <cell r="B11562" t="str">
            <v>ANDERSON JOSE ALVES</v>
          </cell>
          <cell r="C11562" t="str">
            <v>MENSAGEIRO</v>
          </cell>
          <cell r="D11562" t="str">
            <v>040314</v>
          </cell>
          <cell r="E11562" t="str">
            <v>APARTAMENTOS HOTEL MARULHOS</v>
          </cell>
          <cell r="G11562" t="e">
            <v>#N/A</v>
          </cell>
          <cell r="I11562">
            <v>42268</v>
          </cell>
          <cell r="J11562" t="str">
            <v>DEMITIDO</v>
          </cell>
          <cell r="K11562" t="str">
            <v>Casado(angel)</v>
          </cell>
          <cell r="L11562" t="str">
            <v>M</v>
          </cell>
          <cell r="M11562">
            <v>33059</v>
          </cell>
        </row>
        <row r="11563">
          <cell r="A11563" t="str">
            <v>01214945</v>
          </cell>
          <cell r="B11563" t="str">
            <v>MARCOS VINICIUS FERREIRA DA CONCEICAO</v>
          </cell>
          <cell r="C11563" t="str">
            <v>AJUDANTE COZINHA</v>
          </cell>
          <cell r="D11563" t="str">
            <v>050307</v>
          </cell>
          <cell r="E11563" t="str">
            <v>BAR CHAFARIZ</v>
          </cell>
          <cell r="G11563" t="str">
            <v>Ronaldo Pacheco</v>
          </cell>
          <cell r="I11563">
            <v>42422</v>
          </cell>
          <cell r="J11563" t="str">
            <v>ATIVO</v>
          </cell>
          <cell r="K11563" t="str">
            <v>Solteiro(angel)</v>
          </cell>
          <cell r="L11563" t="str">
            <v>M</v>
          </cell>
          <cell r="M11563">
            <v>33876</v>
          </cell>
        </row>
        <row r="11564">
          <cell r="A11564" t="str">
            <v>01214414</v>
          </cell>
          <cell r="B11564" t="str">
            <v>RENATO CARDOSO AGUIAR</v>
          </cell>
          <cell r="C11564" t="str">
            <v>GARCOM</v>
          </cell>
          <cell r="D11564" t="str">
            <v>040412</v>
          </cell>
          <cell r="E11564" t="str">
            <v>RESTAURANTE RQ CRISTAL</v>
          </cell>
          <cell r="G11564" t="str">
            <v>Ronaldo Pacheco</v>
          </cell>
          <cell r="I11564">
            <v>42226</v>
          </cell>
          <cell r="J11564" t="str">
            <v>DEMITIDO</v>
          </cell>
          <cell r="K11564" t="str">
            <v>Solteiro(angel)</v>
          </cell>
          <cell r="L11564" t="str">
            <v>M</v>
          </cell>
          <cell r="M11564">
            <v>30300</v>
          </cell>
        </row>
        <row r="11565">
          <cell r="A11565" t="str">
            <v>10200421</v>
          </cell>
          <cell r="B11565" t="str">
            <v>GUSTAVO OLIVEIRA QUINTA</v>
          </cell>
          <cell r="C11565" t="str">
            <v>GARCOM</v>
          </cell>
          <cell r="D11565" t="str">
            <v>600402</v>
          </cell>
          <cell r="E11565" t="str">
            <v>APARTAMENTOS RQSF IV</v>
          </cell>
          <cell r="G11565" t="str">
            <v>Ronaldo Pacheco</v>
          </cell>
          <cell r="I11565">
            <v>42226</v>
          </cell>
          <cell r="J11565" t="str">
            <v>DEMITIDO</v>
          </cell>
          <cell r="K11565" t="str">
            <v>Solteiro(angel)</v>
          </cell>
          <cell r="L11565" t="str">
            <v>M</v>
          </cell>
          <cell r="M11565">
            <v>35529</v>
          </cell>
        </row>
        <row r="11566">
          <cell r="A11566" t="str">
            <v>01214088</v>
          </cell>
          <cell r="B11566" t="str">
            <v>JALES MODESTO ALVES</v>
          </cell>
          <cell r="C11566" t="str">
            <v>MOTORISTA DE TRANSPORTE RODOVIARIO</v>
          </cell>
          <cell r="D11566" t="str">
            <v>020113</v>
          </cell>
          <cell r="E11566" t="str">
            <v>TRANSPORTE ONIBUS</v>
          </cell>
          <cell r="G11566" t="str">
            <v>Ronaldo Pacheco</v>
          </cell>
          <cell r="I11566">
            <v>42072</v>
          </cell>
          <cell r="J11566" t="str">
            <v>DEMITIDO</v>
          </cell>
          <cell r="K11566" t="str">
            <v>Casado(angel)</v>
          </cell>
          <cell r="L11566" t="str">
            <v>M</v>
          </cell>
          <cell r="M11566">
            <v>30331</v>
          </cell>
        </row>
        <row r="11567">
          <cell r="A11567" t="str">
            <v>01214138</v>
          </cell>
          <cell r="B11567" t="str">
            <v>GESSICA DE LIMA SOUZA</v>
          </cell>
          <cell r="C11567" t="str">
            <v>GARCOM</v>
          </cell>
          <cell r="D11567" t="str">
            <v>040402</v>
          </cell>
          <cell r="E11567" t="str">
            <v>RESTAURANTE CASA DE CORA</v>
          </cell>
          <cell r="G11567" t="str">
            <v>Ronaldo Pacheco</v>
          </cell>
          <cell r="I11567">
            <v>42090</v>
          </cell>
          <cell r="J11567" t="str">
            <v>DEMITIDO</v>
          </cell>
          <cell r="K11567" t="str">
            <v>Solteiro(angel)</v>
          </cell>
          <cell r="L11567" t="str">
            <v>F</v>
          </cell>
          <cell r="M11567">
            <v>31604</v>
          </cell>
        </row>
        <row r="11568">
          <cell r="A11568" t="str">
            <v>10200399</v>
          </cell>
          <cell r="B11568" t="str">
            <v>TAMIRES DAIANA ROSA</v>
          </cell>
          <cell r="C11568" t="str">
            <v>CAMAREIRO(A)</v>
          </cell>
          <cell r="D11568" t="str">
            <v>600402</v>
          </cell>
          <cell r="E11568" t="str">
            <v>APARTAMENTOS RQSF IV</v>
          </cell>
          <cell r="G11568" t="str">
            <v>Ronaldo Pacheco</v>
          </cell>
          <cell r="I11568">
            <v>42090</v>
          </cell>
          <cell r="J11568" t="str">
            <v>DEMITIDO</v>
          </cell>
          <cell r="K11568" t="str">
            <v>Solteiro(angel)</v>
          </cell>
          <cell r="L11568" t="str">
            <v>F</v>
          </cell>
          <cell r="M11568">
            <v>31844</v>
          </cell>
        </row>
        <row r="11569">
          <cell r="A11569" t="str">
            <v>01214792</v>
          </cell>
          <cell r="B11569" t="str">
            <v>MOISES PEREIRA</v>
          </cell>
          <cell r="C11569" t="str">
            <v>ATENDENTE DE PARQUES</v>
          </cell>
          <cell r="D11569" t="str">
            <v>050207</v>
          </cell>
          <cell r="E11569" t="str">
            <v>PARQUE AVENTURA</v>
          </cell>
          <cell r="G11569" t="e">
            <v>#N/A</v>
          </cell>
          <cell r="I11569">
            <v>42360</v>
          </cell>
          <cell r="J11569" t="str">
            <v>ATIVO</v>
          </cell>
          <cell r="K11569" t="str">
            <v>Solteiro(angel)</v>
          </cell>
          <cell r="L11569" t="str">
            <v>M</v>
          </cell>
          <cell r="M11569">
            <v>35266</v>
          </cell>
        </row>
        <row r="11570">
          <cell r="A11570" t="str">
            <v>01214793</v>
          </cell>
          <cell r="B11570" t="str">
            <v>MARILIA GABRIELA PIRES CARDOSO</v>
          </cell>
          <cell r="C11570" t="str">
            <v>ATENDENTE DE PARQUES</v>
          </cell>
          <cell r="D11570" t="str">
            <v>050207</v>
          </cell>
          <cell r="E11570" t="str">
            <v>PARQUE AVENTURA</v>
          </cell>
          <cell r="G11570" t="e">
            <v>#N/A</v>
          </cell>
          <cell r="I11570">
            <v>42360</v>
          </cell>
          <cell r="J11570" t="str">
            <v>ATIVO</v>
          </cell>
          <cell r="K11570" t="str">
            <v>Solteiro(angel)</v>
          </cell>
          <cell r="L11570" t="str">
            <v>F</v>
          </cell>
          <cell r="M11570">
            <v>34553</v>
          </cell>
        </row>
        <row r="11571">
          <cell r="A11571" t="str">
            <v>01214794</v>
          </cell>
          <cell r="B11571" t="str">
            <v>CONCITA FERREIRA DE SOUSA REIS</v>
          </cell>
          <cell r="C11571" t="str">
            <v>ATENDENTE DE PARQUES</v>
          </cell>
          <cell r="D11571" t="str">
            <v>050207</v>
          </cell>
          <cell r="E11571" t="str">
            <v>PARQUE AVENTURA</v>
          </cell>
          <cell r="G11571" t="e">
            <v>#N/A</v>
          </cell>
          <cell r="I11571">
            <v>42360</v>
          </cell>
          <cell r="J11571" t="str">
            <v>ATIVO</v>
          </cell>
          <cell r="K11571" t="str">
            <v>Solteiro(angel)</v>
          </cell>
          <cell r="L11571" t="str">
            <v>F</v>
          </cell>
          <cell r="M11571">
            <v>30765</v>
          </cell>
        </row>
        <row r="11572">
          <cell r="A11572" t="str">
            <v>01214799</v>
          </cell>
          <cell r="B11572" t="str">
            <v>NAYARA ROSANE DA CONCEICAO</v>
          </cell>
          <cell r="C11572" t="str">
            <v>ESTAGIARIO</v>
          </cell>
          <cell r="D11572" t="str">
            <v>050601</v>
          </cell>
          <cell r="E11572" t="str">
            <v>LAZER ENTRETENIMENTO</v>
          </cell>
          <cell r="G11572" t="str">
            <v>Ronaldo Pacheco</v>
          </cell>
          <cell r="I11572">
            <v>42360</v>
          </cell>
          <cell r="J11572" t="str">
            <v>DEMITIDO</v>
          </cell>
          <cell r="K11572" t="str">
            <v>Solteiro(angel)</v>
          </cell>
          <cell r="L11572" t="str">
            <v>F</v>
          </cell>
          <cell r="M11572">
            <v>34925</v>
          </cell>
        </row>
        <row r="11573">
          <cell r="A11573" t="str">
            <v>01214798</v>
          </cell>
          <cell r="B11573" t="str">
            <v>NADIA ALVES CARDOSO</v>
          </cell>
          <cell r="C11573" t="str">
            <v>GARCOM</v>
          </cell>
          <cell r="D11573" t="str">
            <v>040407</v>
          </cell>
          <cell r="E11573" t="str">
            <v>BAR AVENTURA</v>
          </cell>
          <cell r="G11573" t="e">
            <v>#N/A</v>
          </cell>
          <cell r="I11573">
            <v>42360</v>
          </cell>
          <cell r="J11573" t="str">
            <v>DEMITIDO</v>
          </cell>
          <cell r="K11573" t="str">
            <v>Solteiro(angel)</v>
          </cell>
          <cell r="L11573" t="str">
            <v>F</v>
          </cell>
          <cell r="M11573">
            <v>35283</v>
          </cell>
        </row>
        <row r="11574">
          <cell r="A11574" t="str">
            <v>01214800</v>
          </cell>
          <cell r="B11574" t="str">
            <v>KRISSIA ELLEN RIBEIRO DA CONCEICAO</v>
          </cell>
          <cell r="C11574" t="str">
            <v>MONITOR DE LAZER</v>
          </cell>
          <cell r="D11574" t="str">
            <v>050601</v>
          </cell>
          <cell r="E11574" t="str">
            <v>LAZER ENTRETENIMENTO</v>
          </cell>
          <cell r="G11574" t="str">
            <v>Ronaldo Pacheco</v>
          </cell>
          <cell r="I11574">
            <v>42360</v>
          </cell>
          <cell r="J11574" t="str">
            <v>DEMITIDO</v>
          </cell>
          <cell r="K11574" t="str">
            <v>Solteiro(angel)</v>
          </cell>
          <cell r="L11574" t="str">
            <v>F</v>
          </cell>
          <cell r="M11574">
            <v>35307</v>
          </cell>
        </row>
        <row r="11575">
          <cell r="A11575" t="str">
            <v>01214801</v>
          </cell>
          <cell r="B11575" t="str">
            <v>RODRIGO BRANDAO DA SILVA</v>
          </cell>
          <cell r="C11575" t="str">
            <v>MONITOR DE LAZER</v>
          </cell>
          <cell r="D11575" t="str">
            <v>050601</v>
          </cell>
          <cell r="E11575" t="str">
            <v>LAZER ENTRETENIMENTO</v>
          </cell>
          <cell r="G11575" t="str">
            <v>Ronaldo Pacheco</v>
          </cell>
          <cell r="I11575">
            <v>42360</v>
          </cell>
          <cell r="J11575" t="str">
            <v>DEMITIDO</v>
          </cell>
          <cell r="K11575" t="str">
            <v>Solteiro(angel)</v>
          </cell>
          <cell r="L11575" t="str">
            <v>M</v>
          </cell>
          <cell r="M11575">
            <v>32243</v>
          </cell>
        </row>
        <row r="11576">
          <cell r="A11576" t="str">
            <v>01214248</v>
          </cell>
          <cell r="B11576" t="str">
            <v>GRASIELI ALVES RODRIGUES</v>
          </cell>
          <cell r="C11576" t="str">
            <v>RECEPCIONISTA DE HOTEL</v>
          </cell>
          <cell r="D11576" t="str">
            <v>040214</v>
          </cell>
          <cell r="E11576" t="str">
            <v>RECEPCAO RQ CRISTAL</v>
          </cell>
          <cell r="G11576" t="str">
            <v>Ronaldo Pacheco</v>
          </cell>
          <cell r="I11576">
            <v>42151</v>
          </cell>
          <cell r="J11576" t="str">
            <v>DEMITIDO</v>
          </cell>
          <cell r="K11576" t="str">
            <v>Solteiro(angel)</v>
          </cell>
          <cell r="L11576" t="str">
            <v>F</v>
          </cell>
          <cell r="M11576">
            <v>30445</v>
          </cell>
        </row>
        <row r="11577">
          <cell r="A11577" t="str">
            <v>AUT00368</v>
          </cell>
          <cell r="B11577" t="str">
            <v>GILMAR ALVES LINS WANDERLEY</v>
          </cell>
          <cell r="C11577" t="str">
            <v>GUIA DE TURISMO (AUTONOMO)</v>
          </cell>
          <cell r="D11577" t="str">
            <v>010102</v>
          </cell>
          <cell r="E11577" t="str">
            <v>RESTAURANTE</v>
          </cell>
          <cell r="G11577" t="e">
            <v>#N/A</v>
          </cell>
          <cell r="I11577">
            <v>42248</v>
          </cell>
          <cell r="J11577" t="str">
            <v>ATIVO</v>
          </cell>
          <cell r="K11577" t="str">
            <v>Solteiro(angel)</v>
          </cell>
          <cell r="L11577" t="str">
            <v>M</v>
          </cell>
          <cell r="M11577">
            <v>23673</v>
          </cell>
        </row>
        <row r="11578">
          <cell r="A11578" t="str">
            <v>AUT00368</v>
          </cell>
          <cell r="B11578" t="str">
            <v>GILMAR ALVES LINS WANDERLEY</v>
          </cell>
          <cell r="C11578" t="str">
            <v>GUIA DE TURISMO (AUTONOMO)</v>
          </cell>
          <cell r="D11578" t="str">
            <v>010102</v>
          </cell>
          <cell r="E11578" t="str">
            <v>PROJETOS E IMPLANTACAO</v>
          </cell>
          <cell r="G11578" t="str">
            <v>Ronaldo Pacheco</v>
          </cell>
          <cell r="I11578">
            <v>42248</v>
          </cell>
          <cell r="J11578" t="str">
            <v>ATIVO</v>
          </cell>
          <cell r="K11578" t="str">
            <v>Solteiro(angel)</v>
          </cell>
          <cell r="L11578" t="str">
            <v>M</v>
          </cell>
          <cell r="M11578">
            <v>23673</v>
          </cell>
        </row>
        <row r="11579">
          <cell r="A11579" t="str">
            <v>01213583</v>
          </cell>
          <cell r="B11579" t="str">
            <v>MICHELE RIBEIRO DE SOUSA</v>
          </cell>
          <cell r="C11579" t="str">
            <v>ASSISTENTE DE ATENDIMENTO</v>
          </cell>
          <cell r="D11579" t="str">
            <v>030113</v>
          </cell>
          <cell r="E11579" t="str">
            <v>CENTRAL RELACIONAMENTO RQVC</v>
          </cell>
          <cell r="G11579" t="str">
            <v>Francisco Neto</v>
          </cell>
          <cell r="I11579">
            <v>41835</v>
          </cell>
          <cell r="J11579" t="str">
            <v>DEMITIDO</v>
          </cell>
          <cell r="K11579" t="str">
            <v>Solteiro(angel)</v>
          </cell>
          <cell r="L11579" t="str">
            <v>F</v>
          </cell>
          <cell r="M11579">
            <v>33392</v>
          </cell>
        </row>
        <row r="11580">
          <cell r="A11580" t="str">
            <v>10200455</v>
          </cell>
          <cell r="B11580" t="str">
            <v>LAYLA ANKA</v>
          </cell>
          <cell r="C11580" t="str">
            <v>LIDER DE RECEPCAO</v>
          </cell>
          <cell r="D11580" t="str">
            <v>600401</v>
          </cell>
          <cell r="E11580" t="str">
            <v>RECEPCAO RQSF IV</v>
          </cell>
          <cell r="G11580" t="str">
            <v>Ronaldo Pacheco</v>
          </cell>
          <cell r="I11580">
            <v>42401</v>
          </cell>
          <cell r="J11580" t="str">
            <v>ATIVO</v>
          </cell>
          <cell r="K11580" t="str">
            <v>Solteiro(angel)</v>
          </cell>
          <cell r="L11580" t="str">
            <v>F</v>
          </cell>
          <cell r="M11580">
            <v>32511</v>
          </cell>
        </row>
        <row r="11581">
          <cell r="A11581" t="str">
            <v>01214899</v>
          </cell>
          <cell r="B11581" t="str">
            <v>MARIA MARTA GOMES SILVA</v>
          </cell>
          <cell r="C11581" t="str">
            <v>AJUDANTE COZINHA</v>
          </cell>
          <cell r="D11581" t="str">
            <v>060111</v>
          </cell>
          <cell r="E11581" t="str">
            <v>COZINHA REST. HOTEL TURISMO</v>
          </cell>
          <cell r="G11581" t="str">
            <v>Ronaldo Pacheco</v>
          </cell>
          <cell r="I11581">
            <v>42405</v>
          </cell>
          <cell r="J11581" t="str">
            <v>ATIVO</v>
          </cell>
          <cell r="K11581" t="str">
            <v>Solteiro(angel)</v>
          </cell>
          <cell r="L11581" t="str">
            <v>F</v>
          </cell>
          <cell r="M11581">
            <v>21856</v>
          </cell>
        </row>
        <row r="11582">
          <cell r="A11582" t="str">
            <v>01214900</v>
          </cell>
          <cell r="B11582" t="str">
            <v>ADRIANO RODRIGUES DE OLIVEIRA</v>
          </cell>
          <cell r="C11582" t="str">
            <v>MOTORISTA</v>
          </cell>
          <cell r="D11582" t="str">
            <v>020112</v>
          </cell>
          <cell r="E11582" t="str">
            <v>LOGISTICA TRANSPORTE</v>
          </cell>
          <cell r="G11582" t="str">
            <v>Ronaldo Pacheco</v>
          </cell>
          <cell r="I11582">
            <v>42405</v>
          </cell>
          <cell r="J11582" t="str">
            <v>DEMITIDO</v>
          </cell>
          <cell r="K11582" t="str">
            <v>Solteiro(angel)</v>
          </cell>
          <cell r="L11582" t="str">
            <v>M</v>
          </cell>
          <cell r="M11582">
            <v>27611</v>
          </cell>
        </row>
        <row r="11583">
          <cell r="A11583" t="str">
            <v>01214903</v>
          </cell>
          <cell r="B11583" t="str">
            <v>REGINALDO ALVES DOS SANTOS</v>
          </cell>
          <cell r="C11583" t="str">
            <v>AJUDANTE COZINHA</v>
          </cell>
          <cell r="D11583" t="str">
            <v>060104</v>
          </cell>
          <cell r="E11583" t="str">
            <v>COZINHA RQ CRISTAL</v>
          </cell>
          <cell r="G11583" t="str">
            <v>Ronaldo Pacheco</v>
          </cell>
          <cell r="I11583">
            <v>42405</v>
          </cell>
          <cell r="J11583" t="str">
            <v>DEMITIDO</v>
          </cell>
          <cell r="K11583" t="str">
            <v>Solteiro(angel)</v>
          </cell>
          <cell r="L11583" t="str">
            <v>M</v>
          </cell>
          <cell r="M11583">
            <v>27845</v>
          </cell>
        </row>
        <row r="11584">
          <cell r="A11584" t="str">
            <v>01213590</v>
          </cell>
          <cell r="B11584" t="str">
            <v>IGOR RAFAEL NASCIMENTO OLIVEIRA</v>
          </cell>
          <cell r="C11584" t="str">
            <v>GARCOM</v>
          </cell>
          <cell r="D11584" t="str">
            <v>050303</v>
          </cell>
          <cell r="E11584" t="str">
            <v>RESTAURANTE HOT PARK</v>
          </cell>
          <cell r="G11584" t="str">
            <v>Ronaldo Pacheco</v>
          </cell>
          <cell r="I11584">
            <v>41836</v>
          </cell>
          <cell r="J11584" t="str">
            <v>DEMITIDO</v>
          </cell>
          <cell r="K11584" t="str">
            <v>Solteiro(angel)</v>
          </cell>
          <cell r="L11584" t="str">
            <v>M</v>
          </cell>
          <cell r="M11584">
            <v>35201</v>
          </cell>
        </row>
        <row r="11585">
          <cell r="A11585" t="str">
            <v>01214353</v>
          </cell>
          <cell r="B11585" t="str">
            <v>YURI SILVA CHAVES</v>
          </cell>
          <cell r="C11585" t="str">
            <v>GARCOM</v>
          </cell>
          <cell r="D11585" t="str">
            <v>040405</v>
          </cell>
          <cell r="E11585" t="str">
            <v>STELLA ARTOIS LOUNGE</v>
          </cell>
          <cell r="G11585" t="str">
            <v>Ronaldo Pacheco</v>
          </cell>
          <cell r="I11585">
            <v>42186</v>
          </cell>
          <cell r="J11585" t="str">
            <v>ATIVO</v>
          </cell>
          <cell r="K11585" t="str">
            <v>Solteiro(angel)</v>
          </cell>
          <cell r="L11585" t="str">
            <v>M</v>
          </cell>
          <cell r="M11585">
            <v>33549</v>
          </cell>
        </row>
        <row r="11586">
          <cell r="A11586" t="str">
            <v>AUT00364</v>
          </cell>
          <cell r="B11586" t="str">
            <v>FABIANO LUDOVICO SOUZA ABDALLA</v>
          </cell>
          <cell r="C11586" t="str">
            <v>AUTONOMO</v>
          </cell>
          <cell r="D11586" t="str">
            <v>010302</v>
          </cell>
          <cell r="E11586" t="str">
            <v>CATH</v>
          </cell>
          <cell r="G11586" t="str">
            <v>Ronaldo Pacheco</v>
          </cell>
          <cell r="I11586">
            <v>42125</v>
          </cell>
          <cell r="J11586" t="str">
            <v>ATIVO</v>
          </cell>
          <cell r="K11586" t="str">
            <v>Solteiro(angel)</v>
          </cell>
          <cell r="L11586" t="str">
            <v>M</v>
          </cell>
          <cell r="M11586">
            <v>31516</v>
          </cell>
        </row>
        <row r="11587">
          <cell r="A11587" t="str">
            <v>01100355</v>
          </cell>
          <cell r="B11587" t="str">
            <v>SARA DUARTE NOVAIS</v>
          </cell>
          <cell r="C11587" t="str">
            <v>OPERADOR DE TELEMARKETING</v>
          </cell>
          <cell r="D11587" t="str">
            <v>030104</v>
          </cell>
          <cell r="E11587" t="str">
            <v>TIME SHARE BSB</v>
          </cell>
          <cell r="G11587" t="str">
            <v>Francisco Neto</v>
          </cell>
          <cell r="I11587">
            <v>41891</v>
          </cell>
          <cell r="J11587" t="str">
            <v>ATIVO</v>
          </cell>
          <cell r="K11587" t="str">
            <v>Solteiro(angel)</v>
          </cell>
          <cell r="L11587" t="str">
            <v>F</v>
          </cell>
          <cell r="M11587">
            <v>34648</v>
          </cell>
        </row>
        <row r="11588">
          <cell r="A11588" t="str">
            <v>01213621</v>
          </cell>
          <cell r="B11588" t="str">
            <v>FABIANO MACHADO NARVAEZ</v>
          </cell>
          <cell r="C11588" t="str">
            <v>PROMOTOR DE MARKETING</v>
          </cell>
          <cell r="D11588" t="str">
            <v>030103</v>
          </cell>
          <cell r="E11588" t="str">
            <v>TECNOLOGIA DA INFORMACAO</v>
          </cell>
          <cell r="G11588" t="e">
            <v>#N/A</v>
          </cell>
          <cell r="I11588">
            <v>41855</v>
          </cell>
          <cell r="J11588" t="str">
            <v>DEMITIDO</v>
          </cell>
          <cell r="K11588" t="str">
            <v>Solteiro(angel)</v>
          </cell>
          <cell r="L11588" t="str">
            <v>M</v>
          </cell>
          <cell r="M11588">
            <v>33373</v>
          </cell>
        </row>
        <row r="11589">
          <cell r="A11589" t="str">
            <v>01213621</v>
          </cell>
          <cell r="B11589" t="str">
            <v>FABIANO MACHADO NARVAEZ</v>
          </cell>
          <cell r="C11589" t="str">
            <v>PROMOTOR DE MARKETING</v>
          </cell>
          <cell r="D11589" t="str">
            <v>030103</v>
          </cell>
          <cell r="E11589" t="str">
            <v>TIME SHARE RQT</v>
          </cell>
          <cell r="G11589" t="str">
            <v>Francisco Neto</v>
          </cell>
          <cell r="I11589">
            <v>41855</v>
          </cell>
          <cell r="J11589" t="str">
            <v>DEMITIDO</v>
          </cell>
          <cell r="K11589" t="str">
            <v>Solteiro(angel)</v>
          </cell>
          <cell r="L11589" t="str">
            <v>M</v>
          </cell>
          <cell r="M11589">
            <v>33373</v>
          </cell>
        </row>
        <row r="11590">
          <cell r="A11590" t="str">
            <v>01213622</v>
          </cell>
          <cell r="B11590" t="str">
            <v>VALDINEIVA NEVES RAMOS</v>
          </cell>
          <cell r="C11590" t="str">
            <v>GARCOM</v>
          </cell>
          <cell r="D11590" t="str">
            <v>040402</v>
          </cell>
          <cell r="E11590" t="str">
            <v>RESTAURANTE CASA DE CORA</v>
          </cell>
          <cell r="G11590" t="str">
            <v>Ronaldo Pacheco</v>
          </cell>
          <cell r="I11590">
            <v>41855</v>
          </cell>
          <cell r="J11590" t="str">
            <v>DEMITIDO</v>
          </cell>
          <cell r="K11590" t="str">
            <v>Solteiro(angel)</v>
          </cell>
          <cell r="L11590" t="str">
            <v>F</v>
          </cell>
          <cell r="M11590">
            <v>31369</v>
          </cell>
        </row>
        <row r="11591">
          <cell r="A11591" t="str">
            <v>10200470</v>
          </cell>
          <cell r="B11591" t="str">
            <v>ELIZABETE CIRILA DA MATA</v>
          </cell>
          <cell r="C11591" t="str">
            <v>CAMAREIRO(A)</v>
          </cell>
          <cell r="D11591" t="str">
            <v>600402</v>
          </cell>
          <cell r="E11591" t="str">
            <v>APARTAMENTOS RQSF IV</v>
          </cell>
          <cell r="G11591" t="str">
            <v>Ronaldo Pacheco</v>
          </cell>
          <cell r="I11591">
            <v>42513</v>
          </cell>
          <cell r="J11591" t="str">
            <v>ATIVO</v>
          </cell>
          <cell r="K11591" t="str">
            <v>Solteiro(angel)</v>
          </cell>
          <cell r="L11591" t="str">
            <v>F</v>
          </cell>
          <cell r="M11591">
            <v>31972</v>
          </cell>
        </row>
        <row r="11592">
          <cell r="A11592" t="str">
            <v>10200471</v>
          </cell>
          <cell r="B11592" t="str">
            <v>MARIA LEONISIA TEIXEIRA DA COSTA</v>
          </cell>
          <cell r="C11592" t="str">
            <v>CAMAREIRO(A)</v>
          </cell>
          <cell r="D11592" t="str">
            <v>600402</v>
          </cell>
          <cell r="E11592" t="str">
            <v>APARTAMENTOS RQSF IV</v>
          </cell>
          <cell r="G11592" t="str">
            <v>Ronaldo Pacheco</v>
          </cell>
          <cell r="I11592">
            <v>42513</v>
          </cell>
          <cell r="J11592" t="str">
            <v>DEMITIDO</v>
          </cell>
          <cell r="K11592" t="str">
            <v>Solteiro(angel)</v>
          </cell>
          <cell r="L11592" t="str">
            <v>F</v>
          </cell>
          <cell r="M11592">
            <v>30270</v>
          </cell>
        </row>
        <row r="11593">
          <cell r="A11593" t="str">
            <v>10200472</v>
          </cell>
          <cell r="B11593" t="str">
            <v>FRANCISCA DE SOUSA MUNIZ</v>
          </cell>
          <cell r="C11593" t="str">
            <v>CAMAREIRO(A)</v>
          </cell>
          <cell r="D11593" t="str">
            <v>600402</v>
          </cell>
          <cell r="E11593" t="str">
            <v>APARTAMENTOS RQSF IV</v>
          </cell>
          <cell r="G11593" t="str">
            <v>Ronaldo Pacheco</v>
          </cell>
          <cell r="I11593">
            <v>42513</v>
          </cell>
          <cell r="J11593" t="str">
            <v>ATIVO</v>
          </cell>
          <cell r="K11593" t="str">
            <v>Solteiro(angel)</v>
          </cell>
          <cell r="L11593" t="str">
            <v>F</v>
          </cell>
          <cell r="M11593">
            <v>34476</v>
          </cell>
        </row>
        <row r="11594">
          <cell r="A11594" t="str">
            <v>01214083</v>
          </cell>
          <cell r="B11594" t="str">
            <v>JONATHAN ANDRADE SILVA</v>
          </cell>
          <cell r="C11594" t="str">
            <v>ASSISTENTE ADMINISTRATIVO</v>
          </cell>
          <cell r="D11594" t="str">
            <v>050501</v>
          </cell>
          <cell r="E11594" t="str">
            <v>SHOPPING</v>
          </cell>
          <cell r="G11594" t="str">
            <v>Ronaldo Pacheco</v>
          </cell>
          <cell r="I11594">
            <v>42072</v>
          </cell>
          <cell r="J11594" t="str">
            <v>ATIVO</v>
          </cell>
          <cell r="K11594" t="str">
            <v>Solteiro(angel)</v>
          </cell>
          <cell r="L11594" t="str">
            <v>M</v>
          </cell>
          <cell r="M11594">
            <v>35451</v>
          </cell>
        </row>
        <row r="11595">
          <cell r="A11595" t="str">
            <v>10200389</v>
          </cell>
          <cell r="B11595" t="str">
            <v>PABLO YORRA ABREU SILVA</v>
          </cell>
          <cell r="C11595" t="str">
            <v>MENOR APRENDIZ</v>
          </cell>
          <cell r="D11595" t="str">
            <v>600402</v>
          </cell>
          <cell r="E11595" t="str">
            <v>APARTAMENTOS RQSF IV</v>
          </cell>
          <cell r="G11595" t="str">
            <v>Ronaldo Pacheco</v>
          </cell>
          <cell r="I11595">
            <v>42072</v>
          </cell>
          <cell r="J11595" t="str">
            <v>ATIVO</v>
          </cell>
          <cell r="K11595" t="str">
            <v>Solteiro(angel)</v>
          </cell>
          <cell r="L11595" t="str">
            <v>M</v>
          </cell>
          <cell r="M11595">
            <v>36174</v>
          </cell>
        </row>
        <row r="11596">
          <cell r="A11596" t="str">
            <v>01214082</v>
          </cell>
          <cell r="B11596" t="str">
            <v>MILENA MESQUITA FORNER</v>
          </cell>
          <cell r="C11596" t="str">
            <v>ANALISTA ADMINISTRATIVO JR</v>
          </cell>
          <cell r="D11596" t="str">
            <v>030120</v>
          </cell>
          <cell r="E11596" t="str">
            <v>GG VACATION OWNERSHIP</v>
          </cell>
          <cell r="G11596" t="e">
            <v>#N/A</v>
          </cell>
          <cell r="I11596">
            <v>42072</v>
          </cell>
          <cell r="J11596" t="str">
            <v>ATIVO</v>
          </cell>
          <cell r="K11596" t="str">
            <v>Solteiro(angel)</v>
          </cell>
          <cell r="L11596" t="str">
            <v>F</v>
          </cell>
          <cell r="M11596">
            <v>30494</v>
          </cell>
        </row>
        <row r="11597">
          <cell r="A11597" t="str">
            <v>01214370</v>
          </cell>
          <cell r="B11597" t="str">
            <v>MARCO ANTONIO FERREIRA MOURA</v>
          </cell>
          <cell r="C11597" t="str">
            <v>AJUDANTE COZINHA</v>
          </cell>
          <cell r="D11597" t="str">
            <v>060108</v>
          </cell>
          <cell r="E11597" t="str">
            <v>COPA SOUS VIDE</v>
          </cell>
          <cell r="G11597" t="str">
            <v>Ronaldo Pacheco</v>
          </cell>
          <cell r="I11597">
            <v>42201</v>
          </cell>
          <cell r="J11597" t="str">
            <v>DEMITIDO</v>
          </cell>
          <cell r="K11597" t="str">
            <v>Solteiro(angel)</v>
          </cell>
          <cell r="L11597" t="str">
            <v>M</v>
          </cell>
          <cell r="M11597">
            <v>32438</v>
          </cell>
        </row>
        <row r="11598">
          <cell r="A11598" t="str">
            <v>01214317</v>
          </cell>
          <cell r="B11598" t="str">
            <v>MATHEUS VAZ DOS SANTOS</v>
          </cell>
          <cell r="C11598" t="str">
            <v>ATENDENTE DE PARQUES</v>
          </cell>
          <cell r="D11598" t="str">
            <v>050205</v>
          </cell>
          <cell r="E11598" t="str">
            <v>ATENDIMENTO SOCIOS</v>
          </cell>
          <cell r="G11598" t="str">
            <v>Ronaldo Pacheco</v>
          </cell>
          <cell r="I11598">
            <v>42186</v>
          </cell>
          <cell r="J11598" t="str">
            <v>DEMITIDO</v>
          </cell>
          <cell r="K11598" t="str">
            <v>Solteiro(angel)</v>
          </cell>
          <cell r="L11598" t="str">
            <v>M</v>
          </cell>
          <cell r="M11598">
            <v>34668</v>
          </cell>
        </row>
        <row r="11599">
          <cell r="A11599" t="str">
            <v>01214318</v>
          </cell>
          <cell r="B11599" t="str">
            <v>JERONIMO SILVIO RODRIGUES</v>
          </cell>
          <cell r="C11599" t="str">
            <v>MOTORISTA</v>
          </cell>
          <cell r="D11599" t="str">
            <v>040302</v>
          </cell>
          <cell r="E11599" t="str">
            <v>LAVANDERIA</v>
          </cell>
          <cell r="G11599" t="str">
            <v>Ronaldo Pacheco</v>
          </cell>
          <cell r="I11599">
            <v>42186</v>
          </cell>
          <cell r="J11599" t="str">
            <v>ATIVO</v>
          </cell>
          <cell r="K11599" t="str">
            <v>Solteiro(angel)</v>
          </cell>
          <cell r="L11599" t="str">
            <v>M</v>
          </cell>
          <cell r="M11599">
            <v>25643</v>
          </cell>
        </row>
        <row r="11600">
          <cell r="A11600" t="str">
            <v>10200412</v>
          </cell>
          <cell r="B11600" t="str">
            <v>RODRIGO CERQUEIRA DE ALMEIDA</v>
          </cell>
          <cell r="C11600" t="str">
            <v>MENSAGEIRO</v>
          </cell>
          <cell r="D11600" t="str">
            <v>600401</v>
          </cell>
          <cell r="E11600" t="str">
            <v>RECEPCAO RQSF IV</v>
          </cell>
          <cell r="G11600" t="str">
            <v>Ronaldo Pacheco</v>
          </cell>
          <cell r="I11600">
            <v>42186</v>
          </cell>
          <cell r="J11600" t="str">
            <v>DEMITIDO</v>
          </cell>
          <cell r="K11600" t="str">
            <v>Solteiro(angel)</v>
          </cell>
          <cell r="L11600" t="str">
            <v>M</v>
          </cell>
          <cell r="M11600">
            <v>28942</v>
          </cell>
        </row>
        <row r="11601">
          <cell r="A11601" t="str">
            <v>01214319</v>
          </cell>
          <cell r="B11601" t="str">
            <v>JOSE FRANCISCO ALVES DE SOUSA</v>
          </cell>
          <cell r="C11601" t="str">
            <v>AJUDANTE COZINHA</v>
          </cell>
          <cell r="D11601" t="str">
            <v>060111</v>
          </cell>
          <cell r="E11601" t="str">
            <v>COZINHA REST. HOTEL TURISMO</v>
          </cell>
          <cell r="G11601" t="str">
            <v>Ronaldo Pacheco</v>
          </cell>
          <cell r="I11601">
            <v>42186</v>
          </cell>
          <cell r="J11601" t="str">
            <v>DEMITIDO</v>
          </cell>
          <cell r="K11601" t="str">
            <v>Solteiro(angel)</v>
          </cell>
          <cell r="L11601" t="str">
            <v>M</v>
          </cell>
          <cell r="M11601">
            <v>29842</v>
          </cell>
        </row>
        <row r="11602">
          <cell r="A11602" t="str">
            <v>AUT00406</v>
          </cell>
          <cell r="B11602" t="str">
            <v>FAUSTO SILVA MASTRELLA</v>
          </cell>
          <cell r="C11602" t="str">
            <v>AUTONOMO</v>
          </cell>
          <cell r="D11602" t="str">
            <v>020103</v>
          </cell>
          <cell r="E11602" t="str">
            <v>TECNOLOGIA INFORMACAO</v>
          </cell>
          <cell r="G11602" t="str">
            <v>Flavia Buiati</v>
          </cell>
          <cell r="I11602">
            <v>42371</v>
          </cell>
          <cell r="J11602" t="str">
            <v>ATIVO</v>
          </cell>
          <cell r="K11602" t="str">
            <v>Solteiro(angel)</v>
          </cell>
          <cell r="L11602" t="str">
            <v>M</v>
          </cell>
          <cell r="M11602">
            <v>29761</v>
          </cell>
        </row>
        <row r="11603">
          <cell r="A11603" t="str">
            <v>01214544</v>
          </cell>
          <cell r="B11603" t="str">
            <v>ALEXANDRE SILVA</v>
          </cell>
          <cell r="C11603" t="str">
            <v>MECANICO DE REFRIGERACAO</v>
          </cell>
          <cell r="D11603" t="str">
            <v>020109</v>
          </cell>
          <cell r="E11603" t="str">
            <v>MANUTENCAO CONSERVACAO</v>
          </cell>
          <cell r="G11603" t="str">
            <v>Ronaldo Pacheco</v>
          </cell>
          <cell r="I11603">
            <v>42268</v>
          </cell>
          <cell r="J11603" t="str">
            <v>ATIVO</v>
          </cell>
          <cell r="K11603" t="str">
            <v>Casado(angel)</v>
          </cell>
          <cell r="L11603" t="str">
            <v>M</v>
          </cell>
          <cell r="M11603">
            <v>27197</v>
          </cell>
        </row>
        <row r="11604">
          <cell r="A11604" t="str">
            <v>01214591</v>
          </cell>
          <cell r="B11604" t="str">
            <v>TEDY MARIA DE MAGALHAES E SILVA</v>
          </cell>
          <cell r="C11604" t="str">
            <v>ANALISTA MARKETING SR</v>
          </cell>
          <cell r="D11604" t="str">
            <v>030102</v>
          </cell>
          <cell r="E11604" t="str">
            <v>FINANCEIRO</v>
          </cell>
          <cell r="G11604" t="str">
            <v>Flavia Buiati</v>
          </cell>
          <cell r="I11604">
            <v>42290</v>
          </cell>
          <cell r="J11604" t="str">
            <v>ATIVO</v>
          </cell>
          <cell r="K11604" t="str">
            <v>Solteiro(angel)</v>
          </cell>
          <cell r="L11604" t="str">
            <v>F</v>
          </cell>
          <cell r="M11604">
            <v>31301</v>
          </cell>
        </row>
        <row r="11605">
          <cell r="A11605" t="str">
            <v>01214591</v>
          </cell>
          <cell r="B11605" t="str">
            <v>TEDY MARIA DE MAGALHAES E SILVA</v>
          </cell>
          <cell r="C11605" t="str">
            <v>ANALISTA MARKETING SR</v>
          </cell>
          <cell r="D11605" t="str">
            <v>030102</v>
          </cell>
          <cell r="E11605" t="str">
            <v>MARKETING</v>
          </cell>
          <cell r="G11605" t="str">
            <v>Francisco Neto</v>
          </cell>
          <cell r="I11605">
            <v>42290</v>
          </cell>
          <cell r="J11605" t="str">
            <v>ATIVO</v>
          </cell>
          <cell r="K11605" t="str">
            <v>Solteiro(angel)</v>
          </cell>
          <cell r="L11605" t="str">
            <v>F</v>
          </cell>
          <cell r="M11605">
            <v>31301</v>
          </cell>
        </row>
        <row r="11606">
          <cell r="A11606" t="str">
            <v>08101376</v>
          </cell>
          <cell r="B11606" t="str">
            <v>CATARINA SANTOS ASSUMPCAO SANTANA</v>
          </cell>
          <cell r="C11606" t="str">
            <v>CONSULTOR DE VENDAS - CENTRAL DE RESERVAS I</v>
          </cell>
          <cell r="D11606" t="str">
            <v>070105</v>
          </cell>
          <cell r="E11606" t="str">
            <v>CENTRAL DE VENDAS VALETUR</v>
          </cell>
          <cell r="G11606" t="str">
            <v>Ana Masagão</v>
          </cell>
          <cell r="I11606">
            <v>42297</v>
          </cell>
          <cell r="J11606" t="str">
            <v>ATIVO</v>
          </cell>
          <cell r="K11606" t="str">
            <v>Casado(angel)</v>
          </cell>
          <cell r="L11606" t="str">
            <v>F</v>
          </cell>
          <cell r="M11606">
            <v>30418</v>
          </cell>
        </row>
        <row r="11607">
          <cell r="A11607" t="str">
            <v>01214201</v>
          </cell>
          <cell r="B11607" t="str">
            <v>JOAO PAULO DE CASTRO BARBOSA</v>
          </cell>
          <cell r="C11607" t="str">
            <v>AJUDANTE DE PEDREIRO</v>
          </cell>
          <cell r="D11607" t="str">
            <v>020109</v>
          </cell>
          <cell r="E11607" t="str">
            <v>MANUTENCAO CONSERVACAO</v>
          </cell>
          <cell r="G11607" t="str">
            <v>Ronaldo Pacheco</v>
          </cell>
          <cell r="I11607">
            <v>42136</v>
          </cell>
          <cell r="J11607" t="str">
            <v>ATIVO</v>
          </cell>
          <cell r="K11607" t="str">
            <v>Solteiro(angel)</v>
          </cell>
          <cell r="L11607" t="str">
            <v>M</v>
          </cell>
          <cell r="M11607">
            <v>31933</v>
          </cell>
        </row>
        <row r="11608">
          <cell r="A11608" t="str">
            <v>08101369</v>
          </cell>
          <cell r="B11608" t="str">
            <v>PAULO ROBERTO ARAKAKI</v>
          </cell>
          <cell r="C11608" t="str">
            <v>CONSULTOR DE TURISMO</v>
          </cell>
          <cell r="D11608" t="str">
            <v>030105</v>
          </cell>
          <cell r="E11608" t="str">
            <v>TIME SHARE SP</v>
          </cell>
          <cell r="G11608" t="str">
            <v>Francisco Neto</v>
          </cell>
          <cell r="I11608">
            <v>42223</v>
          </cell>
          <cell r="J11608" t="str">
            <v>ATIVO</v>
          </cell>
          <cell r="K11608" t="str">
            <v>Casado(angel)</v>
          </cell>
          <cell r="L11608" t="str">
            <v>M</v>
          </cell>
          <cell r="M11608">
            <v>26907</v>
          </cell>
        </row>
        <row r="11609">
          <cell r="A11609" t="str">
            <v>10200405</v>
          </cell>
          <cell r="B11609" t="str">
            <v>EVANDRO OLIVEIRA DE ALCANTARA FILHO</v>
          </cell>
          <cell r="C11609" t="str">
            <v>MENSAGEIRO</v>
          </cell>
          <cell r="D11609" t="str">
            <v>600401</v>
          </cell>
          <cell r="E11609" t="str">
            <v>RECEPCAO RQSF IV</v>
          </cell>
          <cell r="G11609" t="str">
            <v>Ronaldo Pacheco</v>
          </cell>
          <cell r="I11609">
            <v>42149</v>
          </cell>
          <cell r="J11609" t="str">
            <v>DEMITIDO</v>
          </cell>
          <cell r="K11609" t="str">
            <v>Solteiro(angel)</v>
          </cell>
          <cell r="L11609" t="str">
            <v>M</v>
          </cell>
          <cell r="M11609">
            <v>32780</v>
          </cell>
        </row>
        <row r="11610">
          <cell r="A11610" t="str">
            <v>01214235</v>
          </cell>
          <cell r="B11610" t="str">
            <v>DAIANE OLIVEIRA DA COSTA</v>
          </cell>
          <cell r="C11610" t="str">
            <v>CAMAREIRO(A)</v>
          </cell>
          <cell r="D11610" t="str">
            <v>040311</v>
          </cell>
          <cell r="E11610" t="str">
            <v>APARTAMENTOS RQ CRISTAL</v>
          </cell>
          <cell r="G11610" t="str">
            <v>Ronaldo Pacheco</v>
          </cell>
          <cell r="I11610">
            <v>42149</v>
          </cell>
          <cell r="J11610" t="str">
            <v>DEMITIDO</v>
          </cell>
          <cell r="K11610" t="str">
            <v>Solteiro(angel)</v>
          </cell>
          <cell r="L11610" t="str">
            <v>F</v>
          </cell>
          <cell r="M11610">
            <v>34252</v>
          </cell>
        </row>
        <row r="11611">
          <cell r="A11611" t="str">
            <v>01214240</v>
          </cell>
          <cell r="B11611" t="str">
            <v>JOAO BATISTA FERNANDES DA CUNHA</v>
          </cell>
          <cell r="C11611" t="str">
            <v>MOTORISTA DE TRANSPORTE RODOVIARIO</v>
          </cell>
          <cell r="D11611" t="str">
            <v>020113</v>
          </cell>
          <cell r="E11611" t="str">
            <v>TRANSPORTE ONIBUS</v>
          </cell>
          <cell r="G11611" t="str">
            <v>Ronaldo Pacheco</v>
          </cell>
          <cell r="I11611">
            <v>42149</v>
          </cell>
          <cell r="J11611" t="str">
            <v>ATIVO</v>
          </cell>
          <cell r="K11611" t="str">
            <v>Casado(angel)</v>
          </cell>
          <cell r="L11611" t="str">
            <v>M</v>
          </cell>
          <cell r="M11611">
            <v>25190</v>
          </cell>
        </row>
        <row r="11612">
          <cell r="A11612" t="str">
            <v>01214225</v>
          </cell>
          <cell r="B11612" t="str">
            <v>DENISE SOCORRO SOARES ASTORGA</v>
          </cell>
          <cell r="C11612" t="str">
            <v>CAMAREIRO(A)</v>
          </cell>
          <cell r="D11612" t="str">
            <v>040311</v>
          </cell>
          <cell r="E11612" t="str">
            <v>APARTAMENTOS RQ CRISTAL</v>
          </cell>
          <cell r="G11612" t="str">
            <v>Ronaldo Pacheco</v>
          </cell>
          <cell r="I11612">
            <v>42149</v>
          </cell>
          <cell r="J11612" t="str">
            <v>ATIVO</v>
          </cell>
          <cell r="K11612" t="str">
            <v>Separado(angel) Judicialmente</v>
          </cell>
          <cell r="L11612" t="str">
            <v>F</v>
          </cell>
          <cell r="M11612">
            <v>26420</v>
          </cell>
        </row>
        <row r="11613">
          <cell r="A11613" t="str">
            <v>01214295</v>
          </cell>
          <cell r="B11613" t="str">
            <v>SERAFIM ANTONIO DOS SANTOS</v>
          </cell>
          <cell r="C11613" t="str">
            <v>ELETRICISTA</v>
          </cell>
          <cell r="D11613" t="str">
            <v>020109</v>
          </cell>
          <cell r="E11613" t="str">
            <v>MANUTENCAO CONSERVACAO</v>
          </cell>
          <cell r="G11613" t="str">
            <v>Ronaldo Pacheco</v>
          </cell>
          <cell r="I11613">
            <v>42177</v>
          </cell>
          <cell r="J11613" t="str">
            <v>ATIVO</v>
          </cell>
          <cell r="K11613" t="str">
            <v>Casado(angel)</v>
          </cell>
          <cell r="L11613" t="str">
            <v>M</v>
          </cell>
          <cell r="M11613">
            <v>29385</v>
          </cell>
        </row>
        <row r="11614">
          <cell r="A11614" t="str">
            <v>01214471</v>
          </cell>
          <cell r="B11614" t="str">
            <v>WESLLEY MARQUES VICENTE</v>
          </cell>
          <cell r="C11614" t="str">
            <v>GARCOM</v>
          </cell>
          <cell r="D11614" t="str">
            <v>040411</v>
          </cell>
          <cell r="E11614" t="str">
            <v>RESTAURANTE HOTEL RQSF IV</v>
          </cell>
          <cell r="G11614" t="str">
            <v>Ronaldo Pacheco</v>
          </cell>
          <cell r="I11614">
            <v>42240</v>
          </cell>
          <cell r="J11614" t="str">
            <v>DEMITIDO</v>
          </cell>
          <cell r="K11614" t="str">
            <v>Solteiro(angel)</v>
          </cell>
          <cell r="L11614" t="str">
            <v>M</v>
          </cell>
          <cell r="M11614">
            <v>35281</v>
          </cell>
        </row>
        <row r="11615">
          <cell r="A11615" t="str">
            <v>01214465</v>
          </cell>
          <cell r="B11615" t="str">
            <v>ADEVAN MOREIRA DA SILVA</v>
          </cell>
          <cell r="C11615" t="str">
            <v>COMMINS</v>
          </cell>
          <cell r="D11615" t="str">
            <v>040412</v>
          </cell>
          <cell r="E11615" t="str">
            <v>RESTAURANTE RQ CRISTAL</v>
          </cell>
          <cell r="G11615" t="str">
            <v>Ronaldo Pacheco</v>
          </cell>
          <cell r="I11615">
            <v>42240</v>
          </cell>
          <cell r="J11615" t="str">
            <v>ATIVO</v>
          </cell>
          <cell r="K11615" t="str">
            <v>Solteiro(angel)</v>
          </cell>
          <cell r="L11615" t="str">
            <v>M</v>
          </cell>
          <cell r="M11615">
            <v>35402</v>
          </cell>
        </row>
        <row r="11616">
          <cell r="A11616" t="str">
            <v>01214474</v>
          </cell>
          <cell r="B11616" t="str">
            <v>NORI FILIPPI</v>
          </cell>
          <cell r="C11616" t="str">
            <v>ATENDENTE DE PARQUES</v>
          </cell>
          <cell r="D11616" t="str">
            <v>050202</v>
          </cell>
          <cell r="E11616" t="str">
            <v>RECEPCAO CENTRAL</v>
          </cell>
          <cell r="G11616" t="str">
            <v>Ronaldo Pacheco</v>
          </cell>
          <cell r="I11616">
            <v>42240</v>
          </cell>
          <cell r="J11616" t="str">
            <v>ATIVO</v>
          </cell>
          <cell r="K11616" t="str">
            <v>Solteiro(angel)</v>
          </cell>
          <cell r="L11616" t="str">
            <v>M</v>
          </cell>
          <cell r="M11616">
            <v>18668</v>
          </cell>
        </row>
        <row r="11617">
          <cell r="A11617" t="str">
            <v>01214472</v>
          </cell>
          <cell r="B11617" t="str">
            <v>CARLOS JOAO DA SILVA</v>
          </cell>
          <cell r="C11617" t="str">
            <v>GARCOM</v>
          </cell>
          <cell r="D11617" t="str">
            <v>040402</v>
          </cell>
          <cell r="E11617" t="str">
            <v>RESTAURANTE CASA DE CORA</v>
          </cell>
          <cell r="G11617" t="str">
            <v>Ronaldo Pacheco</v>
          </cell>
          <cell r="I11617">
            <v>42240</v>
          </cell>
          <cell r="J11617" t="str">
            <v>ATIVO</v>
          </cell>
          <cell r="K11617" t="str">
            <v>Solteiro(angel)</v>
          </cell>
          <cell r="L11617" t="str">
            <v>M</v>
          </cell>
          <cell r="M11617">
            <v>30596</v>
          </cell>
        </row>
        <row r="11618">
          <cell r="A11618" t="str">
            <v>01214469</v>
          </cell>
          <cell r="B11618" t="str">
            <v>PEDRO ALBERTO DA SILVA ALMEIDA</v>
          </cell>
          <cell r="C11618" t="str">
            <v>ATENDENTE DE PORTARIA</v>
          </cell>
          <cell r="D11618" t="str">
            <v>010202</v>
          </cell>
          <cell r="E11618" t="str">
            <v>SEGURANCA</v>
          </cell>
          <cell r="G11618" t="str">
            <v>Ronaldo Pacheco</v>
          </cell>
          <cell r="I11618">
            <v>42240</v>
          </cell>
          <cell r="J11618" t="str">
            <v>DEMITIDO</v>
          </cell>
          <cell r="K11618" t="str">
            <v>Casado(angel)</v>
          </cell>
          <cell r="L11618" t="str">
            <v>M</v>
          </cell>
          <cell r="M11618">
            <v>25706</v>
          </cell>
        </row>
        <row r="11619">
          <cell r="A11619" t="str">
            <v>01214466</v>
          </cell>
          <cell r="B11619" t="str">
            <v>MARINALDO LIMA DA CRUZ</v>
          </cell>
          <cell r="C11619" t="str">
            <v>MARCENEIRO</v>
          </cell>
          <cell r="D11619" t="str">
            <v>020109</v>
          </cell>
          <cell r="E11619" t="str">
            <v>MANUTENCAO CONSERVACAO</v>
          </cell>
          <cell r="G11619" t="str">
            <v>Ronaldo Pacheco</v>
          </cell>
          <cell r="I11619">
            <v>42240</v>
          </cell>
          <cell r="J11619" t="str">
            <v>DEMITIDO</v>
          </cell>
          <cell r="K11619" t="str">
            <v>Casado(angel)</v>
          </cell>
          <cell r="L11619" t="str">
            <v>M</v>
          </cell>
          <cell r="M11619">
            <v>29241</v>
          </cell>
        </row>
        <row r="11620">
          <cell r="A11620" t="str">
            <v>09100350</v>
          </cell>
          <cell r="B11620" t="str">
            <v>JOSE CARLOS NUNES DOS ANJOS</v>
          </cell>
          <cell r="C11620" t="str">
            <v>PINTOR</v>
          </cell>
          <cell r="D11620" t="str">
            <v>600102</v>
          </cell>
          <cell r="E11620" t="str">
            <v>APTOS RQSF I</v>
          </cell>
          <cell r="G11620" t="str">
            <v>Ronaldo Pacheco</v>
          </cell>
          <cell r="I11620">
            <v>42240</v>
          </cell>
          <cell r="J11620" t="str">
            <v>ATIVO</v>
          </cell>
          <cell r="K11620" t="str">
            <v>Casado(angel)</v>
          </cell>
          <cell r="L11620" t="str">
            <v>M</v>
          </cell>
          <cell r="M11620">
            <v>24406</v>
          </cell>
        </row>
        <row r="11621">
          <cell r="A11621" t="str">
            <v>01214358</v>
          </cell>
          <cell r="B11621" t="str">
            <v>CELIM JOSE MENDONCA</v>
          </cell>
          <cell r="C11621" t="str">
            <v>AUXILIAR LAVANDERIA</v>
          </cell>
          <cell r="D11621" t="str">
            <v>040302</v>
          </cell>
          <cell r="E11621" t="str">
            <v>LAVANDERIA</v>
          </cell>
          <cell r="G11621" t="str">
            <v>Ronaldo Pacheco</v>
          </cell>
          <cell r="I11621">
            <v>42198</v>
          </cell>
          <cell r="J11621" t="str">
            <v>DEMITIDO</v>
          </cell>
          <cell r="K11621" t="str">
            <v>Solteiro(angel)</v>
          </cell>
          <cell r="L11621" t="str">
            <v>M</v>
          </cell>
          <cell r="M11621">
            <v>31334</v>
          </cell>
        </row>
        <row r="11622">
          <cell r="A11622" t="str">
            <v>01214356</v>
          </cell>
          <cell r="B11622" t="str">
            <v>LUCAS ANDRADE GOES</v>
          </cell>
          <cell r="C11622" t="str">
            <v>JARDINEIRO</v>
          </cell>
          <cell r="D11622" t="str">
            <v>060107</v>
          </cell>
          <cell r="E11622" t="str">
            <v>HORTA ORGANICA</v>
          </cell>
          <cell r="G11622" t="str">
            <v>Ronaldo Pacheco</v>
          </cell>
          <cell r="I11622">
            <v>42198</v>
          </cell>
          <cell r="J11622" t="str">
            <v>DEMITIDO</v>
          </cell>
          <cell r="K11622" t="str">
            <v>Solteiro(angel)</v>
          </cell>
          <cell r="L11622" t="str">
            <v>M</v>
          </cell>
          <cell r="M11622">
            <v>35320</v>
          </cell>
        </row>
        <row r="11623">
          <cell r="A11623" t="str">
            <v>01214355</v>
          </cell>
          <cell r="B11623" t="str">
            <v>THAIS CRISTINA SILVA DE OLIVEIRA MONTEIRO</v>
          </cell>
          <cell r="C11623" t="str">
            <v>RECEPCIONISTA</v>
          </cell>
          <cell r="D11623" t="str">
            <v>030121</v>
          </cell>
          <cell r="E11623" t="str">
            <v>TIME SHARE CLV</v>
          </cell>
          <cell r="G11623" t="e">
            <v>#N/A</v>
          </cell>
          <cell r="I11623">
            <v>42193</v>
          </cell>
          <cell r="J11623" t="str">
            <v>DEMITIDO</v>
          </cell>
          <cell r="K11623" t="str">
            <v>Solteiro(angel)</v>
          </cell>
          <cell r="L11623" t="str">
            <v>F</v>
          </cell>
          <cell r="M11623">
            <v>34233</v>
          </cell>
        </row>
        <row r="11624">
          <cell r="A11624" t="str">
            <v>01214361</v>
          </cell>
          <cell r="B11624" t="str">
            <v>SANDRA MARA ROSSI NUNES</v>
          </cell>
          <cell r="C11624" t="str">
            <v>CAMAREIRO(A)</v>
          </cell>
          <cell r="D11624" t="str">
            <v>040311</v>
          </cell>
          <cell r="E11624" t="str">
            <v>APARTAMENTOS RQ CRISTAL</v>
          </cell>
          <cell r="G11624" t="str">
            <v>Ronaldo Pacheco</v>
          </cell>
          <cell r="I11624">
            <v>42198</v>
          </cell>
          <cell r="J11624" t="str">
            <v>AFASTADO</v>
          </cell>
          <cell r="K11624" t="str">
            <v>Casado(angel)</v>
          </cell>
          <cell r="L11624" t="str">
            <v>F</v>
          </cell>
          <cell r="M11624">
            <v>24341</v>
          </cell>
        </row>
        <row r="11625">
          <cell r="A11625" t="str">
            <v>01214357</v>
          </cell>
          <cell r="B11625" t="str">
            <v>HERLANDIA PEREIRA DA SILVA</v>
          </cell>
          <cell r="C11625" t="str">
            <v>CAMAREIRO(A)</v>
          </cell>
          <cell r="D11625" t="str">
            <v>040304</v>
          </cell>
          <cell r="E11625" t="str">
            <v>APARTAMENTOS HOTEL POUSADA</v>
          </cell>
          <cell r="G11625" t="str">
            <v>Ronaldo Pacheco</v>
          </cell>
          <cell r="I11625">
            <v>42198</v>
          </cell>
          <cell r="J11625" t="str">
            <v>ATIVO</v>
          </cell>
          <cell r="K11625" t="str">
            <v>Solteiro(angel)</v>
          </cell>
          <cell r="L11625" t="str">
            <v>F</v>
          </cell>
          <cell r="M11625">
            <v>34659</v>
          </cell>
        </row>
        <row r="11626">
          <cell r="A11626" t="str">
            <v>01100364</v>
          </cell>
          <cell r="B11626" t="str">
            <v>ANGELI FERREIRA SANTOS</v>
          </cell>
          <cell r="C11626" t="str">
            <v>OPERADOR DE TELEMARKETING</v>
          </cell>
          <cell r="D11626" t="str">
            <v>030104</v>
          </cell>
          <cell r="E11626" t="str">
            <v>TIME SHARE BSB</v>
          </cell>
          <cell r="G11626" t="str">
            <v>Francisco Neto</v>
          </cell>
          <cell r="I11626">
            <v>42198</v>
          </cell>
          <cell r="J11626" t="str">
            <v>DEMITIDO</v>
          </cell>
          <cell r="K11626" t="str">
            <v>Solteiro(angel)</v>
          </cell>
          <cell r="L11626" t="str">
            <v>F</v>
          </cell>
          <cell r="M11626">
            <v>29664</v>
          </cell>
        </row>
        <row r="11627">
          <cell r="A11627" t="str">
            <v>01100365</v>
          </cell>
          <cell r="B11627" t="str">
            <v>JULIANA RODRIGUES DA SILVA</v>
          </cell>
          <cell r="C11627" t="str">
            <v>OPERADOR DE TELEMARKETING</v>
          </cell>
          <cell r="D11627" t="str">
            <v>030105</v>
          </cell>
          <cell r="E11627" t="str">
            <v>TIME SHARE SP</v>
          </cell>
          <cell r="G11627" t="str">
            <v>Francisco Neto</v>
          </cell>
          <cell r="I11627">
            <v>42198</v>
          </cell>
          <cell r="J11627" t="str">
            <v>DEMITIDO</v>
          </cell>
          <cell r="K11627" t="str">
            <v>Solteiro(angel)</v>
          </cell>
          <cell r="L11627" t="str">
            <v>F</v>
          </cell>
          <cell r="M11627">
            <v>30491</v>
          </cell>
        </row>
        <row r="11628">
          <cell r="A11628" t="str">
            <v>08500048</v>
          </cell>
          <cell r="B11628" t="str">
            <v>MARIA CARMEN DE OLIVEIRA LOYO</v>
          </cell>
          <cell r="C11628" t="str">
            <v>LIDER DE VENDAS</v>
          </cell>
          <cell r="D11628" t="str">
            <v>071101</v>
          </cell>
          <cell r="E11628" t="str">
            <v>VENDAS NACIONAL</v>
          </cell>
          <cell r="G11628" t="e">
            <v>#N/A</v>
          </cell>
          <cell r="I11628">
            <v>42249</v>
          </cell>
          <cell r="J11628" t="str">
            <v>ATIVO</v>
          </cell>
          <cell r="K11628" t="str">
            <v>Solteiro(angel)</v>
          </cell>
          <cell r="L11628" t="str">
            <v>F</v>
          </cell>
          <cell r="M11628">
            <v>27415</v>
          </cell>
        </row>
        <row r="11629">
          <cell r="A11629" t="str">
            <v>01213873</v>
          </cell>
          <cell r="B11629" t="str">
            <v>RICARDO GOMES DA SILVA</v>
          </cell>
          <cell r="C11629" t="str">
            <v>AJUDANTE COZINHA</v>
          </cell>
          <cell r="D11629" t="str">
            <v>060102</v>
          </cell>
          <cell r="E11629" t="str">
            <v>CPDA</v>
          </cell>
          <cell r="G11629" t="str">
            <v>Ronaldo Pacheco</v>
          </cell>
          <cell r="I11629">
            <v>41960</v>
          </cell>
          <cell r="J11629" t="str">
            <v>DEMITIDO</v>
          </cell>
          <cell r="K11629" t="str">
            <v>Solteiro(angel)</v>
          </cell>
          <cell r="L11629" t="str">
            <v>M</v>
          </cell>
          <cell r="M11629">
            <v>34992</v>
          </cell>
        </row>
        <row r="11630">
          <cell r="A11630" t="str">
            <v>09100321</v>
          </cell>
          <cell r="B11630" t="str">
            <v>ADRIANO DE SOUSA NETO</v>
          </cell>
          <cell r="C11630" t="str">
            <v>CAMAREIRO(A)</v>
          </cell>
          <cell r="D11630" t="str">
            <v>600102</v>
          </cell>
          <cell r="E11630" t="str">
            <v>APTOS RQSF I</v>
          </cell>
          <cell r="G11630" t="str">
            <v>Ronaldo Pacheco</v>
          </cell>
          <cell r="I11630">
            <v>41960</v>
          </cell>
          <cell r="J11630" t="str">
            <v>DEMITIDO</v>
          </cell>
          <cell r="K11630" t="str">
            <v>Solteiro(angel)</v>
          </cell>
          <cell r="L11630" t="str">
            <v>M</v>
          </cell>
          <cell r="M11630">
            <v>34449</v>
          </cell>
        </row>
        <row r="11631">
          <cell r="A11631" t="str">
            <v>01213874</v>
          </cell>
          <cell r="B11631" t="str">
            <v>HERES BARBOSA AFONSO</v>
          </cell>
          <cell r="C11631" t="str">
            <v>TECNICO EM EDIFICACOES</v>
          </cell>
          <cell r="D11631" t="str">
            <v>020109</v>
          </cell>
          <cell r="E11631" t="str">
            <v>MANUTENCAO CONSERVACAO</v>
          </cell>
          <cell r="G11631" t="str">
            <v>Ronaldo Pacheco</v>
          </cell>
          <cell r="I11631">
            <v>41960</v>
          </cell>
          <cell r="J11631" t="str">
            <v>ATIVO</v>
          </cell>
          <cell r="K11631" t="str">
            <v>Solteiro(angel)</v>
          </cell>
          <cell r="L11631" t="str">
            <v>M</v>
          </cell>
          <cell r="M11631">
            <v>24770</v>
          </cell>
        </row>
        <row r="11632">
          <cell r="A11632" t="str">
            <v>01213878</v>
          </cell>
          <cell r="B11632" t="str">
            <v>EDINAMAR MARIA RIBEIRO</v>
          </cell>
          <cell r="C11632" t="str">
            <v>ANALISTA CONTAS A RECEBER JR</v>
          </cell>
          <cell r="D11632" t="str">
            <v>020105</v>
          </cell>
          <cell r="E11632" t="str">
            <v>FINANCEIRO</v>
          </cell>
          <cell r="G11632" t="str">
            <v>Flavia Buiati</v>
          </cell>
          <cell r="I11632">
            <v>41962</v>
          </cell>
          <cell r="J11632" t="str">
            <v>ATIVO</v>
          </cell>
          <cell r="K11632" t="str">
            <v>Solteiro(angel)</v>
          </cell>
          <cell r="L11632" t="str">
            <v>F</v>
          </cell>
          <cell r="M11632">
            <v>27464</v>
          </cell>
        </row>
        <row r="11633">
          <cell r="A11633" t="str">
            <v>08200187</v>
          </cell>
          <cell r="B11633" t="str">
            <v>SOZANETE RODRIGUES BARRETO</v>
          </cell>
          <cell r="C11633" t="str">
            <v>RECREADOR(A)</v>
          </cell>
          <cell r="D11633" t="str">
            <v>030104</v>
          </cell>
          <cell r="E11633" t="str">
            <v>TIME SHARE BSB</v>
          </cell>
          <cell r="G11633" t="str">
            <v>Francisco Neto</v>
          </cell>
          <cell r="I11633">
            <v>42226</v>
          </cell>
          <cell r="J11633" t="str">
            <v>ATIVO</v>
          </cell>
          <cell r="K11633" t="str">
            <v>Casado(angel)</v>
          </cell>
          <cell r="L11633" t="str">
            <v>F</v>
          </cell>
          <cell r="M11633">
            <v>21389</v>
          </cell>
        </row>
        <row r="11634">
          <cell r="A11634" t="str">
            <v>01214430</v>
          </cell>
          <cell r="B11634" t="str">
            <v>CRISTINA BATISTA DE MOURA</v>
          </cell>
          <cell r="C11634" t="str">
            <v>CAMAREIRO(A)</v>
          </cell>
          <cell r="D11634" t="str">
            <v>040311</v>
          </cell>
          <cell r="E11634" t="str">
            <v>APARTAMENTOS RQ CRISTAL</v>
          </cell>
          <cell r="G11634" t="str">
            <v>Ronaldo Pacheco</v>
          </cell>
          <cell r="I11634">
            <v>42233</v>
          </cell>
          <cell r="J11634" t="str">
            <v>AFASTADO</v>
          </cell>
          <cell r="K11634" t="str">
            <v>Casado(angel)</v>
          </cell>
          <cell r="L11634" t="str">
            <v>F</v>
          </cell>
          <cell r="M11634">
            <v>29770</v>
          </cell>
        </row>
        <row r="11635">
          <cell r="A11635" t="str">
            <v>01214441</v>
          </cell>
          <cell r="B11635" t="str">
            <v>DIKSON BATISTA DA SILVA</v>
          </cell>
          <cell r="C11635" t="str">
            <v>ALMOXARIFE</v>
          </cell>
          <cell r="D11635" t="str">
            <v>020104</v>
          </cell>
          <cell r="E11635" t="str">
            <v>SUPRIMENTOS</v>
          </cell>
          <cell r="G11635" t="str">
            <v>Ronaldo Pacheco</v>
          </cell>
          <cell r="I11635">
            <v>42233</v>
          </cell>
          <cell r="J11635" t="str">
            <v>DEMITIDO</v>
          </cell>
          <cell r="K11635" t="str">
            <v>Casado(angel)</v>
          </cell>
          <cell r="L11635" t="str">
            <v>M</v>
          </cell>
          <cell r="M11635">
            <v>25690</v>
          </cell>
        </row>
        <row r="11636">
          <cell r="A11636" t="str">
            <v>01214470</v>
          </cell>
          <cell r="B11636" t="str">
            <v>ELIMAR ELIAS DOS SANTOS</v>
          </cell>
          <cell r="C11636" t="str">
            <v>AJUDANTE COZINHA</v>
          </cell>
          <cell r="D11636" t="str">
            <v>060103</v>
          </cell>
          <cell r="E11636" t="str">
            <v>REFEITORIO ADM</v>
          </cell>
          <cell r="G11636" t="e">
            <v>#N/A</v>
          </cell>
          <cell r="I11636">
            <v>42240</v>
          </cell>
          <cell r="J11636" t="str">
            <v>DEMITIDO</v>
          </cell>
          <cell r="K11636" t="str">
            <v>Solteiro(angel)</v>
          </cell>
          <cell r="L11636" t="str">
            <v>F</v>
          </cell>
          <cell r="M11636">
            <v>28991</v>
          </cell>
        </row>
        <row r="11637">
          <cell r="A11637" t="str">
            <v>10200423</v>
          </cell>
          <cell r="B11637" t="str">
            <v>LUCAS DE OLIVEIRA</v>
          </cell>
          <cell r="C11637" t="str">
            <v>CAMAREIRO(A)</v>
          </cell>
          <cell r="D11637" t="str">
            <v>600402</v>
          </cell>
          <cell r="E11637" t="str">
            <v>APARTAMENTOS RQSF IV</v>
          </cell>
          <cell r="G11637" t="str">
            <v>Ronaldo Pacheco</v>
          </cell>
          <cell r="I11637">
            <v>42233</v>
          </cell>
          <cell r="J11637" t="str">
            <v>DEMITIDO</v>
          </cell>
          <cell r="K11637" t="str">
            <v>Solteiro(angel)</v>
          </cell>
          <cell r="L11637" t="str">
            <v>M</v>
          </cell>
          <cell r="M11637">
            <v>35395</v>
          </cell>
        </row>
        <row r="11638">
          <cell r="A11638" t="str">
            <v>01214432</v>
          </cell>
          <cell r="B11638" t="str">
            <v>CRISTIANE ALVES DA SILVA</v>
          </cell>
          <cell r="C11638" t="str">
            <v>ATENDENTE DE MESA</v>
          </cell>
          <cell r="D11638" t="str">
            <v>040304</v>
          </cell>
          <cell r="E11638" t="str">
            <v>APARTAMENTOS HOTEL POUSADA</v>
          </cell>
          <cell r="G11638" t="str">
            <v>Ronaldo Pacheco</v>
          </cell>
          <cell r="I11638">
            <v>42233</v>
          </cell>
          <cell r="J11638" t="str">
            <v>DEMITIDO</v>
          </cell>
          <cell r="K11638" t="str">
            <v>Solteiro(angel)</v>
          </cell>
          <cell r="L11638" t="str">
            <v>F</v>
          </cell>
          <cell r="M11638">
            <v>34099</v>
          </cell>
        </row>
        <row r="11639">
          <cell r="A11639" t="str">
            <v>01214423</v>
          </cell>
          <cell r="B11639" t="str">
            <v>SERGIO DE BRITO OLIVEIRA</v>
          </cell>
          <cell r="C11639" t="str">
            <v>MENSAGEIRO</v>
          </cell>
          <cell r="D11639" t="str">
            <v>040214</v>
          </cell>
          <cell r="E11639" t="str">
            <v>RECEPCAO RQ CRISTAL</v>
          </cell>
          <cell r="G11639" t="str">
            <v>Ronaldo Pacheco</v>
          </cell>
          <cell r="I11639">
            <v>42226</v>
          </cell>
          <cell r="J11639" t="str">
            <v>DEMITIDO</v>
          </cell>
          <cell r="K11639" t="str">
            <v>Solteiro(angel)</v>
          </cell>
          <cell r="L11639" t="str">
            <v>M</v>
          </cell>
          <cell r="M11639">
            <v>33502</v>
          </cell>
        </row>
        <row r="11640">
          <cell r="A11640" t="str">
            <v>09100313</v>
          </cell>
          <cell r="B11640" t="str">
            <v>ADEMILSON AMORIM CARDOSO</v>
          </cell>
          <cell r="C11640" t="str">
            <v>MENSAGEIRO</v>
          </cell>
          <cell r="D11640" t="str">
            <v>600101</v>
          </cell>
          <cell r="E11640" t="str">
            <v>RECEPCAO RQSF I</v>
          </cell>
          <cell r="G11640" t="str">
            <v>Ronaldo Pacheco</v>
          </cell>
          <cell r="I11640">
            <v>41869</v>
          </cell>
          <cell r="J11640" t="str">
            <v>DEMITIDO</v>
          </cell>
          <cell r="K11640" t="str">
            <v>Casado(angel)</v>
          </cell>
          <cell r="L11640" t="str">
            <v>M</v>
          </cell>
          <cell r="M11640">
            <v>29982</v>
          </cell>
        </row>
        <row r="11641">
          <cell r="A11641" t="str">
            <v>10200334</v>
          </cell>
          <cell r="B11641" t="str">
            <v>HELIO MARTINS DOS REIS JUNIOR</v>
          </cell>
          <cell r="C11641" t="str">
            <v>MENSAGEIRO</v>
          </cell>
          <cell r="D11641" t="str">
            <v>600401</v>
          </cell>
          <cell r="E11641" t="str">
            <v>RECEPCAO RQSF IV</v>
          </cell>
          <cell r="G11641" t="str">
            <v>Ronaldo Pacheco</v>
          </cell>
          <cell r="I11641">
            <v>41869</v>
          </cell>
          <cell r="J11641" t="str">
            <v>DEMITIDO</v>
          </cell>
          <cell r="K11641" t="str">
            <v>Solteiro(angel)</v>
          </cell>
          <cell r="L11641" t="str">
            <v>M</v>
          </cell>
          <cell r="M11641">
            <v>33379</v>
          </cell>
        </row>
        <row r="11642">
          <cell r="A11642" t="str">
            <v>01213659</v>
          </cell>
          <cell r="B11642" t="str">
            <v>RAFAEL FREITAS ARAUJO</v>
          </cell>
          <cell r="C11642" t="str">
            <v>PROMOTOR DE MARKETING</v>
          </cell>
          <cell r="D11642" t="str">
            <v>030103</v>
          </cell>
          <cell r="E11642" t="str">
            <v>TECNOLOGIA DA INFORMACAO</v>
          </cell>
          <cell r="G11642" t="e">
            <v>#N/A</v>
          </cell>
          <cell r="I11642">
            <v>41869</v>
          </cell>
          <cell r="J11642" t="str">
            <v>DEMITIDO</v>
          </cell>
          <cell r="K11642" t="str">
            <v>Solteiro(angel)</v>
          </cell>
          <cell r="L11642" t="str">
            <v>M</v>
          </cell>
          <cell r="M11642">
            <v>34552</v>
          </cell>
        </row>
        <row r="11643">
          <cell r="A11643" t="str">
            <v>01213659</v>
          </cell>
          <cell r="B11643" t="str">
            <v>RAFAEL FREITAS ARAUJO</v>
          </cell>
          <cell r="C11643" t="str">
            <v>PROMOTOR DE MARKETING</v>
          </cell>
          <cell r="D11643" t="str">
            <v>030103</v>
          </cell>
          <cell r="E11643" t="str">
            <v>TIME SHARE RQT</v>
          </cell>
          <cell r="G11643" t="str">
            <v>Francisco Neto</v>
          </cell>
          <cell r="I11643">
            <v>41869</v>
          </cell>
          <cell r="J11643" t="str">
            <v>DEMITIDO</v>
          </cell>
          <cell r="K11643" t="str">
            <v>Solteiro(angel)</v>
          </cell>
          <cell r="L11643" t="str">
            <v>M</v>
          </cell>
          <cell r="M11643">
            <v>34552</v>
          </cell>
        </row>
        <row r="11644">
          <cell r="A11644" t="str">
            <v>01213660</v>
          </cell>
          <cell r="B11644" t="str">
            <v>GLEISSON FERNANDO DA SILVA MORAIS</v>
          </cell>
          <cell r="C11644" t="str">
            <v>PROMOTOR DE MARKETING</v>
          </cell>
          <cell r="D11644" t="str">
            <v>030103</v>
          </cell>
          <cell r="E11644" t="str">
            <v>TECNOLOGIA DA INFORMACAO</v>
          </cell>
          <cell r="G11644" t="e">
            <v>#N/A</v>
          </cell>
          <cell r="I11644">
            <v>41869</v>
          </cell>
          <cell r="J11644" t="str">
            <v>DEMITIDO</v>
          </cell>
          <cell r="K11644" t="str">
            <v>Casado(angel)</v>
          </cell>
          <cell r="L11644" t="str">
            <v>M</v>
          </cell>
          <cell r="M11644">
            <v>31277</v>
          </cell>
        </row>
        <row r="11645">
          <cell r="A11645" t="str">
            <v>01213660</v>
          </cell>
          <cell r="B11645" t="str">
            <v>GLEISSON FERNANDO DA SILVA MORAIS</v>
          </cell>
          <cell r="C11645" t="str">
            <v>PROMOTOR DE MARKETING</v>
          </cell>
          <cell r="D11645" t="str">
            <v>030103</v>
          </cell>
          <cell r="E11645" t="str">
            <v>TIME SHARE RQT</v>
          </cell>
          <cell r="G11645" t="str">
            <v>Francisco Neto</v>
          </cell>
          <cell r="I11645">
            <v>41869</v>
          </cell>
          <cell r="J11645" t="str">
            <v>DEMITIDO</v>
          </cell>
          <cell r="K11645" t="str">
            <v>Casado(angel)</v>
          </cell>
          <cell r="L11645" t="str">
            <v>M</v>
          </cell>
          <cell r="M11645">
            <v>31277</v>
          </cell>
        </row>
        <row r="11646">
          <cell r="A11646" t="str">
            <v>01213661</v>
          </cell>
          <cell r="B11646" t="str">
            <v>MILEIDE ROSA DE MEDEIROS</v>
          </cell>
          <cell r="C11646" t="str">
            <v>PROMOTOR DE VENDAS</v>
          </cell>
          <cell r="D11646" t="str">
            <v>050501</v>
          </cell>
          <cell r="E11646" t="str">
            <v>SHOPPING</v>
          </cell>
          <cell r="G11646" t="str">
            <v>Ronaldo Pacheco</v>
          </cell>
          <cell r="I11646">
            <v>41869</v>
          </cell>
          <cell r="J11646" t="str">
            <v>ATIVO</v>
          </cell>
          <cell r="K11646" t="str">
            <v>Casado(angel)</v>
          </cell>
          <cell r="L11646" t="str">
            <v>F</v>
          </cell>
          <cell r="M11646">
            <v>27889</v>
          </cell>
        </row>
        <row r="11647">
          <cell r="A11647" t="str">
            <v>01213662</v>
          </cell>
          <cell r="B11647" t="str">
            <v>EDNALDO VIEIRA SANTOS</v>
          </cell>
          <cell r="C11647" t="str">
            <v>CAMAREIRO(A)</v>
          </cell>
          <cell r="D11647" t="str">
            <v>040305</v>
          </cell>
          <cell r="E11647" t="str">
            <v>APARTAMENTOS HOTEL TURISMO</v>
          </cell>
          <cell r="G11647" t="str">
            <v>Ronaldo Pacheco</v>
          </cell>
          <cell r="I11647">
            <v>41869</v>
          </cell>
          <cell r="J11647" t="str">
            <v>DEMITIDO</v>
          </cell>
          <cell r="K11647" t="str">
            <v>Solteiro(angel)</v>
          </cell>
          <cell r="L11647" t="str">
            <v>M</v>
          </cell>
          <cell r="M11647">
            <v>23173</v>
          </cell>
        </row>
        <row r="11648">
          <cell r="A11648" t="str">
            <v>01100352</v>
          </cell>
          <cell r="B11648" t="str">
            <v>FRANCISCA LILLYANNE SOUSA</v>
          </cell>
          <cell r="C11648" t="str">
            <v>OPERADOR DE TELEMARKETING</v>
          </cell>
          <cell r="D11648" t="str">
            <v>030105</v>
          </cell>
          <cell r="E11648" t="str">
            <v>TIME SHARE SP</v>
          </cell>
          <cell r="G11648" t="str">
            <v>Francisco Neto</v>
          </cell>
          <cell r="I11648">
            <v>41862</v>
          </cell>
          <cell r="J11648" t="str">
            <v>DEMITIDO</v>
          </cell>
          <cell r="K11648" t="str">
            <v>Solteiro(angel)</v>
          </cell>
          <cell r="L11648" t="str">
            <v>F</v>
          </cell>
          <cell r="M11648">
            <v>32954</v>
          </cell>
        </row>
        <row r="11649">
          <cell r="A11649" t="str">
            <v>01214396</v>
          </cell>
          <cell r="B11649" t="str">
            <v>ROBERTO BELARMINO DA LUZ</v>
          </cell>
          <cell r="C11649" t="str">
            <v>PINTOR</v>
          </cell>
          <cell r="D11649" t="str">
            <v>020109</v>
          </cell>
          <cell r="E11649" t="str">
            <v>MANUTENCAO CONSERVACAO</v>
          </cell>
          <cell r="G11649" t="str">
            <v>Ronaldo Pacheco</v>
          </cell>
          <cell r="I11649">
            <v>42219</v>
          </cell>
          <cell r="J11649" t="str">
            <v>AFASTADO</v>
          </cell>
          <cell r="K11649" t="str">
            <v>Solteiro(angel)</v>
          </cell>
          <cell r="L11649" t="str">
            <v>M</v>
          </cell>
          <cell r="M11649">
            <v>26526</v>
          </cell>
        </row>
        <row r="11650">
          <cell r="A11650" t="str">
            <v>10200416</v>
          </cell>
          <cell r="B11650" t="str">
            <v>GREIDE FRANCISCA DOS SANTOS ALVES</v>
          </cell>
          <cell r="C11650" t="str">
            <v>CAMAREIRO (A) I</v>
          </cell>
          <cell r="D11650" t="str">
            <v>600402</v>
          </cell>
          <cell r="E11650" t="str">
            <v>APARTAMENTOS RQSF IV</v>
          </cell>
          <cell r="G11650" t="str">
            <v>Ronaldo Pacheco</v>
          </cell>
          <cell r="I11650">
            <v>42219</v>
          </cell>
          <cell r="J11650" t="str">
            <v>ATIVO</v>
          </cell>
          <cell r="K11650" t="str">
            <v>Solteiro(angel)</v>
          </cell>
          <cell r="L11650" t="str">
            <v>F</v>
          </cell>
          <cell r="M11650">
            <v>26355</v>
          </cell>
        </row>
        <row r="11651">
          <cell r="A11651" t="str">
            <v>01214398</v>
          </cell>
          <cell r="B11651" t="str">
            <v>LEODENES LOPES DA SILVA</v>
          </cell>
          <cell r="C11651" t="str">
            <v>SERRALHEIRO</v>
          </cell>
          <cell r="D11651" t="str">
            <v>020109</v>
          </cell>
          <cell r="E11651" t="str">
            <v>MANUTENCAO CONSERVACAO</v>
          </cell>
          <cell r="G11651" t="str">
            <v>Ronaldo Pacheco</v>
          </cell>
          <cell r="I11651">
            <v>42219</v>
          </cell>
          <cell r="J11651" t="str">
            <v>ATIVO</v>
          </cell>
          <cell r="K11651" t="str">
            <v>Solteiro(angel)</v>
          </cell>
          <cell r="L11651" t="str">
            <v>M</v>
          </cell>
          <cell r="M11651">
            <v>30778</v>
          </cell>
        </row>
        <row r="11652">
          <cell r="A11652" t="str">
            <v>08500001</v>
          </cell>
          <cell r="B11652" t="str">
            <v>WILMACY DO NASCIMENTO RAMOS</v>
          </cell>
          <cell r="C11652" t="str">
            <v>ANALISTA ADMINISTRATIVO JR</v>
          </cell>
          <cell r="D11652" t="str">
            <v>040314</v>
          </cell>
          <cell r="E11652" t="str">
            <v>APARTAMENTOS HOTEL MARULHOS</v>
          </cell>
          <cell r="G11652" t="e">
            <v>#N/A</v>
          </cell>
          <cell r="I11652">
            <v>42249</v>
          </cell>
          <cell r="J11652" t="str">
            <v>ATIVO</v>
          </cell>
          <cell r="K11652" t="str">
            <v>Viúvo(angel)</v>
          </cell>
          <cell r="L11652" t="str">
            <v>F</v>
          </cell>
          <cell r="M11652">
            <v>29850</v>
          </cell>
        </row>
        <row r="11653">
          <cell r="A11653" t="str">
            <v>10200425</v>
          </cell>
          <cell r="B11653" t="str">
            <v>GLEISSON LIMA DA SILVA MARIANO</v>
          </cell>
          <cell r="C11653" t="str">
            <v>CAMAREIRO(A)</v>
          </cell>
          <cell r="D11653" t="str">
            <v>600402</v>
          </cell>
          <cell r="E11653" t="str">
            <v>APARTAMENTOS RQSF IV</v>
          </cell>
          <cell r="G11653" t="str">
            <v>Ronaldo Pacheco</v>
          </cell>
          <cell r="I11653">
            <v>42248</v>
          </cell>
          <cell r="J11653" t="str">
            <v>DEMITIDO</v>
          </cell>
          <cell r="K11653" t="str">
            <v>Casado(angel)</v>
          </cell>
          <cell r="L11653" t="str">
            <v>M</v>
          </cell>
          <cell r="M11653">
            <v>35317</v>
          </cell>
        </row>
        <row r="11654">
          <cell r="A11654" t="str">
            <v>08101300</v>
          </cell>
          <cell r="B11654" t="str">
            <v>MARCIA LEMESZENSKI</v>
          </cell>
          <cell r="C11654" t="str">
            <v>GERENTE EXPERIENCIA REVENUE ESTRATEGY</v>
          </cell>
          <cell r="D11654" t="str">
            <v>030106</v>
          </cell>
          <cell r="E11654" t="str">
            <v>REVENUE MANAGEMENT</v>
          </cell>
          <cell r="G11654" t="str">
            <v>Ana Masagão</v>
          </cell>
          <cell r="I11654">
            <v>41883</v>
          </cell>
          <cell r="J11654" t="str">
            <v>ATIVO</v>
          </cell>
          <cell r="K11654" t="str">
            <v>Solteiro(angel)</v>
          </cell>
          <cell r="L11654" t="str">
            <v>F</v>
          </cell>
          <cell r="M11654">
            <v>23849</v>
          </cell>
        </row>
        <row r="11655">
          <cell r="A11655" t="str">
            <v>08101301</v>
          </cell>
          <cell r="B11655" t="str">
            <v>LEANDRO CASSIO LOUREIRO JOSE</v>
          </cell>
          <cell r="C11655" t="str">
            <v>GERENTE DE EXPERIENCIA VENDAS</v>
          </cell>
          <cell r="D11655" t="str">
            <v>071101</v>
          </cell>
          <cell r="E11655" t="str">
            <v>VENDAS NACIONAL</v>
          </cell>
          <cell r="G11655" t="e">
            <v>#N/A</v>
          </cell>
          <cell r="I11655">
            <v>41883</v>
          </cell>
          <cell r="J11655" t="str">
            <v>ATIVO</v>
          </cell>
          <cell r="K11655" t="str">
            <v>Casado(angel)</v>
          </cell>
          <cell r="L11655" t="str">
            <v>M</v>
          </cell>
          <cell r="M11655">
            <v>29363</v>
          </cell>
        </row>
        <row r="11656">
          <cell r="A11656" t="str">
            <v>01214440</v>
          </cell>
          <cell r="B11656" t="str">
            <v>LEIDIANE ARAUJO E SILVA</v>
          </cell>
          <cell r="C11656" t="str">
            <v>GARCOM</v>
          </cell>
          <cell r="D11656" t="str">
            <v>050307</v>
          </cell>
          <cell r="E11656" t="str">
            <v>BAR CHAFARIZ</v>
          </cell>
          <cell r="G11656" t="str">
            <v>Ronaldo Pacheco</v>
          </cell>
          <cell r="I11656">
            <v>42233</v>
          </cell>
          <cell r="J11656" t="str">
            <v>ATIVO</v>
          </cell>
          <cell r="K11656" t="str">
            <v>Solteiro(angel)</v>
          </cell>
          <cell r="L11656" t="str">
            <v>F</v>
          </cell>
          <cell r="M11656">
            <v>34859</v>
          </cell>
        </row>
        <row r="11657">
          <cell r="A11657" t="str">
            <v>01214437</v>
          </cell>
          <cell r="B11657" t="str">
            <v>DIVINA DE FATIMA DOS SANTOS</v>
          </cell>
          <cell r="C11657" t="str">
            <v>AJUDANTE COZINHA</v>
          </cell>
          <cell r="D11657" t="str">
            <v>060111</v>
          </cell>
          <cell r="E11657" t="str">
            <v>COZINHA REST. HOTEL TURISMO</v>
          </cell>
          <cell r="G11657" t="str">
            <v>Ronaldo Pacheco</v>
          </cell>
          <cell r="I11657">
            <v>42233</v>
          </cell>
          <cell r="J11657" t="str">
            <v>DEMITIDO</v>
          </cell>
          <cell r="K11657" t="str">
            <v>Solteiro(angel)</v>
          </cell>
          <cell r="L11657" t="str">
            <v>F</v>
          </cell>
          <cell r="M11657">
            <v>25151</v>
          </cell>
        </row>
        <row r="11658">
          <cell r="A11658" t="str">
            <v>01214456</v>
          </cell>
          <cell r="B11658" t="str">
            <v>LETICIA REZENDE DE OLIVEIRA</v>
          </cell>
          <cell r="C11658" t="str">
            <v>GARCOM</v>
          </cell>
          <cell r="D11658" t="str">
            <v>040411</v>
          </cell>
          <cell r="E11658" t="str">
            <v>RESTAURANTE HOTEL RQSF IV</v>
          </cell>
          <cell r="G11658" t="str">
            <v>Ronaldo Pacheco</v>
          </cell>
          <cell r="I11658">
            <v>42233</v>
          </cell>
          <cell r="J11658" t="str">
            <v>DEMITIDO</v>
          </cell>
          <cell r="K11658" t="str">
            <v>Solteiro(angel)</v>
          </cell>
          <cell r="L11658" t="str">
            <v>F</v>
          </cell>
          <cell r="M11658">
            <v>34841</v>
          </cell>
        </row>
        <row r="11659">
          <cell r="A11659" t="str">
            <v>01214446</v>
          </cell>
          <cell r="B11659" t="str">
            <v>BRENDOUW WASHINGTON FREIRES OLIVEIRA SOUZA</v>
          </cell>
          <cell r="C11659" t="str">
            <v>AJUDANTE COZINHA</v>
          </cell>
          <cell r="D11659" t="str">
            <v>060111</v>
          </cell>
          <cell r="E11659" t="str">
            <v>COZINHA REST. HOTEL TURISMO</v>
          </cell>
          <cell r="G11659" t="str">
            <v>Ronaldo Pacheco</v>
          </cell>
          <cell r="I11659">
            <v>42233</v>
          </cell>
          <cell r="J11659" t="str">
            <v>DEMITIDO</v>
          </cell>
          <cell r="K11659" t="str">
            <v>Solteiro(angel)</v>
          </cell>
          <cell r="L11659" t="str">
            <v>M</v>
          </cell>
          <cell r="M11659">
            <v>35419</v>
          </cell>
        </row>
        <row r="11660">
          <cell r="A11660" t="str">
            <v>01214448</v>
          </cell>
          <cell r="B11660" t="str">
            <v>NELSON ALVES DE SOUZA JUNIOR</v>
          </cell>
          <cell r="C11660" t="str">
            <v>PROMOTOR DE VENDAS</v>
          </cell>
          <cell r="D11660" t="str">
            <v>050501</v>
          </cell>
          <cell r="E11660" t="str">
            <v>SHOPPING</v>
          </cell>
          <cell r="G11660" t="str">
            <v>Ronaldo Pacheco</v>
          </cell>
          <cell r="I11660">
            <v>42233</v>
          </cell>
          <cell r="J11660" t="str">
            <v>ATIVO</v>
          </cell>
          <cell r="K11660" t="str">
            <v>Solteiro(angel)</v>
          </cell>
          <cell r="L11660" t="str">
            <v>M</v>
          </cell>
          <cell r="M11660">
            <v>35360</v>
          </cell>
        </row>
        <row r="11661">
          <cell r="A11661" t="str">
            <v>01214442</v>
          </cell>
          <cell r="B11661" t="str">
            <v>RAIMUNDO NONATO COUTINHO JUNIOR</v>
          </cell>
          <cell r="C11661" t="str">
            <v>GARCOM</v>
          </cell>
          <cell r="D11661" t="str">
            <v>050310</v>
          </cell>
          <cell r="E11661" t="str">
            <v>BAR E RESTAURANTE PRAIA</v>
          </cell>
          <cell r="G11661" t="str">
            <v>Ronaldo Pacheco</v>
          </cell>
          <cell r="I11661">
            <v>42233</v>
          </cell>
          <cell r="J11661" t="str">
            <v>ATIVO</v>
          </cell>
          <cell r="K11661" t="str">
            <v>Solteiro(angel)</v>
          </cell>
          <cell r="L11661" t="str">
            <v>M</v>
          </cell>
          <cell r="M11661">
            <v>33747</v>
          </cell>
        </row>
        <row r="11662">
          <cell r="A11662" t="str">
            <v>01214436</v>
          </cell>
          <cell r="B11662" t="str">
            <v>CHARLES NAVARRO BORGES</v>
          </cell>
          <cell r="C11662" t="str">
            <v>ATENDENTE DE PARQUES</v>
          </cell>
          <cell r="D11662" t="str">
            <v>050201</v>
          </cell>
          <cell r="E11662" t="str">
            <v>OPERACOES PARQUE</v>
          </cell>
          <cell r="G11662" t="str">
            <v>Ana Masagão</v>
          </cell>
          <cell r="I11662">
            <v>42233</v>
          </cell>
          <cell r="J11662" t="str">
            <v>DEMITIDO</v>
          </cell>
          <cell r="K11662" t="str">
            <v>Solteiro(angel)</v>
          </cell>
          <cell r="L11662" t="str">
            <v>M</v>
          </cell>
          <cell r="M11662">
            <v>34316</v>
          </cell>
        </row>
        <row r="11663">
          <cell r="A11663" t="str">
            <v>01214445</v>
          </cell>
          <cell r="B11663" t="str">
            <v>NATANAEL ROCHA ASSUNCAO</v>
          </cell>
          <cell r="C11663" t="str">
            <v>MENSAGEIRO</v>
          </cell>
          <cell r="D11663" t="str">
            <v>040214</v>
          </cell>
          <cell r="E11663" t="str">
            <v>RECEPCAO RQ CRISTAL</v>
          </cell>
          <cell r="G11663" t="str">
            <v>Ronaldo Pacheco</v>
          </cell>
          <cell r="I11663">
            <v>42233</v>
          </cell>
          <cell r="J11663" t="str">
            <v>ATIVO</v>
          </cell>
          <cell r="K11663" t="str">
            <v>Casado(angel)</v>
          </cell>
          <cell r="L11663" t="str">
            <v>M</v>
          </cell>
          <cell r="M11663">
            <v>30590</v>
          </cell>
        </row>
        <row r="11664">
          <cell r="A11664" t="str">
            <v>01214467</v>
          </cell>
          <cell r="B11664" t="str">
            <v>CARLOS EDUARDO DOS SANTOS</v>
          </cell>
          <cell r="C11664" t="str">
            <v>AJUDANTE COZINHA</v>
          </cell>
          <cell r="D11664" t="str">
            <v>060112</v>
          </cell>
          <cell r="E11664" t="str">
            <v>COZINHA REST. CASA DE CORA</v>
          </cell>
          <cell r="G11664" t="str">
            <v>Ronaldo Pacheco</v>
          </cell>
          <cell r="I11664">
            <v>42240</v>
          </cell>
          <cell r="J11664" t="str">
            <v>ATIVO</v>
          </cell>
          <cell r="K11664" t="str">
            <v>Solteiro(angel)</v>
          </cell>
          <cell r="L11664" t="str">
            <v>M</v>
          </cell>
          <cell r="M11664">
            <v>33651</v>
          </cell>
        </row>
        <row r="11665">
          <cell r="A11665" t="str">
            <v>01214490</v>
          </cell>
          <cell r="B11665" t="str">
            <v>JESSIANE PEREIRA DA SILVA</v>
          </cell>
          <cell r="C11665" t="str">
            <v>CAMAREIRO(A)</v>
          </cell>
          <cell r="D11665" t="str">
            <v>040311</v>
          </cell>
          <cell r="E11665" t="str">
            <v>APARTAMENTOS RQ CRISTAL</v>
          </cell>
          <cell r="G11665" t="str">
            <v>Ronaldo Pacheco</v>
          </cell>
          <cell r="I11665">
            <v>42248</v>
          </cell>
          <cell r="J11665" t="str">
            <v>DEMITIDO</v>
          </cell>
          <cell r="K11665" t="str">
            <v>Solteiro(angel)</v>
          </cell>
          <cell r="L11665" t="str">
            <v>F</v>
          </cell>
          <cell r="M11665">
            <v>34719</v>
          </cell>
        </row>
        <row r="11666">
          <cell r="A11666" t="str">
            <v>01214494</v>
          </cell>
          <cell r="B11666" t="str">
            <v>ANA PAULA RIBEIRO DA SILVA</v>
          </cell>
          <cell r="C11666" t="str">
            <v>CAMAREIRO(A)</v>
          </cell>
          <cell r="D11666" t="str">
            <v>040311</v>
          </cell>
          <cell r="E11666" t="str">
            <v>APARTAMENTOS RQ CRISTAL</v>
          </cell>
          <cell r="G11666" t="str">
            <v>Ronaldo Pacheco</v>
          </cell>
          <cell r="I11666">
            <v>42248</v>
          </cell>
          <cell r="J11666" t="str">
            <v>DEMITIDO</v>
          </cell>
          <cell r="K11666" t="str">
            <v>Casado(angel)</v>
          </cell>
          <cell r="L11666" t="str">
            <v>F</v>
          </cell>
          <cell r="M11666">
            <v>27409</v>
          </cell>
        </row>
        <row r="11667">
          <cell r="A11667" t="str">
            <v>01214495</v>
          </cell>
          <cell r="B11667" t="str">
            <v>FRANCISCA LIMA PEREIRA</v>
          </cell>
          <cell r="C11667" t="str">
            <v>GARCOM</v>
          </cell>
          <cell r="D11667" t="str">
            <v>050307</v>
          </cell>
          <cell r="E11667" t="str">
            <v>BAR CHAFARIZ</v>
          </cell>
          <cell r="G11667" t="str">
            <v>Ronaldo Pacheco</v>
          </cell>
          <cell r="I11667">
            <v>42248</v>
          </cell>
          <cell r="J11667" t="str">
            <v>ATIVO</v>
          </cell>
          <cell r="K11667" t="str">
            <v>Solteiro(angel)</v>
          </cell>
          <cell r="L11667" t="str">
            <v>F</v>
          </cell>
          <cell r="M11667">
            <v>31618</v>
          </cell>
        </row>
        <row r="11668">
          <cell r="A11668" t="str">
            <v>10200424</v>
          </cell>
          <cell r="B11668" t="str">
            <v>CARLANE DA SILVA E SILVA</v>
          </cell>
          <cell r="C11668" t="str">
            <v>CAMAREIRO (A) I</v>
          </cell>
          <cell r="D11668" t="str">
            <v>600402</v>
          </cell>
          <cell r="E11668" t="str">
            <v>APARTAMENTOS RQSF IV</v>
          </cell>
          <cell r="G11668" t="str">
            <v>Ronaldo Pacheco</v>
          </cell>
          <cell r="I11668">
            <v>42248</v>
          </cell>
          <cell r="J11668" t="str">
            <v>ATIVO</v>
          </cell>
          <cell r="K11668" t="str">
            <v>Solteiro(angel)</v>
          </cell>
          <cell r="L11668" t="str">
            <v>F</v>
          </cell>
          <cell r="M11668">
            <v>33874</v>
          </cell>
        </row>
        <row r="11669">
          <cell r="A11669" t="str">
            <v>01214504</v>
          </cell>
          <cell r="B11669" t="str">
            <v>AFLAI BARBOSA DA SILVA</v>
          </cell>
          <cell r="C11669" t="str">
            <v>GARCOM</v>
          </cell>
          <cell r="D11669" t="str">
            <v>040414</v>
          </cell>
          <cell r="E11669" t="str">
            <v>BAR E PIZZARIA GIARDINO</v>
          </cell>
          <cell r="G11669" t="str">
            <v>Ronaldo Pacheco</v>
          </cell>
          <cell r="I11669">
            <v>42248</v>
          </cell>
          <cell r="J11669" t="str">
            <v>DEMITIDO</v>
          </cell>
          <cell r="K11669" t="str">
            <v>Solteiro(angel)</v>
          </cell>
          <cell r="L11669" t="str">
            <v>M</v>
          </cell>
          <cell r="M11669">
            <v>34521</v>
          </cell>
        </row>
        <row r="11670">
          <cell r="A11670" t="str">
            <v>01214405</v>
          </cell>
          <cell r="B11670" t="str">
            <v>DANIELA CATARINA DIAS BARBOSA</v>
          </cell>
          <cell r="C11670" t="str">
            <v>ATENDENTE DE MESA</v>
          </cell>
          <cell r="D11670" t="str">
            <v>040304</v>
          </cell>
          <cell r="E11670" t="str">
            <v>APARTAMENTOS HOTEL POUSADA</v>
          </cell>
          <cell r="G11670" t="str">
            <v>Ronaldo Pacheco</v>
          </cell>
          <cell r="I11670">
            <v>42219</v>
          </cell>
          <cell r="J11670" t="str">
            <v>DEMITIDO</v>
          </cell>
          <cell r="K11670" t="str">
            <v>Casado(angel)</v>
          </cell>
          <cell r="L11670" t="str">
            <v>F</v>
          </cell>
          <cell r="M11670">
            <v>28825</v>
          </cell>
        </row>
        <row r="11671">
          <cell r="A11671" t="str">
            <v>08500036</v>
          </cell>
          <cell r="B11671" t="str">
            <v>LUZIANA MARIA DE LIMA</v>
          </cell>
          <cell r="C11671" t="str">
            <v>CHEFE DE FILA</v>
          </cell>
          <cell r="D11671" t="str">
            <v>040415</v>
          </cell>
          <cell r="E11671" t="str">
            <v>RESTAURANTE HOTEL MARULHOS</v>
          </cell>
          <cell r="G11671" t="e">
            <v>#N/A</v>
          </cell>
          <cell r="I11671">
            <v>42249</v>
          </cell>
          <cell r="J11671" t="str">
            <v>DEMITIDO</v>
          </cell>
          <cell r="K11671" t="str">
            <v>Solteiro(angel)</v>
          </cell>
          <cell r="L11671" t="str">
            <v>F</v>
          </cell>
          <cell r="M11671">
            <v>32326</v>
          </cell>
        </row>
        <row r="11672">
          <cell r="A11672" t="str">
            <v>08500037</v>
          </cell>
          <cell r="B11672" t="str">
            <v>MARIA DE LOURDES MARQUES DE ALBUQUERQUE</v>
          </cell>
          <cell r="C11672" t="str">
            <v>COZINHEIRO I</v>
          </cell>
          <cell r="D11672" t="str">
            <v>040415</v>
          </cell>
          <cell r="E11672" t="str">
            <v>RESTAURANTE HOTEL MARULHOS</v>
          </cell>
          <cell r="G11672" t="e">
            <v>#N/A</v>
          </cell>
          <cell r="I11672">
            <v>42249</v>
          </cell>
          <cell r="J11672" t="str">
            <v>ATIVO</v>
          </cell>
          <cell r="K11672" t="str">
            <v>Solteiro(angel)</v>
          </cell>
          <cell r="L11672" t="str">
            <v>F</v>
          </cell>
          <cell r="M11672">
            <v>27153</v>
          </cell>
        </row>
        <row r="11673">
          <cell r="A11673" t="str">
            <v>08500000</v>
          </cell>
          <cell r="B11673" t="str">
            <v>EUDES REGIS DE SANTANA</v>
          </cell>
          <cell r="C11673" t="str">
            <v>LIDER ADMINISTRATIVO</v>
          </cell>
          <cell r="D11673" t="str">
            <v>040314</v>
          </cell>
          <cell r="E11673" t="str">
            <v>APARTAMENTOS HOTEL MARULHOS</v>
          </cell>
          <cell r="G11673" t="e">
            <v>#N/A</v>
          </cell>
          <cell r="I11673">
            <v>42249</v>
          </cell>
          <cell r="J11673" t="str">
            <v>ATIVO</v>
          </cell>
          <cell r="K11673" t="str">
            <v>Separado(angel) Judicialmente</v>
          </cell>
          <cell r="L11673" t="str">
            <v>M</v>
          </cell>
          <cell r="M11673">
            <v>30641</v>
          </cell>
        </row>
        <row r="11674">
          <cell r="A11674" t="str">
            <v>01214407</v>
          </cell>
          <cell r="B11674" t="str">
            <v>HYORRAN VITOR FERNANDES SANTOS SOUZA</v>
          </cell>
          <cell r="C11674" t="str">
            <v>MENOR APRENDIZ</v>
          </cell>
          <cell r="D11674" t="str">
            <v>020109</v>
          </cell>
          <cell r="E11674" t="str">
            <v>MANUTENCAO CONSERVACAO</v>
          </cell>
          <cell r="G11674" t="str">
            <v>Ronaldo Pacheco</v>
          </cell>
          <cell r="I11674">
            <v>42219</v>
          </cell>
          <cell r="J11674" t="str">
            <v>ATIVO</v>
          </cell>
          <cell r="K11674" t="str">
            <v>Solteiro(angel)</v>
          </cell>
          <cell r="L11674" t="str">
            <v>M</v>
          </cell>
          <cell r="M11674">
            <v>36348</v>
          </cell>
        </row>
        <row r="11675">
          <cell r="A11675" t="str">
            <v>01214409</v>
          </cell>
          <cell r="B11675" t="str">
            <v>PETRE MANDAJI CAVALHEIRO</v>
          </cell>
          <cell r="C11675" t="str">
            <v>MONITOR DE LAZER</v>
          </cell>
          <cell r="D11675" t="str">
            <v>050601</v>
          </cell>
          <cell r="E11675" t="str">
            <v>LAZER ENTRETENIMENTO</v>
          </cell>
          <cell r="G11675" t="str">
            <v>Ronaldo Pacheco</v>
          </cell>
          <cell r="I11675">
            <v>42234</v>
          </cell>
          <cell r="J11675" t="str">
            <v>DEMITIDO</v>
          </cell>
          <cell r="K11675" t="str">
            <v>Solteiro(angel)</v>
          </cell>
          <cell r="L11675" t="str">
            <v>M</v>
          </cell>
          <cell r="M11675">
            <v>26369</v>
          </cell>
        </row>
        <row r="11676">
          <cell r="A11676" t="str">
            <v>01214411</v>
          </cell>
          <cell r="B11676" t="str">
            <v>CASSIA ELLEN GONCALVES DO NASCIMENTO</v>
          </cell>
          <cell r="C11676" t="str">
            <v>ASSISTENTE ADMINISTRATIVO</v>
          </cell>
          <cell r="D11676" t="str">
            <v>010102</v>
          </cell>
          <cell r="E11676" t="str">
            <v>RESTAURANTE</v>
          </cell>
          <cell r="G11676" t="e">
            <v>#N/A</v>
          </cell>
          <cell r="I11676">
            <v>42219</v>
          </cell>
          <cell r="J11676" t="str">
            <v>DEMITIDO</v>
          </cell>
          <cell r="K11676" t="str">
            <v>Solteiro(angel)</v>
          </cell>
          <cell r="L11676" t="str">
            <v>F</v>
          </cell>
          <cell r="M11676">
            <v>33445</v>
          </cell>
        </row>
        <row r="11677">
          <cell r="A11677" t="str">
            <v>01214411</v>
          </cell>
          <cell r="B11677" t="str">
            <v>CASSIA ELLEN GONCALVES DO NASCIMENTO</v>
          </cell>
          <cell r="C11677" t="str">
            <v>ASSISTENTE ADMINISTRATIVO</v>
          </cell>
          <cell r="D11677" t="str">
            <v>010102</v>
          </cell>
          <cell r="E11677" t="str">
            <v>PROJETOS E IMPLANTACAO</v>
          </cell>
          <cell r="G11677" t="str">
            <v>Ronaldo Pacheco</v>
          </cell>
          <cell r="I11677">
            <v>42219</v>
          </cell>
          <cell r="J11677" t="str">
            <v>DEMITIDO</v>
          </cell>
          <cell r="K11677" t="str">
            <v>Solteiro(angel)</v>
          </cell>
          <cell r="L11677" t="str">
            <v>F</v>
          </cell>
          <cell r="M11677">
            <v>33445</v>
          </cell>
        </row>
        <row r="11678">
          <cell r="A11678" t="str">
            <v>08500038</v>
          </cell>
          <cell r="B11678" t="str">
            <v>MARIA DO CARMO CARDOSO</v>
          </cell>
          <cell r="C11678" t="str">
            <v>COZINHEIRO III</v>
          </cell>
          <cell r="D11678" t="str">
            <v>040415</v>
          </cell>
          <cell r="E11678" t="str">
            <v>RESTAURANTE HOTEL MARULHOS</v>
          </cell>
          <cell r="G11678" t="e">
            <v>#N/A</v>
          </cell>
          <cell r="I11678">
            <v>42249</v>
          </cell>
          <cell r="J11678" t="str">
            <v>ATIVO</v>
          </cell>
          <cell r="K11678" t="str">
            <v>Solteiro(angel)</v>
          </cell>
          <cell r="L11678" t="str">
            <v>F</v>
          </cell>
          <cell r="M11678">
            <v>21765</v>
          </cell>
        </row>
        <row r="11679">
          <cell r="A11679" t="str">
            <v>08500039</v>
          </cell>
          <cell r="B11679" t="str">
            <v>MARIA DO CARMO MARQUES DE ALBUQUERQUE</v>
          </cell>
          <cell r="C11679" t="str">
            <v>COZINHEIRO I</v>
          </cell>
          <cell r="D11679" t="str">
            <v>040415</v>
          </cell>
          <cell r="E11679" t="str">
            <v>RESTAURANTE HOTEL MARULHOS</v>
          </cell>
          <cell r="G11679" t="e">
            <v>#N/A</v>
          </cell>
          <cell r="I11679">
            <v>42249</v>
          </cell>
          <cell r="J11679" t="str">
            <v>ATIVO</v>
          </cell>
          <cell r="K11679" t="str">
            <v>Solteiro(angel)</v>
          </cell>
          <cell r="L11679" t="str">
            <v>F</v>
          </cell>
          <cell r="M11679">
            <v>26259</v>
          </cell>
        </row>
        <row r="11680">
          <cell r="A11680" t="str">
            <v>AUT00365</v>
          </cell>
          <cell r="B11680" t="str">
            <v>MATHEUS PINTO DE ANDRADE</v>
          </cell>
          <cell r="C11680" t="str">
            <v>AUTONOMO</v>
          </cell>
          <cell r="D11680" t="str">
            <v>070707</v>
          </cell>
          <cell r="E11680" t="str">
            <v>VENDAS PARK CLV LOJA</v>
          </cell>
          <cell r="G11680" t="e">
            <v>#N/A</v>
          </cell>
          <cell r="I11680">
            <v>42186</v>
          </cell>
          <cell r="J11680" t="str">
            <v>ATIVO</v>
          </cell>
          <cell r="K11680" t="str">
            <v>Solteiro(angel)</v>
          </cell>
          <cell r="L11680" t="str">
            <v>M</v>
          </cell>
          <cell r="M11680">
            <v>32950</v>
          </cell>
        </row>
        <row r="11681">
          <cell r="A11681" t="str">
            <v>01214460</v>
          </cell>
          <cell r="B11681" t="str">
            <v>EMILLY FERNANDES MARTINS</v>
          </cell>
          <cell r="C11681" t="str">
            <v>GARCOM</v>
          </cell>
          <cell r="D11681" t="str">
            <v>050310</v>
          </cell>
          <cell r="E11681" t="str">
            <v>BAR E RESTAURANTE PRAIA</v>
          </cell>
          <cell r="G11681" t="str">
            <v>Ronaldo Pacheco</v>
          </cell>
          <cell r="I11681">
            <v>42233</v>
          </cell>
          <cell r="J11681" t="str">
            <v>DEMITIDO</v>
          </cell>
          <cell r="K11681" t="str">
            <v>Solteiro(angel)</v>
          </cell>
          <cell r="L11681" t="str">
            <v>F</v>
          </cell>
          <cell r="M11681">
            <v>35177</v>
          </cell>
        </row>
        <row r="11682">
          <cell r="A11682" t="str">
            <v>01214425</v>
          </cell>
          <cell r="B11682" t="str">
            <v>AURICELIA DE SOUSA SILVA</v>
          </cell>
          <cell r="C11682" t="str">
            <v>AJUDANTE COZINHA</v>
          </cell>
          <cell r="D11682" t="str">
            <v>060104</v>
          </cell>
          <cell r="E11682" t="str">
            <v>COZINHA RQ CRISTAL</v>
          </cell>
          <cell r="G11682" t="str">
            <v>Ronaldo Pacheco</v>
          </cell>
          <cell r="I11682">
            <v>42226</v>
          </cell>
          <cell r="J11682" t="str">
            <v>ATIVO</v>
          </cell>
          <cell r="K11682" t="str">
            <v>Solteiro(angel)</v>
          </cell>
          <cell r="L11682" t="str">
            <v>F</v>
          </cell>
          <cell r="M11682">
            <v>29981</v>
          </cell>
        </row>
        <row r="11683">
          <cell r="A11683" t="str">
            <v>01214420</v>
          </cell>
          <cell r="B11683" t="str">
            <v>ANISIO JOSE DE SOUZA</v>
          </cell>
          <cell r="C11683" t="str">
            <v>MOTORISTA</v>
          </cell>
          <cell r="D11683" t="str">
            <v>020104</v>
          </cell>
          <cell r="E11683" t="str">
            <v>SUPRIMENTOS</v>
          </cell>
          <cell r="G11683" t="str">
            <v>Ronaldo Pacheco</v>
          </cell>
          <cell r="I11683">
            <v>42226</v>
          </cell>
          <cell r="J11683" t="str">
            <v>ATIVO</v>
          </cell>
          <cell r="K11683" t="str">
            <v>Solteiro(angel)</v>
          </cell>
          <cell r="L11683" t="str">
            <v>M</v>
          </cell>
          <cell r="M11683">
            <v>24421</v>
          </cell>
        </row>
        <row r="11684">
          <cell r="A11684" t="str">
            <v>01214428</v>
          </cell>
          <cell r="B11684" t="str">
            <v>THALIS DOS SANTOS</v>
          </cell>
          <cell r="C11684" t="str">
            <v>MENSAGEIRO</v>
          </cell>
          <cell r="D11684" t="str">
            <v>040214</v>
          </cell>
          <cell r="E11684" t="str">
            <v>RECEPCAO RQ CRISTAL</v>
          </cell>
          <cell r="G11684" t="str">
            <v>Ronaldo Pacheco</v>
          </cell>
          <cell r="I11684">
            <v>42226</v>
          </cell>
          <cell r="J11684" t="str">
            <v>ATIVO</v>
          </cell>
          <cell r="K11684" t="str">
            <v>Solteiro(angel)</v>
          </cell>
          <cell r="L11684" t="str">
            <v>M</v>
          </cell>
          <cell r="M11684">
            <v>32938</v>
          </cell>
        </row>
        <row r="11685">
          <cell r="A11685" t="str">
            <v>01214444</v>
          </cell>
          <cell r="B11685" t="str">
            <v>TALISON LAIRTON MESQUITA DE ALENCAR</v>
          </cell>
          <cell r="C11685" t="str">
            <v>AJUDANTE COZINHA</v>
          </cell>
          <cell r="D11685" t="str">
            <v>060102</v>
          </cell>
          <cell r="E11685" t="str">
            <v>CPDA</v>
          </cell>
          <cell r="G11685" t="str">
            <v>Ronaldo Pacheco</v>
          </cell>
          <cell r="I11685">
            <v>42233</v>
          </cell>
          <cell r="J11685" t="str">
            <v>ATIVO</v>
          </cell>
          <cell r="K11685" t="str">
            <v>Solteiro(angel)</v>
          </cell>
          <cell r="L11685" t="str">
            <v>M</v>
          </cell>
          <cell r="M11685">
            <v>34980</v>
          </cell>
        </row>
        <row r="11686">
          <cell r="A11686" t="str">
            <v>01214429</v>
          </cell>
          <cell r="B11686" t="str">
            <v>LAIS PEREIRA DA SILVA</v>
          </cell>
          <cell r="C11686" t="str">
            <v>PROMOTOR DE VENDAS</v>
          </cell>
          <cell r="D11686" t="str">
            <v>050501</v>
          </cell>
          <cell r="E11686" t="str">
            <v>SHOPPING</v>
          </cell>
          <cell r="G11686" t="str">
            <v>Ronaldo Pacheco</v>
          </cell>
          <cell r="I11686">
            <v>42228</v>
          </cell>
          <cell r="J11686" t="str">
            <v>ATIVO</v>
          </cell>
          <cell r="K11686" t="str">
            <v>Casado(angel)</v>
          </cell>
          <cell r="L11686" t="str">
            <v>F</v>
          </cell>
          <cell r="M11686">
            <v>34915</v>
          </cell>
        </row>
        <row r="11687">
          <cell r="A11687" t="str">
            <v>01214433</v>
          </cell>
          <cell r="B11687" t="str">
            <v>BERGSOM VINICIO SILVEIRA PIMENTA</v>
          </cell>
          <cell r="C11687" t="str">
            <v>GARCOM</v>
          </cell>
          <cell r="D11687" t="str">
            <v>040412</v>
          </cell>
          <cell r="E11687" t="str">
            <v>RESTAURANTE RQ CRISTAL</v>
          </cell>
          <cell r="G11687" t="str">
            <v>Ronaldo Pacheco</v>
          </cell>
          <cell r="I11687">
            <v>42233</v>
          </cell>
          <cell r="J11687" t="str">
            <v>ATIVO</v>
          </cell>
          <cell r="K11687" t="str">
            <v>Solteiro(angel)</v>
          </cell>
          <cell r="L11687" t="str">
            <v>M</v>
          </cell>
          <cell r="M11687">
            <v>34050</v>
          </cell>
        </row>
        <row r="11688">
          <cell r="A11688" t="str">
            <v>01214457</v>
          </cell>
          <cell r="B11688" t="str">
            <v>KAREN TARINE ANTUNES OLIVEIRA</v>
          </cell>
          <cell r="C11688" t="str">
            <v>RECEPCIONISTA DE SPA</v>
          </cell>
          <cell r="D11688" t="str">
            <v>040313</v>
          </cell>
          <cell r="E11688" t="str">
            <v>SPA IPE</v>
          </cell>
          <cell r="G11688" t="e">
            <v>#N/A</v>
          </cell>
          <cell r="I11688">
            <v>42230</v>
          </cell>
          <cell r="J11688" t="str">
            <v>DEMITIDO</v>
          </cell>
          <cell r="K11688" t="str">
            <v>Solteiro(angel)</v>
          </cell>
          <cell r="L11688" t="str">
            <v>F</v>
          </cell>
          <cell r="M11688">
            <v>32861</v>
          </cell>
        </row>
        <row r="11689">
          <cell r="A11689" t="str">
            <v>01214496</v>
          </cell>
          <cell r="B11689" t="str">
            <v>DAIANE RODRIGUES DOS SANTOS</v>
          </cell>
          <cell r="C11689" t="str">
            <v>GARCOM</v>
          </cell>
          <cell r="D11689" t="str">
            <v>050310</v>
          </cell>
          <cell r="E11689" t="str">
            <v>BAR E RESTAURANTE PRAIA</v>
          </cell>
          <cell r="G11689" t="str">
            <v>Ronaldo Pacheco</v>
          </cell>
          <cell r="I11689">
            <v>42248</v>
          </cell>
          <cell r="J11689" t="str">
            <v>DEMITIDO</v>
          </cell>
          <cell r="K11689" t="str">
            <v>Solteiro(angel)</v>
          </cell>
          <cell r="L11689" t="str">
            <v>F</v>
          </cell>
          <cell r="M11689">
            <v>34397</v>
          </cell>
        </row>
        <row r="11690">
          <cell r="A11690" t="str">
            <v>01214076</v>
          </cell>
          <cell r="B11690" t="str">
            <v>DIEGO HENRIQUE GOMES</v>
          </cell>
          <cell r="C11690" t="str">
            <v>VIGILANTE</v>
          </cell>
          <cell r="D11690" t="str">
            <v>010202</v>
          </cell>
          <cell r="E11690" t="str">
            <v>SEGURANCA</v>
          </cell>
          <cell r="G11690" t="str">
            <v>Ronaldo Pacheco</v>
          </cell>
          <cell r="I11690">
            <v>42065</v>
          </cell>
          <cell r="J11690" t="str">
            <v>DEMITIDO</v>
          </cell>
          <cell r="K11690" t="str">
            <v>Solteiro(angel)</v>
          </cell>
          <cell r="L11690" t="str">
            <v>M</v>
          </cell>
          <cell r="M11690">
            <v>31627</v>
          </cell>
        </row>
        <row r="11691">
          <cell r="A11691" t="str">
            <v>08500002</v>
          </cell>
          <cell r="B11691" t="str">
            <v>ADRIANA MOREIRA DE LUNA FREIRE</v>
          </cell>
          <cell r="C11691" t="str">
            <v>ANALISTA ADMINISTRATIVO PL</v>
          </cell>
          <cell r="D11691" t="str">
            <v>040314</v>
          </cell>
          <cell r="E11691" t="str">
            <v>APARTAMENTOS HOTEL MARULHOS</v>
          </cell>
          <cell r="G11691" t="e">
            <v>#N/A</v>
          </cell>
          <cell r="I11691">
            <v>42249</v>
          </cell>
          <cell r="J11691" t="str">
            <v>ATIVO</v>
          </cell>
          <cell r="K11691" t="str">
            <v>Solteiro(angel)</v>
          </cell>
          <cell r="L11691" t="str">
            <v>F</v>
          </cell>
          <cell r="M11691">
            <v>28609</v>
          </cell>
        </row>
        <row r="11692">
          <cell r="A11692" t="str">
            <v>08500003</v>
          </cell>
          <cell r="B11692" t="str">
            <v>ANDERSON CICERO DOS SANTOS</v>
          </cell>
          <cell r="C11692" t="str">
            <v>MONITOR DE LAZER JR</v>
          </cell>
          <cell r="D11692" t="str">
            <v>040314</v>
          </cell>
          <cell r="E11692" t="str">
            <v>APARTAMENTOS HOTEL MARULHOS</v>
          </cell>
          <cell r="G11692" t="e">
            <v>#N/A</v>
          </cell>
          <cell r="I11692">
            <v>42249</v>
          </cell>
          <cell r="J11692" t="str">
            <v>ATIVO</v>
          </cell>
          <cell r="K11692" t="str">
            <v>Solteiro(angel)</v>
          </cell>
          <cell r="L11692" t="str">
            <v>M</v>
          </cell>
          <cell r="M11692">
            <v>35131</v>
          </cell>
        </row>
        <row r="11693">
          <cell r="A11693" t="str">
            <v>08500004</v>
          </cell>
          <cell r="B11693" t="str">
            <v>ANDRE LUIZ DA SILVA</v>
          </cell>
          <cell r="C11693" t="str">
            <v>AUXILIAR MANUTENCAO</v>
          </cell>
          <cell r="D11693" t="str">
            <v>040314</v>
          </cell>
          <cell r="E11693" t="str">
            <v>APARTAMENTOS HOTEL MARULHOS</v>
          </cell>
          <cell r="G11693" t="e">
            <v>#N/A</v>
          </cell>
          <cell r="I11693">
            <v>42252</v>
          </cell>
          <cell r="J11693" t="str">
            <v>ATIVO</v>
          </cell>
          <cell r="K11693" t="str">
            <v>Solteiro(angel)</v>
          </cell>
          <cell r="L11693" t="str">
            <v>M</v>
          </cell>
          <cell r="M11693">
            <v>27257</v>
          </cell>
        </row>
        <row r="11694">
          <cell r="A11694" t="str">
            <v>08500005</v>
          </cell>
          <cell r="B11694" t="str">
            <v>BRUNA CAMILLA DE SOUZA SILVA</v>
          </cell>
          <cell r="C11694" t="str">
            <v>ANALISTA ADMINISTRATIVO JR</v>
          </cell>
          <cell r="D11694" t="str">
            <v>040314</v>
          </cell>
          <cell r="E11694" t="str">
            <v>APARTAMENTOS HOTEL MARULHOS</v>
          </cell>
          <cell r="G11694" t="e">
            <v>#N/A</v>
          </cell>
          <cell r="I11694">
            <v>42249</v>
          </cell>
          <cell r="J11694" t="str">
            <v>ATIVO</v>
          </cell>
          <cell r="K11694" t="str">
            <v>Solteiro(angel)</v>
          </cell>
          <cell r="L11694" t="str">
            <v>F</v>
          </cell>
          <cell r="M11694">
            <v>34935</v>
          </cell>
        </row>
        <row r="11695">
          <cell r="A11695" t="str">
            <v>08500006</v>
          </cell>
          <cell r="B11695" t="str">
            <v>BRUNO HENRIQUE DA SILVA</v>
          </cell>
          <cell r="C11695" t="str">
            <v>RECEPCIONISTA DE HOTEL II</v>
          </cell>
          <cell r="D11695" t="str">
            <v>040314</v>
          </cell>
          <cell r="E11695" t="str">
            <v>APARTAMENTOS HOTEL MARULHOS</v>
          </cell>
          <cell r="G11695" t="e">
            <v>#N/A</v>
          </cell>
          <cell r="I11695">
            <v>42249</v>
          </cell>
          <cell r="J11695" t="str">
            <v>ATIVO</v>
          </cell>
          <cell r="K11695" t="str">
            <v>Solteiro(angel)</v>
          </cell>
          <cell r="L11695" t="str">
            <v>M</v>
          </cell>
          <cell r="M11695">
            <v>35062</v>
          </cell>
        </row>
        <row r="11696">
          <cell r="A11696" t="str">
            <v>08500007</v>
          </cell>
          <cell r="B11696" t="str">
            <v>DAVID BISPO DA SILVA</v>
          </cell>
          <cell r="C11696" t="str">
            <v>RECEPCIONISTA DE HOTEL III</v>
          </cell>
          <cell r="D11696" t="str">
            <v>040314</v>
          </cell>
          <cell r="E11696" t="str">
            <v>APARTAMENTOS HOTEL MARULHOS</v>
          </cell>
          <cell r="G11696" t="e">
            <v>#N/A</v>
          </cell>
          <cell r="I11696">
            <v>42249</v>
          </cell>
          <cell r="J11696" t="str">
            <v>ATIVO</v>
          </cell>
          <cell r="K11696" t="str">
            <v>Solteiro(angel)</v>
          </cell>
          <cell r="L11696" t="str">
            <v>M</v>
          </cell>
          <cell r="M11696">
            <v>31617</v>
          </cell>
        </row>
        <row r="11697">
          <cell r="A11697" t="str">
            <v>08500008</v>
          </cell>
          <cell r="B11697" t="str">
            <v>DENIZE MARIA DA SILVA</v>
          </cell>
          <cell r="C11697" t="str">
            <v>CAMAREIRO(A)</v>
          </cell>
          <cell r="D11697" t="str">
            <v>040314</v>
          </cell>
          <cell r="E11697" t="str">
            <v>APARTAMENTOS HOTEL MARULHOS</v>
          </cell>
          <cell r="G11697" t="e">
            <v>#N/A</v>
          </cell>
          <cell r="I11697">
            <v>42249</v>
          </cell>
          <cell r="J11697" t="str">
            <v>ATIVO</v>
          </cell>
          <cell r="K11697" t="str">
            <v>Solteiro(angel)</v>
          </cell>
          <cell r="L11697" t="str">
            <v>F</v>
          </cell>
          <cell r="M11697">
            <v>34737</v>
          </cell>
        </row>
        <row r="11698">
          <cell r="A11698" t="str">
            <v>10200417</v>
          </cell>
          <cell r="B11698" t="str">
            <v>ANA PAULA MARIANO DE FARIA</v>
          </cell>
          <cell r="C11698" t="str">
            <v>CAMAREIRO(A)</v>
          </cell>
          <cell r="D11698" t="str">
            <v>600402</v>
          </cell>
          <cell r="E11698" t="str">
            <v>APARTAMENTOS RQSF IV</v>
          </cell>
          <cell r="G11698" t="str">
            <v>Ronaldo Pacheco</v>
          </cell>
          <cell r="I11698">
            <v>42219</v>
          </cell>
          <cell r="J11698" t="str">
            <v>DEMITIDO</v>
          </cell>
          <cell r="K11698" t="str">
            <v>Casado(angel)</v>
          </cell>
          <cell r="L11698" t="str">
            <v>F</v>
          </cell>
          <cell r="M11698">
            <v>25312</v>
          </cell>
        </row>
        <row r="11699">
          <cell r="A11699" t="str">
            <v>01214403</v>
          </cell>
          <cell r="B11699" t="str">
            <v>WALLACY JUNIO NORONHA MORAIS</v>
          </cell>
          <cell r="C11699" t="str">
            <v>GUARDA-VIDAS I</v>
          </cell>
          <cell r="D11699" t="str">
            <v>050206</v>
          </cell>
          <cell r="E11699" t="str">
            <v>PRAIA OPERACOES</v>
          </cell>
          <cell r="G11699" t="str">
            <v>Ronaldo Pacheco</v>
          </cell>
          <cell r="I11699">
            <v>42219</v>
          </cell>
          <cell r="J11699" t="str">
            <v>ATIVO</v>
          </cell>
          <cell r="K11699" t="str">
            <v>Solteiro(angel)</v>
          </cell>
          <cell r="L11699" t="str">
            <v>M</v>
          </cell>
          <cell r="M11699">
            <v>34383</v>
          </cell>
        </row>
        <row r="11700">
          <cell r="A11700" t="str">
            <v>10200422</v>
          </cell>
          <cell r="B11700" t="str">
            <v>KLEVIA RIBEIRO DA SILVA</v>
          </cell>
          <cell r="C11700" t="str">
            <v>ATENDENTE DE MESA</v>
          </cell>
          <cell r="D11700" t="str">
            <v>600402</v>
          </cell>
          <cell r="E11700" t="str">
            <v>APARTAMENTOS RQSF IV</v>
          </cell>
          <cell r="G11700" t="str">
            <v>Ronaldo Pacheco</v>
          </cell>
          <cell r="I11700">
            <v>42226</v>
          </cell>
          <cell r="J11700" t="str">
            <v>DEMITIDO</v>
          </cell>
          <cell r="K11700" t="str">
            <v>Casado(angel)</v>
          </cell>
          <cell r="L11700" t="str">
            <v>F</v>
          </cell>
          <cell r="M11700">
            <v>31220</v>
          </cell>
        </row>
        <row r="11701">
          <cell r="A11701" t="str">
            <v>01214402</v>
          </cell>
          <cell r="B11701" t="str">
            <v>GISLAINE LAUREANO SOUZA</v>
          </cell>
          <cell r="C11701" t="str">
            <v>AJUDANTE COZINHA</v>
          </cell>
          <cell r="D11701" t="str">
            <v>040403</v>
          </cell>
          <cell r="E11701" t="str">
            <v>MAROLO CAFE</v>
          </cell>
          <cell r="G11701" t="str">
            <v>Ronaldo Pacheco</v>
          </cell>
          <cell r="I11701">
            <v>42219</v>
          </cell>
          <cell r="J11701" t="str">
            <v>ATIVO</v>
          </cell>
          <cell r="K11701" t="str">
            <v>Solteiro(angel)</v>
          </cell>
          <cell r="L11701" t="str">
            <v>F</v>
          </cell>
          <cell r="M11701">
            <v>33730</v>
          </cell>
        </row>
        <row r="11702">
          <cell r="A11702" t="str">
            <v>01214400</v>
          </cell>
          <cell r="B11702" t="str">
            <v>MERINALVA SOUSA DA SILVA</v>
          </cell>
          <cell r="C11702" t="str">
            <v>AUXILIAR LAVANDERIA</v>
          </cell>
          <cell r="D11702" t="str">
            <v>040302</v>
          </cell>
          <cell r="E11702" t="str">
            <v>LAVANDERIA</v>
          </cell>
          <cell r="G11702" t="str">
            <v>Ronaldo Pacheco</v>
          </cell>
          <cell r="I11702">
            <v>42219</v>
          </cell>
          <cell r="J11702" t="str">
            <v>ATIVO</v>
          </cell>
          <cell r="K11702" t="str">
            <v>Solteiro(angel)</v>
          </cell>
          <cell r="L11702" t="str">
            <v>F</v>
          </cell>
          <cell r="M11702">
            <v>27626</v>
          </cell>
        </row>
        <row r="11703">
          <cell r="A11703" t="str">
            <v>01214401</v>
          </cell>
          <cell r="B11703" t="str">
            <v>ALINE BIANCA DA SILVA</v>
          </cell>
          <cell r="C11703" t="str">
            <v>ATENDENTE DE MESA</v>
          </cell>
          <cell r="D11703" t="str">
            <v>040202</v>
          </cell>
          <cell r="E11703" t="str">
            <v>PREMIUM SERVICE</v>
          </cell>
          <cell r="G11703" t="e">
            <v>#N/A</v>
          </cell>
          <cell r="I11703">
            <v>42219</v>
          </cell>
          <cell r="J11703" t="str">
            <v>ATIVO</v>
          </cell>
          <cell r="K11703" t="str">
            <v>Solteiro(angel)</v>
          </cell>
          <cell r="L11703" t="str">
            <v>F</v>
          </cell>
          <cell r="M11703">
            <v>34222</v>
          </cell>
        </row>
        <row r="11704">
          <cell r="A11704" t="str">
            <v>08500040</v>
          </cell>
          <cell r="B11704" t="str">
            <v>MARIA RENATA DA SILVA</v>
          </cell>
          <cell r="C11704" t="str">
            <v>GARCOM SR</v>
          </cell>
          <cell r="D11704" t="str">
            <v>040415</v>
          </cell>
          <cell r="E11704" t="str">
            <v>RESTAURANTE HOTEL MARULHOS</v>
          </cell>
          <cell r="G11704" t="e">
            <v>#N/A</v>
          </cell>
          <cell r="I11704">
            <v>42249</v>
          </cell>
          <cell r="J11704" t="str">
            <v>ATIVO</v>
          </cell>
          <cell r="K11704" t="str">
            <v>Solteiro(angel)</v>
          </cell>
          <cell r="L11704" t="str">
            <v>F</v>
          </cell>
          <cell r="M11704">
            <v>32974</v>
          </cell>
        </row>
        <row r="11705">
          <cell r="A11705" t="str">
            <v>08500046</v>
          </cell>
          <cell r="B11705" t="str">
            <v>SHEILA VIANA</v>
          </cell>
          <cell r="C11705" t="str">
            <v>AJUDANTE COZINHA</v>
          </cell>
          <cell r="D11705" t="str">
            <v>040415</v>
          </cell>
          <cell r="E11705" t="str">
            <v>RESTAURANTE HOTEL MARULHOS</v>
          </cell>
          <cell r="G11705" t="e">
            <v>#N/A</v>
          </cell>
          <cell r="I11705">
            <v>42249</v>
          </cell>
          <cell r="J11705" t="str">
            <v>ATIVO</v>
          </cell>
          <cell r="K11705" t="str">
            <v>Solteiro(angel)</v>
          </cell>
          <cell r="L11705" t="str">
            <v>F</v>
          </cell>
          <cell r="M11705">
            <v>34149</v>
          </cell>
        </row>
        <row r="11706">
          <cell r="A11706" t="str">
            <v>01213739</v>
          </cell>
          <cell r="B11706" t="str">
            <v>LUCAS VIEIRA DA SILVA</v>
          </cell>
          <cell r="C11706" t="str">
            <v>GARCOM</v>
          </cell>
          <cell r="D11706" t="str">
            <v>040413</v>
          </cell>
          <cell r="E11706" t="str">
            <v>LANCHONETE RQ CRISTAL</v>
          </cell>
          <cell r="G11706" t="str">
            <v>Ronaldo Pacheco</v>
          </cell>
          <cell r="I11706">
            <v>41897</v>
          </cell>
          <cell r="J11706" t="str">
            <v>ATIVO</v>
          </cell>
          <cell r="K11706" t="str">
            <v>Solteiro(angel)</v>
          </cell>
          <cell r="L11706" t="str">
            <v>M</v>
          </cell>
          <cell r="M11706">
            <v>34479</v>
          </cell>
        </row>
        <row r="11707">
          <cell r="A11707" t="str">
            <v>01214458</v>
          </cell>
          <cell r="B11707" t="str">
            <v>REGIANE CRISTINA DE OLIVEIRA CASTRO</v>
          </cell>
          <cell r="C11707" t="str">
            <v>RECEPCIONISTA DE SPA</v>
          </cell>
          <cell r="D11707" t="str">
            <v>040101</v>
          </cell>
          <cell r="E11707" t="str">
            <v>GG HOSPITALIDADE</v>
          </cell>
          <cell r="G11707" t="str">
            <v>Ronaldo Pacheco</v>
          </cell>
          <cell r="I11707">
            <v>42230</v>
          </cell>
          <cell r="J11707" t="str">
            <v>DEMITIDO</v>
          </cell>
          <cell r="K11707" t="str">
            <v>Solteiro(angel)</v>
          </cell>
          <cell r="L11707" t="str">
            <v>F</v>
          </cell>
          <cell r="M11707">
            <v>29417</v>
          </cell>
        </row>
        <row r="11708">
          <cell r="A11708" t="str">
            <v>01214473</v>
          </cell>
          <cell r="B11708" t="str">
            <v>RENATO RAMOS DA SILVA</v>
          </cell>
          <cell r="C11708" t="str">
            <v>ATENDENTE DE PARQUES</v>
          </cell>
          <cell r="D11708" t="str">
            <v>050201</v>
          </cell>
          <cell r="E11708" t="str">
            <v>OPERACOES PARQUE</v>
          </cell>
          <cell r="G11708" t="str">
            <v>Ana Masagão</v>
          </cell>
          <cell r="I11708">
            <v>42240</v>
          </cell>
          <cell r="J11708" t="str">
            <v>DEMITIDO</v>
          </cell>
          <cell r="K11708" t="str">
            <v>Solteiro(angel)</v>
          </cell>
          <cell r="L11708" t="str">
            <v>M</v>
          </cell>
          <cell r="M11708">
            <v>34817</v>
          </cell>
        </row>
        <row r="11709">
          <cell r="A11709" t="str">
            <v>01213629</v>
          </cell>
          <cell r="B11709" t="str">
            <v>THALITA COSTA SOUSA</v>
          </cell>
          <cell r="C11709" t="str">
            <v>GARCOM</v>
          </cell>
          <cell r="D11709" t="str">
            <v>050302</v>
          </cell>
          <cell r="E11709" t="str">
            <v>PIER POINT</v>
          </cell>
          <cell r="G11709" t="str">
            <v>Ronaldo Pacheco</v>
          </cell>
          <cell r="I11709">
            <v>41862</v>
          </cell>
          <cell r="J11709" t="str">
            <v>DEMITIDO</v>
          </cell>
          <cell r="K11709" t="str">
            <v>Solteiro(angel)</v>
          </cell>
          <cell r="L11709" t="str">
            <v>F</v>
          </cell>
          <cell r="M11709">
            <v>34002</v>
          </cell>
        </row>
        <row r="11710">
          <cell r="A11710" t="str">
            <v>01213628</v>
          </cell>
          <cell r="B11710" t="str">
            <v>ANA CAROLINA DE MELO</v>
          </cell>
          <cell r="C11710" t="str">
            <v>AJUDANTE COZINHA</v>
          </cell>
          <cell r="D11710" t="str">
            <v>060103</v>
          </cell>
          <cell r="E11710" t="str">
            <v>REFEITORIO ADM</v>
          </cell>
          <cell r="G11710" t="e">
            <v>#N/A</v>
          </cell>
          <cell r="I11710">
            <v>41862</v>
          </cell>
          <cell r="J11710" t="str">
            <v>DEMITIDO</v>
          </cell>
          <cell r="K11710" t="str">
            <v>Solteiro(angel)</v>
          </cell>
          <cell r="L11710" t="str">
            <v>F</v>
          </cell>
          <cell r="M11710">
            <v>34684</v>
          </cell>
        </row>
        <row r="11711">
          <cell r="A11711" t="str">
            <v>10100170</v>
          </cell>
          <cell r="B11711" t="str">
            <v>DANIEL DE SOUZA E SILVA</v>
          </cell>
          <cell r="C11711" t="str">
            <v>ASSISTENTE DE MANUTENCAO</v>
          </cell>
          <cell r="D11711" t="str">
            <v>600302</v>
          </cell>
          <cell r="E11711" t="str">
            <v>APARTAMENTOS RQSF III</v>
          </cell>
          <cell r="G11711" t="str">
            <v>Ronaldo Pacheco</v>
          </cell>
          <cell r="I11711">
            <v>41862</v>
          </cell>
          <cell r="J11711" t="str">
            <v>DEMITIDO</v>
          </cell>
          <cell r="K11711" t="str">
            <v>Solteiro(angel)</v>
          </cell>
          <cell r="L11711" t="str">
            <v>M</v>
          </cell>
          <cell r="M11711">
            <v>34670</v>
          </cell>
        </row>
        <row r="11712">
          <cell r="A11712" t="str">
            <v>01214492</v>
          </cell>
          <cell r="B11712" t="str">
            <v>JOAO VICTOR GONCALVES DE PAULA</v>
          </cell>
          <cell r="C11712" t="str">
            <v>ANALISTA DE SUPORTE JR</v>
          </cell>
          <cell r="D11712" t="str">
            <v>020103</v>
          </cell>
          <cell r="E11712" t="str">
            <v>TECNOLOGIA INFORMACAO</v>
          </cell>
          <cell r="G11712" t="str">
            <v>Flavia Buiati</v>
          </cell>
          <cell r="I11712">
            <v>42248</v>
          </cell>
          <cell r="J11712" t="str">
            <v>DEMITIDO</v>
          </cell>
          <cell r="K11712" t="str">
            <v>Solteiro(angel)</v>
          </cell>
          <cell r="L11712" t="str">
            <v>M</v>
          </cell>
          <cell r="M11712">
            <v>34508</v>
          </cell>
        </row>
        <row r="11713">
          <cell r="A11713" t="str">
            <v>08500047</v>
          </cell>
          <cell r="B11713" t="str">
            <v>VANDILMA MARIA DA SILVA</v>
          </cell>
          <cell r="C11713" t="str">
            <v>COZINHEIRO II</v>
          </cell>
          <cell r="D11713" t="str">
            <v>040415</v>
          </cell>
          <cell r="E11713" t="str">
            <v>RESTAURANTE HOTEL MARULHOS</v>
          </cell>
          <cell r="G11713" t="e">
            <v>#N/A</v>
          </cell>
          <cell r="I11713">
            <v>42249</v>
          </cell>
          <cell r="J11713" t="str">
            <v>AFASTADO</v>
          </cell>
          <cell r="K11713" t="str">
            <v>Casado(angel)</v>
          </cell>
          <cell r="L11713" t="str">
            <v>F</v>
          </cell>
          <cell r="M11713">
            <v>27340</v>
          </cell>
        </row>
        <row r="11714">
          <cell r="A11714" t="str">
            <v>08500041</v>
          </cell>
          <cell r="B11714" t="str">
            <v>MARIA ROSIANE DA SILVA</v>
          </cell>
          <cell r="C11714" t="str">
            <v>AJUDANTE COZINHA</v>
          </cell>
          <cell r="D11714" t="str">
            <v>040415</v>
          </cell>
          <cell r="E11714" t="str">
            <v>RESTAURANTE HOTEL MARULHOS</v>
          </cell>
          <cell r="G11714" t="e">
            <v>#N/A</v>
          </cell>
          <cell r="I11714">
            <v>42249</v>
          </cell>
          <cell r="J11714" t="str">
            <v>ATIVO</v>
          </cell>
          <cell r="K11714" t="str">
            <v>Solteiro(angel)</v>
          </cell>
          <cell r="L11714" t="str">
            <v>F</v>
          </cell>
          <cell r="M11714">
            <v>31904</v>
          </cell>
        </row>
        <row r="11715">
          <cell r="A11715" t="str">
            <v>08500042</v>
          </cell>
          <cell r="B11715" t="str">
            <v>MICHELINE FRANCISCA PEREIRA</v>
          </cell>
          <cell r="C11715" t="str">
            <v>LIDER RESTAURANTE</v>
          </cell>
          <cell r="D11715" t="str">
            <v>040415</v>
          </cell>
          <cell r="E11715" t="str">
            <v>RESTAURANTE HOTEL MARULHOS</v>
          </cell>
          <cell r="G11715" t="e">
            <v>#N/A</v>
          </cell>
          <cell r="I11715">
            <v>42249</v>
          </cell>
          <cell r="J11715" t="str">
            <v>ATIVO</v>
          </cell>
          <cell r="K11715" t="str">
            <v>Solteiro(angel)</v>
          </cell>
          <cell r="L11715" t="str">
            <v>F</v>
          </cell>
          <cell r="M11715">
            <v>31879</v>
          </cell>
        </row>
        <row r="11716">
          <cell r="A11716" t="str">
            <v>08500043</v>
          </cell>
          <cell r="B11716" t="str">
            <v>MURILO HENRIQUE DA SILVA PEREIRA</v>
          </cell>
          <cell r="C11716" t="str">
            <v>GARCOM PL</v>
          </cell>
          <cell r="D11716" t="str">
            <v>040415</v>
          </cell>
          <cell r="E11716" t="str">
            <v>RESTAURANTE HOTEL MARULHOS</v>
          </cell>
          <cell r="G11716" t="e">
            <v>#N/A</v>
          </cell>
          <cell r="I11716">
            <v>42249</v>
          </cell>
          <cell r="J11716" t="str">
            <v>ATIVO</v>
          </cell>
          <cell r="K11716" t="str">
            <v>Solteiro(angel)</v>
          </cell>
          <cell r="L11716" t="str">
            <v>M</v>
          </cell>
          <cell r="M11716">
            <v>34674</v>
          </cell>
        </row>
        <row r="11717">
          <cell r="A11717" t="str">
            <v>01214468</v>
          </cell>
          <cell r="B11717" t="str">
            <v>ANTONIO JOCELMO OLIVEIRA DA SILVA</v>
          </cell>
          <cell r="C11717" t="str">
            <v>GARCOM</v>
          </cell>
          <cell r="D11717" t="str">
            <v>040402</v>
          </cell>
          <cell r="E11717" t="str">
            <v>RESTAURANTE CASA DE CORA</v>
          </cell>
          <cell r="G11717" t="str">
            <v>Ronaldo Pacheco</v>
          </cell>
          <cell r="I11717">
            <v>42240</v>
          </cell>
          <cell r="J11717" t="str">
            <v>ATIVO</v>
          </cell>
          <cell r="K11717" t="str">
            <v>Solteiro(angel)</v>
          </cell>
          <cell r="L11717" t="str">
            <v>M</v>
          </cell>
          <cell r="M11717">
            <v>32016</v>
          </cell>
        </row>
        <row r="11718">
          <cell r="A11718" t="str">
            <v>01214464</v>
          </cell>
          <cell r="B11718" t="str">
            <v>GISELLE DA SILVA LOPES</v>
          </cell>
          <cell r="C11718" t="str">
            <v>GARCOM</v>
          </cell>
          <cell r="D11718" t="str">
            <v>040412</v>
          </cell>
          <cell r="E11718" t="str">
            <v>RESTAURANTE RQ CRISTAL</v>
          </cell>
          <cell r="G11718" t="str">
            <v>Ronaldo Pacheco</v>
          </cell>
          <cell r="I11718">
            <v>42240</v>
          </cell>
          <cell r="J11718" t="str">
            <v>ATIVO</v>
          </cell>
          <cell r="K11718" t="str">
            <v>Solteiro(angel)</v>
          </cell>
          <cell r="L11718" t="str">
            <v>F</v>
          </cell>
          <cell r="M11718">
            <v>32794</v>
          </cell>
        </row>
        <row r="11719">
          <cell r="A11719" t="str">
            <v>01214431</v>
          </cell>
          <cell r="B11719" t="str">
            <v>GISELE REIS DE SOUZA</v>
          </cell>
          <cell r="C11719" t="str">
            <v>ATENDENTE DE MESA</v>
          </cell>
          <cell r="D11719" t="str">
            <v>040202</v>
          </cell>
          <cell r="E11719" t="str">
            <v>PREMIUM SERVICE</v>
          </cell>
          <cell r="G11719" t="e">
            <v>#N/A</v>
          </cell>
          <cell r="I11719">
            <v>42233</v>
          </cell>
          <cell r="J11719" t="str">
            <v>ATIVO</v>
          </cell>
          <cell r="K11719" t="str">
            <v>Solteiro(angel)</v>
          </cell>
          <cell r="L11719" t="str">
            <v>F</v>
          </cell>
          <cell r="M11719">
            <v>34303</v>
          </cell>
        </row>
        <row r="11720">
          <cell r="A11720" t="str">
            <v>01214434</v>
          </cell>
          <cell r="B11720" t="str">
            <v>EDUARDO CUNHA SILVA</v>
          </cell>
          <cell r="C11720" t="str">
            <v>GARCOM</v>
          </cell>
          <cell r="D11720" t="str">
            <v>040412</v>
          </cell>
          <cell r="E11720" t="str">
            <v>RESTAURANTE RQ CRISTAL</v>
          </cell>
          <cell r="G11720" t="str">
            <v>Ronaldo Pacheco</v>
          </cell>
          <cell r="I11720">
            <v>42233</v>
          </cell>
          <cell r="J11720" t="str">
            <v>ATIVO</v>
          </cell>
          <cell r="K11720" t="str">
            <v>Solteiro(angel)</v>
          </cell>
          <cell r="L11720" t="str">
            <v>M</v>
          </cell>
          <cell r="M11720">
            <v>33463</v>
          </cell>
        </row>
        <row r="11721">
          <cell r="A11721" t="str">
            <v>01214452</v>
          </cell>
          <cell r="B11721" t="str">
            <v>DOUGLAS PINTO DE FIGUEIREDO</v>
          </cell>
          <cell r="C11721" t="str">
            <v>ALMOXARIFE</v>
          </cell>
          <cell r="D11721" t="str">
            <v>500257</v>
          </cell>
          <cell r="E11721" t="str">
            <v>OBRA - EXPANSAO HOTEL CRISTAL</v>
          </cell>
          <cell r="G11721" t="e">
            <v>#N/A</v>
          </cell>
          <cell r="I11721">
            <v>42233</v>
          </cell>
          <cell r="J11721" t="str">
            <v>DEMITIDO</v>
          </cell>
          <cell r="K11721" t="str">
            <v>Casado(angel)</v>
          </cell>
          <cell r="L11721" t="str">
            <v>M</v>
          </cell>
          <cell r="M11721">
            <v>31154</v>
          </cell>
        </row>
        <row r="11722">
          <cell r="A11722" t="str">
            <v>09100349</v>
          </cell>
          <cell r="B11722" t="str">
            <v>JESSICA PERES MALDONADO</v>
          </cell>
          <cell r="C11722" t="str">
            <v>CAMAREIRO(A)</v>
          </cell>
          <cell r="D11722" t="str">
            <v>600102</v>
          </cell>
          <cell r="E11722" t="str">
            <v>APTOS RQSF I</v>
          </cell>
          <cell r="G11722" t="str">
            <v>Ronaldo Pacheco</v>
          </cell>
          <cell r="I11722">
            <v>42233</v>
          </cell>
          <cell r="J11722" t="str">
            <v>DEMITIDO</v>
          </cell>
          <cell r="K11722" t="str">
            <v>Solteiro(angel)</v>
          </cell>
          <cell r="L11722" t="str">
            <v>F</v>
          </cell>
          <cell r="M11722">
            <v>33125</v>
          </cell>
        </row>
        <row r="11723">
          <cell r="A11723" t="str">
            <v>01214453</v>
          </cell>
          <cell r="B11723" t="str">
            <v>JOAO BERALDINO DA SILVA</v>
          </cell>
          <cell r="C11723" t="str">
            <v>AUXILIAR LAVANDERIA</v>
          </cell>
          <cell r="D11723" t="str">
            <v>040302</v>
          </cell>
          <cell r="E11723" t="str">
            <v>LAVANDERIA</v>
          </cell>
          <cell r="G11723" t="str">
            <v>Ronaldo Pacheco</v>
          </cell>
          <cell r="I11723">
            <v>42233</v>
          </cell>
          <cell r="J11723" t="str">
            <v>ATIVO</v>
          </cell>
          <cell r="K11723" t="str">
            <v>Solteiro(angel)</v>
          </cell>
          <cell r="L11723" t="str">
            <v>M</v>
          </cell>
          <cell r="M11723">
            <v>30350</v>
          </cell>
        </row>
        <row r="11724">
          <cell r="A11724" t="str">
            <v>01214438</v>
          </cell>
          <cell r="B11724" t="str">
            <v>ANNA FLAVIA FERREIRA GALVAO</v>
          </cell>
          <cell r="C11724" t="str">
            <v>ATENDENTE DE PARQUES</v>
          </cell>
          <cell r="D11724" t="str">
            <v>050202</v>
          </cell>
          <cell r="E11724" t="str">
            <v>RECEPCAO CENTRAL</v>
          </cell>
          <cell r="G11724" t="str">
            <v>Ronaldo Pacheco</v>
          </cell>
          <cell r="I11724">
            <v>42233</v>
          </cell>
          <cell r="J11724" t="str">
            <v>ATIVO</v>
          </cell>
          <cell r="K11724" t="str">
            <v>Casado(angel)</v>
          </cell>
          <cell r="L11724" t="str">
            <v>F</v>
          </cell>
          <cell r="M11724">
            <v>34526</v>
          </cell>
        </row>
        <row r="11725">
          <cell r="A11725" t="str">
            <v>01214454</v>
          </cell>
          <cell r="B11725" t="str">
            <v>GLAUCO FRANCISCO SANTOS</v>
          </cell>
          <cell r="C11725" t="str">
            <v>ASSISTENTE DE MANUTENCAO</v>
          </cell>
          <cell r="D11725" t="str">
            <v>020109</v>
          </cell>
          <cell r="E11725" t="str">
            <v>MANUTENCAO CONSERVACAO</v>
          </cell>
          <cell r="G11725" t="str">
            <v>Ronaldo Pacheco</v>
          </cell>
          <cell r="I11725">
            <v>42233</v>
          </cell>
          <cell r="J11725" t="str">
            <v>DEMITIDO</v>
          </cell>
          <cell r="K11725" t="str">
            <v>Solteiro(angel)</v>
          </cell>
          <cell r="L11725" t="str">
            <v>M</v>
          </cell>
          <cell r="M11725">
            <v>30075</v>
          </cell>
        </row>
        <row r="11726">
          <cell r="A11726" t="str">
            <v>08500044</v>
          </cell>
          <cell r="B11726" t="str">
            <v>RAYNAN VITOR SILVA DE MESQUITA</v>
          </cell>
          <cell r="C11726" t="str">
            <v>ASSISTENTE ALMOXARIFADO JR</v>
          </cell>
          <cell r="D11726" t="str">
            <v>040415</v>
          </cell>
          <cell r="E11726" t="str">
            <v>RESTAURANTE HOTEL MARULHOS</v>
          </cell>
          <cell r="G11726" t="e">
            <v>#N/A</v>
          </cell>
          <cell r="I11726">
            <v>42249</v>
          </cell>
          <cell r="J11726" t="str">
            <v>ATIVO</v>
          </cell>
          <cell r="K11726" t="str">
            <v>Solteiro(angel)</v>
          </cell>
          <cell r="L11726" t="str">
            <v>M</v>
          </cell>
          <cell r="M11726">
            <v>34612</v>
          </cell>
        </row>
        <row r="11727">
          <cell r="A11727" t="str">
            <v>08500045</v>
          </cell>
          <cell r="B11727" t="str">
            <v>ROSINEIDE DE SANTANA COSTA SILVA</v>
          </cell>
          <cell r="C11727" t="str">
            <v>COMMINS</v>
          </cell>
          <cell r="D11727" t="str">
            <v>040415</v>
          </cell>
          <cell r="E11727" t="str">
            <v>RESTAURANTE HOTEL MARULHOS</v>
          </cell>
          <cell r="G11727" t="e">
            <v>#N/A</v>
          </cell>
          <cell r="I11727">
            <v>42249</v>
          </cell>
          <cell r="J11727" t="str">
            <v>AFASTADO</v>
          </cell>
          <cell r="K11727" t="str">
            <v>Casado(angel)</v>
          </cell>
          <cell r="L11727" t="str">
            <v>F</v>
          </cell>
          <cell r="M11727">
            <v>33430</v>
          </cell>
        </row>
        <row r="11728">
          <cell r="A11728" t="str">
            <v>08500018</v>
          </cell>
          <cell r="B11728" t="str">
            <v>VERONICA MARIA DA SILVA</v>
          </cell>
          <cell r="C11728" t="str">
            <v>CONFEITEIRO</v>
          </cell>
          <cell r="D11728" t="str">
            <v>040415</v>
          </cell>
          <cell r="E11728" t="str">
            <v>RESTAURANTE HOTEL MARULHOS</v>
          </cell>
          <cell r="G11728" t="e">
            <v>#N/A</v>
          </cell>
          <cell r="I11728">
            <v>42249</v>
          </cell>
          <cell r="J11728" t="str">
            <v>ATIVO</v>
          </cell>
          <cell r="K11728" t="str">
            <v>Casado(angel)</v>
          </cell>
          <cell r="L11728" t="str">
            <v>F</v>
          </cell>
          <cell r="M11728">
            <v>27304</v>
          </cell>
        </row>
        <row r="11729">
          <cell r="A11729" t="str">
            <v>08500014</v>
          </cell>
          <cell r="B11729" t="str">
            <v>TAMIRES INGRED DA SILVA</v>
          </cell>
          <cell r="C11729" t="str">
            <v>CAMAREIRO(A)</v>
          </cell>
          <cell r="D11729" t="str">
            <v>040314</v>
          </cell>
          <cell r="E11729" t="str">
            <v>APARTAMENTOS HOTEL MARULHOS</v>
          </cell>
          <cell r="G11729" t="e">
            <v>#N/A</v>
          </cell>
          <cell r="I11729">
            <v>42249</v>
          </cell>
          <cell r="J11729" t="str">
            <v>ATIVO</v>
          </cell>
          <cell r="K11729" t="str">
            <v>Solteiro(angel)</v>
          </cell>
          <cell r="L11729" t="str">
            <v>F</v>
          </cell>
          <cell r="M11729">
            <v>33373</v>
          </cell>
        </row>
        <row r="11730">
          <cell r="A11730" t="str">
            <v>AUT00366</v>
          </cell>
          <cell r="B11730" t="str">
            <v>TETSUO IKEOKA</v>
          </cell>
          <cell r="C11730" t="str">
            <v>GUIA DE TURISMO (AUTONOMO)</v>
          </cell>
          <cell r="D11730" t="str">
            <v>070102</v>
          </cell>
          <cell r="E11730" t="str">
            <v>OPERADORA VALETUR</v>
          </cell>
          <cell r="G11730" t="str">
            <v>Ana Masagão</v>
          </cell>
          <cell r="I11730">
            <v>42186</v>
          </cell>
          <cell r="J11730" t="str">
            <v>ATIVO</v>
          </cell>
          <cell r="K11730" t="str">
            <v>Solteiro(angel)</v>
          </cell>
          <cell r="L11730" t="str">
            <v>M</v>
          </cell>
          <cell r="M11730">
            <v>25602</v>
          </cell>
        </row>
        <row r="11731">
          <cell r="A11731" t="str">
            <v>01214462</v>
          </cell>
          <cell r="B11731" t="str">
            <v>RAIMUNDA SIRLENE MARINHO LIMA</v>
          </cell>
          <cell r="C11731" t="str">
            <v>SUP.DE EXPERIENCIA GOVERNANCA</v>
          </cell>
          <cell r="D11731" t="str">
            <v>040213</v>
          </cell>
          <cell r="E11731" t="str">
            <v>HOTEIS PROPRIOS</v>
          </cell>
          <cell r="G11731" t="str">
            <v>Ronaldo Pacheco</v>
          </cell>
          <cell r="I11731">
            <v>42233</v>
          </cell>
          <cell r="J11731" t="str">
            <v>ATIVO</v>
          </cell>
          <cell r="K11731" t="str">
            <v>Casado(angel)</v>
          </cell>
          <cell r="L11731" t="str">
            <v>F</v>
          </cell>
          <cell r="M11731">
            <v>25091</v>
          </cell>
        </row>
        <row r="11732">
          <cell r="A11732" t="str">
            <v>01214463</v>
          </cell>
          <cell r="B11732" t="str">
            <v>MARCIA HELENA LOPES DE BRITO BARROS</v>
          </cell>
          <cell r="C11732" t="str">
            <v>SUP. DE EXPERIENCIA A&amp;B</v>
          </cell>
          <cell r="D11732" t="str">
            <v>040401</v>
          </cell>
          <cell r="E11732" t="str">
            <v>A&amp;B HOTEIS</v>
          </cell>
          <cell r="G11732" t="str">
            <v>Ronaldo Pacheco</v>
          </cell>
          <cell r="I11732">
            <v>42233</v>
          </cell>
          <cell r="J11732" t="str">
            <v>ATIVO</v>
          </cell>
          <cell r="K11732" t="str">
            <v>Casado(angel)</v>
          </cell>
          <cell r="L11732" t="str">
            <v>F</v>
          </cell>
          <cell r="M11732">
            <v>30865</v>
          </cell>
        </row>
        <row r="11733">
          <cell r="A11733" t="str">
            <v>01214461</v>
          </cell>
          <cell r="B11733" t="str">
            <v>WILSON ANDRES POLOCHE CORREA</v>
          </cell>
          <cell r="C11733" t="str">
            <v>LIDER DE PRODUCAO DE ALIMENTOS</v>
          </cell>
          <cell r="D11733" t="str">
            <v>060112</v>
          </cell>
          <cell r="E11733" t="str">
            <v>COZINHA REST. CASA DE CORA</v>
          </cell>
          <cell r="G11733" t="str">
            <v>Ronaldo Pacheco</v>
          </cell>
          <cell r="I11733">
            <v>42233</v>
          </cell>
          <cell r="J11733" t="str">
            <v>ATIVO</v>
          </cell>
          <cell r="K11733" t="str">
            <v>Solteiro(angel)</v>
          </cell>
          <cell r="L11733" t="str">
            <v>M</v>
          </cell>
          <cell r="M11733">
            <v>33254</v>
          </cell>
        </row>
        <row r="11734">
          <cell r="A11734" t="str">
            <v>01214482</v>
          </cell>
          <cell r="B11734" t="str">
            <v>FERNANDA AIRES DA SILVA</v>
          </cell>
          <cell r="C11734" t="str">
            <v>LIDER RESTAURANTE</v>
          </cell>
          <cell r="D11734" t="str">
            <v>040403</v>
          </cell>
          <cell r="E11734" t="str">
            <v>MAROLO CAFE</v>
          </cell>
          <cell r="G11734" t="str">
            <v>Ronaldo Pacheco</v>
          </cell>
          <cell r="I11734">
            <v>42240</v>
          </cell>
          <cell r="J11734" t="str">
            <v>ATIVO</v>
          </cell>
          <cell r="K11734" t="str">
            <v>Solteiro(angel)</v>
          </cell>
          <cell r="L11734" t="str">
            <v>F</v>
          </cell>
          <cell r="M11734">
            <v>31467</v>
          </cell>
        </row>
        <row r="11735">
          <cell r="A11735" t="str">
            <v>01214487</v>
          </cell>
          <cell r="B11735" t="str">
            <v>GERBERT SANTOS CAMPOS</v>
          </cell>
          <cell r="C11735" t="str">
            <v>COZINHEIRO</v>
          </cell>
          <cell r="D11735" t="str">
            <v>050304</v>
          </cell>
          <cell r="E11735" t="str">
            <v>CLUBE CHOPP BRAHMA</v>
          </cell>
          <cell r="G11735" t="str">
            <v>Ronaldo Pacheco</v>
          </cell>
          <cell r="I11735">
            <v>42248</v>
          </cell>
          <cell r="J11735" t="str">
            <v>DEMITIDO</v>
          </cell>
          <cell r="K11735" t="str">
            <v>Solteiro(angel)</v>
          </cell>
          <cell r="L11735" t="str">
            <v>M</v>
          </cell>
          <cell r="M11735">
            <v>31516</v>
          </cell>
        </row>
        <row r="11736">
          <cell r="A11736" t="str">
            <v>01214455</v>
          </cell>
          <cell r="B11736" t="str">
            <v>PEDRO HENRIQUE GONCALVES OLIVEIRA</v>
          </cell>
          <cell r="C11736" t="str">
            <v>GARCOM</v>
          </cell>
          <cell r="D11736" t="str">
            <v>040404</v>
          </cell>
          <cell r="E11736" t="str">
            <v>RESTAURANTE HOTEL TURISMO</v>
          </cell>
          <cell r="G11736" t="str">
            <v>Ronaldo Pacheco</v>
          </cell>
          <cell r="I11736">
            <v>42233</v>
          </cell>
          <cell r="J11736" t="str">
            <v>ATIVO</v>
          </cell>
          <cell r="K11736" t="str">
            <v>Solteiro(angel)</v>
          </cell>
          <cell r="L11736" t="str">
            <v>M</v>
          </cell>
          <cell r="M11736">
            <v>32725</v>
          </cell>
        </row>
        <row r="11737">
          <cell r="A11737" t="str">
            <v>01213758</v>
          </cell>
          <cell r="B11737" t="str">
            <v>CARLOS HENRIQUE DE FREITAS</v>
          </cell>
          <cell r="C11737" t="str">
            <v>ANALISTA TALENTOS HUMANOS PL</v>
          </cell>
          <cell r="D11737" t="str">
            <v>010301</v>
          </cell>
          <cell r="E11737" t="str">
            <v>DIR.TALENTOS HUMANOS</v>
          </cell>
          <cell r="G11737" t="e">
            <v>#N/A</v>
          </cell>
          <cell r="I11737">
            <v>41904</v>
          </cell>
          <cell r="J11737" t="str">
            <v>DEMITIDO</v>
          </cell>
          <cell r="K11737" t="str">
            <v>Solteiro(angel)</v>
          </cell>
          <cell r="L11737" t="str">
            <v>M</v>
          </cell>
          <cell r="M11737">
            <v>30925</v>
          </cell>
        </row>
        <row r="11738">
          <cell r="A11738" t="str">
            <v>01213762</v>
          </cell>
          <cell r="B11738" t="str">
            <v>RANDALL RODRIGUES RIBEIRO</v>
          </cell>
          <cell r="C11738" t="str">
            <v>LIDER DE VENDAS</v>
          </cell>
          <cell r="D11738" t="str">
            <v>070708</v>
          </cell>
          <cell r="E11738" t="str">
            <v>VENDAS PARK CLV EXTERNA</v>
          </cell>
          <cell r="G11738" t="e">
            <v>#N/A</v>
          </cell>
          <cell r="I11738">
            <v>41904</v>
          </cell>
          <cell r="J11738" t="str">
            <v>ATIVO</v>
          </cell>
          <cell r="K11738" t="str">
            <v>Casado(angel)</v>
          </cell>
          <cell r="L11738" t="str">
            <v>M</v>
          </cell>
          <cell r="M11738">
            <v>30986</v>
          </cell>
        </row>
        <row r="11739">
          <cell r="A11739" t="str">
            <v>08500015</v>
          </cell>
          <cell r="B11739" t="str">
            <v>TONY RODRIGUES VILAS BOAS CARNEIROS</v>
          </cell>
          <cell r="C11739" t="str">
            <v>ANALISTA DE SUPORTE SR</v>
          </cell>
          <cell r="D11739" t="str">
            <v>040314</v>
          </cell>
          <cell r="E11739" t="str">
            <v>APARTAMENTOS HOTEL MARULHOS</v>
          </cell>
          <cell r="G11739" t="e">
            <v>#N/A</v>
          </cell>
          <cell r="I11739">
            <v>42249</v>
          </cell>
          <cell r="J11739" t="str">
            <v>ATIVO</v>
          </cell>
          <cell r="K11739" t="str">
            <v>Casado(angel)</v>
          </cell>
          <cell r="L11739" t="str">
            <v>M</v>
          </cell>
          <cell r="M11739">
            <v>31468</v>
          </cell>
        </row>
        <row r="11740">
          <cell r="A11740" t="str">
            <v>08500016</v>
          </cell>
          <cell r="B11740" t="str">
            <v>WEDNA TRAJANO DE LIRA MELO</v>
          </cell>
          <cell r="C11740" t="str">
            <v>LIDER DE GOVERNANÇA</v>
          </cell>
          <cell r="D11740" t="str">
            <v>040314</v>
          </cell>
          <cell r="E11740" t="str">
            <v>APARTAMENTOS HOTEL MARULHOS</v>
          </cell>
          <cell r="G11740" t="e">
            <v>#N/A</v>
          </cell>
          <cell r="I11740">
            <v>42249</v>
          </cell>
          <cell r="J11740" t="str">
            <v>ATIVO</v>
          </cell>
          <cell r="K11740" t="str">
            <v>Casado(angel)</v>
          </cell>
          <cell r="L11740" t="str">
            <v>F</v>
          </cell>
          <cell r="M11740">
            <v>25958</v>
          </cell>
        </row>
        <row r="11741">
          <cell r="A11741" t="str">
            <v>08500009</v>
          </cell>
          <cell r="B11741" t="str">
            <v>DIEGO JEFFERSON DA SILVA</v>
          </cell>
          <cell r="C11741" t="str">
            <v>RECEPCIONISTA DE HOTEL I</v>
          </cell>
          <cell r="D11741" t="str">
            <v>040314</v>
          </cell>
          <cell r="E11741" t="str">
            <v>APARTAMENTOS HOTEL MARULHOS</v>
          </cell>
          <cell r="G11741" t="e">
            <v>#N/A</v>
          </cell>
          <cell r="I11741">
            <v>42249</v>
          </cell>
          <cell r="J11741" t="str">
            <v>ATIVO</v>
          </cell>
          <cell r="K11741" t="str">
            <v>Solteiro(angel)</v>
          </cell>
          <cell r="L11741" t="str">
            <v>M</v>
          </cell>
          <cell r="M11741">
            <v>34786</v>
          </cell>
        </row>
        <row r="11742">
          <cell r="A11742" t="str">
            <v>01214499</v>
          </cell>
          <cell r="B11742" t="str">
            <v>FERNANDA CAVALCANTE RODRIGUES</v>
          </cell>
          <cell r="C11742" t="str">
            <v>ANALISTA DE SUPORTE PL</v>
          </cell>
          <cell r="D11742" t="str">
            <v>020103</v>
          </cell>
          <cell r="E11742" t="str">
            <v>TECNOLOGIA INFORMACAO</v>
          </cell>
          <cell r="G11742" t="str">
            <v>Flavia Buiati</v>
          </cell>
          <cell r="I11742">
            <v>42248</v>
          </cell>
          <cell r="J11742" t="str">
            <v>DEMITIDO</v>
          </cell>
          <cell r="K11742" t="str">
            <v>Solteiro(angel)</v>
          </cell>
          <cell r="L11742" t="str">
            <v>F</v>
          </cell>
          <cell r="M11742">
            <v>32654</v>
          </cell>
        </row>
        <row r="11743">
          <cell r="A11743" t="str">
            <v>01215051</v>
          </cell>
          <cell r="B11743" t="str">
            <v>BRUNA NAIARA DA SILVA LIMA</v>
          </cell>
          <cell r="C11743" t="str">
            <v>GARCOM</v>
          </cell>
          <cell r="D11743" t="str">
            <v>050305</v>
          </cell>
          <cell r="E11743" t="str">
            <v>SORVETERIA</v>
          </cell>
          <cell r="G11743" t="str">
            <v>Ronaldo Pacheco</v>
          </cell>
          <cell r="I11743">
            <v>42450</v>
          </cell>
          <cell r="J11743" t="str">
            <v>ATIVO</v>
          </cell>
          <cell r="K11743" t="str">
            <v>Solteiro(angel)</v>
          </cell>
          <cell r="L11743" t="str">
            <v>F</v>
          </cell>
          <cell r="M11743">
            <v>35325</v>
          </cell>
        </row>
        <row r="11744">
          <cell r="A11744" t="str">
            <v>01214149</v>
          </cell>
          <cell r="B11744" t="str">
            <v>BIANCA NAIANE SILVA LIMA</v>
          </cell>
          <cell r="C11744" t="str">
            <v>ESTAGIARIO</v>
          </cell>
          <cell r="D11744" t="str">
            <v>050601</v>
          </cell>
          <cell r="E11744" t="str">
            <v>LAZER ENTRETENIMENTO</v>
          </cell>
          <cell r="G11744" t="str">
            <v>Ronaldo Pacheco</v>
          </cell>
          <cell r="I11744">
            <v>42095</v>
          </cell>
          <cell r="J11744" t="str">
            <v>DEMITIDO</v>
          </cell>
          <cell r="K11744" t="str">
            <v>Solteiro(angel)</v>
          </cell>
          <cell r="L11744" t="str">
            <v>F</v>
          </cell>
          <cell r="M11744">
            <v>35809</v>
          </cell>
        </row>
        <row r="11745">
          <cell r="A11745" t="str">
            <v>01214489</v>
          </cell>
          <cell r="B11745" t="str">
            <v>DAIANE MARIA NEVES DA SILVA</v>
          </cell>
          <cell r="C11745" t="str">
            <v>AJUDANTE COZINHA</v>
          </cell>
          <cell r="D11745" t="str">
            <v>060112</v>
          </cell>
          <cell r="E11745" t="str">
            <v>COZINHA REST. CASA DE CORA</v>
          </cell>
          <cell r="G11745" t="str">
            <v>Ronaldo Pacheco</v>
          </cell>
          <cell r="I11745">
            <v>42248</v>
          </cell>
          <cell r="J11745" t="str">
            <v>ATIVO</v>
          </cell>
          <cell r="K11745" t="str">
            <v>Solteiro(angel)</v>
          </cell>
          <cell r="L11745" t="str">
            <v>F</v>
          </cell>
          <cell r="M11745">
            <v>31372</v>
          </cell>
        </row>
        <row r="11746">
          <cell r="A11746" t="str">
            <v>01214501</v>
          </cell>
          <cell r="B11746" t="str">
            <v>JOYCE SILVA DE ALMEIDA</v>
          </cell>
          <cell r="C11746" t="str">
            <v>RECEPCIONISTA</v>
          </cell>
          <cell r="D11746" t="str">
            <v>030103</v>
          </cell>
          <cell r="E11746" t="str">
            <v>TECNOLOGIA DA INFORMACAO</v>
          </cell>
          <cell r="G11746" t="e">
            <v>#N/A</v>
          </cell>
          <cell r="I11746">
            <v>42248</v>
          </cell>
          <cell r="J11746" t="str">
            <v>DEMITIDO</v>
          </cell>
          <cell r="K11746" t="str">
            <v>Solteiro(angel)</v>
          </cell>
          <cell r="L11746" t="str">
            <v>F</v>
          </cell>
          <cell r="M11746">
            <v>35487</v>
          </cell>
        </row>
        <row r="11747">
          <cell r="A11747" t="str">
            <v>01214501</v>
          </cell>
          <cell r="B11747" t="str">
            <v>JOYCE SILVA DE ALMEIDA</v>
          </cell>
          <cell r="C11747" t="str">
            <v>RECEPCIONISTA</v>
          </cell>
          <cell r="D11747" t="str">
            <v>030103</v>
          </cell>
          <cell r="E11747" t="str">
            <v>TIME SHARE RQT</v>
          </cell>
          <cell r="G11747" t="str">
            <v>Francisco Neto</v>
          </cell>
          <cell r="I11747">
            <v>42248</v>
          </cell>
          <cell r="J11747" t="str">
            <v>DEMITIDO</v>
          </cell>
          <cell r="K11747" t="str">
            <v>Solteiro(angel)</v>
          </cell>
          <cell r="L11747" t="str">
            <v>F</v>
          </cell>
          <cell r="M11747">
            <v>35487</v>
          </cell>
        </row>
        <row r="11748">
          <cell r="A11748" t="str">
            <v>01214502</v>
          </cell>
          <cell r="B11748" t="str">
            <v>TAYNARA LOPES FERREIRA</v>
          </cell>
          <cell r="C11748" t="str">
            <v>RECEPCIONISTA</v>
          </cell>
          <cell r="D11748" t="str">
            <v>030103</v>
          </cell>
          <cell r="E11748" t="str">
            <v>TECNOLOGIA DA INFORMACAO</v>
          </cell>
          <cell r="G11748" t="e">
            <v>#N/A</v>
          </cell>
          <cell r="I11748">
            <v>42248</v>
          </cell>
          <cell r="J11748" t="str">
            <v>ATIVO</v>
          </cell>
          <cell r="K11748" t="str">
            <v>Casado(angel)</v>
          </cell>
          <cell r="L11748" t="str">
            <v>F</v>
          </cell>
          <cell r="M11748">
            <v>34700</v>
          </cell>
        </row>
        <row r="11749">
          <cell r="A11749" t="str">
            <v>01214502</v>
          </cell>
          <cell r="B11749" t="str">
            <v>TAYNARA LOPES FERREIRA</v>
          </cell>
          <cell r="C11749" t="str">
            <v>RECEPCIONISTA</v>
          </cell>
          <cell r="D11749" t="str">
            <v>030103</v>
          </cell>
          <cell r="E11749" t="str">
            <v>TIME SHARE RQT</v>
          </cell>
          <cell r="G11749" t="str">
            <v>Francisco Neto</v>
          </cell>
          <cell r="I11749">
            <v>42248</v>
          </cell>
          <cell r="J11749" t="str">
            <v>ATIVO</v>
          </cell>
          <cell r="K11749" t="str">
            <v>Casado(angel)</v>
          </cell>
          <cell r="L11749" t="str">
            <v>F</v>
          </cell>
          <cell r="M11749">
            <v>34700</v>
          </cell>
        </row>
        <row r="11750">
          <cell r="A11750" t="str">
            <v>01214008</v>
          </cell>
          <cell r="B11750" t="str">
            <v>HENRIQUE MACHADO DE MENDONCA</v>
          </cell>
          <cell r="C11750" t="str">
            <v>SUPERVISOR DE EXPERIENCIA A&amp;B</v>
          </cell>
          <cell r="D11750" t="str">
            <v>040401</v>
          </cell>
          <cell r="E11750" t="str">
            <v>A&amp;B HOTEIS</v>
          </cell>
          <cell r="G11750" t="str">
            <v>Ronaldo Pacheco</v>
          </cell>
          <cell r="I11750">
            <v>42039</v>
          </cell>
          <cell r="J11750" t="str">
            <v>DEMITIDO</v>
          </cell>
          <cell r="K11750" t="str">
            <v>Solteiro(angel)</v>
          </cell>
          <cell r="L11750" t="str">
            <v>M</v>
          </cell>
          <cell r="M11750">
            <v>23264</v>
          </cell>
        </row>
        <row r="11751">
          <cell r="A11751" t="str">
            <v>01214010</v>
          </cell>
          <cell r="B11751" t="str">
            <v>MAXWELL DE SOUSA AMORIM</v>
          </cell>
          <cell r="C11751" t="str">
            <v>TECNICO SEGURANCA TRABALHO</v>
          </cell>
          <cell r="D11751" t="str">
            <v>010301</v>
          </cell>
          <cell r="E11751" t="str">
            <v>DIR.TALENTOS HUMANOS</v>
          </cell>
          <cell r="G11751" t="e">
            <v>#N/A</v>
          </cell>
          <cell r="I11751">
            <v>42044</v>
          </cell>
          <cell r="J11751" t="str">
            <v>DEMITIDO</v>
          </cell>
          <cell r="K11751" t="str">
            <v>Casado(angel)</v>
          </cell>
          <cell r="L11751" t="str">
            <v>M</v>
          </cell>
          <cell r="M11751">
            <v>28484</v>
          </cell>
        </row>
        <row r="11752">
          <cell r="A11752" t="str">
            <v>01214044</v>
          </cell>
          <cell r="B11752" t="str">
            <v>WELLINGTON CONEGUNDES RODRIGUES</v>
          </cell>
          <cell r="C11752" t="str">
            <v>MARCENEIRO</v>
          </cell>
          <cell r="D11752" t="str">
            <v>020109</v>
          </cell>
          <cell r="E11752" t="str">
            <v>MANUTENCAO CONSERVACAO</v>
          </cell>
          <cell r="G11752" t="str">
            <v>Ronaldo Pacheco</v>
          </cell>
          <cell r="I11752">
            <v>42048</v>
          </cell>
          <cell r="J11752" t="str">
            <v>DEMITIDO</v>
          </cell>
          <cell r="K11752" t="str">
            <v>Casado(angel)</v>
          </cell>
          <cell r="L11752" t="str">
            <v>M</v>
          </cell>
          <cell r="M11752">
            <v>23404</v>
          </cell>
        </row>
        <row r="11753">
          <cell r="A11753" t="str">
            <v>08101333</v>
          </cell>
          <cell r="B11753" t="str">
            <v>LAERTE DA SILVA</v>
          </cell>
          <cell r="C11753" t="str">
            <v>ANALISTA FINANCEIRO JR</v>
          </cell>
          <cell r="D11753" t="str">
            <v>070103</v>
          </cell>
          <cell r="E11753" t="str">
            <v>ADM FINANCEIRO VALETUR</v>
          </cell>
          <cell r="G11753" t="str">
            <v>Flavia Buiati</v>
          </cell>
          <cell r="I11753">
            <v>42047</v>
          </cell>
          <cell r="J11753" t="str">
            <v>ATIVO</v>
          </cell>
          <cell r="K11753" t="str">
            <v>Solteiro(angel)</v>
          </cell>
          <cell r="L11753" t="str">
            <v>M</v>
          </cell>
          <cell r="M11753">
            <v>32671</v>
          </cell>
        </row>
        <row r="11754">
          <cell r="A11754" t="str">
            <v>01214063</v>
          </cell>
          <cell r="B11754" t="str">
            <v>DIEGO MESSIAS DA SILVA</v>
          </cell>
          <cell r="C11754" t="str">
            <v>MONTADOR DE CENARIO</v>
          </cell>
          <cell r="D11754" t="str">
            <v>050601</v>
          </cell>
          <cell r="E11754" t="str">
            <v>LAZER ENTRETENIMENTO</v>
          </cell>
          <cell r="G11754" t="str">
            <v>Ronaldo Pacheco</v>
          </cell>
          <cell r="I11754">
            <v>42058</v>
          </cell>
          <cell r="J11754" t="str">
            <v>ATIVO</v>
          </cell>
          <cell r="K11754" t="str">
            <v>Outro</v>
          </cell>
          <cell r="L11754" t="str">
            <v>M</v>
          </cell>
          <cell r="M11754">
            <v>33252</v>
          </cell>
        </row>
        <row r="11755">
          <cell r="A11755" t="str">
            <v>01213765</v>
          </cell>
          <cell r="B11755" t="str">
            <v>MURILO MENDES CARNEIRO</v>
          </cell>
          <cell r="C11755" t="str">
            <v>MENOR APRENDIZ</v>
          </cell>
          <cell r="D11755" t="str">
            <v>020104</v>
          </cell>
          <cell r="E11755" t="str">
            <v>SUPRIMENTOS</v>
          </cell>
          <cell r="G11755" t="str">
            <v>Ronaldo Pacheco</v>
          </cell>
          <cell r="I11755">
            <v>41918</v>
          </cell>
          <cell r="J11755" t="str">
            <v>ATIVO</v>
          </cell>
          <cell r="K11755" t="str">
            <v>Solteiro(angel)</v>
          </cell>
          <cell r="L11755" t="str">
            <v>M</v>
          </cell>
          <cell r="M11755">
            <v>35955</v>
          </cell>
        </row>
        <row r="11756">
          <cell r="A11756" t="str">
            <v>01213937</v>
          </cell>
          <cell r="B11756" t="str">
            <v>LUCIANO VIEIRA DA COSTA JUNIOR</v>
          </cell>
          <cell r="C11756" t="str">
            <v>ATENDENTE DE PARQUES</v>
          </cell>
          <cell r="D11756" t="str">
            <v>050201</v>
          </cell>
          <cell r="E11756" t="str">
            <v>OPERACOES PARQUE</v>
          </cell>
          <cell r="G11756" t="str">
            <v>Ana Masagão</v>
          </cell>
          <cell r="I11756">
            <v>41995</v>
          </cell>
          <cell r="J11756" t="str">
            <v>DEMITIDO</v>
          </cell>
          <cell r="K11756" t="str">
            <v>Solteiro(angel)</v>
          </cell>
          <cell r="L11756" t="str">
            <v>M</v>
          </cell>
          <cell r="M11756">
            <v>34571</v>
          </cell>
        </row>
        <row r="11757">
          <cell r="A11757" t="str">
            <v>01213939</v>
          </cell>
          <cell r="B11757" t="str">
            <v>CAIRO ANTONIO DA SILVA</v>
          </cell>
          <cell r="C11757" t="str">
            <v>GARCOM</v>
          </cell>
          <cell r="D11757" t="str">
            <v>040411</v>
          </cell>
          <cell r="E11757" t="str">
            <v>RESTAURANTE HOTEL RQSF IV</v>
          </cell>
          <cell r="G11757" t="str">
            <v>Ronaldo Pacheco</v>
          </cell>
          <cell r="I11757">
            <v>41995</v>
          </cell>
          <cell r="J11757" t="str">
            <v>ATIVO</v>
          </cell>
          <cell r="K11757" t="str">
            <v>Casado(angel)</v>
          </cell>
          <cell r="L11757" t="str">
            <v>M</v>
          </cell>
          <cell r="M11757">
            <v>32384</v>
          </cell>
        </row>
        <row r="11758">
          <cell r="A11758" t="str">
            <v>01213938</v>
          </cell>
          <cell r="B11758" t="str">
            <v>VIVIAN CRISTINA TEIXEIRA SILVA</v>
          </cell>
          <cell r="C11758" t="str">
            <v>GARCOM</v>
          </cell>
          <cell r="D11758" t="str">
            <v>050311</v>
          </cell>
          <cell r="E11758" t="str">
            <v>BAR ECO PESCA</v>
          </cell>
          <cell r="G11758" t="str">
            <v>Ronaldo Pacheco</v>
          </cell>
          <cell r="I11758">
            <v>41995</v>
          </cell>
          <cell r="J11758" t="str">
            <v>DEMITIDO</v>
          </cell>
          <cell r="K11758" t="str">
            <v>Solteiro(angel)</v>
          </cell>
          <cell r="L11758" t="str">
            <v>F</v>
          </cell>
          <cell r="M11758">
            <v>34981</v>
          </cell>
        </row>
        <row r="11759">
          <cell r="A11759" t="str">
            <v>01213934</v>
          </cell>
          <cell r="B11759" t="str">
            <v>MARQUES TEODORO DA SILVA</v>
          </cell>
          <cell r="C11759" t="str">
            <v>ASSISTENTE DE MANUTENCAO</v>
          </cell>
          <cell r="D11759" t="str">
            <v>040310</v>
          </cell>
          <cell r="E11759" t="str">
            <v>APARTAMENTOS HOTEL RQSF IV</v>
          </cell>
          <cell r="G11759" t="str">
            <v>Ronaldo Pacheco</v>
          </cell>
          <cell r="I11759">
            <v>41995</v>
          </cell>
          <cell r="J11759" t="str">
            <v>DEMITIDO</v>
          </cell>
          <cell r="K11759" t="str">
            <v>Casado(angel)</v>
          </cell>
          <cell r="L11759" t="str">
            <v>M</v>
          </cell>
          <cell r="M11759">
            <v>29481</v>
          </cell>
        </row>
        <row r="11760">
          <cell r="A11760" t="str">
            <v>01213940</v>
          </cell>
          <cell r="B11760" t="str">
            <v>HELIZA MARIOM DE MAGALHAES</v>
          </cell>
          <cell r="C11760" t="str">
            <v>LIDER RESTAURANTE</v>
          </cell>
          <cell r="D11760" t="str">
            <v>040408</v>
          </cell>
          <cell r="E11760" t="str">
            <v>RESTAURANTE HOTEL RQSF I</v>
          </cell>
          <cell r="G11760" t="str">
            <v>Ronaldo Pacheco</v>
          </cell>
          <cell r="I11760">
            <v>41995</v>
          </cell>
          <cell r="J11760" t="str">
            <v>DEMITIDO</v>
          </cell>
          <cell r="K11760" t="str">
            <v>Solteiro(angel)</v>
          </cell>
          <cell r="L11760" t="str">
            <v>F</v>
          </cell>
          <cell r="M11760">
            <v>31251</v>
          </cell>
        </row>
        <row r="11761">
          <cell r="A11761" t="str">
            <v>01213935</v>
          </cell>
          <cell r="B11761" t="str">
            <v>ELIAS SILVA SANTOS OLIVEIRA</v>
          </cell>
          <cell r="C11761" t="str">
            <v>MENSAGEIRO</v>
          </cell>
          <cell r="D11761" t="str">
            <v>040214</v>
          </cell>
          <cell r="E11761" t="str">
            <v>RECEPCAO RQ CRISTAL</v>
          </cell>
          <cell r="G11761" t="str">
            <v>Ronaldo Pacheco</v>
          </cell>
          <cell r="I11761">
            <v>41995</v>
          </cell>
          <cell r="J11761" t="str">
            <v>DEMITIDO</v>
          </cell>
          <cell r="K11761" t="str">
            <v>Solteiro(angel)</v>
          </cell>
          <cell r="L11761" t="str">
            <v>M</v>
          </cell>
          <cell r="M11761">
            <v>32538</v>
          </cell>
        </row>
        <row r="11762">
          <cell r="A11762" t="str">
            <v>01213933</v>
          </cell>
          <cell r="B11762" t="str">
            <v>NUBIA JHEIMES OLIVEIRA SANTOS</v>
          </cell>
          <cell r="C11762" t="str">
            <v>CAMAREIRO(A)</v>
          </cell>
          <cell r="D11762" t="str">
            <v>040311</v>
          </cell>
          <cell r="E11762" t="str">
            <v>APARTAMENTOS RQ CRISTAL</v>
          </cell>
          <cell r="G11762" t="str">
            <v>Ronaldo Pacheco</v>
          </cell>
          <cell r="I11762">
            <v>41995</v>
          </cell>
          <cell r="J11762" t="str">
            <v>DEMITIDO</v>
          </cell>
          <cell r="K11762" t="str">
            <v>Solteiro(angel)</v>
          </cell>
          <cell r="L11762" t="str">
            <v>F</v>
          </cell>
          <cell r="M11762">
            <v>31117</v>
          </cell>
        </row>
        <row r="11763">
          <cell r="A11763" t="str">
            <v>01213929</v>
          </cell>
          <cell r="B11763" t="str">
            <v>RAQUEL RODRIGUES BORBA</v>
          </cell>
          <cell r="C11763" t="str">
            <v>ESTAGIARIO</v>
          </cell>
          <cell r="D11763" t="str">
            <v>050601</v>
          </cell>
          <cell r="E11763" t="str">
            <v>LAZER ENTRETENIMENTO</v>
          </cell>
          <cell r="G11763" t="str">
            <v>Ronaldo Pacheco</v>
          </cell>
          <cell r="I11763">
            <v>41992</v>
          </cell>
          <cell r="J11763" t="str">
            <v>DEMITIDO</v>
          </cell>
          <cell r="K11763" t="str">
            <v>Solteiro(angel)</v>
          </cell>
          <cell r="L11763" t="str">
            <v>F</v>
          </cell>
          <cell r="M11763">
            <v>36021</v>
          </cell>
        </row>
        <row r="11764">
          <cell r="A11764" t="str">
            <v>01213928</v>
          </cell>
          <cell r="B11764" t="str">
            <v>ANA PAULA DE SOUZA BORBA</v>
          </cell>
          <cell r="C11764" t="str">
            <v>ESTAGIARIO</v>
          </cell>
          <cell r="D11764" t="str">
            <v>050601</v>
          </cell>
          <cell r="E11764" t="str">
            <v>LAZER ENTRETENIMENTO</v>
          </cell>
          <cell r="G11764" t="str">
            <v>Ronaldo Pacheco</v>
          </cell>
          <cell r="I11764">
            <v>41992</v>
          </cell>
          <cell r="J11764" t="str">
            <v>DEMITIDO</v>
          </cell>
          <cell r="K11764" t="str">
            <v>Solteiro(angel)</v>
          </cell>
          <cell r="L11764" t="str">
            <v>F</v>
          </cell>
          <cell r="M11764">
            <v>36190</v>
          </cell>
        </row>
        <row r="11765">
          <cell r="A11765" t="str">
            <v>01213927</v>
          </cell>
          <cell r="B11765" t="str">
            <v>JULIANA ARAUJO SANTOS</v>
          </cell>
          <cell r="C11765" t="str">
            <v>ESTAGIARIO</v>
          </cell>
          <cell r="D11765" t="str">
            <v>050601</v>
          </cell>
          <cell r="E11765" t="str">
            <v>LAZER ENTRETENIMENTO</v>
          </cell>
          <cell r="G11765" t="str">
            <v>Ronaldo Pacheco</v>
          </cell>
          <cell r="I11765">
            <v>41992</v>
          </cell>
          <cell r="J11765" t="str">
            <v>DEMITIDO</v>
          </cell>
          <cell r="K11765" t="str">
            <v>Solteiro(angel)</v>
          </cell>
          <cell r="L11765" t="str">
            <v>F</v>
          </cell>
          <cell r="M11765">
            <v>33829</v>
          </cell>
        </row>
        <row r="11766">
          <cell r="A11766" t="str">
            <v>01213926</v>
          </cell>
          <cell r="B11766" t="str">
            <v>INGRID AMADOR DOS SANTOS</v>
          </cell>
          <cell r="C11766" t="str">
            <v>ESTAGIARIO</v>
          </cell>
          <cell r="D11766" t="str">
            <v>050601</v>
          </cell>
          <cell r="E11766" t="str">
            <v>LAZER ENTRETENIMENTO</v>
          </cell>
          <cell r="G11766" t="str">
            <v>Ronaldo Pacheco</v>
          </cell>
          <cell r="I11766">
            <v>41992</v>
          </cell>
          <cell r="J11766" t="str">
            <v>DEMITIDO</v>
          </cell>
          <cell r="K11766" t="str">
            <v>Solteiro(angel)</v>
          </cell>
          <cell r="L11766" t="str">
            <v>F</v>
          </cell>
          <cell r="M11766">
            <v>33787</v>
          </cell>
        </row>
        <row r="11767">
          <cell r="A11767" t="str">
            <v>01213942</v>
          </cell>
          <cell r="B11767" t="str">
            <v>CHARLES MARTINS VICENTE</v>
          </cell>
          <cell r="C11767" t="str">
            <v>ATENDENTE DE PARQUES</v>
          </cell>
          <cell r="D11767" t="str">
            <v>050202</v>
          </cell>
          <cell r="E11767" t="str">
            <v>RECEPCAO CENTRAL</v>
          </cell>
          <cell r="G11767" t="str">
            <v>Ronaldo Pacheco</v>
          </cell>
          <cell r="I11767">
            <v>41995</v>
          </cell>
          <cell r="J11767" t="str">
            <v>DEMITIDO</v>
          </cell>
          <cell r="K11767" t="str">
            <v>Solteiro(angel)</v>
          </cell>
          <cell r="L11767" t="str">
            <v>M</v>
          </cell>
          <cell r="M11767">
            <v>34899</v>
          </cell>
        </row>
        <row r="11768">
          <cell r="A11768" t="str">
            <v>01213943</v>
          </cell>
          <cell r="B11768" t="str">
            <v>RICHARD MESSIAS DE OLIVEIRA</v>
          </cell>
          <cell r="C11768" t="str">
            <v>ESTAGIARIO</v>
          </cell>
          <cell r="D11768" t="str">
            <v>050601</v>
          </cell>
          <cell r="E11768" t="str">
            <v>LAZER ENTRETENIMENTO</v>
          </cell>
          <cell r="G11768" t="str">
            <v>Ronaldo Pacheco</v>
          </cell>
          <cell r="I11768">
            <v>41995</v>
          </cell>
          <cell r="J11768" t="str">
            <v>DEMITIDO</v>
          </cell>
          <cell r="K11768" t="str">
            <v>Solteiro(angel)</v>
          </cell>
          <cell r="L11768" t="str">
            <v>M</v>
          </cell>
          <cell r="M11768">
            <v>36091</v>
          </cell>
        </row>
        <row r="11769">
          <cell r="A11769" t="str">
            <v>01213944</v>
          </cell>
          <cell r="B11769" t="str">
            <v>GISELEN FERRAZ DA SILVA</v>
          </cell>
          <cell r="C11769" t="str">
            <v>ESTAGIARIO</v>
          </cell>
          <cell r="D11769" t="str">
            <v>050601</v>
          </cell>
          <cell r="E11769" t="str">
            <v>LAZER ENTRETENIMENTO</v>
          </cell>
          <cell r="G11769" t="str">
            <v>Ronaldo Pacheco</v>
          </cell>
          <cell r="I11769">
            <v>41995</v>
          </cell>
          <cell r="J11769" t="str">
            <v>DEMITIDO</v>
          </cell>
          <cell r="K11769" t="str">
            <v>Solteiro(angel)</v>
          </cell>
          <cell r="L11769" t="str">
            <v>F</v>
          </cell>
          <cell r="M11769">
            <v>34111</v>
          </cell>
        </row>
        <row r="11770">
          <cell r="A11770" t="str">
            <v>01213945</v>
          </cell>
          <cell r="B11770" t="str">
            <v>JOAO PEDRO SOUZA DE MELO</v>
          </cell>
          <cell r="C11770" t="str">
            <v>ESTAGIARIO</v>
          </cell>
          <cell r="D11770" t="str">
            <v>010102</v>
          </cell>
          <cell r="E11770" t="str">
            <v>RESTAURANTE</v>
          </cell>
          <cell r="G11770" t="e">
            <v>#N/A</v>
          </cell>
          <cell r="I11770">
            <v>41996</v>
          </cell>
          <cell r="J11770" t="str">
            <v>DEMITIDO</v>
          </cell>
          <cell r="K11770" t="str">
            <v>Solteiro(angel)</v>
          </cell>
          <cell r="L11770" t="str">
            <v>M</v>
          </cell>
          <cell r="M11770">
            <v>34138</v>
          </cell>
        </row>
        <row r="11771">
          <cell r="A11771" t="str">
            <v>01213945</v>
          </cell>
          <cell r="B11771" t="str">
            <v>JOAO PEDRO SOUZA DE MELO</v>
          </cell>
          <cell r="C11771" t="str">
            <v>ESTAGIARIO</v>
          </cell>
          <cell r="D11771" t="str">
            <v>010102</v>
          </cell>
          <cell r="E11771" t="str">
            <v>PROJETOS E IMPLANTACAO</v>
          </cell>
          <cell r="G11771" t="str">
            <v>Ronaldo Pacheco</v>
          </cell>
          <cell r="I11771">
            <v>41996</v>
          </cell>
          <cell r="J11771" t="str">
            <v>DEMITIDO</v>
          </cell>
          <cell r="K11771" t="str">
            <v>Solteiro(angel)</v>
          </cell>
          <cell r="L11771" t="str">
            <v>M</v>
          </cell>
          <cell r="M11771">
            <v>34138</v>
          </cell>
        </row>
        <row r="11772">
          <cell r="A11772" t="str">
            <v>08101325</v>
          </cell>
          <cell r="B11772" t="str">
            <v>VIVIAN SCHMIDT URBANO</v>
          </cell>
          <cell r="C11772" t="str">
            <v>CONSULTOR DE MARKETING I</v>
          </cell>
          <cell r="D11772" t="str">
            <v>030102</v>
          </cell>
          <cell r="E11772" t="str">
            <v>FINANCEIRO</v>
          </cell>
          <cell r="G11772" t="str">
            <v>Flavia Buiati</v>
          </cell>
          <cell r="I11772">
            <v>42037</v>
          </cell>
          <cell r="J11772" t="str">
            <v>ATIVO</v>
          </cell>
          <cell r="K11772" t="str">
            <v>Solteiro(angel)</v>
          </cell>
          <cell r="L11772" t="str">
            <v>F</v>
          </cell>
          <cell r="M11772">
            <v>33070</v>
          </cell>
        </row>
        <row r="11773">
          <cell r="A11773" t="str">
            <v>08101325</v>
          </cell>
          <cell r="B11773" t="str">
            <v>VIVIAN SCHMIDT URBANO</v>
          </cell>
          <cell r="C11773" t="str">
            <v>CONSULTOR DE MARKETING I</v>
          </cell>
          <cell r="D11773" t="str">
            <v>030102</v>
          </cell>
          <cell r="E11773" t="str">
            <v>MARKETING</v>
          </cell>
          <cell r="G11773" t="str">
            <v>Francisco Neto</v>
          </cell>
          <cell r="I11773">
            <v>42037</v>
          </cell>
          <cell r="J11773" t="str">
            <v>ATIVO</v>
          </cell>
          <cell r="K11773" t="str">
            <v>Solteiro(angel)</v>
          </cell>
          <cell r="L11773" t="str">
            <v>F</v>
          </cell>
          <cell r="M11773">
            <v>33070</v>
          </cell>
        </row>
        <row r="11774">
          <cell r="A11774" t="str">
            <v>08101326</v>
          </cell>
          <cell r="B11774" t="str">
            <v>RENATA MOURAO DA SILVA</v>
          </cell>
          <cell r="C11774" t="str">
            <v>CONSULTOR DE MARKETING</v>
          </cell>
          <cell r="D11774" t="str">
            <v>030102</v>
          </cell>
          <cell r="E11774" t="str">
            <v>FINANCEIRO</v>
          </cell>
          <cell r="G11774" t="str">
            <v>Flavia Buiati</v>
          </cell>
          <cell r="I11774">
            <v>42037</v>
          </cell>
          <cell r="J11774" t="str">
            <v>DEMITIDO</v>
          </cell>
          <cell r="K11774" t="str">
            <v>Separado(angel)</v>
          </cell>
          <cell r="L11774" t="str">
            <v>F</v>
          </cell>
          <cell r="M11774">
            <v>29005</v>
          </cell>
        </row>
        <row r="11775">
          <cell r="A11775" t="str">
            <v>08101326</v>
          </cell>
          <cell r="B11775" t="str">
            <v>RENATA MOURAO DA SILVA</v>
          </cell>
          <cell r="C11775" t="str">
            <v>CONSULTOR DE MARKETING</v>
          </cell>
          <cell r="D11775" t="str">
            <v>030102</v>
          </cell>
          <cell r="E11775" t="str">
            <v>MARKETING</v>
          </cell>
          <cell r="G11775" t="str">
            <v>Francisco Neto</v>
          </cell>
          <cell r="I11775">
            <v>42037</v>
          </cell>
          <cell r="J11775" t="str">
            <v>DEMITIDO</v>
          </cell>
          <cell r="K11775" t="str">
            <v>Separado(angel)</v>
          </cell>
          <cell r="L11775" t="str">
            <v>F</v>
          </cell>
          <cell r="M11775">
            <v>29005</v>
          </cell>
        </row>
        <row r="11776">
          <cell r="A11776" t="str">
            <v>01213704</v>
          </cell>
          <cell r="B11776" t="str">
            <v>MYCAELA PAMELA DE OLIVEIRA</v>
          </cell>
          <cell r="C11776" t="str">
            <v>MENOR APRENDIZ</v>
          </cell>
          <cell r="D11776" t="str">
            <v>030120</v>
          </cell>
          <cell r="E11776" t="str">
            <v>GG VACATION OWNERSHIP</v>
          </cell>
          <cell r="G11776" t="e">
            <v>#N/A</v>
          </cell>
          <cell r="I11776">
            <v>41890</v>
          </cell>
          <cell r="J11776" t="str">
            <v>ATIVO</v>
          </cell>
          <cell r="K11776" t="str">
            <v>Solteiro(angel)</v>
          </cell>
          <cell r="L11776" t="str">
            <v>F</v>
          </cell>
          <cell r="M11776">
            <v>35833</v>
          </cell>
        </row>
        <row r="11777">
          <cell r="A11777" t="str">
            <v>01213705</v>
          </cell>
          <cell r="B11777" t="str">
            <v>LEILIANE SILVA DOS SANTOS</v>
          </cell>
          <cell r="C11777" t="str">
            <v>ASSISTENTE DE QUALIDADE</v>
          </cell>
          <cell r="D11777" t="str">
            <v>030120</v>
          </cell>
          <cell r="E11777" t="str">
            <v>GG VACATION OWNERSHIP</v>
          </cell>
          <cell r="G11777" t="e">
            <v>#N/A</v>
          </cell>
          <cell r="I11777">
            <v>41890</v>
          </cell>
          <cell r="J11777" t="str">
            <v>DEMITIDO</v>
          </cell>
          <cell r="K11777" t="str">
            <v>Solteiro(angel)</v>
          </cell>
          <cell r="L11777" t="str">
            <v>F</v>
          </cell>
          <cell r="M11777">
            <v>33476</v>
          </cell>
        </row>
        <row r="11778">
          <cell r="A11778" t="str">
            <v>01213712</v>
          </cell>
          <cell r="B11778" t="str">
            <v>ELIZABETH FRANCISCA FIDELIS</v>
          </cell>
          <cell r="C11778" t="str">
            <v>GARCOM</v>
          </cell>
          <cell r="D11778" t="str">
            <v>040408</v>
          </cell>
          <cell r="E11778" t="str">
            <v>RESTAURANTE HOTEL RQSF I</v>
          </cell>
          <cell r="G11778" t="str">
            <v>Ronaldo Pacheco</v>
          </cell>
          <cell r="I11778">
            <v>41890</v>
          </cell>
          <cell r="J11778" t="str">
            <v>ATIVO</v>
          </cell>
          <cell r="K11778" t="str">
            <v>Solteiro(angel)</v>
          </cell>
          <cell r="L11778" t="str">
            <v>F</v>
          </cell>
          <cell r="M11778">
            <v>25713</v>
          </cell>
        </row>
        <row r="11779">
          <cell r="A11779" t="str">
            <v>01213706</v>
          </cell>
          <cell r="B11779" t="str">
            <v>JESSICA BRITO DE SOUZA</v>
          </cell>
          <cell r="C11779" t="str">
            <v>GARCOM</v>
          </cell>
          <cell r="D11779" t="str">
            <v>050303</v>
          </cell>
          <cell r="E11779" t="str">
            <v>RESTAURANTE HOT PARK</v>
          </cell>
          <cell r="G11779" t="str">
            <v>Ronaldo Pacheco</v>
          </cell>
          <cell r="I11779">
            <v>41890</v>
          </cell>
          <cell r="J11779" t="str">
            <v>DEMITIDO</v>
          </cell>
          <cell r="K11779" t="str">
            <v>Solteiro(angel)</v>
          </cell>
          <cell r="L11779" t="str">
            <v>F</v>
          </cell>
          <cell r="M11779">
            <v>34955</v>
          </cell>
        </row>
        <row r="11780">
          <cell r="A11780" t="str">
            <v>01213992</v>
          </cell>
          <cell r="B11780" t="str">
            <v>DAYANE MARQUES SILVA</v>
          </cell>
          <cell r="C11780" t="str">
            <v>CAMAREIRO(A)</v>
          </cell>
          <cell r="D11780" t="str">
            <v>040305</v>
          </cell>
          <cell r="E11780" t="str">
            <v>APARTAMENTOS HOTEL TURISMO</v>
          </cell>
          <cell r="G11780" t="str">
            <v>Ronaldo Pacheco</v>
          </cell>
          <cell r="I11780">
            <v>42037</v>
          </cell>
          <cell r="J11780" t="str">
            <v>DEMITIDO</v>
          </cell>
          <cell r="K11780" t="str">
            <v>Solteiro(angel)</v>
          </cell>
          <cell r="L11780" t="str">
            <v>F</v>
          </cell>
          <cell r="M11780">
            <v>33404</v>
          </cell>
        </row>
        <row r="11781">
          <cell r="A11781" t="str">
            <v>09100325</v>
          </cell>
          <cell r="B11781" t="str">
            <v>ULISSES ALFREDO GARCIA LEAL</v>
          </cell>
          <cell r="C11781" t="str">
            <v>MENSAGEIRO</v>
          </cell>
          <cell r="D11781" t="str">
            <v>600101</v>
          </cell>
          <cell r="E11781" t="str">
            <v>RECEPCAO RQSF I</v>
          </cell>
          <cell r="G11781" t="str">
            <v>Ronaldo Pacheco</v>
          </cell>
          <cell r="I11781">
            <v>42037</v>
          </cell>
          <cell r="J11781" t="str">
            <v>DEMITIDO</v>
          </cell>
          <cell r="K11781" t="str">
            <v>Solteiro(angel)</v>
          </cell>
          <cell r="L11781" t="str">
            <v>M</v>
          </cell>
          <cell r="M11781">
            <v>34952</v>
          </cell>
        </row>
        <row r="11782">
          <cell r="A11782" t="str">
            <v>01213964</v>
          </cell>
          <cell r="B11782" t="str">
            <v>JENNIFFER MIDOURE TIBUCHI</v>
          </cell>
          <cell r="C11782" t="str">
            <v>ANALISTA DE PROJETOS PL</v>
          </cell>
          <cell r="D11782" t="str">
            <v>010206</v>
          </cell>
          <cell r="E11782" t="str">
            <v>ESTRATEGIA &amp; INOVACAO</v>
          </cell>
          <cell r="G11782" t="str">
            <v>Flavia Buiati</v>
          </cell>
          <cell r="I11782">
            <v>42020</v>
          </cell>
          <cell r="J11782" t="str">
            <v>ATIVO</v>
          </cell>
          <cell r="K11782" t="str">
            <v>Solteiro(angel)</v>
          </cell>
          <cell r="L11782" t="str">
            <v>F</v>
          </cell>
          <cell r="M11782">
            <v>31222</v>
          </cell>
        </row>
        <row r="11783">
          <cell r="A11783" t="str">
            <v>01213959</v>
          </cell>
          <cell r="B11783" t="str">
            <v>ANA LUIZA RODRIGUES DA CUNHA</v>
          </cell>
          <cell r="C11783" t="str">
            <v>MONITOR DE LAZER NOTURNO I</v>
          </cell>
          <cell r="D11783" t="str">
            <v>050601</v>
          </cell>
          <cell r="E11783" t="str">
            <v>LAZER ENTRETENIMENTO</v>
          </cell>
          <cell r="G11783" t="str">
            <v>Ronaldo Pacheco</v>
          </cell>
          <cell r="I11783">
            <v>42012</v>
          </cell>
          <cell r="J11783" t="str">
            <v>ATIVO</v>
          </cell>
          <cell r="K11783" t="str">
            <v>Solteiro(angel)</v>
          </cell>
          <cell r="L11783" t="str">
            <v>F</v>
          </cell>
          <cell r="M11783">
            <v>34369</v>
          </cell>
        </row>
        <row r="11784">
          <cell r="A11784" t="str">
            <v>01213958</v>
          </cell>
          <cell r="B11784" t="str">
            <v>WISLEY DIAS PENA</v>
          </cell>
          <cell r="C11784" t="str">
            <v>ROUPEIRO</v>
          </cell>
          <cell r="D11784" t="str">
            <v>040304</v>
          </cell>
          <cell r="E11784" t="str">
            <v>APARTAMENTOS HOTEL POUSADA</v>
          </cell>
          <cell r="G11784" t="str">
            <v>Ronaldo Pacheco</v>
          </cell>
          <cell r="I11784">
            <v>42012</v>
          </cell>
          <cell r="J11784" t="str">
            <v>DEMITIDO</v>
          </cell>
          <cell r="K11784" t="str">
            <v>Solteiro(angel)</v>
          </cell>
          <cell r="L11784" t="str">
            <v>M</v>
          </cell>
          <cell r="M11784">
            <v>34963</v>
          </cell>
        </row>
        <row r="11785">
          <cell r="A11785" t="str">
            <v>01213971</v>
          </cell>
          <cell r="B11785" t="str">
            <v>ADOLFO CAVALCANTE NUNES</v>
          </cell>
          <cell r="C11785" t="str">
            <v>ASSISTENTE DE MANUTENCAO</v>
          </cell>
          <cell r="D11785" t="str">
            <v>020109</v>
          </cell>
          <cell r="E11785" t="str">
            <v>MANUTENCAO CONSERVACAO</v>
          </cell>
          <cell r="G11785" t="str">
            <v>Ronaldo Pacheco</v>
          </cell>
          <cell r="I11785">
            <v>42023</v>
          </cell>
          <cell r="J11785" t="str">
            <v>DEMITIDO</v>
          </cell>
          <cell r="K11785" t="str">
            <v>Casado(angel)</v>
          </cell>
          <cell r="L11785" t="str">
            <v>M</v>
          </cell>
          <cell r="M11785">
            <v>31610</v>
          </cell>
        </row>
        <row r="11786">
          <cell r="A11786" t="str">
            <v>01213983</v>
          </cell>
          <cell r="B11786" t="str">
            <v>THAIS GRECO CORREA</v>
          </cell>
          <cell r="C11786" t="str">
            <v>AJUDANTE COZINHA</v>
          </cell>
          <cell r="D11786" t="str">
            <v>050309</v>
          </cell>
          <cell r="E11786" t="str">
            <v>PIZZARIA DO BOSQUE</v>
          </cell>
          <cell r="G11786" t="str">
            <v>Ronaldo Pacheco</v>
          </cell>
          <cell r="I11786">
            <v>42037</v>
          </cell>
          <cell r="J11786" t="str">
            <v>ATIVO</v>
          </cell>
          <cell r="K11786" t="str">
            <v>Outro</v>
          </cell>
          <cell r="L11786" t="str">
            <v>F</v>
          </cell>
          <cell r="M11786">
            <v>27566</v>
          </cell>
        </row>
        <row r="11787">
          <cell r="A11787" t="str">
            <v>01213981</v>
          </cell>
          <cell r="B11787" t="str">
            <v>RAFAEL DE OLIVEIRA TAVEIRA</v>
          </cell>
          <cell r="C11787" t="str">
            <v>ANALISTA DE SUPORTE JR</v>
          </cell>
          <cell r="D11787" t="str">
            <v>020103</v>
          </cell>
          <cell r="E11787" t="str">
            <v>TECNOLOGIA INFORMACAO</v>
          </cell>
          <cell r="G11787" t="str">
            <v>Flavia Buiati</v>
          </cell>
          <cell r="I11787">
            <v>42037</v>
          </cell>
          <cell r="J11787" t="str">
            <v>DEMITIDO</v>
          </cell>
          <cell r="K11787" t="str">
            <v>Casado(angel)</v>
          </cell>
          <cell r="L11787" t="str">
            <v>M</v>
          </cell>
          <cell r="M11787">
            <v>33488</v>
          </cell>
        </row>
        <row r="11788">
          <cell r="A11788" t="str">
            <v>10200388</v>
          </cell>
          <cell r="B11788" t="str">
            <v>JOSEANNE FERNANDES PERES</v>
          </cell>
          <cell r="C11788" t="str">
            <v>CAMAREIRO (A) I</v>
          </cell>
          <cell r="D11788" t="str">
            <v>600402</v>
          </cell>
          <cell r="E11788" t="str">
            <v>APARTAMENTOS RQSF IV</v>
          </cell>
          <cell r="G11788" t="str">
            <v>Ronaldo Pacheco</v>
          </cell>
          <cell r="I11788">
            <v>42065</v>
          </cell>
          <cell r="J11788" t="str">
            <v>ATIVO</v>
          </cell>
          <cell r="K11788" t="str">
            <v>Solteiro(angel)</v>
          </cell>
          <cell r="L11788" t="str">
            <v>F</v>
          </cell>
          <cell r="M11788">
            <v>30374</v>
          </cell>
        </row>
        <row r="11789">
          <cell r="A11789" t="str">
            <v>10200387</v>
          </cell>
          <cell r="B11789" t="str">
            <v>DAIANE APARECIDA DOS SANTOS</v>
          </cell>
          <cell r="C11789" t="str">
            <v>CAMAREIRO(A)</v>
          </cell>
          <cell r="D11789" t="str">
            <v>600402</v>
          </cell>
          <cell r="E11789" t="str">
            <v>APARTAMENTOS RQSF IV</v>
          </cell>
          <cell r="G11789" t="str">
            <v>Ronaldo Pacheco</v>
          </cell>
          <cell r="I11789">
            <v>42058</v>
          </cell>
          <cell r="J11789" t="str">
            <v>DEMITIDO</v>
          </cell>
          <cell r="K11789" t="str">
            <v>Solteiro(angel)</v>
          </cell>
          <cell r="L11789" t="str">
            <v>F</v>
          </cell>
          <cell r="M11789">
            <v>32428</v>
          </cell>
        </row>
        <row r="11790">
          <cell r="A11790" t="str">
            <v>01214068</v>
          </cell>
          <cell r="B11790" t="str">
            <v>WALKENNYDS DA COSTA RODRIGUES</v>
          </cell>
          <cell r="C11790" t="str">
            <v>CAMAREIRO(A)</v>
          </cell>
          <cell r="D11790" t="str">
            <v>040311</v>
          </cell>
          <cell r="E11790" t="str">
            <v>APARTAMENTOS RQ CRISTAL</v>
          </cell>
          <cell r="G11790" t="str">
            <v>Ronaldo Pacheco</v>
          </cell>
          <cell r="I11790">
            <v>42065</v>
          </cell>
          <cell r="J11790" t="str">
            <v>DEMITIDO</v>
          </cell>
          <cell r="K11790" t="str">
            <v>Solteiro(angel)</v>
          </cell>
          <cell r="L11790" t="str">
            <v>M</v>
          </cell>
          <cell r="M11790">
            <v>33944</v>
          </cell>
        </row>
        <row r="11791">
          <cell r="A11791" t="str">
            <v>01214066</v>
          </cell>
          <cell r="B11791" t="str">
            <v>JONATHAN MATHEUS ROSA</v>
          </cell>
          <cell r="C11791" t="str">
            <v>ATENDENTE DE PARQUES</v>
          </cell>
          <cell r="D11791" t="str">
            <v>050202</v>
          </cell>
          <cell r="E11791" t="str">
            <v>RECEPCAO CENTRAL</v>
          </cell>
          <cell r="G11791" t="str">
            <v>Ronaldo Pacheco</v>
          </cell>
          <cell r="I11791">
            <v>42065</v>
          </cell>
          <cell r="J11791" t="str">
            <v>ATIVO</v>
          </cell>
          <cell r="K11791" t="str">
            <v>Solteiro(angel)</v>
          </cell>
          <cell r="L11791" t="str">
            <v>M</v>
          </cell>
          <cell r="M11791">
            <v>34994</v>
          </cell>
        </row>
        <row r="11792">
          <cell r="A11792" t="str">
            <v>10200356</v>
          </cell>
          <cell r="B11792" t="str">
            <v>LORENA RAFAELA FERNANDES PALITOT</v>
          </cell>
          <cell r="C11792" t="str">
            <v>RECEPCIONISTA DE HOTEL</v>
          </cell>
          <cell r="D11792" t="str">
            <v>600401</v>
          </cell>
          <cell r="E11792" t="str">
            <v>RECEPCAO RQSF IV</v>
          </cell>
          <cell r="G11792" t="str">
            <v>Ronaldo Pacheco</v>
          </cell>
          <cell r="I11792">
            <v>41932</v>
          </cell>
          <cell r="J11792" t="str">
            <v>DEMITIDO</v>
          </cell>
          <cell r="K11792" t="str">
            <v>Solteiro(angel)</v>
          </cell>
          <cell r="L11792" t="str">
            <v>F</v>
          </cell>
          <cell r="M11792">
            <v>31643</v>
          </cell>
        </row>
        <row r="11793">
          <cell r="A11793" t="str">
            <v>01213953</v>
          </cell>
          <cell r="B11793" t="str">
            <v>JEAN LUCAS PEREIRA JUNIOR</v>
          </cell>
          <cell r="C11793" t="str">
            <v>ESTAGIARIO</v>
          </cell>
          <cell r="D11793" t="str">
            <v>050601</v>
          </cell>
          <cell r="E11793" t="str">
            <v>LAZER ENTRETENIMENTO</v>
          </cell>
          <cell r="G11793" t="str">
            <v>Ronaldo Pacheco</v>
          </cell>
          <cell r="I11793">
            <v>42006</v>
          </cell>
          <cell r="J11793" t="str">
            <v>DEMITIDO</v>
          </cell>
          <cell r="K11793" t="str">
            <v>Solteiro(angel)</v>
          </cell>
          <cell r="L11793" t="str">
            <v>M</v>
          </cell>
          <cell r="M11793">
            <v>34592</v>
          </cell>
        </row>
        <row r="11794">
          <cell r="A11794" t="str">
            <v>01213970</v>
          </cell>
          <cell r="B11794" t="str">
            <v>CLEYTON FERREIRA GUEDES</v>
          </cell>
          <cell r="C11794" t="str">
            <v>AJUDANTE COZINHA</v>
          </cell>
          <cell r="D11794" t="str">
            <v>060103</v>
          </cell>
          <cell r="E11794" t="str">
            <v>REFEITORIO ADM</v>
          </cell>
          <cell r="G11794" t="e">
            <v>#N/A</v>
          </cell>
          <cell r="I11794">
            <v>42023</v>
          </cell>
          <cell r="J11794" t="str">
            <v>DEMITIDO</v>
          </cell>
          <cell r="K11794" t="str">
            <v>Solteiro(angel)</v>
          </cell>
          <cell r="L11794" t="str">
            <v>M</v>
          </cell>
          <cell r="M11794">
            <v>30820</v>
          </cell>
        </row>
        <row r="11795">
          <cell r="A11795" t="str">
            <v>01213955</v>
          </cell>
          <cell r="B11795" t="str">
            <v>DAVID DOUGLAS BORGES DOS SANTOS</v>
          </cell>
          <cell r="C11795" t="str">
            <v>MONITOR DE LAZER NOTURNO I</v>
          </cell>
          <cell r="D11795" t="str">
            <v>050601</v>
          </cell>
          <cell r="E11795" t="str">
            <v>LAZER ENTRETENIMENTO</v>
          </cell>
          <cell r="G11795" t="str">
            <v>Ronaldo Pacheco</v>
          </cell>
          <cell r="I11795">
            <v>42012</v>
          </cell>
          <cell r="J11795" t="str">
            <v>ATIVO</v>
          </cell>
          <cell r="K11795" t="str">
            <v>Solteiro(angel)</v>
          </cell>
          <cell r="L11795" t="str">
            <v>M</v>
          </cell>
          <cell r="M11795">
            <v>33656</v>
          </cell>
        </row>
        <row r="11796">
          <cell r="A11796" t="str">
            <v>01213965</v>
          </cell>
          <cell r="B11796" t="str">
            <v>FRANCISCO DAS CHAGAS SANTOS</v>
          </cell>
          <cell r="C11796" t="str">
            <v>PINTOR</v>
          </cell>
          <cell r="D11796" t="str">
            <v>020109</v>
          </cell>
          <cell r="E11796" t="str">
            <v>MANUTENCAO CONSERVACAO</v>
          </cell>
          <cell r="G11796" t="str">
            <v>Ronaldo Pacheco</v>
          </cell>
          <cell r="I11796">
            <v>42020</v>
          </cell>
          <cell r="J11796" t="str">
            <v>DEMITIDO</v>
          </cell>
          <cell r="K11796" t="str">
            <v>Solteiro(angel)</v>
          </cell>
          <cell r="L11796" t="str">
            <v>M</v>
          </cell>
          <cell r="M11796">
            <v>21002</v>
          </cell>
        </row>
        <row r="11797">
          <cell r="A11797" t="str">
            <v>01213966</v>
          </cell>
          <cell r="B11797" t="str">
            <v>LEANDRO LUIZ FISCHER</v>
          </cell>
          <cell r="C11797" t="str">
            <v>ATENDENTE DE HELP DESK</v>
          </cell>
          <cell r="D11797" t="str">
            <v>020103</v>
          </cell>
          <cell r="E11797" t="str">
            <v>TECNOLOGIA INFORMACAO</v>
          </cell>
          <cell r="G11797" t="str">
            <v>Flavia Buiati</v>
          </cell>
          <cell r="I11797">
            <v>42020</v>
          </cell>
          <cell r="J11797" t="str">
            <v>ATIVO</v>
          </cell>
          <cell r="K11797" t="str">
            <v>Solteiro(angel)</v>
          </cell>
          <cell r="L11797" t="str">
            <v>M</v>
          </cell>
          <cell r="M11797">
            <v>33864</v>
          </cell>
        </row>
        <row r="11798">
          <cell r="A11798" t="str">
            <v>01214195</v>
          </cell>
          <cell r="B11798" t="str">
            <v>LUIZ CESAR DIAS CORDEIRO</v>
          </cell>
          <cell r="C11798" t="str">
            <v>AJUDANTE COZINHA</v>
          </cell>
          <cell r="D11798" t="str">
            <v>060104</v>
          </cell>
          <cell r="E11798" t="str">
            <v>COZINHA RQ CRISTAL</v>
          </cell>
          <cell r="G11798" t="str">
            <v>Ronaldo Pacheco</v>
          </cell>
          <cell r="I11798">
            <v>42136</v>
          </cell>
          <cell r="J11798" t="str">
            <v>ATIVO</v>
          </cell>
          <cell r="K11798" t="str">
            <v>Outro</v>
          </cell>
          <cell r="L11798" t="str">
            <v>M</v>
          </cell>
          <cell r="M11798">
            <v>27089</v>
          </cell>
        </row>
        <row r="11799">
          <cell r="A11799" t="str">
            <v>01213720</v>
          </cell>
          <cell r="B11799" t="str">
            <v>POLIANY SILVA MONTEIRO</v>
          </cell>
          <cell r="C11799" t="str">
            <v>ESTAGIARIO</v>
          </cell>
          <cell r="D11799" t="str">
            <v>060106</v>
          </cell>
          <cell r="E11799" t="str">
            <v>PRODUCAO ALIMENTOS</v>
          </cell>
          <cell r="G11799" t="str">
            <v>Ronaldo Pacheco</v>
          </cell>
          <cell r="I11799">
            <v>41892</v>
          </cell>
          <cell r="J11799" t="str">
            <v>DEMITIDO</v>
          </cell>
          <cell r="K11799" t="str">
            <v>Solteiro(angel)</v>
          </cell>
          <cell r="L11799" t="str">
            <v>F</v>
          </cell>
          <cell r="M11799">
            <v>33582</v>
          </cell>
        </row>
        <row r="11800">
          <cell r="A11800" t="str">
            <v>08101324</v>
          </cell>
          <cell r="B11800" t="str">
            <v>SAMARA MOREIRA SOARES</v>
          </cell>
          <cell r="C11800" t="str">
            <v>CONSULTOR DE VENDAS</v>
          </cell>
          <cell r="D11800" t="str">
            <v>070401</v>
          </cell>
          <cell r="E11800" t="str">
            <v>VENDAS VALETUR - SANTO ANDRE</v>
          </cell>
          <cell r="G11800" t="str">
            <v>Ana Masagão</v>
          </cell>
          <cell r="I11800">
            <v>42024</v>
          </cell>
          <cell r="J11800" t="str">
            <v>DEMITIDO</v>
          </cell>
          <cell r="K11800" t="str">
            <v>Solteiro(angel)</v>
          </cell>
          <cell r="L11800" t="str">
            <v>F</v>
          </cell>
          <cell r="M11800">
            <v>33602</v>
          </cell>
        </row>
        <row r="11801">
          <cell r="A11801" t="str">
            <v>01213990</v>
          </cell>
          <cell r="B11801" t="str">
            <v>MAURICIO DIAS MOREIRA</v>
          </cell>
          <cell r="C11801" t="str">
            <v>AUDITOR SR</v>
          </cell>
          <cell r="D11801" t="str">
            <v>020111</v>
          </cell>
          <cell r="E11801" t="str">
            <v>CONTROLADORIA</v>
          </cell>
          <cell r="G11801" t="str">
            <v>Flavia Buiati</v>
          </cell>
          <cell r="I11801">
            <v>42037</v>
          </cell>
          <cell r="J11801" t="str">
            <v>DEMITIDO</v>
          </cell>
          <cell r="K11801" t="str">
            <v>Separado(angel)</v>
          </cell>
          <cell r="L11801" t="str">
            <v>M</v>
          </cell>
          <cell r="M11801">
            <v>27592</v>
          </cell>
        </row>
        <row r="11802">
          <cell r="A11802" t="str">
            <v>01214733</v>
          </cell>
          <cell r="B11802" t="str">
            <v>ALEX DIAS VIEIRA</v>
          </cell>
          <cell r="C11802" t="str">
            <v>ATENDENTE DE PORTARIA</v>
          </cell>
          <cell r="D11802" t="str">
            <v>010202</v>
          </cell>
          <cell r="E11802" t="str">
            <v>SEGURANCA</v>
          </cell>
          <cell r="G11802" t="str">
            <v>Ronaldo Pacheco</v>
          </cell>
          <cell r="I11802">
            <v>42339</v>
          </cell>
          <cell r="J11802" t="str">
            <v>ATIVO</v>
          </cell>
          <cell r="K11802" t="str">
            <v>Casado(angel)</v>
          </cell>
          <cell r="L11802" t="str">
            <v>M</v>
          </cell>
          <cell r="M11802">
            <v>31384</v>
          </cell>
        </row>
        <row r="11803">
          <cell r="A11803" t="str">
            <v>10200372</v>
          </cell>
          <cell r="B11803" t="str">
            <v>MICHELE GERMANO DOS SANTOS</v>
          </cell>
          <cell r="C11803" t="str">
            <v>RECEPCIONISTA DE HOTEL</v>
          </cell>
          <cell r="D11803" t="str">
            <v>600401</v>
          </cell>
          <cell r="E11803" t="str">
            <v>RECEPCAO RQSF IV</v>
          </cell>
          <cell r="G11803" t="str">
            <v>Ronaldo Pacheco</v>
          </cell>
          <cell r="I11803">
            <v>41984</v>
          </cell>
          <cell r="J11803" t="str">
            <v>DEMITIDO</v>
          </cell>
          <cell r="K11803" t="str">
            <v>Solteiro(angel)</v>
          </cell>
          <cell r="L11803" t="str">
            <v>F</v>
          </cell>
          <cell r="M11803">
            <v>35103</v>
          </cell>
        </row>
        <row r="11804">
          <cell r="A11804" t="str">
            <v>01213924</v>
          </cell>
          <cell r="B11804" t="str">
            <v>MARCIO LUIS MAZONI</v>
          </cell>
          <cell r="C11804" t="str">
            <v>ANALISTA DE SISTEMAS SR</v>
          </cell>
          <cell r="D11804" t="str">
            <v>020103</v>
          </cell>
          <cell r="E11804" t="str">
            <v>TECNOLOGIA INFORMACAO</v>
          </cell>
          <cell r="G11804" t="str">
            <v>Flavia Buiati</v>
          </cell>
          <cell r="I11804">
            <v>41989</v>
          </cell>
          <cell r="J11804" t="str">
            <v>ATIVO</v>
          </cell>
          <cell r="K11804" t="str">
            <v>Solteiro(angel)</v>
          </cell>
          <cell r="L11804" t="str">
            <v>M</v>
          </cell>
          <cell r="M11804">
            <v>30039</v>
          </cell>
        </row>
        <row r="11805">
          <cell r="A11805" t="str">
            <v>01214150</v>
          </cell>
          <cell r="B11805" t="str">
            <v>WILLIAN VIEIRA DA SILVA</v>
          </cell>
          <cell r="C11805" t="str">
            <v>GARCOM</v>
          </cell>
          <cell r="D11805" t="str">
            <v>040412</v>
          </cell>
          <cell r="E11805" t="str">
            <v>RESTAURANTE RQ CRISTAL</v>
          </cell>
          <cell r="G11805" t="str">
            <v>Ronaldo Pacheco</v>
          </cell>
          <cell r="I11805">
            <v>42100</v>
          </cell>
          <cell r="J11805" t="str">
            <v>DEMITIDO</v>
          </cell>
          <cell r="K11805" t="str">
            <v>Solteiro(angel)</v>
          </cell>
          <cell r="L11805" t="str">
            <v>M</v>
          </cell>
          <cell r="M11805">
            <v>35449</v>
          </cell>
        </row>
        <row r="11806">
          <cell r="A11806" t="str">
            <v>AUT00363</v>
          </cell>
          <cell r="B11806" t="str">
            <v>LUCIANA SILVA GONCALVES</v>
          </cell>
          <cell r="C11806" t="str">
            <v>AUTONOMO</v>
          </cell>
          <cell r="D11806" t="str">
            <v>010302</v>
          </cell>
          <cell r="E11806" t="str">
            <v>CATH</v>
          </cell>
          <cell r="G11806" t="str">
            <v>Ronaldo Pacheco</v>
          </cell>
          <cell r="I11806">
            <v>42005</v>
          </cell>
          <cell r="J11806" t="str">
            <v>ATIVO</v>
          </cell>
          <cell r="K11806" t="str">
            <v>Casado(angel)</v>
          </cell>
          <cell r="M11806">
            <v>27554</v>
          </cell>
        </row>
        <row r="11807">
          <cell r="A11807" t="str">
            <v>01213962</v>
          </cell>
          <cell r="B11807" t="str">
            <v>ALEX MORAIS MENDES DE SOUZA</v>
          </cell>
          <cell r="C11807" t="str">
            <v>VIGILANTE</v>
          </cell>
          <cell r="D11807" t="str">
            <v>010202</v>
          </cell>
          <cell r="E11807" t="str">
            <v>SEGURANCA</v>
          </cell>
          <cell r="G11807" t="str">
            <v>Ronaldo Pacheco</v>
          </cell>
          <cell r="I11807">
            <v>42017</v>
          </cell>
          <cell r="J11807" t="str">
            <v>ATIVO</v>
          </cell>
          <cell r="K11807" t="str">
            <v>Casado(angel)</v>
          </cell>
          <cell r="L11807" t="str">
            <v>M</v>
          </cell>
          <cell r="M11807">
            <v>29112</v>
          </cell>
        </row>
        <row r="11808">
          <cell r="A11808" t="str">
            <v>09100323</v>
          </cell>
          <cell r="B11808" t="str">
            <v>GUSTAVO VIEIRA ALVES</v>
          </cell>
          <cell r="C11808" t="str">
            <v>RECEPCIONISTA DE HOTEL</v>
          </cell>
          <cell r="D11808" t="str">
            <v>600101</v>
          </cell>
          <cell r="E11808" t="str">
            <v>RECEPCAO RQSF I</v>
          </cell>
          <cell r="G11808" t="str">
            <v>Ronaldo Pacheco</v>
          </cell>
          <cell r="I11808">
            <v>42021</v>
          </cell>
          <cell r="J11808" t="str">
            <v>DEMITIDO</v>
          </cell>
          <cell r="K11808" t="str">
            <v>Solteiro(angel)</v>
          </cell>
          <cell r="L11808" t="str">
            <v>M</v>
          </cell>
          <cell r="M11808">
            <v>34768</v>
          </cell>
        </row>
        <row r="11809">
          <cell r="A11809" t="str">
            <v>01214067</v>
          </cell>
          <cell r="B11809" t="str">
            <v>MARIA ALBUQUERQUE SOARES</v>
          </cell>
          <cell r="C11809" t="str">
            <v>CAMAREIRO(A)</v>
          </cell>
          <cell r="D11809" t="str">
            <v>040311</v>
          </cell>
          <cell r="E11809" t="str">
            <v>APARTAMENTOS RQ CRISTAL</v>
          </cell>
          <cell r="G11809" t="str">
            <v>Ronaldo Pacheco</v>
          </cell>
          <cell r="I11809">
            <v>42065</v>
          </cell>
          <cell r="J11809" t="str">
            <v>DEMITIDO</v>
          </cell>
          <cell r="K11809" t="str">
            <v>Solteiro(angel)</v>
          </cell>
          <cell r="L11809" t="str">
            <v>F</v>
          </cell>
          <cell r="M11809">
            <v>34092</v>
          </cell>
        </row>
        <row r="11810">
          <cell r="A11810" t="str">
            <v>01214054</v>
          </cell>
          <cell r="B11810" t="str">
            <v>JHONNY MAIKON DOS SANTOS SILVA</v>
          </cell>
          <cell r="C11810" t="str">
            <v>PROMOTOR DE VENDAS</v>
          </cell>
          <cell r="D11810" t="str">
            <v>050501</v>
          </cell>
          <cell r="E11810" t="str">
            <v>SHOPPING</v>
          </cell>
          <cell r="G11810" t="str">
            <v>Ronaldo Pacheco</v>
          </cell>
          <cell r="I11810">
            <v>42051</v>
          </cell>
          <cell r="J11810" t="str">
            <v>ATIVO</v>
          </cell>
          <cell r="K11810" t="str">
            <v>Solteiro(angel)</v>
          </cell>
          <cell r="L11810" t="str">
            <v>M</v>
          </cell>
          <cell r="M11810">
            <v>33810</v>
          </cell>
        </row>
        <row r="11811">
          <cell r="A11811" t="str">
            <v>08101327</v>
          </cell>
          <cell r="B11811" t="str">
            <v>MARIA CRISTINA GUIMARAES BARRILAO</v>
          </cell>
          <cell r="C11811" t="str">
            <v>RECREADOR(A)</v>
          </cell>
          <cell r="D11811" t="str">
            <v>030105</v>
          </cell>
          <cell r="E11811" t="str">
            <v>TIME SHARE SP</v>
          </cell>
          <cell r="G11811" t="str">
            <v>Francisco Neto</v>
          </cell>
          <cell r="I11811">
            <v>42037</v>
          </cell>
          <cell r="J11811" t="str">
            <v>DEMITIDO</v>
          </cell>
          <cell r="K11811" t="str">
            <v>Solteiro(angel)</v>
          </cell>
          <cell r="L11811" t="str">
            <v>F</v>
          </cell>
          <cell r="M11811">
            <v>32479</v>
          </cell>
        </row>
        <row r="11812">
          <cell r="A11812" t="str">
            <v>01214020</v>
          </cell>
          <cell r="B11812" t="str">
            <v>WARLA TATIELLE LOPES CARDOSO</v>
          </cell>
          <cell r="C11812" t="str">
            <v>ANALISTA DE INTELIGENCIA DE NEGOCIOS SR</v>
          </cell>
          <cell r="D11812" t="str">
            <v>020111</v>
          </cell>
          <cell r="E11812" t="str">
            <v>CONTROLADORIA</v>
          </cell>
          <cell r="G11812" t="str">
            <v>Flavia Buiati</v>
          </cell>
          <cell r="I11812">
            <v>42044</v>
          </cell>
          <cell r="J11812" t="str">
            <v>ATIVO</v>
          </cell>
          <cell r="K11812" t="str">
            <v>Solteiro(angel)</v>
          </cell>
          <cell r="L11812" t="str">
            <v>F</v>
          </cell>
          <cell r="M11812">
            <v>32241</v>
          </cell>
        </row>
        <row r="11813">
          <cell r="A11813" t="str">
            <v>01214027</v>
          </cell>
          <cell r="B11813" t="str">
            <v>FABIO ESTEVAO DE ALENCAR</v>
          </cell>
          <cell r="C11813" t="str">
            <v>PEDREIRO</v>
          </cell>
          <cell r="D11813" t="str">
            <v>020109</v>
          </cell>
          <cell r="E11813" t="str">
            <v>MANUTENCAO CONSERVACAO</v>
          </cell>
          <cell r="G11813" t="str">
            <v>Ronaldo Pacheco</v>
          </cell>
          <cell r="I11813">
            <v>42044</v>
          </cell>
          <cell r="J11813" t="str">
            <v>DEMITIDO</v>
          </cell>
          <cell r="K11813" t="str">
            <v>Solteiro(angel)</v>
          </cell>
          <cell r="L11813" t="str">
            <v>M</v>
          </cell>
          <cell r="M11813">
            <v>32547</v>
          </cell>
        </row>
        <row r="11814">
          <cell r="A11814" t="str">
            <v>01214026</v>
          </cell>
          <cell r="B11814" t="str">
            <v>JESSICA OLIVEIRA DA SILVA</v>
          </cell>
          <cell r="C11814" t="str">
            <v>GARCOM</v>
          </cell>
          <cell r="D11814" t="str">
            <v>040413</v>
          </cell>
          <cell r="E11814" t="str">
            <v>LANCHONETE RQ CRISTAL</v>
          </cell>
          <cell r="G11814" t="str">
            <v>Ronaldo Pacheco</v>
          </cell>
          <cell r="I11814">
            <v>42046</v>
          </cell>
          <cell r="J11814" t="str">
            <v>DEMITIDO</v>
          </cell>
          <cell r="K11814" t="str">
            <v>Solteiro(angel)</v>
          </cell>
          <cell r="L11814" t="str">
            <v>F</v>
          </cell>
          <cell r="M11814">
            <v>33545</v>
          </cell>
        </row>
        <row r="11815">
          <cell r="A11815" t="str">
            <v>01214028</v>
          </cell>
          <cell r="B11815" t="str">
            <v>LAURA DA CONCEICAO SILVA</v>
          </cell>
          <cell r="C11815" t="str">
            <v>CAMAREIRO (A) I</v>
          </cell>
          <cell r="D11815" t="str">
            <v>040311</v>
          </cell>
          <cell r="E11815" t="str">
            <v>APARTAMENTOS RQ CRISTAL</v>
          </cell>
          <cell r="G11815" t="str">
            <v>Ronaldo Pacheco</v>
          </cell>
          <cell r="I11815">
            <v>42044</v>
          </cell>
          <cell r="J11815" t="str">
            <v>ATIVO</v>
          </cell>
          <cell r="K11815" t="str">
            <v>Solteiro(angel)</v>
          </cell>
          <cell r="L11815" t="str">
            <v>F</v>
          </cell>
          <cell r="M11815">
            <v>33189</v>
          </cell>
        </row>
        <row r="11816">
          <cell r="A11816" t="str">
            <v>10200377</v>
          </cell>
          <cell r="B11816" t="str">
            <v>DINALVA DE SOUSA OLIVEIRA</v>
          </cell>
          <cell r="C11816" t="str">
            <v>CAMAREIRO(A)</v>
          </cell>
          <cell r="D11816" t="str">
            <v>600402</v>
          </cell>
          <cell r="E11816" t="str">
            <v>APARTAMENTOS RQSF IV</v>
          </cell>
          <cell r="G11816" t="str">
            <v>Ronaldo Pacheco</v>
          </cell>
          <cell r="I11816">
            <v>42044</v>
          </cell>
          <cell r="J11816" t="str">
            <v>DEMITIDO</v>
          </cell>
          <cell r="K11816" t="str">
            <v>Solteiro(angel)</v>
          </cell>
          <cell r="L11816" t="str">
            <v>F</v>
          </cell>
          <cell r="M11816">
            <v>30652</v>
          </cell>
        </row>
        <row r="11817">
          <cell r="A11817" t="str">
            <v>10200383</v>
          </cell>
          <cell r="B11817" t="str">
            <v>ANDRIELLY ROSA OLIVEIRA</v>
          </cell>
          <cell r="C11817" t="str">
            <v>CAMAREIRO (A) II</v>
          </cell>
          <cell r="D11817" t="str">
            <v>600402</v>
          </cell>
          <cell r="E11817" t="str">
            <v>APARTAMENTOS RQSF IV</v>
          </cell>
          <cell r="G11817" t="str">
            <v>Ronaldo Pacheco</v>
          </cell>
          <cell r="I11817">
            <v>42051</v>
          </cell>
          <cell r="J11817" t="str">
            <v>ATIVO</v>
          </cell>
          <cell r="K11817" t="str">
            <v>Solteiro(angel)</v>
          </cell>
          <cell r="L11817" t="str">
            <v>F</v>
          </cell>
          <cell r="M11817">
            <v>33918</v>
          </cell>
        </row>
        <row r="11818">
          <cell r="A11818" t="str">
            <v>01214064</v>
          </cell>
          <cell r="B11818" t="str">
            <v>LUCILVANIA FERNANDES ROQUE</v>
          </cell>
          <cell r="C11818" t="str">
            <v>GARCOM</v>
          </cell>
          <cell r="D11818" t="str">
            <v>040408</v>
          </cell>
          <cell r="E11818" t="str">
            <v>RESTAURANTE HOTEL RQSF I</v>
          </cell>
          <cell r="G11818" t="str">
            <v>Ronaldo Pacheco</v>
          </cell>
          <cell r="I11818">
            <v>42058</v>
          </cell>
          <cell r="J11818" t="str">
            <v>ATIVO</v>
          </cell>
          <cell r="K11818" t="str">
            <v>Solteiro(angel)</v>
          </cell>
          <cell r="L11818" t="str">
            <v>F</v>
          </cell>
          <cell r="M11818">
            <v>33038</v>
          </cell>
        </row>
        <row r="11819">
          <cell r="A11819" t="str">
            <v>01214060</v>
          </cell>
          <cell r="B11819" t="str">
            <v>LUDMILA ALVES BRANQUINHO DE AMORIM</v>
          </cell>
          <cell r="C11819" t="str">
            <v>CAMAREIRO(A)</v>
          </cell>
          <cell r="D11819" t="str">
            <v>040305</v>
          </cell>
          <cell r="E11819" t="str">
            <v>APARTAMENTOS HOTEL TURISMO</v>
          </cell>
          <cell r="G11819" t="str">
            <v>Ronaldo Pacheco</v>
          </cell>
          <cell r="I11819">
            <v>42058</v>
          </cell>
          <cell r="J11819" t="str">
            <v>DEMITIDO</v>
          </cell>
          <cell r="K11819" t="str">
            <v>Casado(angel)</v>
          </cell>
          <cell r="L11819" t="str">
            <v>F</v>
          </cell>
          <cell r="M11819">
            <v>33633</v>
          </cell>
        </row>
        <row r="11820">
          <cell r="A11820" t="str">
            <v>01213896</v>
          </cell>
          <cell r="B11820" t="str">
            <v>TIAGO DE SOUSA COSTA</v>
          </cell>
          <cell r="C11820" t="str">
            <v>CONSULTOR DE TURISMO</v>
          </cell>
          <cell r="D11820" t="str">
            <v>030103</v>
          </cell>
          <cell r="E11820" t="str">
            <v>TECNOLOGIA DA INFORMACAO</v>
          </cell>
          <cell r="G11820" t="e">
            <v>#N/A</v>
          </cell>
          <cell r="I11820">
            <v>41974</v>
          </cell>
          <cell r="J11820" t="str">
            <v>DEMITIDO</v>
          </cell>
          <cell r="K11820" t="str">
            <v>Solteiro(angel)</v>
          </cell>
          <cell r="L11820" t="str">
            <v>M</v>
          </cell>
          <cell r="M11820">
            <v>29999</v>
          </cell>
        </row>
        <row r="11821">
          <cell r="A11821" t="str">
            <v>01213896</v>
          </cell>
          <cell r="B11821" t="str">
            <v>TIAGO DE SOUSA COSTA</v>
          </cell>
          <cell r="C11821" t="str">
            <v>CONSULTOR DE TURISMO</v>
          </cell>
          <cell r="D11821" t="str">
            <v>030103</v>
          </cell>
          <cell r="E11821" t="str">
            <v>TIME SHARE RQT</v>
          </cell>
          <cell r="G11821" t="str">
            <v>Francisco Neto</v>
          </cell>
          <cell r="I11821">
            <v>41974</v>
          </cell>
          <cell r="J11821" t="str">
            <v>DEMITIDO</v>
          </cell>
          <cell r="K11821" t="str">
            <v>Solteiro(angel)</v>
          </cell>
          <cell r="L11821" t="str">
            <v>M</v>
          </cell>
          <cell r="M11821">
            <v>29999</v>
          </cell>
        </row>
        <row r="11822">
          <cell r="A11822" t="str">
            <v>01213897</v>
          </cell>
          <cell r="B11822" t="str">
            <v>RAFAEL MACEDO CATALDI</v>
          </cell>
          <cell r="C11822" t="str">
            <v>CONSULTOR DE TURISMO</v>
          </cell>
          <cell r="D11822" t="str">
            <v>030103</v>
          </cell>
          <cell r="E11822" t="str">
            <v>TECNOLOGIA DA INFORMACAO</v>
          </cell>
          <cell r="G11822" t="e">
            <v>#N/A</v>
          </cell>
          <cell r="I11822">
            <v>41974</v>
          </cell>
          <cell r="J11822" t="str">
            <v>DEMITIDO</v>
          </cell>
          <cell r="K11822" t="str">
            <v>Solteiro(angel)</v>
          </cell>
          <cell r="L11822" t="str">
            <v>M</v>
          </cell>
          <cell r="M11822">
            <v>30441</v>
          </cell>
        </row>
        <row r="11823">
          <cell r="A11823" t="str">
            <v>01213897</v>
          </cell>
          <cell r="B11823" t="str">
            <v>RAFAEL MACEDO CATALDI</v>
          </cell>
          <cell r="C11823" t="str">
            <v>CONSULTOR DE TURISMO</v>
          </cell>
          <cell r="D11823" t="str">
            <v>030103</v>
          </cell>
          <cell r="E11823" t="str">
            <v>TIME SHARE RQT</v>
          </cell>
          <cell r="G11823" t="str">
            <v>Francisco Neto</v>
          </cell>
          <cell r="I11823">
            <v>41974</v>
          </cell>
          <cell r="J11823" t="str">
            <v>DEMITIDO</v>
          </cell>
          <cell r="K11823" t="str">
            <v>Solteiro(angel)</v>
          </cell>
          <cell r="L11823" t="str">
            <v>M</v>
          </cell>
          <cell r="M11823">
            <v>30441</v>
          </cell>
        </row>
        <row r="11824">
          <cell r="A11824" t="str">
            <v>01213903</v>
          </cell>
          <cell r="B11824" t="str">
            <v>EVANDRO MARQUES DE LIMA</v>
          </cell>
          <cell r="C11824" t="str">
            <v>ATENDENTE DE PARQUES</v>
          </cell>
          <cell r="D11824" t="str">
            <v>050201</v>
          </cell>
          <cell r="E11824" t="str">
            <v>OPERACOES PARQUE</v>
          </cell>
          <cell r="G11824" t="str">
            <v>Ana Masagão</v>
          </cell>
          <cell r="I11824">
            <v>41974</v>
          </cell>
          <cell r="J11824" t="str">
            <v>DEMITIDO</v>
          </cell>
          <cell r="K11824" t="str">
            <v>Solteiro(angel)</v>
          </cell>
          <cell r="L11824" t="str">
            <v>M</v>
          </cell>
          <cell r="M11824">
            <v>32905</v>
          </cell>
        </row>
        <row r="11825">
          <cell r="A11825" t="str">
            <v>01213898</v>
          </cell>
          <cell r="B11825" t="str">
            <v>EDELVAN DE JESUS RAMOS</v>
          </cell>
          <cell r="C11825" t="str">
            <v>ATENDENTE DE PARQUES</v>
          </cell>
          <cell r="D11825" t="str">
            <v>050201</v>
          </cell>
          <cell r="E11825" t="str">
            <v>OPERACOES PARQUE</v>
          </cell>
          <cell r="G11825" t="str">
            <v>Ana Masagão</v>
          </cell>
          <cell r="I11825">
            <v>41974</v>
          </cell>
          <cell r="J11825" t="str">
            <v>DEMITIDO</v>
          </cell>
          <cell r="K11825" t="str">
            <v>Solteiro(angel)</v>
          </cell>
          <cell r="L11825" t="str">
            <v>M</v>
          </cell>
          <cell r="M11825">
            <v>34628</v>
          </cell>
        </row>
        <row r="11826">
          <cell r="A11826" t="str">
            <v>01213742</v>
          </cell>
          <cell r="B11826" t="str">
            <v>GERCILENE FATIMA DA SILVA</v>
          </cell>
          <cell r="C11826" t="str">
            <v>MENOR APRENDIZ</v>
          </cell>
          <cell r="D11826" t="str">
            <v>010301</v>
          </cell>
          <cell r="E11826" t="str">
            <v>DIR.TALENTOS HUMANOS</v>
          </cell>
          <cell r="G11826" t="e">
            <v>#N/A</v>
          </cell>
          <cell r="I11826">
            <v>41897</v>
          </cell>
          <cell r="J11826" t="str">
            <v>DEMITIDO</v>
          </cell>
          <cell r="K11826" t="str">
            <v>Solteiro(angel)</v>
          </cell>
          <cell r="L11826" t="str">
            <v>F</v>
          </cell>
          <cell r="M11826">
            <v>35619</v>
          </cell>
        </row>
        <row r="11827">
          <cell r="A11827" t="str">
            <v>01100357</v>
          </cell>
          <cell r="B11827" t="str">
            <v>EDINA LOPES MOREIRA</v>
          </cell>
          <cell r="C11827" t="str">
            <v>OPERADOR DE TELEMARKETING</v>
          </cell>
          <cell r="D11827" t="str">
            <v>030104</v>
          </cell>
          <cell r="E11827" t="str">
            <v>TIME SHARE BSB</v>
          </cell>
          <cell r="G11827" t="str">
            <v>Francisco Neto</v>
          </cell>
          <cell r="I11827">
            <v>41894</v>
          </cell>
          <cell r="J11827" t="str">
            <v>DEMITIDO</v>
          </cell>
          <cell r="K11827" t="str">
            <v>Solteiro(angel)</v>
          </cell>
          <cell r="L11827" t="str">
            <v>F</v>
          </cell>
          <cell r="M11827">
            <v>31949</v>
          </cell>
        </row>
        <row r="11828">
          <cell r="A11828" t="str">
            <v>08101328</v>
          </cell>
          <cell r="B11828" t="str">
            <v>FLAVIO AUGUSTO TEIXEIRA CIRINO</v>
          </cell>
          <cell r="C11828" t="str">
            <v>ANALISTA MARKETING SR</v>
          </cell>
          <cell r="D11828" t="str">
            <v>030102</v>
          </cell>
          <cell r="E11828" t="str">
            <v>FINANCEIRO</v>
          </cell>
          <cell r="G11828" t="str">
            <v>Flavia Buiati</v>
          </cell>
          <cell r="I11828">
            <v>42044</v>
          </cell>
          <cell r="J11828" t="str">
            <v>ATIVO</v>
          </cell>
          <cell r="K11828" t="str">
            <v>Solteiro(angel)</v>
          </cell>
          <cell r="L11828" t="str">
            <v>M</v>
          </cell>
          <cell r="M11828">
            <v>31164</v>
          </cell>
        </row>
        <row r="11829">
          <cell r="A11829" t="str">
            <v>08101328</v>
          </cell>
          <cell r="B11829" t="str">
            <v>FLAVIO AUGUSTO TEIXEIRA CIRINO</v>
          </cell>
          <cell r="C11829" t="str">
            <v>ANALISTA MARKETING SR</v>
          </cell>
          <cell r="D11829" t="str">
            <v>030102</v>
          </cell>
          <cell r="E11829" t="str">
            <v>MARKETING</v>
          </cell>
          <cell r="G11829" t="str">
            <v>Francisco Neto</v>
          </cell>
          <cell r="I11829">
            <v>42044</v>
          </cell>
          <cell r="J11829" t="str">
            <v>ATIVO</v>
          </cell>
          <cell r="K11829" t="str">
            <v>Solteiro(angel)</v>
          </cell>
          <cell r="L11829" t="str">
            <v>M</v>
          </cell>
          <cell r="M11829">
            <v>31164</v>
          </cell>
        </row>
        <row r="11830">
          <cell r="A11830" t="str">
            <v>08101331</v>
          </cell>
          <cell r="B11830" t="str">
            <v>ALANA CAROLINE TEIXEIRA CARRIJO</v>
          </cell>
          <cell r="C11830" t="str">
            <v>CONSULTOR DE VENDAS - CENTRAL DE RESERVAS I</v>
          </cell>
          <cell r="D11830" t="str">
            <v>070105</v>
          </cell>
          <cell r="E11830" t="str">
            <v>CENTRAL DE VENDAS VALETUR</v>
          </cell>
          <cell r="G11830" t="str">
            <v>Ana Masagão</v>
          </cell>
          <cell r="I11830">
            <v>42044</v>
          </cell>
          <cell r="J11830" t="str">
            <v>DEMITIDO</v>
          </cell>
          <cell r="K11830" t="str">
            <v>Solteiro(angel)</v>
          </cell>
          <cell r="L11830" t="str">
            <v>F</v>
          </cell>
          <cell r="M11830">
            <v>31864</v>
          </cell>
        </row>
        <row r="11831">
          <cell r="A11831" t="str">
            <v>10200381</v>
          </cell>
          <cell r="B11831" t="str">
            <v>DANIEL NOGUEIRA</v>
          </cell>
          <cell r="C11831" t="str">
            <v>CAMAREIRO(A)</v>
          </cell>
          <cell r="D11831" t="str">
            <v>600402</v>
          </cell>
          <cell r="E11831" t="str">
            <v>APARTAMENTOS RQSF IV</v>
          </cell>
          <cell r="G11831" t="str">
            <v>Ronaldo Pacheco</v>
          </cell>
          <cell r="I11831">
            <v>42048</v>
          </cell>
          <cell r="J11831" t="str">
            <v>DEMITIDO</v>
          </cell>
          <cell r="K11831" t="str">
            <v>Solteiro(angel)</v>
          </cell>
          <cell r="L11831" t="str">
            <v>M</v>
          </cell>
          <cell r="M11831">
            <v>27903</v>
          </cell>
        </row>
        <row r="11832">
          <cell r="A11832" t="str">
            <v>10200384</v>
          </cell>
          <cell r="B11832" t="str">
            <v>HEMELLAY LIBIA LOPES DA SILVA FERREIRA</v>
          </cell>
          <cell r="C11832" t="str">
            <v>CAMAREIRO (A) II</v>
          </cell>
          <cell r="D11832" t="str">
            <v>600402</v>
          </cell>
          <cell r="E11832" t="str">
            <v>APARTAMENTOS RQSF IV</v>
          </cell>
          <cell r="G11832" t="str">
            <v>Ronaldo Pacheco</v>
          </cell>
          <cell r="I11832">
            <v>42051</v>
          </cell>
          <cell r="J11832" t="str">
            <v>ATIVO</v>
          </cell>
          <cell r="K11832" t="str">
            <v>Casado(angel)</v>
          </cell>
          <cell r="L11832" t="str">
            <v>F</v>
          </cell>
          <cell r="M11832">
            <v>33202</v>
          </cell>
        </row>
        <row r="11833">
          <cell r="A11833" t="str">
            <v>01214568</v>
          </cell>
          <cell r="B11833" t="str">
            <v>ALEXANDER JOSE RIBEIRO CABRAL</v>
          </cell>
          <cell r="C11833" t="str">
            <v>ATENDENTE DE PARQUES</v>
          </cell>
          <cell r="D11833" t="str">
            <v>050201</v>
          </cell>
          <cell r="E11833" t="str">
            <v>OPERACOES PARQUE</v>
          </cell>
          <cell r="G11833" t="str">
            <v>Ana Masagão</v>
          </cell>
          <cell r="I11833">
            <v>42282</v>
          </cell>
          <cell r="J11833" t="str">
            <v>DEMITIDO</v>
          </cell>
          <cell r="K11833" t="str">
            <v>Solteiro(angel)</v>
          </cell>
          <cell r="L11833" t="str">
            <v>M</v>
          </cell>
          <cell r="M11833">
            <v>35142</v>
          </cell>
        </row>
        <row r="11834">
          <cell r="A11834" t="str">
            <v>01214037</v>
          </cell>
          <cell r="B11834" t="str">
            <v>JOSE EDUARDO PIRES</v>
          </cell>
          <cell r="C11834" t="str">
            <v>ANALISTA CONTAS A RECEBER JR</v>
          </cell>
          <cell r="D11834" t="str">
            <v>020105</v>
          </cell>
          <cell r="E11834" t="str">
            <v>FINANCEIRO</v>
          </cell>
          <cell r="G11834" t="str">
            <v>Flavia Buiati</v>
          </cell>
          <cell r="I11834">
            <v>42047</v>
          </cell>
          <cell r="J11834" t="str">
            <v>DEMITIDO</v>
          </cell>
          <cell r="K11834" t="str">
            <v>Solteiro(angel)</v>
          </cell>
          <cell r="L11834" t="str">
            <v>M</v>
          </cell>
          <cell r="M11834">
            <v>31012</v>
          </cell>
        </row>
        <row r="11835">
          <cell r="A11835" t="str">
            <v>01214043</v>
          </cell>
          <cell r="B11835" t="str">
            <v>FILEMON PIRES DE OLIVEIRA</v>
          </cell>
          <cell r="C11835" t="str">
            <v>ELETRICISTA</v>
          </cell>
          <cell r="D11835" t="str">
            <v>020109</v>
          </cell>
          <cell r="E11835" t="str">
            <v>MANUTENCAO CONSERVACAO</v>
          </cell>
          <cell r="G11835" t="str">
            <v>Ronaldo Pacheco</v>
          </cell>
          <cell r="I11835">
            <v>42047</v>
          </cell>
          <cell r="J11835" t="str">
            <v>ATIVO</v>
          </cell>
          <cell r="K11835" t="str">
            <v>Casado(angel)</v>
          </cell>
          <cell r="L11835" t="str">
            <v>M</v>
          </cell>
          <cell r="M11835">
            <v>30222</v>
          </cell>
        </row>
        <row r="11836">
          <cell r="A11836" t="str">
            <v>01214049</v>
          </cell>
          <cell r="B11836" t="str">
            <v>JOSILEI OLIVEIRA DA SILVA</v>
          </cell>
          <cell r="C11836" t="str">
            <v>JARDINEIRO</v>
          </cell>
          <cell r="D11836" t="str">
            <v>060107</v>
          </cell>
          <cell r="E11836" t="str">
            <v>HORTA ORGANICA</v>
          </cell>
          <cell r="G11836" t="str">
            <v>Ronaldo Pacheco</v>
          </cell>
          <cell r="I11836">
            <v>42048</v>
          </cell>
          <cell r="J11836" t="str">
            <v>DEMITIDO</v>
          </cell>
          <cell r="K11836" t="str">
            <v>Solteiro(angel)</v>
          </cell>
          <cell r="L11836" t="str">
            <v>M</v>
          </cell>
          <cell r="M11836">
            <v>33467</v>
          </cell>
        </row>
        <row r="11837">
          <cell r="A11837" t="str">
            <v>01214057</v>
          </cell>
          <cell r="B11837" t="str">
            <v>FRANCIELLY DE BRITO CUNHA</v>
          </cell>
          <cell r="C11837" t="str">
            <v>GARCOM</v>
          </cell>
          <cell r="D11837" t="str">
            <v>040406</v>
          </cell>
          <cell r="E11837" t="str">
            <v>RESTAURANTE AVENTURA</v>
          </cell>
          <cell r="G11837" t="e">
            <v>#N/A</v>
          </cell>
          <cell r="I11837">
            <v>42058</v>
          </cell>
          <cell r="J11837" t="str">
            <v>DEMITIDO</v>
          </cell>
          <cell r="K11837" t="str">
            <v>Solteiro(angel)</v>
          </cell>
          <cell r="L11837" t="str">
            <v>F</v>
          </cell>
          <cell r="M11837">
            <v>34261</v>
          </cell>
        </row>
        <row r="11838">
          <cell r="A11838" t="str">
            <v>01214038</v>
          </cell>
          <cell r="B11838" t="str">
            <v>HALISSON FELIPE RODRIGUES ANASTACIO</v>
          </cell>
          <cell r="C11838" t="str">
            <v>GARCOM</v>
          </cell>
          <cell r="D11838" t="str">
            <v>050307</v>
          </cell>
          <cell r="E11838" t="str">
            <v>BAR CHAFARIZ</v>
          </cell>
          <cell r="G11838" t="str">
            <v>Ronaldo Pacheco</v>
          </cell>
          <cell r="I11838">
            <v>42047</v>
          </cell>
          <cell r="J11838" t="str">
            <v>DEMITIDO</v>
          </cell>
          <cell r="K11838" t="str">
            <v>Solteiro(angel)</v>
          </cell>
          <cell r="L11838" t="str">
            <v>M</v>
          </cell>
          <cell r="M11838">
            <v>33579</v>
          </cell>
        </row>
        <row r="11839">
          <cell r="A11839" t="str">
            <v>01214045</v>
          </cell>
          <cell r="B11839" t="str">
            <v>LOURDES DONIZETI PIRES DE SOUZA</v>
          </cell>
          <cell r="C11839" t="str">
            <v>GARCOM</v>
          </cell>
          <cell r="D11839" t="str">
            <v>040402</v>
          </cell>
          <cell r="E11839" t="str">
            <v>RESTAURANTE CASA DE CORA</v>
          </cell>
          <cell r="G11839" t="str">
            <v>Ronaldo Pacheco</v>
          </cell>
          <cell r="I11839">
            <v>42051</v>
          </cell>
          <cell r="J11839" t="str">
            <v>AFASTADO</v>
          </cell>
          <cell r="K11839" t="str">
            <v>Solteiro(angel)</v>
          </cell>
          <cell r="L11839" t="str">
            <v>F</v>
          </cell>
          <cell r="M11839">
            <v>24272</v>
          </cell>
        </row>
        <row r="11840">
          <cell r="A11840" t="str">
            <v>01214053</v>
          </cell>
          <cell r="B11840" t="str">
            <v>JOANY JOSE DE SIQUEIRA</v>
          </cell>
          <cell r="C11840" t="str">
            <v>PINTOR</v>
          </cell>
          <cell r="D11840" t="str">
            <v>020109</v>
          </cell>
          <cell r="E11840" t="str">
            <v>MANUTENCAO CONSERVACAO</v>
          </cell>
          <cell r="G11840" t="str">
            <v>Ronaldo Pacheco</v>
          </cell>
          <cell r="I11840">
            <v>42051</v>
          </cell>
          <cell r="J11840" t="str">
            <v>DEMITIDO</v>
          </cell>
          <cell r="K11840" t="str">
            <v>Solteiro(angel)</v>
          </cell>
          <cell r="L11840" t="str">
            <v>M</v>
          </cell>
          <cell r="M11840">
            <v>30746</v>
          </cell>
        </row>
        <row r="11841">
          <cell r="A11841" t="str">
            <v>01214046</v>
          </cell>
          <cell r="B11841" t="str">
            <v>CLAYTON LUIS DA SILVA</v>
          </cell>
          <cell r="C11841" t="str">
            <v>GARCOM</v>
          </cell>
          <cell r="D11841" t="str">
            <v>050302</v>
          </cell>
          <cell r="E11841" t="str">
            <v>PIER POINT</v>
          </cell>
          <cell r="G11841" t="str">
            <v>Ronaldo Pacheco</v>
          </cell>
          <cell r="I11841">
            <v>42048</v>
          </cell>
          <cell r="J11841" t="str">
            <v>ATIVO</v>
          </cell>
          <cell r="K11841" t="str">
            <v>Solteiro(angel)</v>
          </cell>
          <cell r="L11841" t="str">
            <v>M</v>
          </cell>
          <cell r="M11841">
            <v>33644</v>
          </cell>
        </row>
        <row r="11842">
          <cell r="A11842" t="str">
            <v>01214058</v>
          </cell>
          <cell r="B11842" t="str">
            <v>WANDERSON VIEIRA DIAS</v>
          </cell>
          <cell r="C11842" t="str">
            <v>MENSAGEIRO</v>
          </cell>
          <cell r="D11842" t="str">
            <v>040214</v>
          </cell>
          <cell r="E11842" t="str">
            <v>RECEPCAO RQ CRISTAL</v>
          </cell>
          <cell r="G11842" t="str">
            <v>Ronaldo Pacheco</v>
          </cell>
          <cell r="I11842">
            <v>42058</v>
          </cell>
          <cell r="J11842" t="str">
            <v>ATIVO</v>
          </cell>
          <cell r="K11842" t="str">
            <v>Solteiro(angel)</v>
          </cell>
          <cell r="L11842" t="str">
            <v>M</v>
          </cell>
          <cell r="M11842">
            <v>31622</v>
          </cell>
        </row>
        <row r="11843">
          <cell r="A11843" t="str">
            <v>01214059</v>
          </cell>
          <cell r="B11843" t="str">
            <v>MAICON CLEMENTE GOMES SILVA</v>
          </cell>
          <cell r="C11843" t="str">
            <v>GARCOM</v>
          </cell>
          <cell r="D11843" t="str">
            <v>050307</v>
          </cell>
          <cell r="E11843" t="str">
            <v>BAR CHAFARIZ</v>
          </cell>
          <cell r="G11843" t="str">
            <v>Ronaldo Pacheco</v>
          </cell>
          <cell r="I11843">
            <v>42058</v>
          </cell>
          <cell r="J11843" t="str">
            <v>ATIVO</v>
          </cell>
          <cell r="K11843" t="str">
            <v>Solteiro(angel)</v>
          </cell>
          <cell r="L11843" t="str">
            <v>M</v>
          </cell>
          <cell r="M11843">
            <v>35087</v>
          </cell>
        </row>
        <row r="11844">
          <cell r="A11844" t="str">
            <v>01214061</v>
          </cell>
          <cell r="B11844" t="str">
            <v>ANA CAROLINE PEREIRA RIOS</v>
          </cell>
          <cell r="C11844" t="str">
            <v>ASSISTENTE AMBIENTAL</v>
          </cell>
          <cell r="D11844" t="str">
            <v>030109</v>
          </cell>
          <cell r="E11844" t="str">
            <v>ASS MEIO AMBIENTE</v>
          </cell>
          <cell r="G11844" t="str">
            <v>Ronaldo Pacheco</v>
          </cell>
          <cell r="I11844">
            <v>42058</v>
          </cell>
          <cell r="J11844" t="str">
            <v>ATIVO</v>
          </cell>
          <cell r="K11844" t="str">
            <v>Solteiro(angel)</v>
          </cell>
          <cell r="L11844" t="str">
            <v>F</v>
          </cell>
          <cell r="M11844">
            <v>34220</v>
          </cell>
        </row>
        <row r="11845">
          <cell r="A11845" t="str">
            <v>01213930</v>
          </cell>
          <cell r="B11845" t="str">
            <v>MAX AVELINO DIAS DA SILVA</v>
          </cell>
          <cell r="C11845" t="str">
            <v>ESTAGIARIO</v>
          </cell>
          <cell r="D11845" t="str">
            <v>050601</v>
          </cell>
          <cell r="E11845" t="str">
            <v>LAZER ENTRETENIMENTO</v>
          </cell>
          <cell r="G11845" t="str">
            <v>Ronaldo Pacheco</v>
          </cell>
          <cell r="I11845">
            <v>41992</v>
          </cell>
          <cell r="J11845" t="str">
            <v>DEMITIDO</v>
          </cell>
          <cell r="K11845" t="str">
            <v>Solteiro(angel)</v>
          </cell>
          <cell r="L11845" t="str">
            <v>M</v>
          </cell>
          <cell r="M11845">
            <v>34788</v>
          </cell>
        </row>
        <row r="11846">
          <cell r="A11846" t="str">
            <v>01213931</v>
          </cell>
          <cell r="B11846" t="str">
            <v>PAMELA KAROLINE RODRIGUES CORREIRA</v>
          </cell>
          <cell r="C11846" t="str">
            <v>ESTAGIARIO</v>
          </cell>
          <cell r="D11846" t="str">
            <v>050601</v>
          </cell>
          <cell r="E11846" t="str">
            <v>LAZER ENTRETENIMENTO</v>
          </cell>
          <cell r="G11846" t="str">
            <v>Ronaldo Pacheco</v>
          </cell>
          <cell r="I11846">
            <v>41992</v>
          </cell>
          <cell r="J11846" t="str">
            <v>DEMITIDO</v>
          </cell>
          <cell r="K11846" t="str">
            <v>Solteiro(angel)</v>
          </cell>
          <cell r="L11846" t="str">
            <v>F</v>
          </cell>
          <cell r="M11846">
            <v>34818</v>
          </cell>
        </row>
        <row r="11847">
          <cell r="A11847" t="str">
            <v>01213741</v>
          </cell>
          <cell r="B11847" t="str">
            <v>JORCINARIA SANTOS SILVA</v>
          </cell>
          <cell r="C11847" t="str">
            <v>GARCOM</v>
          </cell>
          <cell r="D11847" t="str">
            <v>040412</v>
          </cell>
          <cell r="E11847" t="str">
            <v>RESTAURANTE RQ CRISTAL</v>
          </cell>
          <cell r="G11847" t="str">
            <v>Ronaldo Pacheco</v>
          </cell>
          <cell r="I11847">
            <v>41897</v>
          </cell>
          <cell r="J11847" t="str">
            <v>ATIVO</v>
          </cell>
          <cell r="K11847" t="str">
            <v>Solteiro(angel)</v>
          </cell>
          <cell r="L11847" t="str">
            <v>F</v>
          </cell>
          <cell r="M11847">
            <v>33550</v>
          </cell>
        </row>
        <row r="11848">
          <cell r="A11848" t="str">
            <v>01213740</v>
          </cell>
          <cell r="B11848" t="str">
            <v>IGOR ALEXANDRE QUERINO</v>
          </cell>
          <cell r="C11848" t="str">
            <v>CAMAREIRO(A)</v>
          </cell>
          <cell r="D11848" t="str">
            <v>040311</v>
          </cell>
          <cell r="E11848" t="str">
            <v>APARTAMENTOS RQ CRISTAL</v>
          </cell>
          <cell r="G11848" t="str">
            <v>Ronaldo Pacheco</v>
          </cell>
          <cell r="I11848">
            <v>41897</v>
          </cell>
          <cell r="J11848" t="str">
            <v>DEMITIDO</v>
          </cell>
          <cell r="K11848" t="str">
            <v>Solteiro(angel)</v>
          </cell>
          <cell r="L11848" t="str">
            <v>M</v>
          </cell>
          <cell r="M11848">
            <v>29079</v>
          </cell>
        </row>
        <row r="11849">
          <cell r="A11849" t="str">
            <v>09100316</v>
          </cell>
          <cell r="B11849" t="str">
            <v>RAQUEL SANTANA DE SOUSA</v>
          </cell>
          <cell r="C11849" t="str">
            <v>CAMAREIRO(A)</v>
          </cell>
          <cell r="D11849" t="str">
            <v>600102</v>
          </cell>
          <cell r="E11849" t="str">
            <v>APTOS RQSF I</v>
          </cell>
          <cell r="G11849" t="str">
            <v>Ronaldo Pacheco</v>
          </cell>
          <cell r="I11849">
            <v>41897</v>
          </cell>
          <cell r="J11849" t="str">
            <v>DEMITIDO</v>
          </cell>
          <cell r="K11849" t="str">
            <v>Solteiro(angel)</v>
          </cell>
          <cell r="L11849" t="str">
            <v>F</v>
          </cell>
          <cell r="M11849">
            <v>34239</v>
          </cell>
        </row>
        <row r="11850">
          <cell r="A11850" t="str">
            <v>01213722</v>
          </cell>
          <cell r="B11850" t="str">
            <v>GABRIEL JOSE DA SILVA LEAL</v>
          </cell>
          <cell r="C11850" t="str">
            <v>MONITOR DE LAZER</v>
          </cell>
          <cell r="D11850" t="str">
            <v>050601</v>
          </cell>
          <cell r="E11850" t="str">
            <v>LAZER ENTRETENIMENTO</v>
          </cell>
          <cell r="G11850" t="str">
            <v>Ronaldo Pacheco</v>
          </cell>
          <cell r="I11850">
            <v>41894</v>
          </cell>
          <cell r="J11850" t="str">
            <v>DEMITIDO</v>
          </cell>
          <cell r="K11850" t="str">
            <v>Solteiro(angel)</v>
          </cell>
          <cell r="L11850" t="str">
            <v>M</v>
          </cell>
          <cell r="M11850">
            <v>32995</v>
          </cell>
        </row>
        <row r="11851">
          <cell r="A11851" t="str">
            <v>01213731</v>
          </cell>
          <cell r="B11851" t="str">
            <v>ANTONIO PEREIRA DO NASCIMENTO</v>
          </cell>
          <cell r="C11851" t="str">
            <v>AJUDANTE COZINHA</v>
          </cell>
          <cell r="D11851" t="str">
            <v>060103</v>
          </cell>
          <cell r="E11851" t="str">
            <v>REFEITORIO ADM</v>
          </cell>
          <cell r="G11851" t="e">
            <v>#N/A</v>
          </cell>
          <cell r="I11851">
            <v>41897</v>
          </cell>
          <cell r="J11851" t="str">
            <v>AFASTADO</v>
          </cell>
          <cell r="K11851" t="str">
            <v>Casado(angel)</v>
          </cell>
          <cell r="L11851" t="str">
            <v>M</v>
          </cell>
          <cell r="M11851">
            <v>20925</v>
          </cell>
        </row>
        <row r="11852">
          <cell r="A11852" t="str">
            <v>01213732</v>
          </cell>
          <cell r="B11852" t="str">
            <v>JHONNATA AZEVEDO CORREA</v>
          </cell>
          <cell r="C11852" t="str">
            <v>GARCOM</v>
          </cell>
          <cell r="D11852" t="str">
            <v>040404</v>
          </cell>
          <cell r="E11852" t="str">
            <v>RESTAURANTE HOTEL TURISMO</v>
          </cell>
          <cell r="G11852" t="str">
            <v>Ronaldo Pacheco</v>
          </cell>
          <cell r="I11852">
            <v>41897</v>
          </cell>
          <cell r="J11852" t="str">
            <v>DEMITIDO</v>
          </cell>
          <cell r="K11852" t="str">
            <v>Solteiro(angel)</v>
          </cell>
          <cell r="L11852" t="str">
            <v>M</v>
          </cell>
          <cell r="M11852">
            <v>33374</v>
          </cell>
        </row>
        <row r="11853">
          <cell r="A11853" t="str">
            <v>01213729</v>
          </cell>
          <cell r="B11853" t="str">
            <v>KEROLAINY MICHELE INOCENCIO DA SILVA</v>
          </cell>
          <cell r="C11853" t="str">
            <v>GARCOM</v>
          </cell>
          <cell r="D11853" t="str">
            <v>040402</v>
          </cell>
          <cell r="E11853" t="str">
            <v>RESTAURANTE CASA DE CORA</v>
          </cell>
          <cell r="G11853" t="str">
            <v>Ronaldo Pacheco</v>
          </cell>
          <cell r="I11853">
            <v>41897</v>
          </cell>
          <cell r="J11853" t="str">
            <v>DEMITIDO</v>
          </cell>
          <cell r="K11853" t="str">
            <v>Solteiro(angel)</v>
          </cell>
          <cell r="L11853" t="str">
            <v>F</v>
          </cell>
          <cell r="M11853">
            <v>35141</v>
          </cell>
        </row>
        <row r="11854">
          <cell r="A11854" t="str">
            <v>10100174</v>
          </cell>
          <cell r="B11854" t="str">
            <v>LEILA RODRIGUES DE SOUZA  CAETANO</v>
          </cell>
          <cell r="C11854" t="str">
            <v>CAMAREIRO(A)</v>
          </cell>
          <cell r="D11854" t="str">
            <v>600302</v>
          </cell>
          <cell r="E11854" t="str">
            <v>APARTAMENTOS RQSF III</v>
          </cell>
          <cell r="G11854" t="str">
            <v>Ronaldo Pacheco</v>
          </cell>
          <cell r="I11854">
            <v>41897</v>
          </cell>
          <cell r="J11854" t="str">
            <v>DEMITIDO</v>
          </cell>
          <cell r="K11854" t="str">
            <v>Casado(angel)</v>
          </cell>
          <cell r="L11854" t="str">
            <v>F</v>
          </cell>
          <cell r="M11854">
            <v>26701</v>
          </cell>
        </row>
        <row r="11855">
          <cell r="A11855" t="str">
            <v>01213743</v>
          </cell>
          <cell r="B11855" t="str">
            <v>JULIANA PEREIRA DA SILVA</v>
          </cell>
          <cell r="C11855" t="str">
            <v>CAMAREIRO(A)</v>
          </cell>
          <cell r="D11855" t="str">
            <v>040304</v>
          </cell>
          <cell r="E11855" t="str">
            <v>APARTAMENTOS HOTEL POUSADA</v>
          </cell>
          <cell r="G11855" t="str">
            <v>Ronaldo Pacheco</v>
          </cell>
          <cell r="I11855">
            <v>41897</v>
          </cell>
          <cell r="J11855" t="str">
            <v>AFASTADO</v>
          </cell>
          <cell r="K11855" t="str">
            <v>Solteiro(angel)</v>
          </cell>
          <cell r="L11855" t="str">
            <v>F</v>
          </cell>
          <cell r="M11855">
            <v>34938</v>
          </cell>
        </row>
        <row r="11856">
          <cell r="A11856" t="str">
            <v>10200349</v>
          </cell>
          <cell r="B11856" t="str">
            <v>MARIA JOSE DE SOUZA</v>
          </cell>
          <cell r="C11856" t="str">
            <v>CAMAREIRO(A)</v>
          </cell>
          <cell r="D11856" t="str">
            <v>600402</v>
          </cell>
          <cell r="E11856" t="str">
            <v>APARTAMENTOS RQSF IV</v>
          </cell>
          <cell r="G11856" t="str">
            <v>Ronaldo Pacheco</v>
          </cell>
          <cell r="I11856">
            <v>41897</v>
          </cell>
          <cell r="J11856" t="str">
            <v>DEMITIDO</v>
          </cell>
          <cell r="K11856" t="str">
            <v>Solteiro(angel)</v>
          </cell>
          <cell r="L11856" t="str">
            <v>F</v>
          </cell>
          <cell r="M11856">
            <v>26298</v>
          </cell>
        </row>
        <row r="11857">
          <cell r="A11857" t="str">
            <v>10200348</v>
          </cell>
          <cell r="B11857" t="str">
            <v>FERNANDO MENDES OLIVEIRA</v>
          </cell>
          <cell r="C11857" t="str">
            <v>MENSAGEIRO</v>
          </cell>
          <cell r="D11857" t="str">
            <v>600401</v>
          </cell>
          <cell r="E11857" t="str">
            <v>RECEPCAO RQSF IV</v>
          </cell>
          <cell r="G11857" t="str">
            <v>Ronaldo Pacheco</v>
          </cell>
          <cell r="I11857">
            <v>41897</v>
          </cell>
          <cell r="J11857" t="str">
            <v>ATIVO</v>
          </cell>
          <cell r="K11857" t="str">
            <v>Solteiro(angel)</v>
          </cell>
          <cell r="L11857" t="str">
            <v>M</v>
          </cell>
          <cell r="M11857">
            <v>30398</v>
          </cell>
        </row>
        <row r="11858">
          <cell r="A11858" t="str">
            <v>01213737</v>
          </cell>
          <cell r="B11858" t="str">
            <v>MANOEL DOS SANTOS CASTRO</v>
          </cell>
          <cell r="C11858" t="str">
            <v>GARCOM</v>
          </cell>
          <cell r="D11858" t="str">
            <v>040402</v>
          </cell>
          <cell r="E11858" t="str">
            <v>RESTAURANTE CASA DE CORA</v>
          </cell>
          <cell r="G11858" t="str">
            <v>Ronaldo Pacheco</v>
          </cell>
          <cell r="I11858">
            <v>41897</v>
          </cell>
          <cell r="J11858" t="str">
            <v>DEMITIDO</v>
          </cell>
          <cell r="K11858" t="str">
            <v>Solteiro(angel)</v>
          </cell>
          <cell r="L11858" t="str">
            <v>M</v>
          </cell>
          <cell r="M11858">
            <v>32371</v>
          </cell>
        </row>
        <row r="11859">
          <cell r="A11859" t="str">
            <v>01213875</v>
          </cell>
          <cell r="B11859" t="str">
            <v>BIANCA D ASSUMPCAO MARTINS</v>
          </cell>
          <cell r="C11859" t="str">
            <v>GERENTE DE EXPERIENCIA PRODUCAO DE ALIMENTOS</v>
          </cell>
          <cell r="D11859" t="str">
            <v>060102</v>
          </cell>
          <cell r="E11859" t="str">
            <v>CPDA</v>
          </cell>
          <cell r="G11859" t="str">
            <v>Ronaldo Pacheco</v>
          </cell>
          <cell r="I11859">
            <v>41960</v>
          </cell>
          <cell r="J11859" t="str">
            <v>ATIVO</v>
          </cell>
          <cell r="K11859" t="str">
            <v>Solteiro(angel)</v>
          </cell>
          <cell r="L11859" t="str">
            <v>F</v>
          </cell>
          <cell r="M11859">
            <v>31504</v>
          </cell>
        </row>
        <row r="11860">
          <cell r="A11860" t="str">
            <v>01214244</v>
          </cell>
          <cell r="B11860" t="str">
            <v>MARCELA PIRES DOS SANTOS</v>
          </cell>
          <cell r="C11860" t="str">
            <v>ATENDENTE DE PARQUES</v>
          </cell>
          <cell r="D11860" t="str">
            <v>050205</v>
          </cell>
          <cell r="E11860" t="str">
            <v>ATENDIMENTO SOCIOS</v>
          </cell>
          <cell r="G11860" t="str">
            <v>Ronaldo Pacheco</v>
          </cell>
          <cell r="I11860">
            <v>42149</v>
          </cell>
          <cell r="J11860" t="str">
            <v>ATIVO</v>
          </cell>
          <cell r="K11860" t="str">
            <v>Solteiro(angel)</v>
          </cell>
          <cell r="L11860" t="str">
            <v>F</v>
          </cell>
          <cell r="M11860">
            <v>34832</v>
          </cell>
        </row>
        <row r="11861">
          <cell r="A11861" t="str">
            <v>10200386</v>
          </cell>
          <cell r="B11861" t="str">
            <v>ILDEIRES LIMA DE SOUZA</v>
          </cell>
          <cell r="C11861" t="str">
            <v>CAMAREIRO(A)</v>
          </cell>
          <cell r="D11861" t="str">
            <v>600402</v>
          </cell>
          <cell r="E11861" t="str">
            <v>APARTAMENTOS RQSF IV</v>
          </cell>
          <cell r="G11861" t="str">
            <v>Ronaldo Pacheco</v>
          </cell>
          <cell r="I11861">
            <v>42058</v>
          </cell>
          <cell r="J11861" t="str">
            <v>AFASTADO</v>
          </cell>
          <cell r="K11861" t="str">
            <v>Casado(angel)</v>
          </cell>
          <cell r="L11861" t="str">
            <v>F</v>
          </cell>
          <cell r="M11861">
            <v>24671</v>
          </cell>
        </row>
        <row r="11862">
          <cell r="A11862" t="str">
            <v>10200385</v>
          </cell>
          <cell r="B11862" t="str">
            <v>ANA MARIA ALVES MARTINS</v>
          </cell>
          <cell r="C11862" t="str">
            <v>CAMAREIRO (A) I</v>
          </cell>
          <cell r="D11862" t="str">
            <v>600402</v>
          </cell>
          <cell r="E11862" t="str">
            <v>APARTAMENTOS RQSF IV</v>
          </cell>
          <cell r="G11862" t="str">
            <v>Ronaldo Pacheco</v>
          </cell>
          <cell r="I11862">
            <v>42058</v>
          </cell>
          <cell r="J11862" t="str">
            <v>ATIVO</v>
          </cell>
          <cell r="K11862" t="str">
            <v>Solteiro(angel)</v>
          </cell>
          <cell r="L11862" t="str">
            <v>F</v>
          </cell>
          <cell r="M11862">
            <v>29508</v>
          </cell>
        </row>
        <row r="11863">
          <cell r="A11863" t="str">
            <v>01213961</v>
          </cell>
          <cell r="B11863" t="str">
            <v>CARLOS ALBERTO DA SILVA XAVIER</v>
          </cell>
          <cell r="C11863" t="str">
            <v>ATENDENTE DE PARQUES</v>
          </cell>
          <cell r="D11863" t="str">
            <v>050202</v>
          </cell>
          <cell r="E11863" t="str">
            <v>RECEPCAO CENTRAL</v>
          </cell>
          <cell r="G11863" t="str">
            <v>Ronaldo Pacheco</v>
          </cell>
          <cell r="I11863">
            <v>42016</v>
          </cell>
          <cell r="J11863" t="str">
            <v>DEMITIDO</v>
          </cell>
          <cell r="K11863" t="str">
            <v>Solteiro(angel)</v>
          </cell>
          <cell r="L11863" t="str">
            <v>M</v>
          </cell>
          <cell r="M11863">
            <v>22058</v>
          </cell>
        </row>
        <row r="11864">
          <cell r="A11864" t="str">
            <v>01214352</v>
          </cell>
          <cell r="B11864" t="str">
            <v>CHRISTOFER MASETTI</v>
          </cell>
          <cell r="C11864" t="str">
            <v>ESTAGIARIO</v>
          </cell>
          <cell r="D11864" t="str">
            <v>020109</v>
          </cell>
          <cell r="E11864" t="str">
            <v>MANUTENCAO CONSERVACAO</v>
          </cell>
          <cell r="G11864" t="str">
            <v>Ronaldo Pacheco</v>
          </cell>
          <cell r="I11864">
            <v>42191</v>
          </cell>
          <cell r="J11864" t="str">
            <v>DEMITIDO</v>
          </cell>
          <cell r="K11864" t="str">
            <v>Solteiro(angel)</v>
          </cell>
          <cell r="L11864" t="str">
            <v>M</v>
          </cell>
          <cell r="M11864">
            <v>33884</v>
          </cell>
        </row>
        <row r="11865">
          <cell r="A11865" t="str">
            <v>01214146</v>
          </cell>
          <cell r="B11865" t="str">
            <v>NEUSICLEIA TEIXEIRA ROCHA</v>
          </cell>
          <cell r="C11865" t="str">
            <v>ENGENHEIRO CIVIL SR</v>
          </cell>
          <cell r="D11865" t="str">
            <v>500156</v>
          </cell>
          <cell r="E11865" t="str">
            <v>OBRA - CONSTRUCAO DA HOT CITY</v>
          </cell>
          <cell r="G11865" t="e">
            <v>#N/A</v>
          </cell>
          <cell r="I11865">
            <v>42086</v>
          </cell>
          <cell r="J11865" t="str">
            <v>DEMITIDO</v>
          </cell>
          <cell r="K11865" t="str">
            <v>Solteiro(angel)</v>
          </cell>
          <cell r="L11865" t="str">
            <v>F</v>
          </cell>
          <cell r="M11865">
            <v>30121</v>
          </cell>
        </row>
        <row r="11866">
          <cell r="A11866" t="str">
            <v>01214148</v>
          </cell>
          <cell r="B11866" t="str">
            <v>JAIRO XAVIER SILVA</v>
          </cell>
          <cell r="C11866" t="str">
            <v>ESTAGIARIO</v>
          </cell>
          <cell r="D11866" t="str">
            <v>050601</v>
          </cell>
          <cell r="E11866" t="str">
            <v>LAZER ENTRETENIMENTO</v>
          </cell>
          <cell r="G11866" t="str">
            <v>Ronaldo Pacheco</v>
          </cell>
          <cell r="I11866">
            <v>42095</v>
          </cell>
          <cell r="J11866" t="str">
            <v>DEMITIDO</v>
          </cell>
          <cell r="K11866" t="str">
            <v>Solteiro(angel)</v>
          </cell>
          <cell r="L11866" t="str">
            <v>M</v>
          </cell>
          <cell r="M11866">
            <v>35692</v>
          </cell>
        </row>
        <row r="11867">
          <cell r="A11867" t="str">
            <v>01213951</v>
          </cell>
          <cell r="B11867" t="str">
            <v>DJEINNEFER MOREIRA OTILES BALDUINO</v>
          </cell>
          <cell r="C11867" t="str">
            <v>CONSULTOR HOT PARK CLUB</v>
          </cell>
          <cell r="D11867" t="str">
            <v>070601</v>
          </cell>
          <cell r="E11867" t="str">
            <v>PASSAPORTE HP</v>
          </cell>
          <cell r="G11867" t="e">
            <v>#N/A</v>
          </cell>
          <cell r="I11867">
            <v>41999</v>
          </cell>
          <cell r="J11867" t="str">
            <v>DEMITIDO</v>
          </cell>
          <cell r="K11867" t="str">
            <v>Solteiro(angel)</v>
          </cell>
          <cell r="L11867" t="str">
            <v>F</v>
          </cell>
          <cell r="M11867">
            <v>33315</v>
          </cell>
        </row>
        <row r="11868">
          <cell r="A11868" t="str">
            <v>01213949</v>
          </cell>
          <cell r="B11868" t="str">
            <v>SUELENE DIVINA VIEIRA</v>
          </cell>
          <cell r="C11868" t="str">
            <v>CAMAREIRO(A)</v>
          </cell>
          <cell r="D11868" t="str">
            <v>040305</v>
          </cell>
          <cell r="E11868" t="str">
            <v>APARTAMENTOS HOTEL TURISMO</v>
          </cell>
          <cell r="G11868" t="str">
            <v>Ronaldo Pacheco</v>
          </cell>
          <cell r="I11868">
            <v>41996</v>
          </cell>
          <cell r="J11868" t="str">
            <v>DEMITIDO</v>
          </cell>
          <cell r="K11868" t="str">
            <v>Solteiro(angel)</v>
          </cell>
          <cell r="L11868" t="str">
            <v>F</v>
          </cell>
          <cell r="M11868">
            <v>30540</v>
          </cell>
        </row>
        <row r="11869">
          <cell r="A11869" t="str">
            <v>01215114</v>
          </cell>
          <cell r="B11869" t="str">
            <v>ALEX LINCON PEREIRA RIBEIRO</v>
          </cell>
          <cell r="C11869" t="str">
            <v>ESTAGIARIO</v>
          </cell>
          <cell r="D11869" t="str">
            <v>020103</v>
          </cell>
          <cell r="E11869" t="str">
            <v>TECNOLOGIA INFORMACAO</v>
          </cell>
          <cell r="G11869" t="str">
            <v>Flavia Buiati</v>
          </cell>
          <cell r="I11869">
            <v>42493</v>
          </cell>
          <cell r="J11869" t="str">
            <v>ATIVO</v>
          </cell>
          <cell r="K11869" t="str">
            <v>Solteiro(angel)</v>
          </cell>
          <cell r="L11869" t="str">
            <v>M</v>
          </cell>
          <cell r="M11869">
            <v>35904</v>
          </cell>
        </row>
        <row r="11870">
          <cell r="A11870" t="str">
            <v>10200354</v>
          </cell>
          <cell r="B11870" t="str">
            <v>DELIA SANTOS DIAS COSTA</v>
          </cell>
          <cell r="C11870" t="str">
            <v>CAMAREIRO(A)</v>
          </cell>
          <cell r="D11870" t="str">
            <v>600402</v>
          </cell>
          <cell r="E11870" t="str">
            <v>APARTAMENTOS RQSF IV</v>
          </cell>
          <cell r="G11870" t="str">
            <v>Ronaldo Pacheco</v>
          </cell>
          <cell r="I11870">
            <v>41918</v>
          </cell>
          <cell r="J11870" t="str">
            <v>DEMITIDO</v>
          </cell>
          <cell r="K11870" t="str">
            <v>Casado(angel)</v>
          </cell>
          <cell r="L11870" t="str">
            <v>F</v>
          </cell>
          <cell r="M11870">
            <v>30879</v>
          </cell>
        </row>
        <row r="11871">
          <cell r="A11871" t="str">
            <v>01213781</v>
          </cell>
          <cell r="B11871" t="str">
            <v>ANA PAULA PERIS DE OLIVEIRA</v>
          </cell>
          <cell r="C11871" t="str">
            <v>PROMOTOR DE VENDAS</v>
          </cell>
          <cell r="D11871" t="str">
            <v>050501</v>
          </cell>
          <cell r="E11871" t="str">
            <v>SHOPPING</v>
          </cell>
          <cell r="G11871" t="str">
            <v>Ronaldo Pacheco</v>
          </cell>
          <cell r="I11871">
            <v>41918</v>
          </cell>
          <cell r="J11871" t="str">
            <v>DEMITIDO</v>
          </cell>
          <cell r="K11871" t="str">
            <v>Solteiro(angel)</v>
          </cell>
          <cell r="L11871" t="str">
            <v>F</v>
          </cell>
          <cell r="M11871">
            <v>32494</v>
          </cell>
        </row>
        <row r="11872">
          <cell r="A11872" t="str">
            <v>01213780</v>
          </cell>
          <cell r="B11872" t="str">
            <v>CAMILA RAMOS PEREIRA</v>
          </cell>
          <cell r="C11872" t="str">
            <v>PROMOTOR DE VENDAS</v>
          </cell>
          <cell r="D11872" t="str">
            <v>050501</v>
          </cell>
          <cell r="E11872" t="str">
            <v>SHOPPING</v>
          </cell>
          <cell r="G11872" t="str">
            <v>Ronaldo Pacheco</v>
          </cell>
          <cell r="I11872">
            <v>41918</v>
          </cell>
          <cell r="J11872" t="str">
            <v>DEMITIDO</v>
          </cell>
          <cell r="K11872" t="str">
            <v>Solteiro(angel)</v>
          </cell>
          <cell r="L11872" t="str">
            <v>F</v>
          </cell>
          <cell r="M11872">
            <v>35005</v>
          </cell>
        </row>
        <row r="11873">
          <cell r="A11873" t="str">
            <v>01213778</v>
          </cell>
          <cell r="B11873" t="str">
            <v>JOSE SANTANA DO NASCIMENTO SOBRINHO</v>
          </cell>
          <cell r="C11873" t="str">
            <v>JARDINEIRO</v>
          </cell>
          <cell r="D11873" t="str">
            <v>020108</v>
          </cell>
          <cell r="E11873" t="str">
            <v>JARDINS E VIVEIROS</v>
          </cell>
          <cell r="G11873" t="str">
            <v>Ronaldo Pacheco</v>
          </cell>
          <cell r="I11873">
            <v>41918</v>
          </cell>
          <cell r="J11873" t="str">
            <v>ATIVO</v>
          </cell>
          <cell r="K11873" t="str">
            <v>Solteiro(angel)</v>
          </cell>
          <cell r="L11873" t="str">
            <v>M</v>
          </cell>
          <cell r="M11873">
            <v>25778</v>
          </cell>
        </row>
        <row r="11874">
          <cell r="A11874" t="str">
            <v>01213777</v>
          </cell>
          <cell r="B11874" t="str">
            <v>CAROLINE SILVA DO CARMO</v>
          </cell>
          <cell r="C11874" t="str">
            <v>GARCOM</v>
          </cell>
          <cell r="D11874" t="str">
            <v>050303</v>
          </cell>
          <cell r="E11874" t="str">
            <v>RESTAURANTE HOT PARK</v>
          </cell>
          <cell r="G11874" t="str">
            <v>Ronaldo Pacheco</v>
          </cell>
          <cell r="I11874">
            <v>41918</v>
          </cell>
          <cell r="J11874" t="str">
            <v>DEMITIDO</v>
          </cell>
          <cell r="K11874" t="str">
            <v>Solteiro(angel)</v>
          </cell>
          <cell r="L11874" t="str">
            <v>F</v>
          </cell>
          <cell r="M11874">
            <v>35092</v>
          </cell>
        </row>
        <row r="11875">
          <cell r="A11875" t="str">
            <v>01213776</v>
          </cell>
          <cell r="B11875" t="str">
            <v>WANESSA CRISTINA CUNHA CIPRIANO</v>
          </cell>
          <cell r="C11875" t="str">
            <v>GARCOM</v>
          </cell>
          <cell r="D11875" t="str">
            <v>050302</v>
          </cell>
          <cell r="E11875" t="str">
            <v>PIER POINT</v>
          </cell>
          <cell r="G11875" t="str">
            <v>Ronaldo Pacheco</v>
          </cell>
          <cell r="I11875">
            <v>41918</v>
          </cell>
          <cell r="J11875" t="str">
            <v>DEMITIDO</v>
          </cell>
          <cell r="K11875" t="str">
            <v>Solteiro(angel)</v>
          </cell>
          <cell r="L11875" t="str">
            <v>F</v>
          </cell>
          <cell r="M11875">
            <v>34753</v>
          </cell>
        </row>
        <row r="11876">
          <cell r="A11876" t="str">
            <v>01214545</v>
          </cell>
          <cell r="B11876" t="str">
            <v>DANIEL PONTES BEZERRA DO COUTO</v>
          </cell>
          <cell r="C11876" t="str">
            <v>TECNICO SEGURANCA TRABALHO</v>
          </cell>
          <cell r="D11876" t="str">
            <v>010301</v>
          </cell>
          <cell r="E11876" t="str">
            <v>DIR.TALENTOS HUMANOS</v>
          </cell>
          <cell r="G11876" t="e">
            <v>#N/A</v>
          </cell>
          <cell r="I11876">
            <v>42268</v>
          </cell>
          <cell r="J11876" t="str">
            <v>DEMITIDO</v>
          </cell>
          <cell r="K11876" t="str">
            <v>Solteiro(angel)</v>
          </cell>
          <cell r="L11876" t="str">
            <v>M</v>
          </cell>
          <cell r="M11876">
            <v>27199</v>
          </cell>
        </row>
        <row r="11877">
          <cell r="A11877" t="str">
            <v>01214559</v>
          </cell>
          <cell r="B11877" t="str">
            <v>ELIANE ALVES DA SILVA</v>
          </cell>
          <cell r="C11877" t="str">
            <v>AJUDANTE COZINHA</v>
          </cell>
          <cell r="D11877" t="str">
            <v>060112</v>
          </cell>
          <cell r="E11877" t="str">
            <v>COZINHA REST. CASA DE CORA</v>
          </cell>
          <cell r="G11877" t="str">
            <v>Ronaldo Pacheco</v>
          </cell>
          <cell r="I11877">
            <v>42282</v>
          </cell>
          <cell r="J11877" t="str">
            <v>ATIVO</v>
          </cell>
          <cell r="K11877" t="str">
            <v>Solteiro(angel)</v>
          </cell>
          <cell r="L11877" t="str">
            <v>F</v>
          </cell>
          <cell r="M11877">
            <v>26064</v>
          </cell>
        </row>
        <row r="11878">
          <cell r="A11878" t="str">
            <v>01214563</v>
          </cell>
          <cell r="B11878" t="str">
            <v>MARCOS HENRIQUE SANTOS SOARES</v>
          </cell>
          <cell r="C11878" t="str">
            <v>GARCOM</v>
          </cell>
          <cell r="D11878" t="str">
            <v>050306</v>
          </cell>
          <cell r="E11878" t="str">
            <v>TOLDO DO BOSQUE</v>
          </cell>
          <cell r="G11878" t="str">
            <v>Ronaldo Pacheco</v>
          </cell>
          <cell r="I11878">
            <v>42282</v>
          </cell>
          <cell r="J11878" t="str">
            <v>DEMITIDO</v>
          </cell>
          <cell r="K11878" t="str">
            <v>Solteiro(angel)</v>
          </cell>
          <cell r="L11878" t="str">
            <v>M</v>
          </cell>
          <cell r="M11878">
            <v>35368</v>
          </cell>
        </row>
        <row r="11879">
          <cell r="A11879" t="str">
            <v>01214585</v>
          </cell>
          <cell r="B11879" t="str">
            <v>ELEN CRISTINA DA CRUZ</v>
          </cell>
          <cell r="C11879" t="str">
            <v>AJUDANTE COZINHA</v>
          </cell>
          <cell r="D11879" t="str">
            <v>060115</v>
          </cell>
          <cell r="E11879" t="str">
            <v>COZINHA REST. GIARDINO</v>
          </cell>
          <cell r="G11879" t="str">
            <v>Ronaldo Pacheco</v>
          </cell>
          <cell r="I11879">
            <v>42282</v>
          </cell>
          <cell r="J11879" t="str">
            <v>DEMITIDO</v>
          </cell>
          <cell r="K11879" t="str">
            <v>Solteiro(angel)</v>
          </cell>
          <cell r="L11879" t="str">
            <v>F</v>
          </cell>
          <cell r="M11879">
            <v>35658</v>
          </cell>
        </row>
        <row r="11880">
          <cell r="A11880" t="str">
            <v>01214561</v>
          </cell>
          <cell r="B11880" t="str">
            <v>GREGORY HENRIK SANTANA COSTA</v>
          </cell>
          <cell r="C11880" t="str">
            <v>GARCOM</v>
          </cell>
          <cell r="D11880" t="str">
            <v>050310</v>
          </cell>
          <cell r="E11880" t="str">
            <v>BAR E RESTAURANTE PRAIA</v>
          </cell>
          <cell r="G11880" t="str">
            <v>Ronaldo Pacheco</v>
          </cell>
          <cell r="I11880">
            <v>42282</v>
          </cell>
          <cell r="J11880" t="str">
            <v>ATIVO</v>
          </cell>
          <cell r="K11880" t="str">
            <v>Solteiro(angel)</v>
          </cell>
          <cell r="L11880" t="str">
            <v>M</v>
          </cell>
          <cell r="M11880">
            <v>33003</v>
          </cell>
        </row>
        <row r="11881">
          <cell r="A11881" t="str">
            <v>01214562</v>
          </cell>
          <cell r="B11881" t="str">
            <v>RAPHAEL DE OLIVEIRA GONCALVES</v>
          </cell>
          <cell r="C11881" t="str">
            <v>COMMINS</v>
          </cell>
          <cell r="D11881" t="str">
            <v>040411</v>
          </cell>
          <cell r="E11881" t="str">
            <v>RESTAURANTE HOTEL RQSF IV</v>
          </cell>
          <cell r="G11881" t="str">
            <v>Ronaldo Pacheco</v>
          </cell>
          <cell r="I11881">
            <v>42282</v>
          </cell>
          <cell r="J11881" t="str">
            <v>DEMITIDO</v>
          </cell>
          <cell r="K11881" t="str">
            <v>Solteiro(angel)</v>
          </cell>
          <cell r="L11881" t="str">
            <v>M</v>
          </cell>
          <cell r="M11881">
            <v>35547</v>
          </cell>
        </row>
        <row r="11882">
          <cell r="A11882" t="str">
            <v>01214584</v>
          </cell>
          <cell r="B11882" t="str">
            <v>VITOR VILELA MACEDO</v>
          </cell>
          <cell r="C11882" t="str">
            <v>ATENDENTE DE PARQUES</v>
          </cell>
          <cell r="D11882" t="str">
            <v>050201</v>
          </cell>
          <cell r="E11882" t="str">
            <v>OPERACOES PARQUE</v>
          </cell>
          <cell r="G11882" t="str">
            <v>Ana Masagão</v>
          </cell>
          <cell r="I11882">
            <v>42282</v>
          </cell>
          <cell r="J11882" t="str">
            <v>DEMITIDO</v>
          </cell>
          <cell r="K11882" t="str">
            <v>Solteiro(angel)</v>
          </cell>
          <cell r="L11882" t="str">
            <v>M</v>
          </cell>
          <cell r="M11882">
            <v>34586</v>
          </cell>
        </row>
        <row r="11883">
          <cell r="A11883" t="str">
            <v>01214558</v>
          </cell>
          <cell r="B11883" t="str">
            <v>GUILHERME RODRIGUES DE LIMA COPELI</v>
          </cell>
          <cell r="C11883" t="str">
            <v>GUARDA-VIDAS I</v>
          </cell>
          <cell r="D11883" t="str">
            <v>050201</v>
          </cell>
          <cell r="E11883" t="str">
            <v>OPERACOES PARQUE</v>
          </cell>
          <cell r="G11883" t="str">
            <v>Ana Masagão</v>
          </cell>
          <cell r="I11883">
            <v>42282</v>
          </cell>
          <cell r="J11883" t="str">
            <v>ATIVO</v>
          </cell>
          <cell r="K11883" t="str">
            <v>Solteiro(angel)</v>
          </cell>
          <cell r="L11883" t="str">
            <v>M</v>
          </cell>
          <cell r="M11883">
            <v>35549</v>
          </cell>
        </row>
        <row r="11884">
          <cell r="A11884" t="str">
            <v>01214560</v>
          </cell>
          <cell r="B11884" t="str">
            <v>KEILA RIBEIRO DA SILVA</v>
          </cell>
          <cell r="C11884" t="str">
            <v>AJUDANTE COZINHA</v>
          </cell>
          <cell r="D11884" t="str">
            <v>060115</v>
          </cell>
          <cell r="E11884" t="str">
            <v>COZINHA REST. GIARDINO</v>
          </cell>
          <cell r="G11884" t="str">
            <v>Ronaldo Pacheco</v>
          </cell>
          <cell r="I11884">
            <v>42282</v>
          </cell>
          <cell r="J11884" t="str">
            <v>ATIVO</v>
          </cell>
          <cell r="K11884" t="str">
            <v>Solteiro(angel)</v>
          </cell>
          <cell r="L11884" t="str">
            <v>F</v>
          </cell>
          <cell r="M11884">
            <v>28725</v>
          </cell>
        </row>
        <row r="11885">
          <cell r="A11885" t="str">
            <v>10200369</v>
          </cell>
          <cell r="B11885" t="str">
            <v>IRENE FARIAS DE SOUZA</v>
          </cell>
          <cell r="C11885" t="str">
            <v>CAMAREIRO(A)</v>
          </cell>
          <cell r="D11885" t="str">
            <v>600402</v>
          </cell>
          <cell r="E11885" t="str">
            <v>APARTAMENTOS RQSF IV</v>
          </cell>
          <cell r="G11885" t="str">
            <v>Ronaldo Pacheco</v>
          </cell>
          <cell r="I11885">
            <v>41981</v>
          </cell>
          <cell r="J11885" t="str">
            <v>DEMITIDO</v>
          </cell>
          <cell r="K11885" t="str">
            <v>Solteiro(angel)</v>
          </cell>
          <cell r="L11885" t="str">
            <v>F</v>
          </cell>
          <cell r="M11885">
            <v>29984</v>
          </cell>
        </row>
        <row r="11886">
          <cell r="A11886" t="str">
            <v>01213908</v>
          </cell>
          <cell r="B11886" t="str">
            <v>FERNANDO LIBARDI</v>
          </cell>
          <cell r="C11886" t="str">
            <v>LIDER RESTAURANTE</v>
          </cell>
          <cell r="D11886" t="str">
            <v>040411</v>
          </cell>
          <cell r="E11886" t="str">
            <v>RESTAURANTE HOTEL RQSF IV</v>
          </cell>
          <cell r="G11886" t="str">
            <v>Ronaldo Pacheco</v>
          </cell>
          <cell r="I11886">
            <v>41981</v>
          </cell>
          <cell r="J11886" t="str">
            <v>ATIVO</v>
          </cell>
          <cell r="K11886" t="str">
            <v>Solteiro(angel)</v>
          </cell>
          <cell r="L11886" t="str">
            <v>M</v>
          </cell>
          <cell r="M11886">
            <v>25418</v>
          </cell>
        </row>
        <row r="11887">
          <cell r="A11887" t="str">
            <v>01213909</v>
          </cell>
          <cell r="B11887" t="str">
            <v>TAIS SILVA RODRIGUES</v>
          </cell>
          <cell r="C11887" t="str">
            <v>GARCOM</v>
          </cell>
          <cell r="D11887" t="str">
            <v>040414</v>
          </cell>
          <cell r="E11887" t="str">
            <v>BAR E PIZZARIA GIARDINO</v>
          </cell>
          <cell r="G11887" t="str">
            <v>Ronaldo Pacheco</v>
          </cell>
          <cell r="I11887">
            <v>41981</v>
          </cell>
          <cell r="J11887" t="str">
            <v>DEMITIDO</v>
          </cell>
          <cell r="K11887" t="str">
            <v>Solteiro(angel)</v>
          </cell>
          <cell r="L11887" t="str">
            <v>F</v>
          </cell>
          <cell r="M11887">
            <v>35383</v>
          </cell>
        </row>
        <row r="11888">
          <cell r="A11888" t="str">
            <v>01213910</v>
          </cell>
          <cell r="B11888" t="str">
            <v>TAYNARA CRISTINA BARBOSA DA CONCEICAO</v>
          </cell>
          <cell r="C11888" t="str">
            <v>GARCOM</v>
          </cell>
          <cell r="D11888" t="str">
            <v>040411</v>
          </cell>
          <cell r="E11888" t="str">
            <v>RESTAURANTE HOTEL RQSF IV</v>
          </cell>
          <cell r="G11888" t="str">
            <v>Ronaldo Pacheco</v>
          </cell>
          <cell r="I11888">
            <v>41981</v>
          </cell>
          <cell r="J11888" t="str">
            <v>DEMITIDO</v>
          </cell>
          <cell r="K11888" t="str">
            <v>Solteiro(angel)</v>
          </cell>
          <cell r="L11888" t="str">
            <v>F</v>
          </cell>
          <cell r="M11888">
            <v>34440</v>
          </cell>
        </row>
        <row r="11889">
          <cell r="A11889" t="str">
            <v>01214686</v>
          </cell>
          <cell r="B11889" t="str">
            <v>LARISSA MONTEIRO CAXIAS</v>
          </cell>
          <cell r="C11889" t="str">
            <v>GARCOM</v>
          </cell>
          <cell r="D11889" t="str">
            <v>040412</v>
          </cell>
          <cell r="E11889" t="str">
            <v>RESTAURANTE RQ CRISTAL</v>
          </cell>
          <cell r="G11889" t="str">
            <v>Ronaldo Pacheco</v>
          </cell>
          <cell r="I11889">
            <v>42324</v>
          </cell>
          <cell r="J11889" t="str">
            <v>ATIVO</v>
          </cell>
          <cell r="K11889" t="str">
            <v>Solteiro(angel)</v>
          </cell>
          <cell r="L11889" t="str">
            <v>F</v>
          </cell>
          <cell r="M11889">
            <v>35624</v>
          </cell>
        </row>
        <row r="11890">
          <cell r="A11890" t="str">
            <v>01214581</v>
          </cell>
          <cell r="B11890" t="str">
            <v>YARA GOMES DE ALENCAR</v>
          </cell>
          <cell r="C11890" t="str">
            <v>RECEPCIONISTA DE SPA</v>
          </cell>
          <cell r="D11890" t="str">
            <v>040101</v>
          </cell>
          <cell r="E11890" t="str">
            <v>GG HOSPITALIDADE</v>
          </cell>
          <cell r="G11890" t="str">
            <v>Ronaldo Pacheco</v>
          </cell>
          <cell r="I11890">
            <v>42282</v>
          </cell>
          <cell r="J11890" t="str">
            <v>DEMITIDO</v>
          </cell>
          <cell r="K11890" t="str">
            <v>Solteiro(angel)</v>
          </cell>
          <cell r="L11890" t="str">
            <v>F</v>
          </cell>
          <cell r="M11890">
            <v>32574</v>
          </cell>
        </row>
        <row r="11891">
          <cell r="A11891" t="str">
            <v>08500073</v>
          </cell>
          <cell r="B11891" t="str">
            <v>ALEXSANDRO CARNEIRO DA SILVA</v>
          </cell>
          <cell r="C11891" t="str">
            <v>AJUDANTE COZINHA</v>
          </cell>
          <cell r="D11891" t="str">
            <v>040415</v>
          </cell>
          <cell r="E11891" t="str">
            <v>RESTAURANTE HOTEL MARULHOS</v>
          </cell>
          <cell r="G11891" t="e">
            <v>#N/A</v>
          </cell>
          <cell r="I11891">
            <v>42339</v>
          </cell>
          <cell r="J11891" t="str">
            <v>DEMITIDO</v>
          </cell>
          <cell r="K11891" t="str">
            <v>Casado(angel)</v>
          </cell>
          <cell r="L11891" t="str">
            <v>M</v>
          </cell>
          <cell r="M11891">
            <v>33852</v>
          </cell>
        </row>
        <row r="11892">
          <cell r="A11892" t="str">
            <v>08500074</v>
          </cell>
          <cell r="B11892" t="str">
            <v>JEOSAFA RAMESSES SILVA DO NASCIMENTO</v>
          </cell>
          <cell r="C11892" t="str">
            <v>MENSAGEIRO</v>
          </cell>
          <cell r="D11892" t="str">
            <v>040314</v>
          </cell>
          <cell r="E11892" t="str">
            <v>APARTAMENTOS HOTEL MARULHOS</v>
          </cell>
          <cell r="G11892" t="e">
            <v>#N/A</v>
          </cell>
          <cell r="I11892">
            <v>42339</v>
          </cell>
          <cell r="J11892" t="str">
            <v>ATIVO</v>
          </cell>
          <cell r="K11892" t="str">
            <v>Casado(angel)</v>
          </cell>
          <cell r="L11892" t="str">
            <v>M</v>
          </cell>
          <cell r="M11892">
            <v>30875</v>
          </cell>
        </row>
        <row r="11893">
          <cell r="A11893" t="str">
            <v>01214803</v>
          </cell>
          <cell r="B11893" t="str">
            <v>MAXWELL BRAZ DE OLIVEIRA</v>
          </cell>
          <cell r="C11893" t="str">
            <v>MONITOR DE RECREACAO I</v>
          </cell>
          <cell r="D11893" t="str">
            <v>050601</v>
          </cell>
          <cell r="E11893" t="str">
            <v>LAZER ENTRETENIMENTO</v>
          </cell>
          <cell r="G11893" t="str">
            <v>Ronaldo Pacheco</v>
          </cell>
          <cell r="I11893">
            <v>42360</v>
          </cell>
          <cell r="J11893" t="str">
            <v>ATIVO</v>
          </cell>
          <cell r="K11893" t="str">
            <v>Solteiro(angel)</v>
          </cell>
          <cell r="L11893" t="str">
            <v>M</v>
          </cell>
          <cell r="M11893">
            <v>30969</v>
          </cell>
        </row>
        <row r="11894">
          <cell r="A11894" t="str">
            <v>08101313</v>
          </cell>
          <cell r="B11894" t="str">
            <v>SIVALDO SILVA DA HORA</v>
          </cell>
          <cell r="C11894" t="str">
            <v>ASSISTENTE ADMINISTRATIVO</v>
          </cell>
          <cell r="D11894" t="str">
            <v>071001</v>
          </cell>
          <cell r="E11894" t="str">
            <v>MARKETING DIGITAL</v>
          </cell>
          <cell r="G11894" t="e">
            <v>#N/A</v>
          </cell>
          <cell r="I11894">
            <v>41932</v>
          </cell>
          <cell r="J11894" t="str">
            <v>ATIVO</v>
          </cell>
          <cell r="K11894" t="str">
            <v>Solteiro(angel)</v>
          </cell>
          <cell r="L11894" t="str">
            <v>M</v>
          </cell>
          <cell r="M11894">
            <v>35334</v>
          </cell>
        </row>
        <row r="11895">
          <cell r="A11895" t="str">
            <v>08101314</v>
          </cell>
          <cell r="B11895" t="str">
            <v>SIRLENE JOLI</v>
          </cell>
          <cell r="C11895" t="str">
            <v>GERENTE EXPERIENCIA NOVOS NEGOCIOS</v>
          </cell>
          <cell r="D11895" t="str">
            <v>010101</v>
          </cell>
          <cell r="E11895" t="str">
            <v>LOJA DE CALDAS</v>
          </cell>
          <cell r="G11895" t="e">
            <v>#N/A</v>
          </cell>
          <cell r="I11895">
            <v>41932</v>
          </cell>
          <cell r="J11895" t="str">
            <v>DEMITIDO</v>
          </cell>
          <cell r="K11895" t="str">
            <v>Casado(angel)</v>
          </cell>
          <cell r="L11895" t="str">
            <v>F</v>
          </cell>
          <cell r="M11895">
            <v>28442</v>
          </cell>
        </row>
        <row r="11896">
          <cell r="A11896" t="str">
            <v>08101314</v>
          </cell>
          <cell r="B11896" t="str">
            <v>SIRLENE JOLI</v>
          </cell>
          <cell r="C11896" t="str">
            <v>GERENTE EXPERIENCIA NOVOS NEGOCIOS</v>
          </cell>
          <cell r="D11896" t="str">
            <v>010101</v>
          </cell>
          <cell r="E11896" t="str">
            <v>APARTAMENTOS</v>
          </cell>
          <cell r="G11896" t="e">
            <v>#N/A</v>
          </cell>
          <cell r="I11896">
            <v>41932</v>
          </cell>
          <cell r="J11896" t="str">
            <v>DEMITIDO</v>
          </cell>
          <cell r="K11896" t="str">
            <v>Casado(angel)</v>
          </cell>
          <cell r="L11896" t="str">
            <v>F</v>
          </cell>
          <cell r="M11896">
            <v>28442</v>
          </cell>
        </row>
        <row r="11897">
          <cell r="A11897" t="str">
            <v>08101314</v>
          </cell>
          <cell r="B11897" t="str">
            <v>SIRLENE JOLI</v>
          </cell>
          <cell r="C11897" t="str">
            <v>GERENTE EXPERIENCIA NOVOS NEGOCIOS</v>
          </cell>
          <cell r="D11897" t="str">
            <v>010101</v>
          </cell>
          <cell r="E11897" t="str">
            <v>NOVOS NEGOCIOS</v>
          </cell>
          <cell r="G11897" t="str">
            <v>Francisco Neto</v>
          </cell>
          <cell r="I11897">
            <v>41932</v>
          </cell>
          <cell r="J11897" t="str">
            <v>DEMITIDO</v>
          </cell>
          <cell r="K11897" t="str">
            <v>Casado(angel)</v>
          </cell>
          <cell r="L11897" t="str">
            <v>F</v>
          </cell>
          <cell r="M11897">
            <v>28442</v>
          </cell>
        </row>
        <row r="11898">
          <cell r="A11898" t="str">
            <v>10200449</v>
          </cell>
          <cell r="B11898" t="str">
            <v>MARIA DE FATIMA PEREIRA DA SILVA</v>
          </cell>
          <cell r="C11898" t="str">
            <v>CAMAREIRO (A) I</v>
          </cell>
          <cell r="D11898" t="str">
            <v>600402</v>
          </cell>
          <cell r="E11898" t="str">
            <v>APARTAMENTOS RQSF IV</v>
          </cell>
          <cell r="G11898" t="str">
            <v>Ronaldo Pacheco</v>
          </cell>
          <cell r="I11898">
            <v>42380</v>
          </cell>
          <cell r="J11898" t="str">
            <v>ATIVO</v>
          </cell>
          <cell r="K11898" t="str">
            <v>Solteiro(angel)</v>
          </cell>
          <cell r="L11898" t="str">
            <v>F</v>
          </cell>
          <cell r="M11898">
            <v>30462</v>
          </cell>
        </row>
        <row r="11899">
          <cell r="A11899" t="str">
            <v>01214814</v>
          </cell>
          <cell r="B11899" t="str">
            <v>CLEIDIMAR RODRIGUES GONCALVES RIBEIRO</v>
          </cell>
          <cell r="C11899" t="str">
            <v>ATENDENTE DE CAMARIM I</v>
          </cell>
          <cell r="D11899" t="str">
            <v>050601</v>
          </cell>
          <cell r="E11899" t="str">
            <v>LAZER ENTRETENIMENTO</v>
          </cell>
          <cell r="G11899" t="str">
            <v>Ronaldo Pacheco</v>
          </cell>
          <cell r="I11899">
            <v>42373</v>
          </cell>
          <cell r="J11899" t="str">
            <v>ATIVO</v>
          </cell>
          <cell r="K11899" t="str">
            <v>Solteiro(angel)</v>
          </cell>
          <cell r="L11899" t="str">
            <v>F</v>
          </cell>
          <cell r="M11899">
            <v>26818</v>
          </cell>
        </row>
        <row r="11900">
          <cell r="A11900" t="str">
            <v>01214812</v>
          </cell>
          <cell r="B11900" t="str">
            <v>ROBERTO ALVES DA SILVA</v>
          </cell>
          <cell r="C11900" t="str">
            <v>OPERADOR DE LAVA-JATO</v>
          </cell>
          <cell r="D11900" t="str">
            <v>050201</v>
          </cell>
          <cell r="E11900" t="str">
            <v>OPERACOES PARQUE</v>
          </cell>
          <cell r="G11900" t="str">
            <v>Ana Masagão</v>
          </cell>
          <cell r="I11900">
            <v>42373</v>
          </cell>
          <cell r="J11900" t="str">
            <v>DEMITIDO</v>
          </cell>
          <cell r="K11900" t="str">
            <v>Solteiro(angel)</v>
          </cell>
          <cell r="L11900" t="str">
            <v>M</v>
          </cell>
          <cell r="M11900">
            <v>31335</v>
          </cell>
        </row>
        <row r="11901">
          <cell r="A11901" t="str">
            <v>01214811</v>
          </cell>
          <cell r="B11901" t="str">
            <v>MICHELI OLIVEIRA DE SOUZA</v>
          </cell>
          <cell r="C11901" t="str">
            <v>ATENDENTE DE PARQUES</v>
          </cell>
          <cell r="D11901" t="str">
            <v>050202</v>
          </cell>
          <cell r="E11901" t="str">
            <v>RECEPCAO CENTRAL</v>
          </cell>
          <cell r="G11901" t="str">
            <v>Ronaldo Pacheco</v>
          </cell>
          <cell r="I11901">
            <v>42373</v>
          </cell>
          <cell r="J11901" t="str">
            <v>ATIVO</v>
          </cell>
          <cell r="K11901" t="str">
            <v>Solteiro(angel)</v>
          </cell>
          <cell r="L11901" t="str">
            <v>F</v>
          </cell>
          <cell r="M11901">
            <v>29729</v>
          </cell>
        </row>
        <row r="11902">
          <cell r="A11902" t="str">
            <v>01214806</v>
          </cell>
          <cell r="B11902" t="str">
            <v>UELDER DA CRUZ MARTINS</v>
          </cell>
          <cell r="C11902" t="str">
            <v>GARCOM</v>
          </cell>
          <cell r="D11902" t="str">
            <v>050307</v>
          </cell>
          <cell r="E11902" t="str">
            <v>BAR CHAFARIZ</v>
          </cell>
          <cell r="G11902" t="str">
            <v>Ronaldo Pacheco</v>
          </cell>
          <cell r="I11902">
            <v>42373</v>
          </cell>
          <cell r="J11902" t="str">
            <v>ATIVO</v>
          </cell>
          <cell r="K11902" t="str">
            <v>Solteiro(angel)</v>
          </cell>
          <cell r="L11902" t="str">
            <v>M</v>
          </cell>
          <cell r="M11902">
            <v>34003</v>
          </cell>
        </row>
        <row r="11903">
          <cell r="A11903" t="str">
            <v>01214807</v>
          </cell>
          <cell r="B11903" t="str">
            <v>JOSE ELINALDO DOS SANTOS SILVA</v>
          </cell>
          <cell r="C11903" t="str">
            <v>OPERADOR DE LAVA-JATO</v>
          </cell>
          <cell r="D11903" t="str">
            <v>050201</v>
          </cell>
          <cell r="E11903" t="str">
            <v>OPERACOES PARQUE</v>
          </cell>
          <cell r="G11903" t="str">
            <v>Ana Masagão</v>
          </cell>
          <cell r="I11903">
            <v>42373</v>
          </cell>
          <cell r="J11903" t="str">
            <v>DEMITIDO</v>
          </cell>
          <cell r="K11903" t="str">
            <v>Solteiro(angel)</v>
          </cell>
          <cell r="L11903" t="str">
            <v>M</v>
          </cell>
          <cell r="M11903">
            <v>30331</v>
          </cell>
        </row>
        <row r="11904">
          <cell r="A11904" t="str">
            <v>08500084</v>
          </cell>
          <cell r="B11904" t="str">
            <v>EDUARDO FELIPE DA SILVA</v>
          </cell>
          <cell r="C11904" t="str">
            <v>JOVEM APRENDIZ - SERVIÇOS HOTELEIROS</v>
          </cell>
          <cell r="D11904" t="str">
            <v>040415</v>
          </cell>
          <cell r="E11904" t="str">
            <v>RESTAURANTE HOTEL MARULHOS</v>
          </cell>
          <cell r="G11904" t="e">
            <v>#N/A</v>
          </cell>
          <cell r="I11904">
            <v>42387</v>
          </cell>
          <cell r="J11904" t="str">
            <v>ATIVO</v>
          </cell>
          <cell r="K11904" t="str">
            <v>Solteiro(angel)</v>
          </cell>
          <cell r="L11904" t="str">
            <v>M</v>
          </cell>
          <cell r="M11904">
            <v>35434</v>
          </cell>
        </row>
        <row r="11905">
          <cell r="A11905" t="str">
            <v>08500085</v>
          </cell>
          <cell r="B11905" t="str">
            <v>HUGO RAFAEL PIMENTEL SILVA</v>
          </cell>
          <cell r="C11905" t="str">
            <v>JOVEM APRENDIZ - SERVIÇOS HOTELEIROS</v>
          </cell>
          <cell r="D11905" t="str">
            <v>040415</v>
          </cell>
          <cell r="E11905" t="str">
            <v>RESTAURANTE HOTEL MARULHOS</v>
          </cell>
          <cell r="G11905" t="e">
            <v>#N/A</v>
          </cell>
          <cell r="I11905">
            <v>42387</v>
          </cell>
          <cell r="J11905" t="str">
            <v>ATIVO</v>
          </cell>
          <cell r="K11905" t="str">
            <v>Solteiro(angel)</v>
          </cell>
          <cell r="L11905" t="str">
            <v>M</v>
          </cell>
          <cell r="M11905">
            <v>35752</v>
          </cell>
        </row>
        <row r="11906">
          <cell r="A11906" t="str">
            <v>08500086</v>
          </cell>
          <cell r="B11906" t="str">
            <v>ANA CRISTINA MARIA DA SILVA</v>
          </cell>
          <cell r="C11906" t="str">
            <v>CAMAREIRO(A)</v>
          </cell>
          <cell r="D11906" t="str">
            <v>040314</v>
          </cell>
          <cell r="E11906" t="str">
            <v>APARTAMENTOS HOTEL MARULHOS</v>
          </cell>
          <cell r="G11906" t="e">
            <v>#N/A</v>
          </cell>
          <cell r="I11906">
            <v>42387</v>
          </cell>
          <cell r="J11906" t="str">
            <v>ATIVO</v>
          </cell>
          <cell r="K11906" t="str">
            <v>Solteiro(angel)</v>
          </cell>
          <cell r="L11906" t="str">
            <v>F</v>
          </cell>
          <cell r="M11906">
            <v>26426</v>
          </cell>
        </row>
        <row r="11907">
          <cell r="A11907" t="str">
            <v>01214895</v>
          </cell>
          <cell r="B11907" t="str">
            <v>DANILO SILVA DE JESUS</v>
          </cell>
          <cell r="C11907" t="str">
            <v>GARCOM</v>
          </cell>
          <cell r="D11907" t="str">
            <v>050302</v>
          </cell>
          <cell r="E11907" t="str">
            <v>PIER POINT</v>
          </cell>
          <cell r="G11907" t="str">
            <v>Ronaldo Pacheco</v>
          </cell>
          <cell r="I11907">
            <v>42401</v>
          </cell>
          <cell r="J11907" t="str">
            <v>ATIVO</v>
          </cell>
          <cell r="K11907" t="str">
            <v>Solteiro(angel)</v>
          </cell>
          <cell r="L11907" t="str">
            <v>M</v>
          </cell>
          <cell r="M11907">
            <v>35685</v>
          </cell>
        </row>
        <row r="11908">
          <cell r="A11908" t="str">
            <v>01214894</v>
          </cell>
          <cell r="B11908" t="str">
            <v>WANUBIA CAETANO DE JESUS</v>
          </cell>
          <cell r="C11908" t="str">
            <v>CAMAREIRO(A)</v>
          </cell>
          <cell r="D11908" t="str">
            <v>040311</v>
          </cell>
          <cell r="E11908" t="str">
            <v>APARTAMENTOS RQ CRISTAL</v>
          </cell>
          <cell r="G11908" t="str">
            <v>Ronaldo Pacheco</v>
          </cell>
          <cell r="I11908">
            <v>42401</v>
          </cell>
          <cell r="J11908" t="str">
            <v>ATIVO</v>
          </cell>
          <cell r="K11908" t="str">
            <v>Solteiro(angel)</v>
          </cell>
          <cell r="L11908" t="str">
            <v>F</v>
          </cell>
          <cell r="M11908">
            <v>30968</v>
          </cell>
        </row>
        <row r="11909">
          <cell r="A11909" t="str">
            <v>08101345</v>
          </cell>
          <cell r="B11909" t="str">
            <v>LUCIANA ZARDO</v>
          </cell>
          <cell r="C11909" t="str">
            <v>EXECUTIVO DE CONTAS II</v>
          </cell>
          <cell r="D11909" t="str">
            <v>071101</v>
          </cell>
          <cell r="E11909" t="str">
            <v>VENDAS NACIONAL</v>
          </cell>
          <cell r="G11909" t="e">
            <v>#N/A</v>
          </cell>
          <cell r="I11909">
            <v>42128</v>
          </cell>
          <cell r="J11909" t="str">
            <v>ATIVO</v>
          </cell>
          <cell r="K11909" t="str">
            <v>Solteiro(angel)</v>
          </cell>
          <cell r="L11909" t="str">
            <v>F</v>
          </cell>
          <cell r="M11909">
            <v>28211</v>
          </cell>
        </row>
        <row r="11910">
          <cell r="A11910" t="str">
            <v>08101399</v>
          </cell>
          <cell r="B11910" t="str">
            <v>MARILZE MONTEIRO DE FIGUEIREDO FABRI</v>
          </cell>
          <cell r="C11910" t="str">
            <v>CONSULTOR DE TURISMO</v>
          </cell>
          <cell r="D11910" t="str">
            <v>030105</v>
          </cell>
          <cell r="E11910" t="str">
            <v>TIME SHARE SP</v>
          </cell>
          <cell r="G11910" t="str">
            <v>Francisco Neto</v>
          </cell>
          <cell r="I11910">
            <v>42402</v>
          </cell>
          <cell r="J11910" t="str">
            <v>DEMITIDO</v>
          </cell>
          <cell r="K11910" t="str">
            <v>Casado(angel)</v>
          </cell>
          <cell r="L11910" t="str">
            <v>F</v>
          </cell>
          <cell r="M11910">
            <v>29798</v>
          </cell>
        </row>
        <row r="11911">
          <cell r="A11911" t="str">
            <v>01215076</v>
          </cell>
          <cell r="B11911" t="str">
            <v>IVONETE RIBEIRO DA SILVA</v>
          </cell>
          <cell r="C11911" t="str">
            <v>AJUDANTE COZINHA</v>
          </cell>
          <cell r="D11911" t="str">
            <v>060111</v>
          </cell>
          <cell r="E11911" t="str">
            <v>COZINHA REST. HOTEL TURISMO</v>
          </cell>
          <cell r="G11911" t="str">
            <v>Ronaldo Pacheco</v>
          </cell>
          <cell r="I11911">
            <v>42471</v>
          </cell>
          <cell r="J11911" t="str">
            <v>ATIVO</v>
          </cell>
          <cell r="K11911" t="str">
            <v>Solteiro(angel)</v>
          </cell>
          <cell r="L11911" t="str">
            <v>F</v>
          </cell>
          <cell r="M11911">
            <v>24327</v>
          </cell>
        </row>
        <row r="11912">
          <cell r="A11912" t="str">
            <v>01215077</v>
          </cell>
          <cell r="B11912" t="str">
            <v>ARNALDO OLIVEIRA DOS SANTOS</v>
          </cell>
          <cell r="C11912" t="str">
            <v>GARCOM</v>
          </cell>
          <cell r="D11912" t="str">
            <v>050310</v>
          </cell>
          <cell r="E11912" t="str">
            <v>BAR E RESTAURANTE PRAIA</v>
          </cell>
          <cell r="G11912" t="str">
            <v>Ronaldo Pacheco</v>
          </cell>
          <cell r="I11912">
            <v>42471</v>
          </cell>
          <cell r="J11912" t="str">
            <v>ATIVO</v>
          </cell>
          <cell r="K11912" t="str">
            <v>Solteiro(angel)</v>
          </cell>
          <cell r="L11912" t="str">
            <v>M</v>
          </cell>
          <cell r="M11912">
            <v>26263</v>
          </cell>
        </row>
        <row r="11913">
          <cell r="A11913" t="str">
            <v>01215074</v>
          </cell>
          <cell r="B11913" t="str">
            <v>CARLOS EDUARDO VILELA BATISTA</v>
          </cell>
          <cell r="C11913" t="str">
            <v>ATENDENTE DE PARQUES</v>
          </cell>
          <cell r="D11913" t="str">
            <v>050201</v>
          </cell>
          <cell r="E11913" t="str">
            <v>OPERACOES PARQUE</v>
          </cell>
          <cell r="G11913" t="str">
            <v>Ana Masagão</v>
          </cell>
          <cell r="I11913">
            <v>42471</v>
          </cell>
          <cell r="J11913" t="str">
            <v>ATIVO</v>
          </cell>
          <cell r="K11913" t="str">
            <v>Solteiro(angel)</v>
          </cell>
          <cell r="L11913" t="str">
            <v>M</v>
          </cell>
          <cell r="M11913">
            <v>35812</v>
          </cell>
        </row>
        <row r="11914">
          <cell r="A11914" t="str">
            <v>01215080</v>
          </cell>
          <cell r="B11914" t="str">
            <v>JULIANA KELY FRANCO</v>
          </cell>
          <cell r="C11914" t="str">
            <v>LIDER DE PRODUCAO DE ALIMENTOS</v>
          </cell>
          <cell r="D11914" t="str">
            <v>060111</v>
          </cell>
          <cell r="E11914" t="str">
            <v>COZINHA REST. HOTEL TURISMO</v>
          </cell>
          <cell r="G11914" t="str">
            <v>Ronaldo Pacheco</v>
          </cell>
          <cell r="I11914">
            <v>42471</v>
          </cell>
          <cell r="J11914" t="str">
            <v>DEMITIDO</v>
          </cell>
          <cell r="K11914" t="str">
            <v>Solteiro(angel)</v>
          </cell>
          <cell r="L11914" t="str">
            <v>F</v>
          </cell>
          <cell r="M11914">
            <v>27320</v>
          </cell>
        </row>
        <row r="11915">
          <cell r="A11915" t="str">
            <v>01215079</v>
          </cell>
          <cell r="B11915" t="str">
            <v>VANTUIL CAMILO</v>
          </cell>
          <cell r="C11915" t="str">
            <v>LIDER RESTAURANTE</v>
          </cell>
          <cell r="D11915" t="str">
            <v>040404</v>
          </cell>
          <cell r="E11915" t="str">
            <v>RESTAURANTE HOTEL TURISMO</v>
          </cell>
          <cell r="G11915" t="str">
            <v>Ronaldo Pacheco</v>
          </cell>
          <cell r="I11915">
            <v>42471</v>
          </cell>
          <cell r="J11915" t="str">
            <v>ATIVO</v>
          </cell>
          <cell r="K11915" t="str">
            <v>Solteiro(angel)</v>
          </cell>
          <cell r="L11915" t="str">
            <v>M</v>
          </cell>
          <cell r="M11915">
            <v>30355</v>
          </cell>
        </row>
        <row r="11916">
          <cell r="A11916" t="str">
            <v>01215182</v>
          </cell>
          <cell r="B11916" t="str">
            <v>ALINE PEREIRA DE QUEIROZ</v>
          </cell>
          <cell r="C11916" t="str">
            <v>PROMOTOR DE MARKETING</v>
          </cell>
          <cell r="D11916" t="str">
            <v>030103</v>
          </cell>
          <cell r="E11916" t="str">
            <v>TECNOLOGIA DA INFORMACAO</v>
          </cell>
          <cell r="G11916" t="e">
            <v>#N/A</v>
          </cell>
          <cell r="I11916">
            <v>42541</v>
          </cell>
          <cell r="J11916" t="str">
            <v>ATIVO</v>
          </cell>
          <cell r="K11916" t="str">
            <v>Solteiro(angel)</v>
          </cell>
          <cell r="L11916" t="str">
            <v>F</v>
          </cell>
          <cell r="M11916">
            <v>34117</v>
          </cell>
        </row>
        <row r="11917">
          <cell r="A11917" t="str">
            <v>01215182</v>
          </cell>
          <cell r="B11917" t="str">
            <v>ALINE PEREIRA DE QUEIROZ</v>
          </cell>
          <cell r="C11917" t="str">
            <v>PROMOTOR DE MARKETING</v>
          </cell>
          <cell r="D11917" t="str">
            <v>030103</v>
          </cell>
          <cell r="E11917" t="str">
            <v>TIME SHARE RQT</v>
          </cell>
          <cell r="G11917" t="str">
            <v>Francisco Neto</v>
          </cell>
          <cell r="I11917">
            <v>42541</v>
          </cell>
          <cell r="J11917" t="str">
            <v>ATIVO</v>
          </cell>
          <cell r="K11917" t="str">
            <v>Solteiro(angel)</v>
          </cell>
          <cell r="L11917" t="str">
            <v>F</v>
          </cell>
          <cell r="M11917">
            <v>34117</v>
          </cell>
        </row>
        <row r="11918">
          <cell r="A11918" t="str">
            <v>01215183</v>
          </cell>
          <cell r="B11918" t="str">
            <v>MATEUS MIGUEL OLIVEIRA SILVA</v>
          </cell>
          <cell r="C11918" t="str">
            <v>PROMOTOR DE MARKETING</v>
          </cell>
          <cell r="D11918" t="str">
            <v>030103</v>
          </cell>
          <cell r="E11918" t="str">
            <v>TECNOLOGIA DA INFORMACAO</v>
          </cell>
          <cell r="G11918" t="e">
            <v>#N/A</v>
          </cell>
          <cell r="I11918">
            <v>42541</v>
          </cell>
          <cell r="J11918" t="str">
            <v>ATIVO</v>
          </cell>
          <cell r="K11918" t="str">
            <v>Solteiro(angel)</v>
          </cell>
          <cell r="L11918" t="str">
            <v>M</v>
          </cell>
          <cell r="M11918">
            <v>34987</v>
          </cell>
        </row>
        <row r="11919">
          <cell r="A11919" t="str">
            <v>01215183</v>
          </cell>
          <cell r="B11919" t="str">
            <v>MATEUS MIGUEL OLIVEIRA SILVA</v>
          </cell>
          <cell r="C11919" t="str">
            <v>PROMOTOR DE MARKETING</v>
          </cell>
          <cell r="D11919" t="str">
            <v>030103</v>
          </cell>
          <cell r="E11919" t="str">
            <v>TIME SHARE RQT</v>
          </cell>
          <cell r="G11919" t="str">
            <v>Francisco Neto</v>
          </cell>
          <cell r="I11919">
            <v>42541</v>
          </cell>
          <cell r="J11919" t="str">
            <v>ATIVO</v>
          </cell>
          <cell r="K11919" t="str">
            <v>Solteiro(angel)</v>
          </cell>
          <cell r="L11919" t="str">
            <v>M</v>
          </cell>
          <cell r="M11919">
            <v>34987</v>
          </cell>
        </row>
        <row r="11920">
          <cell r="A11920" t="str">
            <v>10200353</v>
          </cell>
          <cell r="B11920" t="str">
            <v>ELIANE MARINA DE MOURA</v>
          </cell>
          <cell r="C11920" t="str">
            <v>CAMAREIRO(A)</v>
          </cell>
          <cell r="D11920" t="str">
            <v>600402</v>
          </cell>
          <cell r="E11920" t="str">
            <v>APARTAMENTOS RQSF IV</v>
          </cell>
          <cell r="G11920" t="str">
            <v>Ronaldo Pacheco</v>
          </cell>
          <cell r="I11920">
            <v>41918</v>
          </cell>
          <cell r="J11920" t="str">
            <v>DEMITIDO</v>
          </cell>
          <cell r="K11920" t="str">
            <v>Casado(angel)</v>
          </cell>
          <cell r="L11920" t="str">
            <v>F</v>
          </cell>
          <cell r="M11920">
            <v>27811</v>
          </cell>
        </row>
        <row r="11921">
          <cell r="A11921" t="str">
            <v>01213769</v>
          </cell>
          <cell r="B11921" t="str">
            <v>OZEANE MARIA PEREIRA LOPES</v>
          </cell>
          <cell r="C11921" t="str">
            <v>CAMAREIRO(A)</v>
          </cell>
          <cell r="D11921" t="str">
            <v>040311</v>
          </cell>
          <cell r="E11921" t="str">
            <v>APARTAMENTOS RQ CRISTAL</v>
          </cell>
          <cell r="G11921" t="str">
            <v>Ronaldo Pacheco</v>
          </cell>
          <cell r="I11921">
            <v>41918</v>
          </cell>
          <cell r="J11921" t="str">
            <v>DEMITIDO</v>
          </cell>
          <cell r="K11921" t="str">
            <v>Solteiro(angel)</v>
          </cell>
          <cell r="L11921" t="str">
            <v>F</v>
          </cell>
          <cell r="M11921">
            <v>28175</v>
          </cell>
        </row>
        <row r="11922">
          <cell r="A11922" t="str">
            <v>01213768</v>
          </cell>
          <cell r="B11922" t="str">
            <v>ANA MARIA DA COSTA LEAO</v>
          </cell>
          <cell r="C11922" t="str">
            <v>AJUDANTE COZINHA</v>
          </cell>
          <cell r="D11922" t="str">
            <v>060111</v>
          </cell>
          <cell r="E11922" t="str">
            <v>COZINHA REST. HOTEL TURISMO</v>
          </cell>
          <cell r="G11922" t="str">
            <v>Ronaldo Pacheco</v>
          </cell>
          <cell r="I11922">
            <v>41918</v>
          </cell>
          <cell r="J11922" t="str">
            <v>DEMITIDO</v>
          </cell>
          <cell r="K11922" t="str">
            <v>Casado(angel)</v>
          </cell>
          <cell r="L11922" t="str">
            <v>F</v>
          </cell>
          <cell r="M11922">
            <v>32685</v>
          </cell>
        </row>
        <row r="11923">
          <cell r="A11923" t="str">
            <v>AUT00407</v>
          </cell>
          <cell r="B11923" t="str">
            <v>DAIANE GOMES MARANHAO</v>
          </cell>
          <cell r="C11923" t="str">
            <v>AUTONOMO</v>
          </cell>
          <cell r="D11923" t="str">
            <v>050601</v>
          </cell>
          <cell r="E11923" t="str">
            <v>LAZER ENTRETENIMENTO</v>
          </cell>
          <cell r="G11923" t="str">
            <v>Ronaldo Pacheco</v>
          </cell>
          <cell r="I11923">
            <v>42373</v>
          </cell>
          <cell r="J11923" t="str">
            <v>ATIVO</v>
          </cell>
          <cell r="K11923" t="str">
            <v>Solteiro(angel)</v>
          </cell>
          <cell r="L11923" t="str">
            <v>F</v>
          </cell>
          <cell r="M11923">
            <v>29889</v>
          </cell>
        </row>
        <row r="11924">
          <cell r="A11924" t="str">
            <v>01215176</v>
          </cell>
          <cell r="B11924" t="str">
            <v>CARLOS EDUARDO SPAGNOL</v>
          </cell>
          <cell r="C11924" t="str">
            <v>ADVOGADO PL</v>
          </cell>
          <cell r="D11924" t="str">
            <v>020102</v>
          </cell>
          <cell r="E11924" t="str">
            <v>JURIDICO</v>
          </cell>
          <cell r="G11924" t="str">
            <v>Flavia Buiati</v>
          </cell>
          <cell r="I11924">
            <v>42534</v>
          </cell>
          <cell r="J11924" t="str">
            <v>ATIVO</v>
          </cell>
          <cell r="K11924" t="str">
            <v>Solteiro(angel)</v>
          </cell>
          <cell r="L11924" t="str">
            <v>M</v>
          </cell>
          <cell r="M11924">
            <v>30897</v>
          </cell>
        </row>
        <row r="11925">
          <cell r="A11925" t="str">
            <v>01214132</v>
          </cell>
          <cell r="B11925" t="str">
            <v>CARLOS JOSE PEREZ CONTRERAS</v>
          </cell>
          <cell r="C11925" t="str">
            <v>GERENTE DE EXPERIENCIA A&amp;B HOTEIS</v>
          </cell>
          <cell r="D11925" t="str">
            <v>040401</v>
          </cell>
          <cell r="E11925" t="str">
            <v>A&amp;B HOTEIS</v>
          </cell>
          <cell r="G11925" t="str">
            <v>Ronaldo Pacheco</v>
          </cell>
          <cell r="I11925">
            <v>42068</v>
          </cell>
          <cell r="J11925" t="str">
            <v>DEMITIDO</v>
          </cell>
          <cell r="K11925" t="str">
            <v>Solteiro(angel)</v>
          </cell>
          <cell r="L11925" t="str">
            <v>M</v>
          </cell>
          <cell r="M11925">
            <v>24003</v>
          </cell>
        </row>
        <row r="11926">
          <cell r="A11926" t="str">
            <v>01214034</v>
          </cell>
          <cell r="B11926" t="str">
            <v>ROSIMEIRE OLIVEIRA DE CASTILHO</v>
          </cell>
          <cell r="C11926" t="str">
            <v>AUXILIAR LAVANDERIA</v>
          </cell>
          <cell r="D11926" t="str">
            <v>040302</v>
          </cell>
          <cell r="E11926" t="str">
            <v>LAVANDERIA</v>
          </cell>
          <cell r="G11926" t="str">
            <v>Ronaldo Pacheco</v>
          </cell>
          <cell r="I11926">
            <v>42047</v>
          </cell>
          <cell r="J11926" t="str">
            <v>DEMITIDO</v>
          </cell>
          <cell r="K11926" t="str">
            <v>Solteiro(angel)</v>
          </cell>
          <cell r="L11926" t="str">
            <v>F</v>
          </cell>
          <cell r="M11926">
            <v>25019</v>
          </cell>
        </row>
        <row r="11927">
          <cell r="A11927" t="str">
            <v>01214033</v>
          </cell>
          <cell r="B11927" t="str">
            <v>CAROLINE BORGES DA CRUZ</v>
          </cell>
          <cell r="C11927" t="str">
            <v>GARCOM</v>
          </cell>
          <cell r="D11927" t="str">
            <v>040412</v>
          </cell>
          <cell r="E11927" t="str">
            <v>RESTAURANTE RQ CRISTAL</v>
          </cell>
          <cell r="G11927" t="str">
            <v>Ronaldo Pacheco</v>
          </cell>
          <cell r="I11927">
            <v>42047</v>
          </cell>
          <cell r="J11927" t="str">
            <v>ATIVO</v>
          </cell>
          <cell r="K11927" t="str">
            <v>Solteiro(angel)</v>
          </cell>
          <cell r="L11927" t="str">
            <v>F</v>
          </cell>
          <cell r="M11927">
            <v>34702</v>
          </cell>
        </row>
        <row r="11928">
          <cell r="A11928" t="str">
            <v>01214035</v>
          </cell>
          <cell r="B11928" t="str">
            <v>WENIA SOBREIRA HERCULANO</v>
          </cell>
          <cell r="C11928" t="str">
            <v>PROMOTOR DE VENDAS</v>
          </cell>
          <cell r="D11928" t="str">
            <v>050501</v>
          </cell>
          <cell r="E11928" t="str">
            <v>SHOPPING</v>
          </cell>
          <cell r="G11928" t="str">
            <v>Ronaldo Pacheco</v>
          </cell>
          <cell r="I11928">
            <v>42047</v>
          </cell>
          <cell r="J11928" t="str">
            <v>DEMITIDO</v>
          </cell>
          <cell r="K11928" t="str">
            <v>Solteiro(angel)</v>
          </cell>
          <cell r="L11928" t="str">
            <v>F</v>
          </cell>
          <cell r="M11928">
            <v>32258</v>
          </cell>
        </row>
        <row r="11929">
          <cell r="A11929" t="str">
            <v>10200382</v>
          </cell>
          <cell r="B11929" t="str">
            <v>GISELLE DA SILVA ALVES</v>
          </cell>
          <cell r="C11929" t="str">
            <v>RECEPCIONISTA DE HOTEL</v>
          </cell>
          <cell r="D11929" t="str">
            <v>600401</v>
          </cell>
          <cell r="E11929" t="str">
            <v>RECEPCAO RQSF IV</v>
          </cell>
          <cell r="G11929" t="str">
            <v>Ronaldo Pacheco</v>
          </cell>
          <cell r="I11929">
            <v>42048</v>
          </cell>
          <cell r="J11929" t="str">
            <v>ATIVO</v>
          </cell>
          <cell r="K11929" t="str">
            <v>Casado(angel)</v>
          </cell>
          <cell r="L11929" t="str">
            <v>F</v>
          </cell>
          <cell r="M11929">
            <v>33387</v>
          </cell>
        </row>
        <row r="11930">
          <cell r="A11930" t="str">
            <v>10100178</v>
          </cell>
          <cell r="B11930" t="str">
            <v>EDILEUSA DE SOUSA FONSECA</v>
          </cell>
          <cell r="C11930" t="str">
            <v>RECEPCIONISTA DE HOTEL</v>
          </cell>
          <cell r="D11930" t="str">
            <v>600301</v>
          </cell>
          <cell r="E11930" t="str">
            <v>RECEPCAO RQSF III</v>
          </cell>
          <cell r="G11930" t="str">
            <v>Ronaldo Pacheco</v>
          </cell>
          <cell r="I11930">
            <v>42051</v>
          </cell>
          <cell r="J11930" t="str">
            <v>ATIVO</v>
          </cell>
          <cell r="K11930" t="str">
            <v>Solteiro(angel)</v>
          </cell>
          <cell r="L11930" t="str">
            <v>F</v>
          </cell>
          <cell r="M11930">
            <v>31739</v>
          </cell>
        </row>
        <row r="11931">
          <cell r="A11931" t="str">
            <v>01214598</v>
          </cell>
          <cell r="B11931" t="str">
            <v>RAPHAEL FERREIRA DA SILVA</v>
          </cell>
          <cell r="C11931" t="str">
            <v>CONSULTOR DE TURISMO</v>
          </cell>
          <cell r="D11931" t="str">
            <v>030103</v>
          </cell>
          <cell r="E11931" t="str">
            <v>TECNOLOGIA DA INFORMACAO</v>
          </cell>
          <cell r="G11931" t="e">
            <v>#N/A</v>
          </cell>
          <cell r="I11931">
            <v>42290</v>
          </cell>
          <cell r="J11931" t="str">
            <v>ATIVO</v>
          </cell>
          <cell r="K11931" t="str">
            <v>Solteiro(angel)</v>
          </cell>
          <cell r="L11931" t="str">
            <v>M</v>
          </cell>
          <cell r="M11931">
            <v>32281</v>
          </cell>
        </row>
        <row r="11932">
          <cell r="A11932" t="str">
            <v>01214598</v>
          </cell>
          <cell r="B11932" t="str">
            <v>RAPHAEL FERREIRA DA SILVA</v>
          </cell>
          <cell r="C11932" t="str">
            <v>CONSULTOR DE TURISMO</v>
          </cell>
          <cell r="D11932" t="str">
            <v>030103</v>
          </cell>
          <cell r="E11932" t="str">
            <v>TIME SHARE RQT</v>
          </cell>
          <cell r="G11932" t="str">
            <v>Francisco Neto</v>
          </cell>
          <cell r="I11932">
            <v>42290</v>
          </cell>
          <cell r="J11932" t="str">
            <v>ATIVO</v>
          </cell>
          <cell r="K11932" t="str">
            <v>Solteiro(angel)</v>
          </cell>
          <cell r="L11932" t="str">
            <v>M</v>
          </cell>
          <cell r="M11932">
            <v>32281</v>
          </cell>
        </row>
        <row r="11933">
          <cell r="A11933" t="str">
            <v>AUT00402</v>
          </cell>
          <cell r="B11933" t="str">
            <v>ANDERSON JOSE ALVES</v>
          </cell>
          <cell r="C11933" t="str">
            <v>AUTONOMO</v>
          </cell>
          <cell r="D11933" t="str">
            <v>040305</v>
          </cell>
          <cell r="E11933" t="str">
            <v>APARTAMENTOS HOTEL TURISMO</v>
          </cell>
          <cell r="G11933" t="str">
            <v>Ronaldo Pacheco</v>
          </cell>
          <cell r="I11933">
            <v>42368</v>
          </cell>
          <cell r="J11933" t="str">
            <v>ATIVO</v>
          </cell>
          <cell r="K11933" t="str">
            <v>Casado(angel)</v>
          </cell>
          <cell r="L11933" t="str">
            <v>M</v>
          </cell>
          <cell r="M11933">
            <v>33059</v>
          </cell>
        </row>
        <row r="11934">
          <cell r="A11934" t="str">
            <v>10100196</v>
          </cell>
          <cell r="B11934" t="str">
            <v>JULIANA SILVA MARTINS</v>
          </cell>
          <cell r="C11934" t="str">
            <v>RECEPCIONISTA DE HOTEL</v>
          </cell>
          <cell r="D11934" t="str">
            <v>600301</v>
          </cell>
          <cell r="E11934" t="str">
            <v>RECEPCAO RQSF III</v>
          </cell>
          <cell r="G11934" t="str">
            <v>Ronaldo Pacheco</v>
          </cell>
          <cell r="I11934">
            <v>42405</v>
          </cell>
          <cell r="J11934" t="str">
            <v>ATIVO</v>
          </cell>
          <cell r="K11934" t="str">
            <v>Solteiro(angel)</v>
          </cell>
          <cell r="L11934" t="str">
            <v>F</v>
          </cell>
          <cell r="M11934">
            <v>34598</v>
          </cell>
        </row>
        <row r="11935">
          <cell r="A11935" t="str">
            <v>01214477</v>
          </cell>
          <cell r="B11935" t="str">
            <v>MARIA DOS ANJOS BARBOSA OLIVEIRA</v>
          </cell>
          <cell r="C11935" t="str">
            <v>CAMAREIRO(A)</v>
          </cell>
          <cell r="D11935" t="str">
            <v>040311</v>
          </cell>
          <cell r="E11935" t="str">
            <v>APARTAMENTOS RQ CRISTAL</v>
          </cell>
          <cell r="G11935" t="str">
            <v>Ronaldo Pacheco</v>
          </cell>
          <cell r="I11935">
            <v>42240</v>
          </cell>
          <cell r="J11935" t="str">
            <v>ATIVO</v>
          </cell>
          <cell r="K11935" t="str">
            <v>Solteiro(angel)</v>
          </cell>
          <cell r="L11935" t="str">
            <v>F</v>
          </cell>
          <cell r="M11935">
            <v>33991</v>
          </cell>
        </row>
        <row r="11936">
          <cell r="A11936" t="str">
            <v>01213979</v>
          </cell>
          <cell r="B11936" t="str">
            <v>FRANCISCO EDUARDO DE SOUSA MANGUEIRA</v>
          </cell>
          <cell r="C11936" t="str">
            <v>ATENDENTE DE PARQUES</v>
          </cell>
          <cell r="D11936" t="str">
            <v>050201</v>
          </cell>
          <cell r="E11936" t="str">
            <v>OPERACOES PARQUE</v>
          </cell>
          <cell r="G11936" t="str">
            <v>Ana Masagão</v>
          </cell>
          <cell r="I11936">
            <v>42037</v>
          </cell>
          <cell r="J11936" t="str">
            <v>DEMITIDO</v>
          </cell>
          <cell r="K11936" t="str">
            <v>Solteiro(angel)</v>
          </cell>
          <cell r="L11936" t="str">
            <v>M</v>
          </cell>
          <cell r="M11936">
            <v>35026</v>
          </cell>
        </row>
        <row r="11937">
          <cell r="A11937" t="str">
            <v>01214007</v>
          </cell>
          <cell r="B11937" t="str">
            <v>LUANA MOISES DA SILVA</v>
          </cell>
          <cell r="C11937" t="str">
            <v>ATENDENTE DE PORTARIA</v>
          </cell>
          <cell r="D11937" t="str">
            <v>010202</v>
          </cell>
          <cell r="E11937" t="str">
            <v>SEGURANCA</v>
          </cell>
          <cell r="G11937" t="str">
            <v>Ronaldo Pacheco</v>
          </cell>
          <cell r="I11937">
            <v>42038</v>
          </cell>
          <cell r="J11937" t="str">
            <v>ATIVO</v>
          </cell>
          <cell r="K11937" t="str">
            <v>Solteiro(angel)</v>
          </cell>
          <cell r="L11937" t="str">
            <v>F</v>
          </cell>
          <cell r="M11937">
            <v>35250</v>
          </cell>
        </row>
        <row r="11938">
          <cell r="A11938" t="str">
            <v>01213977</v>
          </cell>
          <cell r="B11938" t="str">
            <v>GINALDO GOMES FIDELIS</v>
          </cell>
          <cell r="C11938" t="str">
            <v>ATENDENTE DE PORTARIA</v>
          </cell>
          <cell r="D11938" t="str">
            <v>010202</v>
          </cell>
          <cell r="E11938" t="str">
            <v>SEGURANCA</v>
          </cell>
          <cell r="G11938" t="str">
            <v>Ronaldo Pacheco</v>
          </cell>
          <cell r="I11938">
            <v>42037</v>
          </cell>
          <cell r="J11938" t="str">
            <v>DEMITIDO</v>
          </cell>
          <cell r="K11938" t="str">
            <v>Solteiro(angel)</v>
          </cell>
          <cell r="L11938" t="str">
            <v>M</v>
          </cell>
          <cell r="M11938">
            <v>33541</v>
          </cell>
        </row>
        <row r="11939">
          <cell r="A11939" t="str">
            <v>01213996</v>
          </cell>
          <cell r="B11939" t="str">
            <v>FABIO GOLZI</v>
          </cell>
          <cell r="C11939" t="str">
            <v>MECANICO INDUSTRIAL</v>
          </cell>
          <cell r="D11939" t="str">
            <v>020109</v>
          </cell>
          <cell r="E11939" t="str">
            <v>MANUTENCAO CONSERVACAO</v>
          </cell>
          <cell r="G11939" t="str">
            <v>Ronaldo Pacheco</v>
          </cell>
          <cell r="I11939">
            <v>42037</v>
          </cell>
          <cell r="J11939" t="str">
            <v>ATIVO</v>
          </cell>
          <cell r="K11939" t="str">
            <v>Casado(angel)</v>
          </cell>
          <cell r="L11939" t="str">
            <v>M</v>
          </cell>
          <cell r="M11939">
            <v>31120</v>
          </cell>
        </row>
        <row r="11940">
          <cell r="A11940" t="str">
            <v>08101350</v>
          </cell>
          <cell r="B11940" t="str">
            <v>LIBIA HELENA SILVA</v>
          </cell>
          <cell r="C11940" t="str">
            <v>PROMOTOR DE MARKETING</v>
          </cell>
          <cell r="D11940" t="str">
            <v>030102</v>
          </cell>
          <cell r="E11940" t="str">
            <v>FINANCEIRO</v>
          </cell>
          <cell r="G11940" t="str">
            <v>Flavia Buiati</v>
          </cell>
          <cell r="I11940">
            <v>42138</v>
          </cell>
          <cell r="J11940" t="str">
            <v>DEMITIDO</v>
          </cell>
          <cell r="K11940" t="str">
            <v>Solteiro(angel)</v>
          </cell>
          <cell r="L11940" t="str">
            <v>F</v>
          </cell>
          <cell r="M11940">
            <v>31105</v>
          </cell>
        </row>
        <row r="11941">
          <cell r="A11941" t="str">
            <v>08101350</v>
          </cell>
          <cell r="B11941" t="str">
            <v>LIBIA HELENA SILVA</v>
          </cell>
          <cell r="C11941" t="str">
            <v>PROMOTOR DE MARKETING</v>
          </cell>
          <cell r="D11941" t="str">
            <v>030102</v>
          </cell>
          <cell r="E11941" t="str">
            <v>MARKETING</v>
          </cell>
          <cell r="G11941" t="str">
            <v>Francisco Neto</v>
          </cell>
          <cell r="I11941">
            <v>42138</v>
          </cell>
          <cell r="J11941" t="str">
            <v>DEMITIDO</v>
          </cell>
          <cell r="K11941" t="str">
            <v>Solteiro(angel)</v>
          </cell>
          <cell r="L11941" t="str">
            <v>F</v>
          </cell>
          <cell r="M11941">
            <v>31105</v>
          </cell>
        </row>
        <row r="11942">
          <cell r="A11942" t="str">
            <v>08101351</v>
          </cell>
          <cell r="B11942" t="str">
            <v>MEYRIELLEN REIS MELO</v>
          </cell>
          <cell r="C11942" t="str">
            <v>PROMOTOR DE MARKETING</v>
          </cell>
          <cell r="D11942" t="str">
            <v>030102</v>
          </cell>
          <cell r="E11942" t="str">
            <v>FINANCEIRO</v>
          </cell>
          <cell r="G11942" t="str">
            <v>Flavia Buiati</v>
          </cell>
          <cell r="I11942">
            <v>42138</v>
          </cell>
          <cell r="J11942" t="str">
            <v>DEMITIDO</v>
          </cell>
          <cell r="K11942" t="str">
            <v>Casado(angel)</v>
          </cell>
          <cell r="L11942" t="str">
            <v>F</v>
          </cell>
          <cell r="M11942">
            <v>32905</v>
          </cell>
        </row>
        <row r="11943">
          <cell r="A11943" t="str">
            <v>08101351</v>
          </cell>
          <cell r="B11943" t="str">
            <v>MEYRIELLEN REIS MELO</v>
          </cell>
          <cell r="C11943" t="str">
            <v>PROMOTOR DE MARKETING</v>
          </cell>
          <cell r="D11943" t="str">
            <v>030102</v>
          </cell>
          <cell r="E11943" t="str">
            <v>MARKETING</v>
          </cell>
          <cell r="G11943" t="str">
            <v>Francisco Neto</v>
          </cell>
          <cell r="I11943">
            <v>42138</v>
          </cell>
          <cell r="J11943" t="str">
            <v>DEMITIDO</v>
          </cell>
          <cell r="K11943" t="str">
            <v>Casado(angel)</v>
          </cell>
          <cell r="L11943" t="str">
            <v>F</v>
          </cell>
          <cell r="M11943">
            <v>32905</v>
          </cell>
        </row>
        <row r="11944">
          <cell r="A11944" t="str">
            <v>01213925</v>
          </cell>
          <cell r="B11944" t="str">
            <v>GILBERTO CAETANO DE MORAIS</v>
          </cell>
          <cell r="C11944" t="str">
            <v>PADEIRO</v>
          </cell>
          <cell r="D11944" t="str">
            <v>060105</v>
          </cell>
          <cell r="E11944" t="str">
            <v>PADARIA</v>
          </cell>
          <cell r="G11944" t="str">
            <v>Ronaldo Pacheco</v>
          </cell>
          <cell r="I11944">
            <v>41989</v>
          </cell>
          <cell r="J11944" t="str">
            <v>ATIVO</v>
          </cell>
          <cell r="K11944" t="str">
            <v>Casado(angel)</v>
          </cell>
          <cell r="L11944" t="str">
            <v>M</v>
          </cell>
          <cell r="M11944">
            <v>19967</v>
          </cell>
        </row>
        <row r="11945">
          <cell r="A11945" t="str">
            <v>01213936</v>
          </cell>
          <cell r="B11945" t="str">
            <v>JESSICA APARECIDA CANDIDA DE MORAIS</v>
          </cell>
          <cell r="C11945" t="str">
            <v>ANALISTA CONTROLADORIA JR</v>
          </cell>
          <cell r="D11945" t="str">
            <v>020111</v>
          </cell>
          <cell r="E11945" t="str">
            <v>CONTROLADORIA</v>
          </cell>
          <cell r="G11945" t="str">
            <v>Flavia Buiati</v>
          </cell>
          <cell r="I11945">
            <v>41995</v>
          </cell>
          <cell r="J11945" t="str">
            <v>ATIVO</v>
          </cell>
          <cell r="K11945" t="str">
            <v>Solteiro(angel)</v>
          </cell>
          <cell r="L11945" t="str">
            <v>F</v>
          </cell>
          <cell r="M11945">
            <v>33913</v>
          </cell>
        </row>
        <row r="11946">
          <cell r="A11946" t="str">
            <v>01214522</v>
          </cell>
          <cell r="B11946" t="str">
            <v>ANTONIO EUDES DA SILVA FEITOSA</v>
          </cell>
          <cell r="C11946" t="str">
            <v>CONSULTOR DE TURISMO</v>
          </cell>
          <cell r="D11946" t="str">
            <v>030103</v>
          </cell>
          <cell r="E11946" t="str">
            <v>TECNOLOGIA DA INFORMACAO</v>
          </cell>
          <cell r="G11946" t="e">
            <v>#N/A</v>
          </cell>
          <cell r="I11946">
            <v>42255</v>
          </cell>
          <cell r="J11946" t="str">
            <v>ATIVO</v>
          </cell>
          <cell r="K11946" t="str">
            <v>Solteiro(angel)</v>
          </cell>
          <cell r="L11946" t="str">
            <v>M</v>
          </cell>
          <cell r="M11946">
            <v>30504</v>
          </cell>
        </row>
        <row r="11947">
          <cell r="A11947" t="str">
            <v>01214522</v>
          </cell>
          <cell r="B11947" t="str">
            <v>ANTONIO EUDES DA SILVA FEITOSA</v>
          </cell>
          <cell r="C11947" t="str">
            <v>CONSULTOR DE TURISMO</v>
          </cell>
          <cell r="D11947" t="str">
            <v>030103</v>
          </cell>
          <cell r="E11947" t="str">
            <v>TIME SHARE RQT</v>
          </cell>
          <cell r="G11947" t="str">
            <v>Francisco Neto</v>
          </cell>
          <cell r="I11947">
            <v>42255</v>
          </cell>
          <cell r="J11947" t="str">
            <v>ATIVO</v>
          </cell>
          <cell r="K11947" t="str">
            <v>Solteiro(angel)</v>
          </cell>
          <cell r="L11947" t="str">
            <v>M</v>
          </cell>
          <cell r="M11947">
            <v>30504</v>
          </cell>
        </row>
        <row r="11948">
          <cell r="A11948" t="str">
            <v>01214729</v>
          </cell>
          <cell r="B11948" t="str">
            <v>FABIO EDUARDO LOPES</v>
          </cell>
          <cell r="C11948" t="str">
            <v>CONSULTOR DE TURISMO</v>
          </cell>
          <cell r="D11948" t="str">
            <v>030103</v>
          </cell>
          <cell r="E11948" t="str">
            <v>TECNOLOGIA DA INFORMACAO</v>
          </cell>
          <cell r="G11948" t="e">
            <v>#N/A</v>
          </cell>
          <cell r="I11948">
            <v>42339</v>
          </cell>
          <cell r="J11948" t="str">
            <v>ATIVO</v>
          </cell>
          <cell r="K11948" t="str">
            <v>Solteiro(angel)</v>
          </cell>
          <cell r="L11948" t="str">
            <v>M</v>
          </cell>
          <cell r="M11948">
            <v>31155</v>
          </cell>
        </row>
        <row r="11949">
          <cell r="A11949" t="str">
            <v>01214729</v>
          </cell>
          <cell r="B11949" t="str">
            <v>FABIO EDUARDO LOPES</v>
          </cell>
          <cell r="C11949" t="str">
            <v>CONSULTOR DE TURISMO</v>
          </cell>
          <cell r="D11949" t="str">
            <v>030103</v>
          </cell>
          <cell r="E11949" t="str">
            <v>TIME SHARE RQT</v>
          </cell>
          <cell r="G11949" t="str">
            <v>Francisco Neto</v>
          </cell>
          <cell r="I11949">
            <v>42339</v>
          </cell>
          <cell r="J11949" t="str">
            <v>ATIVO</v>
          </cell>
          <cell r="K11949" t="str">
            <v>Solteiro(angel)</v>
          </cell>
          <cell r="L11949" t="str">
            <v>M</v>
          </cell>
          <cell r="M11949">
            <v>31155</v>
          </cell>
        </row>
        <row r="11950">
          <cell r="A11950" t="str">
            <v>01214949</v>
          </cell>
          <cell r="B11950" t="str">
            <v>ISMAEL TAVARES DE SERQUEIRA</v>
          </cell>
          <cell r="C11950" t="str">
            <v>GARCOM</v>
          </cell>
          <cell r="D11950" t="str">
            <v>050310</v>
          </cell>
          <cell r="E11950" t="str">
            <v>BAR E RESTAURANTE PRAIA</v>
          </cell>
          <cell r="G11950" t="str">
            <v>Ronaldo Pacheco</v>
          </cell>
          <cell r="I11950">
            <v>42422</v>
          </cell>
          <cell r="J11950" t="str">
            <v>ATIVO</v>
          </cell>
          <cell r="K11950" t="str">
            <v>Solteiro(angel)</v>
          </cell>
          <cell r="L11950" t="str">
            <v>M</v>
          </cell>
          <cell r="M11950">
            <v>33143</v>
          </cell>
        </row>
        <row r="11951">
          <cell r="A11951" t="str">
            <v>01214940</v>
          </cell>
          <cell r="B11951" t="str">
            <v>WANDERLEI DA SILVA PIRES</v>
          </cell>
          <cell r="C11951" t="str">
            <v>OPERADOR DE LAVA-JATO</v>
          </cell>
          <cell r="D11951" t="str">
            <v>050201</v>
          </cell>
          <cell r="E11951" t="str">
            <v>OPERACOES PARQUE</v>
          </cell>
          <cell r="G11951" t="str">
            <v>Ana Masagão</v>
          </cell>
          <cell r="I11951">
            <v>42422</v>
          </cell>
          <cell r="J11951" t="str">
            <v>ATIVO</v>
          </cell>
          <cell r="K11951" t="str">
            <v>Solteiro(angel)</v>
          </cell>
          <cell r="L11951" t="str">
            <v>M</v>
          </cell>
          <cell r="M11951">
            <v>30368</v>
          </cell>
        </row>
        <row r="11952">
          <cell r="A11952" t="str">
            <v>01214939</v>
          </cell>
          <cell r="B11952" t="str">
            <v>DOUGLAS ELIAS CELESTINO FREITAS</v>
          </cell>
          <cell r="C11952" t="str">
            <v>COMMINS</v>
          </cell>
          <cell r="D11952" t="str">
            <v>040404</v>
          </cell>
          <cell r="E11952" t="str">
            <v>RESTAURANTE HOTEL TURISMO</v>
          </cell>
          <cell r="G11952" t="str">
            <v>Ronaldo Pacheco</v>
          </cell>
          <cell r="I11952">
            <v>42422</v>
          </cell>
          <cell r="J11952" t="str">
            <v>ATIVO</v>
          </cell>
          <cell r="K11952" t="str">
            <v>Casado(angel)</v>
          </cell>
          <cell r="L11952" t="str">
            <v>M</v>
          </cell>
          <cell r="M11952">
            <v>35179</v>
          </cell>
        </row>
        <row r="11953">
          <cell r="A11953" t="str">
            <v>09100336</v>
          </cell>
          <cell r="B11953" t="str">
            <v>AGRIMAR HENRIQUE TEIXEIRA DE SOUZA</v>
          </cell>
          <cell r="C11953" t="str">
            <v>JOVEM APRENDIZ - CAMAREIRO(A)</v>
          </cell>
          <cell r="D11953" t="str">
            <v>600102</v>
          </cell>
          <cell r="E11953" t="str">
            <v>APTOS RQSF I</v>
          </cell>
          <cell r="G11953" t="str">
            <v>Ronaldo Pacheco</v>
          </cell>
          <cell r="I11953">
            <v>42107</v>
          </cell>
          <cell r="J11953" t="str">
            <v>DEMITIDO</v>
          </cell>
          <cell r="K11953" t="str">
            <v>Solteiro(angel)</v>
          </cell>
          <cell r="L11953" t="str">
            <v>M</v>
          </cell>
          <cell r="M11953">
            <v>35430</v>
          </cell>
        </row>
        <row r="11954">
          <cell r="A11954" t="str">
            <v>01215165</v>
          </cell>
          <cell r="B11954" t="str">
            <v>MAURILIO DONIZETE DE OLIVEIRA</v>
          </cell>
          <cell r="C11954" t="str">
            <v>LIDER RESTAURANTE</v>
          </cell>
          <cell r="D11954" t="str">
            <v>040412</v>
          </cell>
          <cell r="E11954" t="str">
            <v>RESTAURANTE RQ CRISTAL</v>
          </cell>
          <cell r="G11954" t="str">
            <v>Ronaldo Pacheco</v>
          </cell>
          <cell r="I11954">
            <v>42527</v>
          </cell>
          <cell r="J11954" t="str">
            <v>ATIVO</v>
          </cell>
          <cell r="K11954" t="str">
            <v>Casado(angel)</v>
          </cell>
          <cell r="L11954" t="str">
            <v>M</v>
          </cell>
          <cell r="M11954">
            <v>29808</v>
          </cell>
        </row>
        <row r="11955">
          <cell r="A11955" t="str">
            <v>01215158</v>
          </cell>
          <cell r="B11955" t="str">
            <v>ALEX SANDRO PAUZER</v>
          </cell>
          <cell r="C11955" t="str">
            <v>SUPERVISOR DE EXPERIENCIA LAVANDERIA</v>
          </cell>
          <cell r="D11955" t="str">
            <v>040302</v>
          </cell>
          <cell r="E11955" t="str">
            <v>LAVANDERIA</v>
          </cell>
          <cell r="G11955" t="str">
            <v>Ronaldo Pacheco</v>
          </cell>
          <cell r="I11955">
            <v>42527</v>
          </cell>
          <cell r="J11955" t="str">
            <v>ATIVO</v>
          </cell>
          <cell r="K11955" t="str">
            <v>Casado(angel)</v>
          </cell>
          <cell r="L11955" t="str">
            <v>M</v>
          </cell>
          <cell r="M11955">
            <v>27091</v>
          </cell>
        </row>
        <row r="11956">
          <cell r="A11956" t="str">
            <v>01214587</v>
          </cell>
          <cell r="B11956" t="str">
            <v>JESSILANA TAILLA REIS SIMOES</v>
          </cell>
          <cell r="C11956" t="str">
            <v>ESTAGIARIO</v>
          </cell>
          <cell r="D11956" t="str">
            <v>500257</v>
          </cell>
          <cell r="E11956" t="str">
            <v>OBRA - EXPANSAO HOTEL CRISTAL</v>
          </cell>
          <cell r="G11956" t="e">
            <v>#N/A</v>
          </cell>
          <cell r="I11956">
            <v>42290</v>
          </cell>
          <cell r="J11956" t="str">
            <v>DEMITIDO</v>
          </cell>
          <cell r="K11956" t="str">
            <v>Solteiro(angel)</v>
          </cell>
          <cell r="L11956" t="str">
            <v>F</v>
          </cell>
          <cell r="M11956">
            <v>34093</v>
          </cell>
        </row>
        <row r="11957">
          <cell r="A11957" t="str">
            <v>08500020</v>
          </cell>
          <cell r="B11957" t="str">
            <v>ALISSON LUIZ SANTOS DA SILVA</v>
          </cell>
          <cell r="C11957" t="str">
            <v>AUXILIAR SERVICOS GERAIS</v>
          </cell>
          <cell r="D11957" t="str">
            <v>040415</v>
          </cell>
          <cell r="E11957" t="str">
            <v>RESTAURANTE HOTEL MARULHOS</v>
          </cell>
          <cell r="G11957" t="e">
            <v>#N/A</v>
          </cell>
          <cell r="I11957">
            <v>42249</v>
          </cell>
          <cell r="J11957" t="str">
            <v>DEMITIDO</v>
          </cell>
          <cell r="K11957" t="str">
            <v>Solteiro(angel)</v>
          </cell>
          <cell r="L11957" t="str">
            <v>M</v>
          </cell>
          <cell r="M11957">
            <v>34204</v>
          </cell>
        </row>
        <row r="11958">
          <cell r="A11958" t="str">
            <v>08500021</v>
          </cell>
          <cell r="B11958" t="str">
            <v>ANA PAULA DA SILVA</v>
          </cell>
          <cell r="C11958" t="str">
            <v>COMMINS</v>
          </cell>
          <cell r="D11958" t="str">
            <v>040415</v>
          </cell>
          <cell r="E11958" t="str">
            <v>RESTAURANTE HOTEL MARULHOS</v>
          </cell>
          <cell r="G11958" t="e">
            <v>#N/A</v>
          </cell>
          <cell r="I11958">
            <v>42249</v>
          </cell>
          <cell r="J11958" t="str">
            <v>ATIVO</v>
          </cell>
          <cell r="K11958" t="str">
            <v>Solteiro(angel)</v>
          </cell>
          <cell r="L11958" t="str">
            <v>F</v>
          </cell>
          <cell r="M11958">
            <v>34106</v>
          </cell>
        </row>
        <row r="11959">
          <cell r="A11959" t="str">
            <v>08500022</v>
          </cell>
          <cell r="B11959" t="str">
            <v>BERENICE MARIA DA SILVA</v>
          </cell>
          <cell r="C11959" t="str">
            <v>ANALISTA ADMINISTRATIVO PL</v>
          </cell>
          <cell r="D11959" t="str">
            <v>040415</v>
          </cell>
          <cell r="E11959" t="str">
            <v>RESTAURANTE HOTEL MARULHOS</v>
          </cell>
          <cell r="G11959" t="e">
            <v>#N/A</v>
          </cell>
          <cell r="I11959">
            <v>42250</v>
          </cell>
          <cell r="J11959" t="str">
            <v>ATIVO</v>
          </cell>
          <cell r="K11959" t="str">
            <v>Casado(angel)</v>
          </cell>
          <cell r="L11959" t="str">
            <v>F</v>
          </cell>
          <cell r="M11959">
            <v>28668</v>
          </cell>
        </row>
        <row r="11960">
          <cell r="A11960" t="str">
            <v>08500023</v>
          </cell>
          <cell r="B11960" t="str">
            <v>CLAUDJANE MARIA DA SILVA</v>
          </cell>
          <cell r="C11960" t="str">
            <v>RECEPCIONISTA RESTAURANTE JR</v>
          </cell>
          <cell r="D11960" t="str">
            <v>040415</v>
          </cell>
          <cell r="E11960" t="str">
            <v>RESTAURANTE HOTEL MARULHOS</v>
          </cell>
          <cell r="G11960" t="e">
            <v>#N/A</v>
          </cell>
          <cell r="I11960">
            <v>42249</v>
          </cell>
          <cell r="J11960" t="str">
            <v>ATIVO</v>
          </cell>
          <cell r="K11960" t="str">
            <v>Solteiro(angel)</v>
          </cell>
          <cell r="L11960" t="str">
            <v>F</v>
          </cell>
          <cell r="M11960">
            <v>35169</v>
          </cell>
        </row>
        <row r="11961">
          <cell r="A11961" t="str">
            <v>08500024</v>
          </cell>
          <cell r="B11961" t="str">
            <v>CLECIO NOBERTO GOMES</v>
          </cell>
          <cell r="C11961" t="str">
            <v>AUXILIAR DE BAR</v>
          </cell>
          <cell r="D11961" t="str">
            <v>040415</v>
          </cell>
          <cell r="E11961" t="str">
            <v>RESTAURANTE HOTEL MARULHOS</v>
          </cell>
          <cell r="G11961" t="e">
            <v>#N/A</v>
          </cell>
          <cell r="I11961">
            <v>42249</v>
          </cell>
          <cell r="J11961" t="str">
            <v>ATIVO</v>
          </cell>
          <cell r="K11961" t="str">
            <v>Solteiro(angel)</v>
          </cell>
          <cell r="L11961" t="str">
            <v>M</v>
          </cell>
          <cell r="M11961">
            <v>35299</v>
          </cell>
        </row>
        <row r="11962">
          <cell r="A11962" t="str">
            <v>08500025</v>
          </cell>
          <cell r="B11962" t="str">
            <v>ELISANGELA DOS SANTOS ALBUQUERQUE</v>
          </cell>
          <cell r="C11962" t="str">
            <v>OPERADOR DE CAIXA</v>
          </cell>
          <cell r="D11962" t="str">
            <v>040415</v>
          </cell>
          <cell r="E11962" t="str">
            <v>RESTAURANTE HOTEL MARULHOS</v>
          </cell>
          <cell r="G11962" t="e">
            <v>#N/A</v>
          </cell>
          <cell r="I11962">
            <v>42249</v>
          </cell>
          <cell r="J11962" t="str">
            <v>ATIVO</v>
          </cell>
          <cell r="K11962" t="str">
            <v>Casado(angel)</v>
          </cell>
          <cell r="L11962" t="str">
            <v>F</v>
          </cell>
          <cell r="M11962">
            <v>33730</v>
          </cell>
        </row>
        <row r="11963">
          <cell r="A11963" t="str">
            <v>08500026</v>
          </cell>
          <cell r="B11963" t="str">
            <v>FLAVIO JUNIOR RUFINO DE SANTANA</v>
          </cell>
          <cell r="C11963" t="str">
            <v>AJUDANTE COZINHA</v>
          </cell>
          <cell r="D11963" t="str">
            <v>040415</v>
          </cell>
          <cell r="E11963" t="str">
            <v>RESTAURANTE HOTEL MARULHOS</v>
          </cell>
          <cell r="G11963" t="e">
            <v>#N/A</v>
          </cell>
          <cell r="I11963">
            <v>42249</v>
          </cell>
          <cell r="J11963" t="str">
            <v>DEMITIDO</v>
          </cell>
          <cell r="K11963" t="str">
            <v>Solteiro(angel)</v>
          </cell>
          <cell r="L11963" t="str">
            <v>M</v>
          </cell>
          <cell r="M11963">
            <v>30203</v>
          </cell>
        </row>
        <row r="11964">
          <cell r="A11964" t="str">
            <v>08500027</v>
          </cell>
          <cell r="B11964" t="str">
            <v>HIDRESON ANTONIO DA SILVA SENHOR</v>
          </cell>
          <cell r="C11964" t="str">
            <v>ANALISTA ADMINISTRATIVO JR</v>
          </cell>
          <cell r="D11964" t="str">
            <v>040415</v>
          </cell>
          <cell r="E11964" t="str">
            <v>RESTAURANTE HOTEL MARULHOS</v>
          </cell>
          <cell r="G11964" t="e">
            <v>#N/A</v>
          </cell>
          <cell r="I11964">
            <v>42250</v>
          </cell>
          <cell r="J11964" t="str">
            <v>ATIVO</v>
          </cell>
          <cell r="K11964" t="str">
            <v>Solteiro(angel)</v>
          </cell>
          <cell r="L11964" t="str">
            <v>M</v>
          </cell>
          <cell r="M11964">
            <v>31895</v>
          </cell>
        </row>
        <row r="11965">
          <cell r="A11965" t="str">
            <v>08500028</v>
          </cell>
          <cell r="B11965" t="str">
            <v>JACINARA KELI COSTA</v>
          </cell>
          <cell r="C11965" t="str">
            <v>GARCOM PL</v>
          </cell>
          <cell r="D11965" t="str">
            <v>040415</v>
          </cell>
          <cell r="E11965" t="str">
            <v>RESTAURANTE HOTEL MARULHOS</v>
          </cell>
          <cell r="G11965" t="e">
            <v>#N/A</v>
          </cell>
          <cell r="I11965">
            <v>42249</v>
          </cell>
          <cell r="J11965" t="str">
            <v>ATIVO</v>
          </cell>
          <cell r="K11965" t="str">
            <v>Solteiro(angel)</v>
          </cell>
          <cell r="L11965" t="str">
            <v>F</v>
          </cell>
          <cell r="M11965">
            <v>31994</v>
          </cell>
        </row>
        <row r="11966">
          <cell r="A11966" t="str">
            <v>08500029</v>
          </cell>
          <cell r="B11966" t="str">
            <v>JESSE CORREIA DE AMORIM</v>
          </cell>
          <cell r="C11966" t="str">
            <v>COZINHEIRO II</v>
          </cell>
          <cell r="D11966" t="str">
            <v>040415</v>
          </cell>
          <cell r="E11966" t="str">
            <v>RESTAURANTE HOTEL MARULHOS</v>
          </cell>
          <cell r="G11966" t="e">
            <v>#N/A</v>
          </cell>
          <cell r="I11966">
            <v>42249</v>
          </cell>
          <cell r="J11966" t="str">
            <v>ATIVO</v>
          </cell>
          <cell r="K11966" t="str">
            <v>Solteiro(angel)</v>
          </cell>
          <cell r="L11966" t="str">
            <v>M</v>
          </cell>
          <cell r="M11966">
            <v>28610</v>
          </cell>
        </row>
        <row r="11967">
          <cell r="A11967" t="str">
            <v>08500030</v>
          </cell>
          <cell r="B11967" t="str">
            <v>JOSILDA MARIA DO NASCIMENTO SATURNO</v>
          </cell>
          <cell r="C11967" t="str">
            <v>LIDER RESTAURANTE</v>
          </cell>
          <cell r="D11967" t="str">
            <v>040415</v>
          </cell>
          <cell r="E11967" t="str">
            <v>RESTAURANTE HOTEL MARULHOS</v>
          </cell>
          <cell r="G11967" t="e">
            <v>#N/A</v>
          </cell>
          <cell r="I11967">
            <v>42249</v>
          </cell>
          <cell r="J11967" t="str">
            <v>ATIVO</v>
          </cell>
          <cell r="K11967" t="str">
            <v>Casado(angel)</v>
          </cell>
          <cell r="L11967" t="str">
            <v>F</v>
          </cell>
          <cell r="M11967">
            <v>24925</v>
          </cell>
        </row>
        <row r="11968">
          <cell r="A11968" t="str">
            <v>08500031</v>
          </cell>
          <cell r="B11968" t="str">
            <v>JOSIVALDO DE OLIVEIRA COSTA</v>
          </cell>
          <cell r="C11968" t="str">
            <v>SUPERVISOR DE EXPERIENCIA A&amp;B</v>
          </cell>
          <cell r="D11968" t="str">
            <v>040415</v>
          </cell>
          <cell r="E11968" t="str">
            <v>RESTAURANTE HOTEL MARULHOS</v>
          </cell>
          <cell r="G11968" t="e">
            <v>#N/A</v>
          </cell>
          <cell r="I11968">
            <v>42249</v>
          </cell>
          <cell r="J11968" t="str">
            <v>ATIVO</v>
          </cell>
          <cell r="K11968" t="str">
            <v>Casado(angel)</v>
          </cell>
          <cell r="L11968" t="str">
            <v>M</v>
          </cell>
          <cell r="M11968">
            <v>29877</v>
          </cell>
        </row>
        <row r="11969">
          <cell r="A11969" t="str">
            <v>08500033</v>
          </cell>
          <cell r="B11969" t="str">
            <v>JOSUE LOURENCO GOMES</v>
          </cell>
          <cell r="C11969" t="str">
            <v>AUXILIAR SERVICOS GERAIS</v>
          </cell>
          <cell r="D11969" t="str">
            <v>040415</v>
          </cell>
          <cell r="E11969" t="str">
            <v>RESTAURANTE HOTEL MARULHOS</v>
          </cell>
          <cell r="G11969" t="e">
            <v>#N/A</v>
          </cell>
          <cell r="I11969">
            <v>42249</v>
          </cell>
          <cell r="J11969" t="str">
            <v>ATIVO</v>
          </cell>
          <cell r="K11969" t="str">
            <v>Solteiro(angel)</v>
          </cell>
          <cell r="L11969" t="str">
            <v>M</v>
          </cell>
          <cell r="M11969">
            <v>27789</v>
          </cell>
        </row>
        <row r="11970">
          <cell r="A11970" t="str">
            <v>08500032</v>
          </cell>
          <cell r="B11970" t="str">
            <v>LAIZE DE ABREU DA SILVA</v>
          </cell>
          <cell r="C11970" t="str">
            <v>OPERADOR DE CAIXA</v>
          </cell>
          <cell r="D11970" t="str">
            <v>040415</v>
          </cell>
          <cell r="E11970" t="str">
            <v>RESTAURANTE HOTEL MARULHOS</v>
          </cell>
          <cell r="G11970" t="e">
            <v>#N/A</v>
          </cell>
          <cell r="I11970">
            <v>42249</v>
          </cell>
          <cell r="J11970" t="str">
            <v>ATIVO</v>
          </cell>
          <cell r="K11970" t="str">
            <v>Solteiro(angel)</v>
          </cell>
          <cell r="L11970" t="str">
            <v>F</v>
          </cell>
          <cell r="M11970">
            <v>32413</v>
          </cell>
        </row>
        <row r="11971">
          <cell r="A11971" t="str">
            <v>08500034</v>
          </cell>
          <cell r="B11971" t="str">
            <v>LEANDRA MARIA DE MESQUITA</v>
          </cell>
          <cell r="C11971" t="str">
            <v>OPERADOR DE CAIXA</v>
          </cell>
          <cell r="D11971" t="str">
            <v>040415</v>
          </cell>
          <cell r="E11971" t="str">
            <v>RESTAURANTE HOTEL MARULHOS</v>
          </cell>
          <cell r="G11971" t="e">
            <v>#N/A</v>
          </cell>
          <cell r="I11971">
            <v>42249</v>
          </cell>
          <cell r="J11971" t="str">
            <v>DEMITIDO</v>
          </cell>
          <cell r="K11971" t="str">
            <v>Solteiro(angel)</v>
          </cell>
          <cell r="L11971" t="str">
            <v>F</v>
          </cell>
          <cell r="M11971">
            <v>31325</v>
          </cell>
        </row>
        <row r="11972">
          <cell r="A11972" t="str">
            <v>01214629</v>
          </cell>
          <cell r="B11972" t="str">
            <v>REJANE BISPO DA FONSECA</v>
          </cell>
          <cell r="C11972" t="str">
            <v>ATENDENTE DE PORTARIA</v>
          </cell>
          <cell r="D11972" t="str">
            <v>010202</v>
          </cell>
          <cell r="E11972" t="str">
            <v>SEGURANCA</v>
          </cell>
          <cell r="G11972" t="str">
            <v>Ronaldo Pacheco</v>
          </cell>
          <cell r="I11972">
            <v>42303</v>
          </cell>
          <cell r="J11972" t="str">
            <v>ATIVO</v>
          </cell>
          <cell r="K11972" t="str">
            <v>Casado(angel)</v>
          </cell>
          <cell r="L11972" t="str">
            <v>F</v>
          </cell>
          <cell r="M11972">
            <v>26619</v>
          </cell>
        </row>
        <row r="11973">
          <cell r="A11973" t="str">
            <v>01214634</v>
          </cell>
          <cell r="B11973" t="str">
            <v>LEONARDO AUGUSTO ALBINO AGUIAR</v>
          </cell>
          <cell r="C11973" t="str">
            <v>RECEPCIONISTA DE HOTEL</v>
          </cell>
          <cell r="D11973" t="str">
            <v>040214</v>
          </cell>
          <cell r="E11973" t="str">
            <v>RECEPCAO RQ CRISTAL</v>
          </cell>
          <cell r="G11973" t="str">
            <v>Ronaldo Pacheco</v>
          </cell>
          <cell r="I11973">
            <v>42303</v>
          </cell>
          <cell r="J11973" t="str">
            <v>DEMITIDO</v>
          </cell>
          <cell r="K11973" t="str">
            <v>Solteiro(angel)</v>
          </cell>
          <cell r="L11973" t="str">
            <v>M</v>
          </cell>
          <cell r="M11973">
            <v>35209</v>
          </cell>
        </row>
        <row r="11974">
          <cell r="A11974" t="str">
            <v>01214632</v>
          </cell>
          <cell r="B11974" t="str">
            <v>KEYSON MANUEL MESSIAS REIS</v>
          </cell>
          <cell r="C11974" t="str">
            <v>OPERADOR DE LAVA-JATO</v>
          </cell>
          <cell r="D11974" t="str">
            <v>050201</v>
          </cell>
          <cell r="E11974" t="str">
            <v>OPERACOES PARQUE</v>
          </cell>
          <cell r="G11974" t="str">
            <v>Ana Masagão</v>
          </cell>
          <cell r="I11974">
            <v>42303</v>
          </cell>
          <cell r="J11974" t="str">
            <v>ATIVO</v>
          </cell>
          <cell r="K11974" t="str">
            <v>Solteiro(angel)</v>
          </cell>
          <cell r="L11974" t="str">
            <v>M</v>
          </cell>
          <cell r="M11974">
            <v>33821</v>
          </cell>
        </row>
        <row r="11975">
          <cell r="A11975" t="str">
            <v>01214627</v>
          </cell>
          <cell r="B11975" t="str">
            <v>VICTOR LEONARDO DE LIMA AVILA</v>
          </cell>
          <cell r="C11975" t="str">
            <v>CONSULTOR DE TURISMO</v>
          </cell>
          <cell r="D11975" t="str">
            <v>030103</v>
          </cell>
          <cell r="E11975" t="str">
            <v>TECNOLOGIA DA INFORMACAO</v>
          </cell>
          <cell r="G11975" t="e">
            <v>#N/A</v>
          </cell>
          <cell r="I11975">
            <v>42303</v>
          </cell>
          <cell r="J11975" t="str">
            <v>ATIVO</v>
          </cell>
          <cell r="K11975" t="str">
            <v>Solteiro(angel)</v>
          </cell>
          <cell r="L11975" t="str">
            <v>M</v>
          </cell>
          <cell r="M11975">
            <v>30763</v>
          </cell>
        </row>
        <row r="11976">
          <cell r="A11976" t="str">
            <v>01214627</v>
          </cell>
          <cell r="B11976" t="str">
            <v>VICTOR LEONARDO DE LIMA AVILA</v>
          </cell>
          <cell r="C11976" t="str">
            <v>CONSULTOR DE TURISMO</v>
          </cell>
          <cell r="D11976" t="str">
            <v>030103</v>
          </cell>
          <cell r="E11976" t="str">
            <v>TIME SHARE RQT</v>
          </cell>
          <cell r="G11976" t="str">
            <v>Francisco Neto</v>
          </cell>
          <cell r="I11976">
            <v>42303</v>
          </cell>
          <cell r="J11976" t="str">
            <v>ATIVO</v>
          </cell>
          <cell r="K11976" t="str">
            <v>Solteiro(angel)</v>
          </cell>
          <cell r="L11976" t="str">
            <v>M</v>
          </cell>
          <cell r="M11976">
            <v>30763</v>
          </cell>
        </row>
        <row r="11977">
          <cell r="A11977" t="str">
            <v>08101344</v>
          </cell>
          <cell r="B11977" t="str">
            <v>NATALIA LORENA TERRA ALEGRE</v>
          </cell>
          <cell r="C11977" t="str">
            <v>EXECUTIVO DE CONTAS I</v>
          </cell>
          <cell r="D11977" t="str">
            <v>071101</v>
          </cell>
          <cell r="E11977" t="str">
            <v>VENDAS NACIONAL</v>
          </cell>
          <cell r="G11977" t="e">
            <v>#N/A</v>
          </cell>
          <cell r="I11977">
            <v>42128</v>
          </cell>
          <cell r="J11977" t="str">
            <v>ATIVO</v>
          </cell>
          <cell r="K11977" t="str">
            <v>Outro</v>
          </cell>
          <cell r="L11977" t="str">
            <v>F</v>
          </cell>
          <cell r="M11977">
            <v>30232</v>
          </cell>
        </row>
        <row r="11978">
          <cell r="A11978" t="str">
            <v>01100362</v>
          </cell>
          <cell r="B11978" t="str">
            <v>HELLEN CRISTINA GOMES NOVAIS</v>
          </cell>
          <cell r="C11978" t="str">
            <v>OPERADOR DE TELEMARKETING</v>
          </cell>
          <cell r="D11978" t="str">
            <v>030105</v>
          </cell>
          <cell r="E11978" t="str">
            <v>TIME SHARE SP</v>
          </cell>
          <cell r="G11978" t="str">
            <v>Francisco Neto</v>
          </cell>
          <cell r="I11978">
            <v>42100</v>
          </cell>
          <cell r="J11978" t="str">
            <v>ATIVO</v>
          </cell>
          <cell r="K11978" t="str">
            <v>Solteiro(angel)</v>
          </cell>
          <cell r="L11978" t="str">
            <v>F</v>
          </cell>
          <cell r="M11978">
            <v>35149</v>
          </cell>
        </row>
        <row r="11979">
          <cell r="A11979" t="str">
            <v>01214065</v>
          </cell>
          <cell r="B11979" t="str">
            <v>CAMILA DE SOUSA</v>
          </cell>
          <cell r="C11979" t="str">
            <v>CAMAREIRO(A)</v>
          </cell>
          <cell r="D11979" t="str">
            <v>040304</v>
          </cell>
          <cell r="E11979" t="str">
            <v>APARTAMENTOS HOTEL POUSADA</v>
          </cell>
          <cell r="G11979" t="str">
            <v>Ronaldo Pacheco</v>
          </cell>
          <cell r="I11979">
            <v>42065</v>
          </cell>
          <cell r="J11979" t="str">
            <v>ATIVO</v>
          </cell>
          <cell r="K11979" t="str">
            <v>Solteiro(angel)</v>
          </cell>
          <cell r="L11979" t="str">
            <v>F</v>
          </cell>
          <cell r="M11979">
            <v>35337</v>
          </cell>
        </row>
        <row r="11980">
          <cell r="A11980" t="str">
            <v>08200184</v>
          </cell>
          <cell r="B11980" t="str">
            <v>DEISIANE CRISTINA DE OLIVEIRA</v>
          </cell>
          <cell r="C11980" t="str">
            <v>CONSULTOR DE MARKETING</v>
          </cell>
          <cell r="D11980" t="str">
            <v>030102</v>
          </cell>
          <cell r="E11980" t="str">
            <v>FINANCEIRO</v>
          </cell>
          <cell r="G11980" t="str">
            <v>Flavia Buiati</v>
          </cell>
          <cell r="I11980">
            <v>42109</v>
          </cell>
          <cell r="J11980" t="str">
            <v>DEMITIDO</v>
          </cell>
          <cell r="K11980" t="str">
            <v>Solteiro(angel)</v>
          </cell>
          <cell r="L11980" t="str">
            <v>F</v>
          </cell>
          <cell r="M11980">
            <v>31096</v>
          </cell>
        </row>
        <row r="11981">
          <cell r="A11981" t="str">
            <v>08200184</v>
          </cell>
          <cell r="B11981" t="str">
            <v>DEISIANE CRISTINA DE OLIVEIRA</v>
          </cell>
          <cell r="C11981" t="str">
            <v>CONSULTOR DE MARKETING</v>
          </cell>
          <cell r="D11981" t="str">
            <v>030102</v>
          </cell>
          <cell r="E11981" t="str">
            <v>MARKETING</v>
          </cell>
          <cell r="G11981" t="str">
            <v>Francisco Neto</v>
          </cell>
          <cell r="I11981">
            <v>42109</v>
          </cell>
          <cell r="J11981" t="str">
            <v>DEMITIDO</v>
          </cell>
          <cell r="K11981" t="str">
            <v>Solteiro(angel)</v>
          </cell>
          <cell r="L11981" t="str">
            <v>F</v>
          </cell>
          <cell r="M11981">
            <v>31096</v>
          </cell>
        </row>
        <row r="11982">
          <cell r="A11982" t="str">
            <v>01214171</v>
          </cell>
          <cell r="B11982" t="str">
            <v>THAIS ROSA NEVES</v>
          </cell>
          <cell r="C11982" t="str">
            <v>PROMOTOR DE VENDAS</v>
          </cell>
          <cell r="D11982" t="str">
            <v>050501</v>
          </cell>
          <cell r="E11982" t="str">
            <v>SHOPPING</v>
          </cell>
          <cell r="G11982" t="str">
            <v>Ronaldo Pacheco</v>
          </cell>
          <cell r="I11982">
            <v>42111</v>
          </cell>
          <cell r="J11982" t="str">
            <v>DEMITIDO</v>
          </cell>
          <cell r="K11982" t="str">
            <v>Solteiro(angel)</v>
          </cell>
          <cell r="L11982" t="str">
            <v>F</v>
          </cell>
          <cell r="M11982">
            <v>32449</v>
          </cell>
        </row>
        <row r="11983">
          <cell r="A11983" t="str">
            <v>01214200</v>
          </cell>
          <cell r="B11983" t="str">
            <v>MARITATIA SOUSA RAMOS</v>
          </cell>
          <cell r="C11983" t="str">
            <v>GARCOM</v>
          </cell>
          <cell r="D11983" t="str">
            <v>050310</v>
          </cell>
          <cell r="E11983" t="str">
            <v>BAR E RESTAURANTE PRAIA</v>
          </cell>
          <cell r="G11983" t="str">
            <v>Ronaldo Pacheco</v>
          </cell>
          <cell r="I11983">
            <v>42136</v>
          </cell>
          <cell r="J11983" t="str">
            <v>ATIVO</v>
          </cell>
          <cell r="K11983" t="str">
            <v>Solteiro(angel)</v>
          </cell>
          <cell r="L11983" t="str">
            <v>F</v>
          </cell>
          <cell r="M11983">
            <v>33742</v>
          </cell>
        </row>
        <row r="11984">
          <cell r="A11984" t="str">
            <v>01214194</v>
          </cell>
          <cell r="B11984" t="str">
            <v>JOHN LENNON MESQUITA DE ALENCAR</v>
          </cell>
          <cell r="C11984" t="str">
            <v>AJUDANTE COZINHA</v>
          </cell>
          <cell r="D11984" t="str">
            <v>060102</v>
          </cell>
          <cell r="E11984" t="str">
            <v>CPDA</v>
          </cell>
          <cell r="G11984" t="str">
            <v>Ronaldo Pacheco</v>
          </cell>
          <cell r="I11984">
            <v>42136</v>
          </cell>
          <cell r="J11984" t="str">
            <v>ATIVO</v>
          </cell>
          <cell r="K11984" t="str">
            <v>Solteiro(angel)</v>
          </cell>
          <cell r="L11984" t="str">
            <v>M</v>
          </cell>
          <cell r="M11984">
            <v>33225</v>
          </cell>
        </row>
        <row r="11985">
          <cell r="A11985" t="str">
            <v>01214186</v>
          </cell>
          <cell r="B11985" t="str">
            <v>ANTONIO PADUA DE CASTRO JUNIOR</v>
          </cell>
          <cell r="C11985" t="str">
            <v>ENGENHEIRO CIVIL JR</v>
          </cell>
          <cell r="D11985" t="str">
            <v>010102</v>
          </cell>
          <cell r="E11985" t="str">
            <v>RESTAURANTE</v>
          </cell>
          <cell r="G11985" t="e">
            <v>#N/A</v>
          </cell>
          <cell r="I11985">
            <v>42128</v>
          </cell>
          <cell r="J11985" t="str">
            <v>DEMITIDO</v>
          </cell>
          <cell r="K11985" t="str">
            <v>Solteiro(angel)</v>
          </cell>
          <cell r="L11985" t="str">
            <v>M</v>
          </cell>
          <cell r="M11985">
            <v>31687</v>
          </cell>
        </row>
        <row r="11986">
          <cell r="A11986" t="str">
            <v>01214186</v>
          </cell>
          <cell r="B11986" t="str">
            <v>ANTONIO PADUA DE CASTRO JUNIOR</v>
          </cell>
          <cell r="C11986" t="str">
            <v>ENGENHEIRO CIVIL JR</v>
          </cell>
          <cell r="D11986" t="str">
            <v>010102</v>
          </cell>
          <cell r="E11986" t="str">
            <v>PROJETOS E IMPLANTACAO</v>
          </cell>
          <cell r="G11986" t="str">
            <v>Ronaldo Pacheco</v>
          </cell>
          <cell r="I11986">
            <v>42128</v>
          </cell>
          <cell r="J11986" t="str">
            <v>DEMITIDO</v>
          </cell>
          <cell r="K11986" t="str">
            <v>Solteiro(angel)</v>
          </cell>
          <cell r="L11986" t="str">
            <v>M</v>
          </cell>
          <cell r="M11986">
            <v>31687</v>
          </cell>
        </row>
        <row r="11987">
          <cell r="A11987" t="str">
            <v>01214179</v>
          </cell>
          <cell r="B11987" t="str">
            <v>TIAGO ROSSI FONSECA</v>
          </cell>
          <cell r="C11987" t="str">
            <v>ENGENHEIRO ELETRICISTA SR</v>
          </cell>
          <cell r="D11987" t="str">
            <v>500257</v>
          </cell>
          <cell r="E11987" t="str">
            <v>OBRA - EXPANSAO HOTEL CRISTAL</v>
          </cell>
          <cell r="G11987" t="e">
            <v>#N/A</v>
          </cell>
          <cell r="I11987">
            <v>42128</v>
          </cell>
          <cell r="J11987" t="str">
            <v>DEMITIDO</v>
          </cell>
          <cell r="K11987" t="str">
            <v>Casado(angel)</v>
          </cell>
          <cell r="L11987" t="str">
            <v>M</v>
          </cell>
          <cell r="M11987">
            <v>31334</v>
          </cell>
        </row>
        <row r="11988">
          <cell r="A11988" t="str">
            <v>01214180</v>
          </cell>
          <cell r="B11988" t="str">
            <v>ELEN ALVIM DOZZA FONSECA</v>
          </cell>
          <cell r="C11988" t="str">
            <v>NUTRICIONISTA</v>
          </cell>
          <cell r="D11988" t="str">
            <v>060106</v>
          </cell>
          <cell r="E11988" t="str">
            <v>PRODUCAO ALIMENTOS</v>
          </cell>
          <cell r="G11988" t="str">
            <v>Ronaldo Pacheco</v>
          </cell>
          <cell r="I11988">
            <v>42128</v>
          </cell>
          <cell r="J11988" t="str">
            <v>DEMITIDO</v>
          </cell>
          <cell r="K11988" t="str">
            <v>Casado(angel)</v>
          </cell>
          <cell r="L11988" t="str">
            <v>F</v>
          </cell>
          <cell r="M11988">
            <v>32566</v>
          </cell>
        </row>
        <row r="11989">
          <cell r="A11989" t="str">
            <v>01214165</v>
          </cell>
          <cell r="B11989" t="str">
            <v>CLEBER OLIVEIRA GARCIA</v>
          </cell>
          <cell r="C11989" t="str">
            <v>TECNICO EM EDIFICACOES</v>
          </cell>
          <cell r="D11989" t="str">
            <v>500257</v>
          </cell>
          <cell r="E11989" t="str">
            <v>OBRA - EXPANSAO HOTEL CRISTAL</v>
          </cell>
          <cell r="G11989" t="e">
            <v>#N/A</v>
          </cell>
          <cell r="I11989">
            <v>42107</v>
          </cell>
          <cell r="J11989" t="str">
            <v>ATIVO</v>
          </cell>
          <cell r="K11989" t="str">
            <v>Casado(angel)</v>
          </cell>
          <cell r="L11989" t="str">
            <v>M</v>
          </cell>
          <cell r="M11989">
            <v>27315</v>
          </cell>
        </row>
        <row r="11990">
          <cell r="A11990" t="str">
            <v>09100335</v>
          </cell>
          <cell r="B11990" t="str">
            <v>JAIRO ALVES DA SILVA XAVIER</v>
          </cell>
          <cell r="C11990" t="str">
            <v>PINTOR</v>
          </cell>
          <cell r="D11990" t="str">
            <v>600102</v>
          </cell>
          <cell r="E11990" t="str">
            <v>APTOS RQSF I</v>
          </cell>
          <cell r="G11990" t="str">
            <v>Ronaldo Pacheco</v>
          </cell>
          <cell r="I11990">
            <v>42100</v>
          </cell>
          <cell r="J11990" t="str">
            <v>DEMITIDO</v>
          </cell>
          <cell r="K11990" t="str">
            <v>Solteiro(angel)</v>
          </cell>
          <cell r="L11990" t="str">
            <v>M</v>
          </cell>
          <cell r="M11990">
            <v>30409</v>
          </cell>
        </row>
        <row r="11991">
          <cell r="A11991" t="str">
            <v>01214158</v>
          </cell>
          <cell r="B11991" t="str">
            <v>LUCAS CAMILO ALVES</v>
          </cell>
          <cell r="C11991" t="str">
            <v>AJUDANTE COZINHA</v>
          </cell>
          <cell r="D11991" t="str">
            <v>060112</v>
          </cell>
          <cell r="E11991" t="str">
            <v>COZINHA REST. CASA DE CORA</v>
          </cell>
          <cell r="G11991" t="str">
            <v>Ronaldo Pacheco</v>
          </cell>
          <cell r="I11991">
            <v>42100</v>
          </cell>
          <cell r="J11991" t="str">
            <v>DEMITIDO</v>
          </cell>
          <cell r="K11991" t="str">
            <v>Solteiro(angel)</v>
          </cell>
          <cell r="L11991" t="str">
            <v>M</v>
          </cell>
          <cell r="M11991">
            <v>34593</v>
          </cell>
        </row>
        <row r="11992">
          <cell r="A11992" t="str">
            <v>01214156</v>
          </cell>
          <cell r="B11992" t="str">
            <v>WELINGTON ALVES PEREIRA</v>
          </cell>
          <cell r="C11992" t="str">
            <v>AJUDANTE COZINHA</v>
          </cell>
          <cell r="D11992" t="str">
            <v>050309</v>
          </cell>
          <cell r="E11992" t="str">
            <v>PIZZARIA DO BOSQUE</v>
          </cell>
          <cell r="G11992" t="str">
            <v>Ronaldo Pacheco</v>
          </cell>
          <cell r="I11992">
            <v>42100</v>
          </cell>
          <cell r="J11992" t="str">
            <v>DEMITIDO</v>
          </cell>
          <cell r="K11992" t="str">
            <v>Solteiro(angel)</v>
          </cell>
          <cell r="L11992" t="str">
            <v>M</v>
          </cell>
          <cell r="M11992">
            <v>33841</v>
          </cell>
        </row>
        <row r="11993">
          <cell r="A11993" t="str">
            <v>01214162</v>
          </cell>
          <cell r="B11993" t="str">
            <v>CLEIBER SOARES DA SILVA</v>
          </cell>
          <cell r="C11993" t="str">
            <v>AJUDANTE COZINHA</v>
          </cell>
          <cell r="D11993" t="str">
            <v>060113</v>
          </cell>
          <cell r="E11993" t="str">
            <v>COZINHA REST. FLAT I</v>
          </cell>
          <cell r="G11993" t="str">
            <v>Ronaldo Pacheco</v>
          </cell>
          <cell r="I11993">
            <v>42100</v>
          </cell>
          <cell r="J11993" t="str">
            <v>ATIVO</v>
          </cell>
          <cell r="K11993" t="str">
            <v>Solteiro(angel)</v>
          </cell>
          <cell r="L11993" t="str">
            <v>M</v>
          </cell>
          <cell r="M11993">
            <v>28054</v>
          </cell>
        </row>
        <row r="11994">
          <cell r="A11994" t="str">
            <v>01214183</v>
          </cell>
          <cell r="B11994" t="str">
            <v>VALDETE MARIA DE OLIVEIRA DOS SANTOS</v>
          </cell>
          <cell r="C11994" t="str">
            <v>AJUDANTE COZINHA</v>
          </cell>
          <cell r="D11994" t="str">
            <v>060103</v>
          </cell>
          <cell r="E11994" t="str">
            <v>REFEITORIO ADM</v>
          </cell>
          <cell r="G11994" t="e">
            <v>#N/A</v>
          </cell>
          <cell r="I11994">
            <v>42128</v>
          </cell>
          <cell r="J11994" t="str">
            <v>ATIVO</v>
          </cell>
          <cell r="K11994" t="str">
            <v>Solteiro(angel)</v>
          </cell>
          <cell r="L11994" t="str">
            <v>F</v>
          </cell>
          <cell r="M11994">
            <v>25148</v>
          </cell>
        </row>
        <row r="11995">
          <cell r="A11995" t="str">
            <v>01214204</v>
          </cell>
          <cell r="B11995" t="str">
            <v>LUCIENE LIMA PEREIRA</v>
          </cell>
          <cell r="C11995" t="str">
            <v>GARCOM</v>
          </cell>
          <cell r="D11995" t="str">
            <v>050310</v>
          </cell>
          <cell r="E11995" t="str">
            <v>BAR E RESTAURANTE PRAIA</v>
          </cell>
          <cell r="G11995" t="str">
            <v>Ronaldo Pacheco</v>
          </cell>
          <cell r="I11995">
            <v>42136</v>
          </cell>
          <cell r="J11995" t="str">
            <v>ATIVO</v>
          </cell>
          <cell r="K11995" t="str">
            <v>Solteiro(angel)</v>
          </cell>
          <cell r="L11995" t="str">
            <v>F</v>
          </cell>
          <cell r="M11995">
            <v>34599</v>
          </cell>
        </row>
        <row r="11996">
          <cell r="A11996" t="str">
            <v>08101346</v>
          </cell>
          <cell r="B11996" t="str">
            <v>KAMILA FERNANDA FELIZARDO</v>
          </cell>
          <cell r="C11996" t="str">
            <v>ANALISTA DE VENDAS</v>
          </cell>
          <cell r="D11996" t="str">
            <v>070105</v>
          </cell>
          <cell r="E11996" t="str">
            <v>CENTRAL DE VENDAS VALETUR</v>
          </cell>
          <cell r="G11996" t="str">
            <v>Ana Masagão</v>
          </cell>
          <cell r="I11996">
            <v>42128</v>
          </cell>
          <cell r="J11996" t="str">
            <v>DEMITIDO</v>
          </cell>
          <cell r="K11996" t="str">
            <v>Solteiro(angel)</v>
          </cell>
          <cell r="L11996" t="str">
            <v>F</v>
          </cell>
          <cell r="M11996">
            <v>32297</v>
          </cell>
        </row>
        <row r="11997">
          <cell r="A11997" t="str">
            <v>01214161</v>
          </cell>
          <cell r="B11997" t="str">
            <v>JOSE MAURO DA SILVA</v>
          </cell>
          <cell r="C11997" t="str">
            <v>PEDREIRO</v>
          </cell>
          <cell r="D11997" t="str">
            <v>020109</v>
          </cell>
          <cell r="E11997" t="str">
            <v>MANUTENCAO CONSERVACAO</v>
          </cell>
          <cell r="G11997" t="str">
            <v>Ronaldo Pacheco</v>
          </cell>
          <cell r="I11997">
            <v>42100</v>
          </cell>
          <cell r="J11997" t="str">
            <v>ATIVO</v>
          </cell>
          <cell r="K11997" t="str">
            <v>Solteiro(angel)</v>
          </cell>
          <cell r="L11997" t="str">
            <v>M</v>
          </cell>
          <cell r="M11997">
            <v>22049</v>
          </cell>
        </row>
        <row r="11998">
          <cell r="A11998" t="str">
            <v>01214168</v>
          </cell>
          <cell r="B11998" t="str">
            <v>HERNANE FERREIRA DA SILVA</v>
          </cell>
          <cell r="C11998" t="str">
            <v>ATENDENTE DE PARQUES</v>
          </cell>
          <cell r="D11998" t="str">
            <v>050201</v>
          </cell>
          <cell r="E11998" t="str">
            <v>OPERACOES PARQUE</v>
          </cell>
          <cell r="G11998" t="str">
            <v>Ana Masagão</v>
          </cell>
          <cell r="I11998">
            <v>42111</v>
          </cell>
          <cell r="J11998" t="str">
            <v>DEMITIDO</v>
          </cell>
          <cell r="K11998" t="str">
            <v>Solteiro(angel)</v>
          </cell>
          <cell r="L11998" t="str">
            <v>M</v>
          </cell>
          <cell r="M11998">
            <v>29630</v>
          </cell>
        </row>
        <row r="11999">
          <cell r="A11999" t="str">
            <v>01214169</v>
          </cell>
          <cell r="B11999" t="str">
            <v>GABRIEL VIDAL DE ANDRADE</v>
          </cell>
          <cell r="C11999" t="str">
            <v>PROMOTOR DE VENDAS</v>
          </cell>
          <cell r="D11999" t="str">
            <v>050501</v>
          </cell>
          <cell r="E11999" t="str">
            <v>SHOPPING</v>
          </cell>
          <cell r="G11999" t="str">
            <v>Ronaldo Pacheco</v>
          </cell>
          <cell r="I11999">
            <v>42111</v>
          </cell>
          <cell r="J11999" t="str">
            <v>DEMITIDO</v>
          </cell>
          <cell r="K11999" t="str">
            <v>Solteiro(angel)</v>
          </cell>
          <cell r="L11999" t="str">
            <v>M</v>
          </cell>
          <cell r="M11999">
            <v>30959</v>
          </cell>
        </row>
        <row r="12000">
          <cell r="A12000" t="str">
            <v>01214181</v>
          </cell>
          <cell r="B12000" t="str">
            <v>ANGELA MARIA DE MELO</v>
          </cell>
          <cell r="C12000" t="str">
            <v>AJUDANTE COZINHA</v>
          </cell>
          <cell r="D12000" t="str">
            <v>060112</v>
          </cell>
          <cell r="E12000" t="str">
            <v>COZINHA REST. CASA DE CORA</v>
          </cell>
          <cell r="G12000" t="str">
            <v>Ronaldo Pacheco</v>
          </cell>
          <cell r="I12000">
            <v>42128</v>
          </cell>
          <cell r="J12000" t="str">
            <v>DEMITIDO</v>
          </cell>
          <cell r="K12000" t="str">
            <v>Separado(angel)</v>
          </cell>
          <cell r="L12000" t="str">
            <v>F</v>
          </cell>
          <cell r="M12000">
            <v>28824</v>
          </cell>
        </row>
        <row r="12001">
          <cell r="A12001" t="str">
            <v>01214184</v>
          </cell>
          <cell r="B12001" t="str">
            <v>NAIARA TAYS FRANCISCO FELICIO</v>
          </cell>
          <cell r="C12001" t="str">
            <v>PROMOTOR DE VENDAS</v>
          </cell>
          <cell r="D12001" t="str">
            <v>050501</v>
          </cell>
          <cell r="E12001" t="str">
            <v>SHOPPING</v>
          </cell>
          <cell r="G12001" t="str">
            <v>Ronaldo Pacheco</v>
          </cell>
          <cell r="I12001">
            <v>42128</v>
          </cell>
          <cell r="J12001" t="str">
            <v>ATIVO</v>
          </cell>
          <cell r="K12001" t="str">
            <v>Solteiro(angel)</v>
          </cell>
          <cell r="L12001" t="str">
            <v>F</v>
          </cell>
          <cell r="M12001">
            <v>35527</v>
          </cell>
        </row>
        <row r="12002">
          <cell r="A12002" t="str">
            <v>01214182</v>
          </cell>
          <cell r="B12002" t="str">
            <v>ANDRE LUCAS LUSTOZA BORGES DE SOUZA</v>
          </cell>
          <cell r="C12002" t="str">
            <v>ROUPEIRO</v>
          </cell>
          <cell r="D12002" t="str">
            <v>040304</v>
          </cell>
          <cell r="E12002" t="str">
            <v>APARTAMENTOS HOTEL POUSADA</v>
          </cell>
          <cell r="G12002" t="str">
            <v>Ronaldo Pacheco</v>
          </cell>
          <cell r="I12002">
            <v>42128</v>
          </cell>
          <cell r="J12002" t="str">
            <v>DEMITIDO</v>
          </cell>
          <cell r="K12002" t="str">
            <v>Solteiro(angel)</v>
          </cell>
          <cell r="L12002" t="str">
            <v>M</v>
          </cell>
          <cell r="M12002">
            <v>35205</v>
          </cell>
        </row>
        <row r="12003">
          <cell r="A12003" t="str">
            <v>01214209</v>
          </cell>
          <cell r="B12003" t="str">
            <v>OTACIANO FERREIRA DA SILVA</v>
          </cell>
          <cell r="C12003" t="str">
            <v>GUARDA-VIDAS</v>
          </cell>
          <cell r="D12003" t="str">
            <v>040305</v>
          </cell>
          <cell r="E12003" t="str">
            <v>APARTAMENTOS HOTEL TURISMO</v>
          </cell>
          <cell r="G12003" t="str">
            <v>Ronaldo Pacheco</v>
          </cell>
          <cell r="I12003">
            <v>42136</v>
          </cell>
          <cell r="J12003" t="str">
            <v>DEMITIDO</v>
          </cell>
          <cell r="K12003" t="str">
            <v>Solteiro(angel)</v>
          </cell>
          <cell r="L12003" t="str">
            <v>M</v>
          </cell>
          <cell r="M12003">
            <v>28752</v>
          </cell>
        </row>
        <row r="12004">
          <cell r="A12004" t="str">
            <v>01214205</v>
          </cell>
          <cell r="B12004" t="str">
            <v>GIVANILDO PEREIRA DE SOUSA</v>
          </cell>
          <cell r="C12004" t="str">
            <v>AJUDANTE DE PEDREIRO</v>
          </cell>
          <cell r="D12004" t="str">
            <v>020109</v>
          </cell>
          <cell r="E12004" t="str">
            <v>MANUTENCAO CONSERVACAO</v>
          </cell>
          <cell r="G12004" t="str">
            <v>Ronaldo Pacheco</v>
          </cell>
          <cell r="I12004">
            <v>42136</v>
          </cell>
          <cell r="J12004" t="str">
            <v>DEMITIDO</v>
          </cell>
          <cell r="K12004" t="str">
            <v>Solteiro(angel)</v>
          </cell>
          <cell r="L12004" t="str">
            <v>M</v>
          </cell>
          <cell r="M12004">
            <v>28008</v>
          </cell>
        </row>
        <row r="12005">
          <cell r="A12005" t="str">
            <v>01214198</v>
          </cell>
          <cell r="B12005" t="str">
            <v>WAGNER JOSE CARVALHO RIBEIRO</v>
          </cell>
          <cell r="C12005" t="str">
            <v>GARCOM</v>
          </cell>
          <cell r="D12005" t="str">
            <v>040402</v>
          </cell>
          <cell r="E12005" t="str">
            <v>RESTAURANTE CASA DE CORA</v>
          </cell>
          <cell r="G12005" t="str">
            <v>Ronaldo Pacheco</v>
          </cell>
          <cell r="I12005">
            <v>42136</v>
          </cell>
          <cell r="J12005" t="str">
            <v>DEMITIDO</v>
          </cell>
          <cell r="K12005" t="str">
            <v>Solteiro(angel)</v>
          </cell>
          <cell r="L12005" t="str">
            <v>M</v>
          </cell>
          <cell r="M12005">
            <v>32970</v>
          </cell>
        </row>
        <row r="12006">
          <cell r="A12006" t="str">
            <v>01214193</v>
          </cell>
          <cell r="B12006" t="str">
            <v>DAVID JUNIOR DOS SANTOS</v>
          </cell>
          <cell r="C12006" t="str">
            <v>ENCANADOR</v>
          </cell>
          <cell r="D12006" t="str">
            <v>020109</v>
          </cell>
          <cell r="E12006" t="str">
            <v>MANUTENCAO CONSERVACAO</v>
          </cell>
          <cell r="G12006" t="str">
            <v>Ronaldo Pacheco</v>
          </cell>
          <cell r="I12006">
            <v>42128</v>
          </cell>
          <cell r="J12006" t="str">
            <v>ATIVO</v>
          </cell>
          <cell r="K12006" t="str">
            <v>Solteiro(angel)</v>
          </cell>
          <cell r="L12006" t="str">
            <v>M</v>
          </cell>
          <cell r="M12006">
            <v>29930</v>
          </cell>
        </row>
        <row r="12007">
          <cell r="A12007" t="str">
            <v>01214153</v>
          </cell>
          <cell r="B12007" t="str">
            <v>CAMILA JANAINA MARIANO SILVA</v>
          </cell>
          <cell r="C12007" t="str">
            <v>AJUDANTE COZINHA</v>
          </cell>
          <cell r="D12007" t="str">
            <v>040403</v>
          </cell>
          <cell r="E12007" t="str">
            <v>MAROLO CAFE</v>
          </cell>
          <cell r="G12007" t="str">
            <v>Ronaldo Pacheco</v>
          </cell>
          <cell r="I12007">
            <v>42107</v>
          </cell>
          <cell r="J12007" t="str">
            <v>DEMITIDO</v>
          </cell>
          <cell r="K12007" t="str">
            <v>Casado(angel)</v>
          </cell>
          <cell r="L12007" t="str">
            <v>F</v>
          </cell>
          <cell r="M12007">
            <v>32534</v>
          </cell>
        </row>
        <row r="12008">
          <cell r="A12008" t="str">
            <v>01214152</v>
          </cell>
          <cell r="B12008" t="str">
            <v>FRANCISCO DARLEY LOURENCO BENICIO</v>
          </cell>
          <cell r="C12008" t="str">
            <v>GARCOM</v>
          </cell>
          <cell r="D12008" t="str">
            <v>050310</v>
          </cell>
          <cell r="E12008" t="str">
            <v>BAR E RESTAURANTE PRAIA</v>
          </cell>
          <cell r="G12008" t="str">
            <v>Ronaldo Pacheco</v>
          </cell>
          <cell r="I12008">
            <v>42107</v>
          </cell>
          <cell r="J12008" t="str">
            <v>ATIVO</v>
          </cell>
          <cell r="K12008" t="str">
            <v>Solteiro(angel)</v>
          </cell>
          <cell r="L12008" t="str">
            <v>M</v>
          </cell>
          <cell r="M12008">
            <v>35046</v>
          </cell>
        </row>
        <row r="12009">
          <cell r="A12009" t="str">
            <v>01214151</v>
          </cell>
          <cell r="B12009" t="str">
            <v>ELBERTH JOSE DE MOURA AQUINO</v>
          </cell>
          <cell r="C12009" t="str">
            <v>GARCOM</v>
          </cell>
          <cell r="D12009" t="str">
            <v>040402</v>
          </cell>
          <cell r="E12009" t="str">
            <v>RESTAURANTE CASA DE CORA</v>
          </cell>
          <cell r="G12009" t="str">
            <v>Ronaldo Pacheco</v>
          </cell>
          <cell r="I12009">
            <v>42107</v>
          </cell>
          <cell r="J12009" t="str">
            <v>DEMITIDO</v>
          </cell>
          <cell r="K12009" t="str">
            <v>Solteiro(angel)</v>
          </cell>
          <cell r="L12009" t="str">
            <v>M</v>
          </cell>
          <cell r="M12009">
            <v>26918</v>
          </cell>
        </row>
        <row r="12010">
          <cell r="A12010" t="str">
            <v>01214187</v>
          </cell>
          <cell r="B12010" t="str">
            <v>DAIANE DA SILVA RAMOS</v>
          </cell>
          <cell r="C12010" t="str">
            <v>GARCOM</v>
          </cell>
          <cell r="D12010" t="str">
            <v>050307</v>
          </cell>
          <cell r="E12010" t="str">
            <v>BAR CHAFARIZ</v>
          </cell>
          <cell r="G12010" t="str">
            <v>Ronaldo Pacheco</v>
          </cell>
          <cell r="I12010">
            <v>42128</v>
          </cell>
          <cell r="J12010" t="str">
            <v>ATIVO</v>
          </cell>
          <cell r="K12010" t="str">
            <v>Solteiro(angel)</v>
          </cell>
          <cell r="L12010" t="str">
            <v>F</v>
          </cell>
          <cell r="M12010">
            <v>35050</v>
          </cell>
        </row>
        <row r="12011">
          <cell r="A12011" t="str">
            <v>01214185</v>
          </cell>
          <cell r="B12011" t="str">
            <v>CASIMIR VINCENT</v>
          </cell>
          <cell r="C12011" t="str">
            <v>AJUDANTE COZINHA</v>
          </cell>
          <cell r="D12011" t="str">
            <v>050302</v>
          </cell>
          <cell r="E12011" t="str">
            <v>PIER POINT</v>
          </cell>
          <cell r="G12011" t="str">
            <v>Ronaldo Pacheco</v>
          </cell>
          <cell r="I12011">
            <v>42128</v>
          </cell>
          <cell r="J12011" t="str">
            <v>ATIVO</v>
          </cell>
          <cell r="K12011" t="str">
            <v>Solteiro(angel)</v>
          </cell>
          <cell r="L12011" t="str">
            <v>M</v>
          </cell>
          <cell r="M12011">
            <v>34204</v>
          </cell>
        </row>
        <row r="12012">
          <cell r="A12012" t="str">
            <v>01214147</v>
          </cell>
          <cell r="B12012" t="str">
            <v>PEDRO THIAGO OLIVEIRA SILVA RIBEIRO</v>
          </cell>
          <cell r="C12012" t="str">
            <v>LIDER DE LAZER</v>
          </cell>
          <cell r="D12012" t="str">
            <v>050601</v>
          </cell>
          <cell r="E12012" t="str">
            <v>LAZER ENTRETENIMENTO</v>
          </cell>
          <cell r="G12012" t="str">
            <v>Ronaldo Pacheco</v>
          </cell>
          <cell r="I12012">
            <v>42090</v>
          </cell>
          <cell r="J12012" t="str">
            <v>DEMITIDO</v>
          </cell>
          <cell r="K12012" t="str">
            <v>Solteiro(angel)</v>
          </cell>
          <cell r="L12012" t="str">
            <v>M</v>
          </cell>
          <cell r="M12012">
            <v>29952</v>
          </cell>
        </row>
        <row r="12013">
          <cell r="A12013" t="str">
            <v>01214163</v>
          </cell>
          <cell r="B12013" t="str">
            <v>CLAUDIO LIMA FREIRES</v>
          </cell>
          <cell r="C12013" t="str">
            <v>ANALISTA CONTROLADORIA SR</v>
          </cell>
          <cell r="D12013" t="str">
            <v>020111</v>
          </cell>
          <cell r="E12013" t="str">
            <v>CONTROLADORIA</v>
          </cell>
          <cell r="G12013" t="str">
            <v>Flavia Buiati</v>
          </cell>
          <cell r="I12013">
            <v>42100</v>
          </cell>
          <cell r="J12013" t="str">
            <v>DEMITIDO</v>
          </cell>
          <cell r="K12013" t="str">
            <v>Solteiro(angel)</v>
          </cell>
          <cell r="L12013" t="str">
            <v>M</v>
          </cell>
          <cell r="M12013">
            <v>26321</v>
          </cell>
        </row>
        <row r="12014">
          <cell r="A12014" t="str">
            <v>01214160</v>
          </cell>
          <cell r="B12014" t="str">
            <v>DIEGO FREITAS FERREIRA</v>
          </cell>
          <cell r="C12014" t="str">
            <v>ENGENHEIRO CIVIL SR</v>
          </cell>
          <cell r="D12014" t="str">
            <v>500257</v>
          </cell>
          <cell r="E12014" t="str">
            <v>OBRA - EXPANSAO HOTEL CRISTAL</v>
          </cell>
          <cell r="G12014" t="e">
            <v>#N/A</v>
          </cell>
          <cell r="I12014">
            <v>42100</v>
          </cell>
          <cell r="J12014" t="str">
            <v>DEMITIDO</v>
          </cell>
          <cell r="K12014" t="str">
            <v>Casado(angel)</v>
          </cell>
          <cell r="L12014" t="str">
            <v>M</v>
          </cell>
          <cell r="M12014">
            <v>31328</v>
          </cell>
        </row>
        <row r="12015">
          <cell r="A12015" t="str">
            <v>01214155</v>
          </cell>
          <cell r="B12015" t="str">
            <v>CLESANGELA ARAUJO SERAFIM</v>
          </cell>
          <cell r="C12015" t="str">
            <v>GARCOM</v>
          </cell>
          <cell r="D12015" t="str">
            <v>040412</v>
          </cell>
          <cell r="E12015" t="str">
            <v>RESTAURANTE RQ CRISTAL</v>
          </cell>
          <cell r="G12015" t="str">
            <v>Ronaldo Pacheco</v>
          </cell>
          <cell r="I12015">
            <v>42100</v>
          </cell>
          <cell r="J12015" t="str">
            <v>DEMITIDO</v>
          </cell>
          <cell r="K12015" t="str">
            <v>Solteiro(angel)</v>
          </cell>
          <cell r="L12015" t="str">
            <v>F</v>
          </cell>
          <cell r="M12015">
            <v>28968</v>
          </cell>
        </row>
        <row r="12016">
          <cell r="A12016" t="str">
            <v>01214154</v>
          </cell>
          <cell r="B12016" t="str">
            <v>SANDRA DA ROCHA JORGE</v>
          </cell>
          <cell r="C12016" t="str">
            <v>GARCOM</v>
          </cell>
          <cell r="D12016" t="str">
            <v>050304</v>
          </cell>
          <cell r="E12016" t="str">
            <v>CLUBE CHOPP BRAHMA</v>
          </cell>
          <cell r="G12016" t="str">
            <v>Ronaldo Pacheco</v>
          </cell>
          <cell r="I12016">
            <v>42100</v>
          </cell>
          <cell r="J12016" t="str">
            <v>DEMITIDO</v>
          </cell>
          <cell r="K12016" t="str">
            <v>Solteiro(angel)</v>
          </cell>
          <cell r="L12016" t="str">
            <v>F</v>
          </cell>
          <cell r="M12016">
            <v>30462</v>
          </cell>
        </row>
        <row r="12017">
          <cell r="A12017" t="str">
            <v>10200400</v>
          </cell>
          <cell r="B12017" t="str">
            <v>LUDSON BONFIM PINHEIRO</v>
          </cell>
          <cell r="C12017" t="str">
            <v>CAMAREIRO(A)</v>
          </cell>
          <cell r="D12017" t="str">
            <v>600402</v>
          </cell>
          <cell r="E12017" t="str">
            <v>APARTAMENTOS RQSF IV</v>
          </cell>
          <cell r="G12017" t="str">
            <v>Ronaldo Pacheco</v>
          </cell>
          <cell r="I12017">
            <v>42100</v>
          </cell>
          <cell r="J12017" t="str">
            <v>DEMITIDO</v>
          </cell>
          <cell r="K12017" t="str">
            <v>Solteiro(angel)</v>
          </cell>
          <cell r="L12017" t="str">
            <v>M</v>
          </cell>
          <cell r="M12017">
            <v>30531</v>
          </cell>
        </row>
        <row r="12018">
          <cell r="A12018" t="str">
            <v>08200183</v>
          </cell>
          <cell r="B12018" t="str">
            <v>LUIS BITTENCOURT MARTINS</v>
          </cell>
          <cell r="C12018" t="str">
            <v>EXECUTIVO DE VENDAS II</v>
          </cell>
          <cell r="D12018" t="str">
            <v>050402</v>
          </cell>
          <cell r="E12018" t="str">
            <v>VENDA PARK REGIONAL EXTERNA</v>
          </cell>
          <cell r="G12018" t="e">
            <v>#N/A</v>
          </cell>
          <cell r="I12018">
            <v>42107</v>
          </cell>
          <cell r="J12018" t="str">
            <v>ATIVO</v>
          </cell>
          <cell r="K12018" t="str">
            <v>Solteiro(angel)</v>
          </cell>
          <cell r="L12018" t="str">
            <v>M</v>
          </cell>
          <cell r="M12018">
            <v>32008</v>
          </cell>
        </row>
        <row r="12019">
          <cell r="A12019" t="str">
            <v>01214250</v>
          </cell>
          <cell r="B12019" t="str">
            <v>TANIA MARA OLIVEIRA BEZERRA</v>
          </cell>
          <cell r="C12019" t="str">
            <v>CAMAREIRO(A)</v>
          </cell>
          <cell r="D12019" t="str">
            <v>040311</v>
          </cell>
          <cell r="E12019" t="str">
            <v>APARTAMENTOS RQ CRISTAL</v>
          </cell>
          <cell r="G12019" t="str">
            <v>Ronaldo Pacheco</v>
          </cell>
          <cell r="I12019">
            <v>42156</v>
          </cell>
          <cell r="J12019" t="str">
            <v>DEMITIDO</v>
          </cell>
          <cell r="K12019" t="str">
            <v>Solteiro(angel)</v>
          </cell>
          <cell r="L12019" t="str">
            <v>F</v>
          </cell>
          <cell r="M12019">
            <v>32673</v>
          </cell>
        </row>
        <row r="12020">
          <cell r="A12020" t="str">
            <v>01214249</v>
          </cell>
          <cell r="B12020" t="str">
            <v>POLIANA PEREIRA DE BRITO</v>
          </cell>
          <cell r="C12020" t="str">
            <v>CAMAREIRO(A)</v>
          </cell>
          <cell r="D12020" t="str">
            <v>040311</v>
          </cell>
          <cell r="E12020" t="str">
            <v>APARTAMENTOS RQ CRISTAL</v>
          </cell>
          <cell r="G12020" t="str">
            <v>Ronaldo Pacheco</v>
          </cell>
          <cell r="I12020">
            <v>42156</v>
          </cell>
          <cell r="J12020" t="str">
            <v>DEMITIDO</v>
          </cell>
          <cell r="K12020" t="str">
            <v>Solteiro(angel)</v>
          </cell>
          <cell r="L12020" t="str">
            <v>F</v>
          </cell>
          <cell r="M12020">
            <v>32954</v>
          </cell>
        </row>
        <row r="12021">
          <cell r="A12021" t="str">
            <v>09100338</v>
          </cell>
          <cell r="B12021" t="str">
            <v>ANA CRISTINA MARQUES CAMPOS</v>
          </cell>
          <cell r="C12021" t="str">
            <v>RECEPCIONISTA DE HOTEL</v>
          </cell>
          <cell r="D12021" t="str">
            <v>600101</v>
          </cell>
          <cell r="E12021" t="str">
            <v>RECEPCAO RQSF I</v>
          </cell>
          <cell r="G12021" t="str">
            <v>Ronaldo Pacheco</v>
          </cell>
          <cell r="I12021">
            <v>42151</v>
          </cell>
          <cell r="J12021" t="str">
            <v>ATIVO</v>
          </cell>
          <cell r="K12021" t="str">
            <v>Solteiro(angel)</v>
          </cell>
          <cell r="L12021" t="str">
            <v>F</v>
          </cell>
          <cell r="M12021">
            <v>33318</v>
          </cell>
        </row>
        <row r="12022">
          <cell r="A12022" t="str">
            <v>09100337</v>
          </cell>
          <cell r="B12022" t="str">
            <v>ROSYELEN CRISTINA SILVA</v>
          </cell>
          <cell r="C12022" t="str">
            <v>RECEPCIONISTA DE HOTEL</v>
          </cell>
          <cell r="D12022" t="str">
            <v>600101</v>
          </cell>
          <cell r="E12022" t="str">
            <v>RECEPCAO RQSF I</v>
          </cell>
          <cell r="G12022" t="str">
            <v>Ronaldo Pacheco</v>
          </cell>
          <cell r="I12022">
            <v>42151</v>
          </cell>
          <cell r="J12022" t="str">
            <v>DEMITIDO</v>
          </cell>
          <cell r="K12022" t="str">
            <v>Solteiro(angel)</v>
          </cell>
          <cell r="L12022" t="str">
            <v>F</v>
          </cell>
          <cell r="M12022">
            <v>31574</v>
          </cell>
        </row>
        <row r="12023">
          <cell r="A12023" t="str">
            <v>09100339</v>
          </cell>
          <cell r="B12023" t="str">
            <v>KELY DIVINA ETERNA RODRIGUES DA SILVA</v>
          </cell>
          <cell r="C12023" t="str">
            <v>RECEPCIONISTA DE HOTEL</v>
          </cell>
          <cell r="D12023" t="str">
            <v>600101</v>
          </cell>
          <cell r="E12023" t="str">
            <v>RECEPCAO RQSF I</v>
          </cell>
          <cell r="G12023" t="str">
            <v>Ronaldo Pacheco</v>
          </cell>
          <cell r="I12023">
            <v>42151</v>
          </cell>
          <cell r="J12023" t="str">
            <v>ATIVO</v>
          </cell>
          <cell r="K12023" t="str">
            <v>Solteiro(angel)</v>
          </cell>
          <cell r="L12023" t="str">
            <v>F</v>
          </cell>
          <cell r="M12023">
            <v>35469</v>
          </cell>
        </row>
        <row r="12024">
          <cell r="A12024" t="str">
            <v>01214268</v>
          </cell>
          <cell r="B12024" t="str">
            <v>FRANTHIESCA SANCHES LUCIO DA SILVA</v>
          </cell>
          <cell r="C12024" t="str">
            <v>CONSULTOR DE TURISMO</v>
          </cell>
          <cell r="D12024" t="str">
            <v>030121</v>
          </cell>
          <cell r="E12024" t="str">
            <v>TIME SHARE CLV</v>
          </cell>
          <cell r="G12024" t="e">
            <v>#N/A</v>
          </cell>
          <cell r="I12024">
            <v>42163</v>
          </cell>
          <cell r="J12024" t="str">
            <v>ATIVO</v>
          </cell>
          <cell r="K12024" t="str">
            <v>Solteiro(angel)</v>
          </cell>
          <cell r="L12024" t="str">
            <v>F</v>
          </cell>
          <cell r="M12024">
            <v>28118</v>
          </cell>
        </row>
        <row r="12025">
          <cell r="A12025" t="str">
            <v>01214270</v>
          </cell>
          <cell r="B12025" t="str">
            <v>LIVIA CRISTINA GOULART</v>
          </cell>
          <cell r="C12025" t="str">
            <v>CONSULTOR DE TURISMO</v>
          </cell>
          <cell r="D12025" t="str">
            <v>030121</v>
          </cell>
          <cell r="E12025" t="str">
            <v>TIME SHARE CLV</v>
          </cell>
          <cell r="G12025" t="e">
            <v>#N/A</v>
          </cell>
          <cell r="I12025">
            <v>42163</v>
          </cell>
          <cell r="J12025" t="str">
            <v>DEMITIDO</v>
          </cell>
          <cell r="K12025" t="str">
            <v>Solteiro(angel)</v>
          </cell>
          <cell r="L12025" t="str">
            <v>F</v>
          </cell>
          <cell r="M12025">
            <v>30250</v>
          </cell>
        </row>
        <row r="12026">
          <cell r="A12026" t="str">
            <v>01214269</v>
          </cell>
          <cell r="B12026" t="str">
            <v>RICARDO ANDRE DE ASSIS</v>
          </cell>
          <cell r="C12026" t="str">
            <v>CONSULTOR DE TURISMO</v>
          </cell>
          <cell r="D12026" t="str">
            <v>030121</v>
          </cell>
          <cell r="E12026" t="str">
            <v>TIME SHARE CLV</v>
          </cell>
          <cell r="G12026" t="e">
            <v>#N/A</v>
          </cell>
          <cell r="I12026">
            <v>42163</v>
          </cell>
          <cell r="J12026" t="str">
            <v>DEMITIDO</v>
          </cell>
          <cell r="K12026" t="str">
            <v>Casado(angel)</v>
          </cell>
          <cell r="L12026" t="str">
            <v>M</v>
          </cell>
          <cell r="M12026">
            <v>31106</v>
          </cell>
        </row>
        <row r="12027">
          <cell r="A12027" t="str">
            <v>08101357</v>
          </cell>
          <cell r="B12027" t="str">
            <v>MEIREANE DE CARVALHO OLIVEIRA</v>
          </cell>
          <cell r="C12027" t="str">
            <v>CONSULTOR DE VENDAS - CENTRAL DE GRUPOS III</v>
          </cell>
          <cell r="D12027" t="str">
            <v>070101</v>
          </cell>
          <cell r="E12027" t="str">
            <v>CENTRAL GRUPOS E EVENTOS</v>
          </cell>
          <cell r="G12027" t="e">
            <v>#N/A</v>
          </cell>
          <cell r="I12027">
            <v>42156</v>
          </cell>
          <cell r="J12027" t="str">
            <v>ATIVO</v>
          </cell>
          <cell r="K12027" t="str">
            <v>Solteiro(angel)</v>
          </cell>
          <cell r="L12027" t="str">
            <v>F</v>
          </cell>
          <cell r="M12027">
            <v>31846</v>
          </cell>
        </row>
        <row r="12028">
          <cell r="A12028" t="str">
            <v>08101358</v>
          </cell>
          <cell r="B12028" t="str">
            <v>HELOYSA CAROLINAH VALERIANO</v>
          </cell>
          <cell r="C12028" t="str">
            <v>JOVEM APRENDIZ - ASSISTENTE ADMINISTRATIVO</v>
          </cell>
          <cell r="D12028" t="str">
            <v>020111</v>
          </cell>
          <cell r="E12028" t="str">
            <v>CONTROLADORIA</v>
          </cell>
          <cell r="G12028" t="str">
            <v>Flavia Buiati</v>
          </cell>
          <cell r="I12028">
            <v>42156</v>
          </cell>
          <cell r="J12028" t="str">
            <v>DEMITIDO</v>
          </cell>
          <cell r="K12028" t="str">
            <v>Solteiro(angel)</v>
          </cell>
          <cell r="L12028" t="str">
            <v>F</v>
          </cell>
          <cell r="M12028">
            <v>35706</v>
          </cell>
        </row>
        <row r="12029">
          <cell r="A12029" t="str">
            <v>01214301</v>
          </cell>
          <cell r="B12029" t="str">
            <v>LUANA LUIZA GONCALVES ROSA</v>
          </cell>
          <cell r="C12029" t="str">
            <v>CAMAREIRO (A) I</v>
          </cell>
          <cell r="D12029" t="str">
            <v>040304</v>
          </cell>
          <cell r="E12029" t="str">
            <v>APARTAMENTOS HOTEL POUSADA</v>
          </cell>
          <cell r="G12029" t="str">
            <v>Ronaldo Pacheco</v>
          </cell>
          <cell r="I12029">
            <v>42177</v>
          </cell>
          <cell r="J12029" t="str">
            <v>ATIVO</v>
          </cell>
          <cell r="K12029" t="str">
            <v>Solteiro(angel)</v>
          </cell>
          <cell r="L12029" t="str">
            <v>F</v>
          </cell>
          <cell r="M12029">
            <v>34042</v>
          </cell>
        </row>
        <row r="12030">
          <cell r="A12030" t="str">
            <v>01214350</v>
          </cell>
          <cell r="B12030" t="str">
            <v>RAY SILVA DE OLIVEIRA</v>
          </cell>
          <cell r="C12030" t="str">
            <v>COMMINS</v>
          </cell>
          <cell r="D12030" t="str">
            <v>050309</v>
          </cell>
          <cell r="E12030" t="str">
            <v>PIZZARIA DO BOSQUE</v>
          </cell>
          <cell r="G12030" t="str">
            <v>Ronaldo Pacheco</v>
          </cell>
          <cell r="I12030">
            <v>42191</v>
          </cell>
          <cell r="J12030" t="str">
            <v>ATIVO</v>
          </cell>
          <cell r="K12030" t="str">
            <v>Solteiro(angel)</v>
          </cell>
          <cell r="L12030" t="str">
            <v>M</v>
          </cell>
          <cell r="M12030">
            <v>34651</v>
          </cell>
        </row>
        <row r="12031">
          <cell r="A12031" t="str">
            <v>01100359</v>
          </cell>
          <cell r="B12031" t="str">
            <v>ADRIEL DA SILVA GUIMARAES</v>
          </cell>
          <cell r="C12031" t="str">
            <v>ASSISTENTE ADMINISTRATIVO</v>
          </cell>
          <cell r="D12031" t="str">
            <v>030110</v>
          </cell>
          <cell r="E12031" t="str">
            <v>TIME SHARE MINI VAC</v>
          </cell>
          <cell r="G12031" t="str">
            <v>Francisco Neto</v>
          </cell>
          <cell r="I12031">
            <v>42066</v>
          </cell>
          <cell r="J12031" t="str">
            <v>DEMITIDO</v>
          </cell>
          <cell r="K12031" t="str">
            <v>Solteiro(angel)</v>
          </cell>
          <cell r="L12031" t="str">
            <v>M</v>
          </cell>
          <cell r="M12031">
            <v>34855</v>
          </cell>
        </row>
        <row r="12032">
          <cell r="A12032" t="str">
            <v>01214324</v>
          </cell>
          <cell r="B12032" t="str">
            <v>ROSIENE FRANCISCO DOS SANTOS</v>
          </cell>
          <cell r="C12032" t="str">
            <v>ESTAGIARIO</v>
          </cell>
          <cell r="D12032" t="str">
            <v>050601</v>
          </cell>
          <cell r="E12032" t="str">
            <v>LAZER ENTRETENIMENTO</v>
          </cell>
          <cell r="G12032" t="str">
            <v>Ronaldo Pacheco</v>
          </cell>
          <cell r="I12032">
            <v>42186</v>
          </cell>
          <cell r="J12032" t="str">
            <v>DEMITIDO</v>
          </cell>
          <cell r="K12032" t="str">
            <v>Solteiro(angel)</v>
          </cell>
          <cell r="L12032" t="str">
            <v>F</v>
          </cell>
          <cell r="M12032">
            <v>34497</v>
          </cell>
        </row>
        <row r="12033">
          <cell r="A12033" t="str">
            <v>01214255</v>
          </cell>
          <cell r="B12033" t="str">
            <v>CLAUDENER DA CONCEICAO LIMA</v>
          </cell>
          <cell r="C12033" t="str">
            <v>CAMAREIRO(A)</v>
          </cell>
          <cell r="D12033" t="str">
            <v>040305</v>
          </cell>
          <cell r="E12033" t="str">
            <v>APARTAMENTOS HOTEL TURISMO</v>
          </cell>
          <cell r="G12033" t="str">
            <v>Ronaldo Pacheco</v>
          </cell>
          <cell r="I12033">
            <v>42156</v>
          </cell>
          <cell r="J12033" t="str">
            <v>ATIVO</v>
          </cell>
          <cell r="K12033" t="str">
            <v>Solteiro(angel)</v>
          </cell>
          <cell r="L12033" t="str">
            <v>F</v>
          </cell>
          <cell r="M12033">
            <v>32539</v>
          </cell>
        </row>
        <row r="12034">
          <cell r="A12034" t="str">
            <v>01214339</v>
          </cell>
          <cell r="B12034" t="str">
            <v>LUCIOMAR JOSE DE SOUZA</v>
          </cell>
          <cell r="C12034" t="str">
            <v>MENSAGEIRO</v>
          </cell>
          <cell r="D12034" t="str">
            <v>040214</v>
          </cell>
          <cell r="E12034" t="str">
            <v>RECEPCAO RQ CRISTAL</v>
          </cell>
          <cell r="G12034" t="str">
            <v>Ronaldo Pacheco</v>
          </cell>
          <cell r="I12034">
            <v>42191</v>
          </cell>
          <cell r="J12034" t="str">
            <v>DEMITIDO</v>
          </cell>
          <cell r="K12034" t="str">
            <v>Casado(angel)</v>
          </cell>
          <cell r="L12034" t="str">
            <v>M</v>
          </cell>
          <cell r="M12034">
            <v>31205</v>
          </cell>
        </row>
        <row r="12035">
          <cell r="A12035" t="str">
            <v>08101363</v>
          </cell>
          <cell r="B12035" t="str">
            <v>PAULO THIAGO GOMES CAMELLO DA COSTA</v>
          </cell>
          <cell r="C12035" t="str">
            <v>SUP. DE EXPERIENCIA WEB</v>
          </cell>
          <cell r="D12035" t="str">
            <v>071001</v>
          </cell>
          <cell r="E12035" t="str">
            <v>MARKETING DIGITAL</v>
          </cell>
          <cell r="G12035" t="e">
            <v>#N/A</v>
          </cell>
          <cell r="I12035">
            <v>42170</v>
          </cell>
          <cell r="J12035" t="str">
            <v>ATIVO</v>
          </cell>
          <cell r="K12035" t="str">
            <v>Solteiro(angel)</v>
          </cell>
          <cell r="L12035" t="str">
            <v>M</v>
          </cell>
          <cell r="M12035">
            <v>32099</v>
          </cell>
        </row>
        <row r="12036">
          <cell r="A12036" t="str">
            <v>08101364</v>
          </cell>
          <cell r="B12036" t="str">
            <v>RAPHAEL CARMINATTO SOUZA</v>
          </cell>
          <cell r="C12036" t="str">
            <v>ANALISTA DE VENDAS</v>
          </cell>
          <cell r="D12036" t="str">
            <v>070105</v>
          </cell>
          <cell r="E12036" t="str">
            <v>CENTRAL DE VENDAS VALETUR</v>
          </cell>
          <cell r="G12036" t="str">
            <v>Ana Masagão</v>
          </cell>
          <cell r="I12036">
            <v>42171</v>
          </cell>
          <cell r="J12036" t="str">
            <v>ATIVO</v>
          </cell>
          <cell r="K12036" t="str">
            <v>Solteiro(angel)</v>
          </cell>
          <cell r="L12036" t="str">
            <v>M</v>
          </cell>
          <cell r="M12036">
            <v>33876</v>
          </cell>
        </row>
        <row r="12037">
          <cell r="A12037" t="str">
            <v>01214202</v>
          </cell>
          <cell r="B12037" t="str">
            <v>DAYANE MONYQUE SANTOS</v>
          </cell>
          <cell r="C12037" t="str">
            <v>ASSISTENTE CONTAS A RECEBER</v>
          </cell>
          <cell r="D12037" t="str">
            <v>020105</v>
          </cell>
          <cell r="E12037" t="str">
            <v>FINANCEIRO</v>
          </cell>
          <cell r="G12037" t="str">
            <v>Flavia Buiati</v>
          </cell>
          <cell r="I12037">
            <v>42137</v>
          </cell>
          <cell r="J12037" t="str">
            <v>ATIVO</v>
          </cell>
          <cell r="K12037" t="str">
            <v>Solteiro(angel)</v>
          </cell>
          <cell r="L12037" t="str">
            <v>F</v>
          </cell>
          <cell r="M12037">
            <v>34879</v>
          </cell>
        </row>
        <row r="12038">
          <cell r="A12038" t="str">
            <v>08101359</v>
          </cell>
          <cell r="B12038" t="str">
            <v>ALCEU SOARES DE MATTOS JUNIOR</v>
          </cell>
          <cell r="C12038" t="str">
            <v>SUP. DE EXPERIENCIA VENDAS TRADE</v>
          </cell>
          <cell r="D12038" t="str">
            <v>071101</v>
          </cell>
          <cell r="E12038" t="str">
            <v>VENDAS NACIONAL</v>
          </cell>
          <cell r="G12038" t="e">
            <v>#N/A</v>
          </cell>
          <cell r="I12038">
            <v>42157</v>
          </cell>
          <cell r="J12038" t="str">
            <v>ATIVO</v>
          </cell>
          <cell r="K12038" t="str">
            <v>Solteiro(angel)</v>
          </cell>
          <cell r="L12038" t="str">
            <v>M</v>
          </cell>
          <cell r="M12038">
            <v>23369</v>
          </cell>
        </row>
        <row r="12039">
          <cell r="A12039" t="str">
            <v>01214349</v>
          </cell>
          <cell r="B12039" t="str">
            <v>WELINTON VIEIRA PERES</v>
          </cell>
          <cell r="C12039" t="str">
            <v>AJUDANTE COZINHA</v>
          </cell>
          <cell r="D12039" t="str">
            <v>060103</v>
          </cell>
          <cell r="E12039" t="str">
            <v>REFEITORIO ADM</v>
          </cell>
          <cell r="G12039" t="e">
            <v>#N/A</v>
          </cell>
          <cell r="I12039">
            <v>42191</v>
          </cell>
          <cell r="J12039" t="str">
            <v>DEMITIDO</v>
          </cell>
          <cell r="K12039" t="str">
            <v>Solteiro(angel)</v>
          </cell>
          <cell r="L12039" t="str">
            <v>M</v>
          </cell>
          <cell r="M12039">
            <v>31034</v>
          </cell>
        </row>
        <row r="12040">
          <cell r="A12040" t="str">
            <v>09100340</v>
          </cell>
          <cell r="B12040" t="str">
            <v>WILLAS COSTA DE OLIVEIRA</v>
          </cell>
          <cell r="C12040" t="str">
            <v>RECEPCIONISTA DE HOTEL</v>
          </cell>
          <cell r="D12040" t="str">
            <v>600101</v>
          </cell>
          <cell r="E12040" t="str">
            <v>RECEPCAO RQSF I</v>
          </cell>
          <cell r="G12040" t="str">
            <v>Ronaldo Pacheco</v>
          </cell>
          <cell r="I12040">
            <v>42156</v>
          </cell>
          <cell r="J12040" t="str">
            <v>ATIVO</v>
          </cell>
          <cell r="K12040" t="str">
            <v>Solteiro(angel)</v>
          </cell>
          <cell r="L12040" t="str">
            <v>M</v>
          </cell>
          <cell r="M12040">
            <v>34926</v>
          </cell>
        </row>
        <row r="12041">
          <cell r="A12041" t="str">
            <v>01214223</v>
          </cell>
          <cell r="B12041" t="str">
            <v>JUNIOR SILVA DE SOUZA</v>
          </cell>
          <cell r="C12041" t="str">
            <v>AJUDANTE COZINHA</v>
          </cell>
          <cell r="D12041" t="str">
            <v>060112</v>
          </cell>
          <cell r="E12041" t="str">
            <v>COZINHA REST. CASA DE CORA</v>
          </cell>
          <cell r="G12041" t="str">
            <v>Ronaldo Pacheco</v>
          </cell>
          <cell r="I12041">
            <v>42142</v>
          </cell>
          <cell r="J12041" t="str">
            <v>DEMITIDO</v>
          </cell>
          <cell r="K12041" t="str">
            <v>Solteiro(angel)</v>
          </cell>
          <cell r="L12041" t="str">
            <v>M</v>
          </cell>
          <cell r="M12041">
            <v>34609</v>
          </cell>
        </row>
        <row r="12042">
          <cell r="A12042" t="str">
            <v>08101360</v>
          </cell>
          <cell r="B12042" t="str">
            <v>LUCAS LIMA DA TRINDADE</v>
          </cell>
          <cell r="C12042" t="str">
            <v>ESTAGIARIO</v>
          </cell>
          <cell r="D12042" t="str">
            <v>030102</v>
          </cell>
          <cell r="E12042" t="str">
            <v>FINANCEIRO</v>
          </cell>
          <cell r="G12042" t="str">
            <v>Flavia Buiati</v>
          </cell>
          <cell r="I12042">
            <v>42163</v>
          </cell>
          <cell r="J12042" t="str">
            <v>DEMITIDO</v>
          </cell>
          <cell r="K12042" t="str">
            <v>Solteiro(angel)</v>
          </cell>
          <cell r="L12042" t="str">
            <v>M</v>
          </cell>
          <cell r="M12042">
            <v>35427</v>
          </cell>
        </row>
        <row r="12043">
          <cell r="A12043" t="str">
            <v>08101360</v>
          </cell>
          <cell r="B12043" t="str">
            <v>LUCAS LIMA DA TRINDADE</v>
          </cell>
          <cell r="C12043" t="str">
            <v>ESTAGIARIO</v>
          </cell>
          <cell r="D12043" t="str">
            <v>030102</v>
          </cell>
          <cell r="E12043" t="str">
            <v>MARKETING</v>
          </cell>
          <cell r="G12043" t="str">
            <v>Francisco Neto</v>
          </cell>
          <cell r="I12043">
            <v>42163</v>
          </cell>
          <cell r="J12043" t="str">
            <v>DEMITIDO</v>
          </cell>
          <cell r="K12043" t="str">
            <v>Solteiro(angel)</v>
          </cell>
          <cell r="L12043" t="str">
            <v>M</v>
          </cell>
          <cell r="M12043">
            <v>35427</v>
          </cell>
        </row>
        <row r="12044">
          <cell r="A12044" t="str">
            <v>08101361</v>
          </cell>
          <cell r="B12044" t="str">
            <v>JULIANA SALES FREITAS DE VARGAS</v>
          </cell>
          <cell r="C12044" t="str">
            <v>PROMOTOR DE MARKETING</v>
          </cell>
          <cell r="D12044" t="str">
            <v>030102</v>
          </cell>
          <cell r="E12044" t="str">
            <v>FINANCEIRO</v>
          </cell>
          <cell r="G12044" t="str">
            <v>Flavia Buiati</v>
          </cell>
          <cell r="I12044">
            <v>42163</v>
          </cell>
          <cell r="J12044" t="str">
            <v>DEMITIDO</v>
          </cell>
          <cell r="K12044" t="str">
            <v>Outro</v>
          </cell>
          <cell r="L12044" t="str">
            <v>F</v>
          </cell>
          <cell r="M12044">
            <v>32782</v>
          </cell>
        </row>
        <row r="12045">
          <cell r="A12045" t="str">
            <v>08101361</v>
          </cell>
          <cell r="B12045" t="str">
            <v>JULIANA SALES FREITAS DE VARGAS</v>
          </cell>
          <cell r="C12045" t="str">
            <v>PROMOTOR DE MARKETING</v>
          </cell>
          <cell r="D12045" t="str">
            <v>030102</v>
          </cell>
          <cell r="E12045" t="str">
            <v>MARKETING</v>
          </cell>
          <cell r="G12045" t="str">
            <v>Francisco Neto</v>
          </cell>
          <cell r="I12045">
            <v>42163</v>
          </cell>
          <cell r="J12045" t="str">
            <v>DEMITIDO</v>
          </cell>
          <cell r="K12045" t="str">
            <v>Outro</v>
          </cell>
          <cell r="L12045" t="str">
            <v>F</v>
          </cell>
          <cell r="M12045">
            <v>32782</v>
          </cell>
        </row>
        <row r="12046">
          <cell r="A12046" t="str">
            <v>08101362</v>
          </cell>
          <cell r="B12046" t="str">
            <v>ANA CAROLINA MACHADO E DIAS</v>
          </cell>
          <cell r="C12046" t="str">
            <v>CONSULTOR DE MARKETING III</v>
          </cell>
          <cell r="D12046" t="str">
            <v>030102</v>
          </cell>
          <cell r="E12046" t="str">
            <v>FINANCEIRO</v>
          </cell>
          <cell r="G12046" t="str">
            <v>Flavia Buiati</v>
          </cell>
          <cell r="I12046">
            <v>42165</v>
          </cell>
          <cell r="J12046" t="str">
            <v>DEMITIDO</v>
          </cell>
          <cell r="K12046" t="str">
            <v>Solteiro(angel)</v>
          </cell>
          <cell r="L12046" t="str">
            <v>F</v>
          </cell>
          <cell r="M12046">
            <v>30350</v>
          </cell>
        </row>
        <row r="12047">
          <cell r="A12047" t="str">
            <v>08101362</v>
          </cell>
          <cell r="B12047" t="str">
            <v>ANA CAROLINA MACHADO E DIAS</v>
          </cell>
          <cell r="C12047" t="str">
            <v>CONSULTOR DE MARKETING III</v>
          </cell>
          <cell r="D12047" t="str">
            <v>030102</v>
          </cell>
          <cell r="E12047" t="str">
            <v>MARKETING</v>
          </cell>
          <cell r="G12047" t="str">
            <v>Francisco Neto</v>
          </cell>
          <cell r="I12047">
            <v>42165</v>
          </cell>
          <cell r="J12047" t="str">
            <v>DEMITIDO</v>
          </cell>
          <cell r="K12047" t="str">
            <v>Solteiro(angel)</v>
          </cell>
          <cell r="L12047" t="str">
            <v>F</v>
          </cell>
          <cell r="M12047">
            <v>30350</v>
          </cell>
        </row>
        <row r="12048">
          <cell r="A12048" t="str">
            <v>01214590</v>
          </cell>
          <cell r="B12048" t="str">
            <v>THAIS CRISTINA MARQUES</v>
          </cell>
          <cell r="C12048" t="str">
            <v>ASSISTENTE ATENDIMENTO CLIENTES</v>
          </cell>
          <cell r="D12048" t="str">
            <v>030113</v>
          </cell>
          <cell r="E12048" t="str">
            <v>CENTRAL RELACIONAMENTO RQVC</v>
          </cell>
          <cell r="G12048" t="str">
            <v>Francisco Neto</v>
          </cell>
          <cell r="I12048">
            <v>42290</v>
          </cell>
          <cell r="J12048" t="str">
            <v>DEMITIDO</v>
          </cell>
          <cell r="K12048" t="str">
            <v>Solteiro(angel)</v>
          </cell>
          <cell r="L12048" t="str">
            <v>F</v>
          </cell>
          <cell r="M12048">
            <v>31541</v>
          </cell>
        </row>
        <row r="12049">
          <cell r="A12049" t="str">
            <v>08101353</v>
          </cell>
          <cell r="B12049" t="str">
            <v>EDUARDO RIOS MENEZES</v>
          </cell>
          <cell r="C12049" t="str">
            <v>ESTAGIARIO</v>
          </cell>
          <cell r="D12049" t="str">
            <v>030102</v>
          </cell>
          <cell r="E12049" t="str">
            <v>FINANCEIRO</v>
          </cell>
          <cell r="G12049" t="str">
            <v>Flavia Buiati</v>
          </cell>
          <cell r="I12049">
            <v>42144</v>
          </cell>
          <cell r="J12049" t="str">
            <v>ATIVO</v>
          </cell>
          <cell r="K12049" t="str">
            <v>Solteiro(angel)</v>
          </cell>
          <cell r="L12049" t="str">
            <v>M</v>
          </cell>
          <cell r="M12049">
            <v>34835</v>
          </cell>
        </row>
        <row r="12050">
          <cell r="A12050" t="str">
            <v>08101353</v>
          </cell>
          <cell r="B12050" t="str">
            <v>EDUARDO RIOS MENEZES</v>
          </cell>
          <cell r="C12050" t="str">
            <v>ESTAGIARIO</v>
          </cell>
          <cell r="D12050" t="str">
            <v>030102</v>
          </cell>
          <cell r="E12050" t="str">
            <v>MARKETING</v>
          </cell>
          <cell r="G12050" t="str">
            <v>Francisco Neto</v>
          </cell>
          <cell r="I12050">
            <v>42144</v>
          </cell>
          <cell r="J12050" t="str">
            <v>ATIVO</v>
          </cell>
          <cell r="K12050" t="str">
            <v>Solteiro(angel)</v>
          </cell>
          <cell r="L12050" t="str">
            <v>M</v>
          </cell>
          <cell r="M12050">
            <v>34835</v>
          </cell>
        </row>
        <row r="12051">
          <cell r="A12051" t="str">
            <v>09100341</v>
          </cell>
          <cell r="B12051" t="str">
            <v>ISRAEL ARAUJO SILVA</v>
          </cell>
          <cell r="C12051" t="str">
            <v>CAMAREIRO(A)</v>
          </cell>
          <cell r="D12051" t="str">
            <v>600102</v>
          </cell>
          <cell r="E12051" t="str">
            <v>APTOS RQSF I</v>
          </cell>
          <cell r="G12051" t="str">
            <v>Ronaldo Pacheco</v>
          </cell>
          <cell r="I12051">
            <v>42163</v>
          </cell>
          <cell r="J12051" t="str">
            <v>DEMITIDO</v>
          </cell>
          <cell r="K12051" t="str">
            <v>Solteiro(angel)</v>
          </cell>
          <cell r="L12051" t="str">
            <v>M</v>
          </cell>
          <cell r="M12051">
            <v>35318</v>
          </cell>
        </row>
        <row r="12052">
          <cell r="A12052" t="str">
            <v>10200407</v>
          </cell>
          <cell r="B12052" t="str">
            <v>BRUNO PEREIRA</v>
          </cell>
          <cell r="C12052" t="str">
            <v>CAMAREIRO(A)</v>
          </cell>
          <cell r="D12052" t="str">
            <v>600402</v>
          </cell>
          <cell r="E12052" t="str">
            <v>APARTAMENTOS RQSF IV</v>
          </cell>
          <cell r="G12052" t="str">
            <v>Ronaldo Pacheco</v>
          </cell>
          <cell r="I12052">
            <v>42163</v>
          </cell>
          <cell r="J12052" t="str">
            <v>DEMITIDO</v>
          </cell>
          <cell r="K12052" t="str">
            <v>Solteiro(angel)</v>
          </cell>
          <cell r="L12052" t="str">
            <v>M</v>
          </cell>
          <cell r="M12052">
            <v>34661</v>
          </cell>
        </row>
        <row r="12053">
          <cell r="A12053" t="str">
            <v>10200408</v>
          </cell>
          <cell r="B12053" t="str">
            <v>ALEXANDRE FERREIRA DE SOUSA</v>
          </cell>
          <cell r="C12053" t="str">
            <v>ROUPEIRO</v>
          </cell>
          <cell r="D12053" t="str">
            <v>600402</v>
          </cell>
          <cell r="E12053" t="str">
            <v>APARTAMENTOS RQSF IV</v>
          </cell>
          <cell r="G12053" t="str">
            <v>Ronaldo Pacheco</v>
          </cell>
          <cell r="I12053">
            <v>42163</v>
          </cell>
          <cell r="J12053" t="str">
            <v>ATIVO</v>
          </cell>
          <cell r="K12053" t="str">
            <v>Casado(angel)</v>
          </cell>
          <cell r="L12053" t="str">
            <v>M</v>
          </cell>
          <cell r="M12053">
            <v>32719</v>
          </cell>
        </row>
        <row r="12054">
          <cell r="A12054" t="str">
            <v>09100342</v>
          </cell>
          <cell r="B12054" t="str">
            <v>MATHEUS DE OLIVEIRA</v>
          </cell>
          <cell r="C12054" t="str">
            <v>CAMAREIRO(A)</v>
          </cell>
          <cell r="D12054" t="str">
            <v>600102</v>
          </cell>
          <cell r="E12054" t="str">
            <v>APTOS RQSF I</v>
          </cell>
          <cell r="G12054" t="str">
            <v>Ronaldo Pacheco</v>
          </cell>
          <cell r="I12054">
            <v>42163</v>
          </cell>
          <cell r="J12054" t="str">
            <v>DEMITIDO</v>
          </cell>
          <cell r="K12054" t="str">
            <v>Solteiro(angel)</v>
          </cell>
          <cell r="L12054" t="str">
            <v>M</v>
          </cell>
          <cell r="M12054">
            <v>35395</v>
          </cell>
        </row>
        <row r="12055">
          <cell r="A12055" t="str">
            <v>01214262</v>
          </cell>
          <cell r="B12055" t="str">
            <v>WESLEY RODRIGO SILVA</v>
          </cell>
          <cell r="C12055" t="str">
            <v>GARCOM</v>
          </cell>
          <cell r="D12055" t="str">
            <v>040402</v>
          </cell>
          <cell r="E12055" t="str">
            <v>RESTAURANTE CASA DE CORA</v>
          </cell>
          <cell r="G12055" t="str">
            <v>Ronaldo Pacheco</v>
          </cell>
          <cell r="I12055">
            <v>42163</v>
          </cell>
          <cell r="J12055" t="str">
            <v>DEMITIDO</v>
          </cell>
          <cell r="K12055" t="str">
            <v>Solteiro(angel)</v>
          </cell>
          <cell r="L12055" t="str">
            <v>M</v>
          </cell>
          <cell r="M12055">
            <v>30369</v>
          </cell>
        </row>
        <row r="12056">
          <cell r="A12056" t="str">
            <v>01214260</v>
          </cell>
          <cell r="B12056" t="str">
            <v>DOUGLAS CARLOS FERREIRA</v>
          </cell>
          <cell r="C12056" t="str">
            <v>ATENDENTE DE PORTARIA</v>
          </cell>
          <cell r="D12056" t="str">
            <v>010202</v>
          </cell>
          <cell r="E12056" t="str">
            <v>SEGURANCA</v>
          </cell>
          <cell r="G12056" t="str">
            <v>Ronaldo Pacheco</v>
          </cell>
          <cell r="I12056">
            <v>42163</v>
          </cell>
          <cell r="J12056" t="str">
            <v>DEMITIDO</v>
          </cell>
          <cell r="K12056" t="str">
            <v>Solteiro(angel)</v>
          </cell>
          <cell r="L12056" t="str">
            <v>M</v>
          </cell>
          <cell r="M12056">
            <v>35092</v>
          </cell>
        </row>
        <row r="12057">
          <cell r="A12057" t="str">
            <v>01214247</v>
          </cell>
          <cell r="B12057" t="str">
            <v>CRISTINA MARIA DA SILVA</v>
          </cell>
          <cell r="C12057" t="str">
            <v>GARCOM</v>
          </cell>
          <cell r="D12057" t="str">
            <v>040408</v>
          </cell>
          <cell r="E12057" t="str">
            <v>RESTAURANTE HOTEL RQSF I</v>
          </cell>
          <cell r="G12057" t="str">
            <v>Ronaldo Pacheco</v>
          </cell>
          <cell r="I12057">
            <v>42149</v>
          </cell>
          <cell r="J12057" t="str">
            <v>ATIVO</v>
          </cell>
          <cell r="K12057" t="str">
            <v>Solteiro(angel)</v>
          </cell>
          <cell r="L12057" t="str">
            <v>F</v>
          </cell>
          <cell r="M12057">
            <v>34032</v>
          </cell>
        </row>
        <row r="12058">
          <cell r="A12058" t="str">
            <v>01214226</v>
          </cell>
          <cell r="B12058" t="str">
            <v>JHONATAN MACHADO DA SILVA TELES DE MONTE</v>
          </cell>
          <cell r="C12058" t="str">
            <v>ASSISTENTE DE MANUTENCAO</v>
          </cell>
          <cell r="D12058" t="str">
            <v>020109</v>
          </cell>
          <cell r="E12058" t="str">
            <v>MANUTENCAO CONSERVACAO</v>
          </cell>
          <cell r="G12058" t="str">
            <v>Ronaldo Pacheco</v>
          </cell>
          <cell r="I12058">
            <v>42149</v>
          </cell>
          <cell r="J12058" t="str">
            <v>ATIVO</v>
          </cell>
          <cell r="K12058" t="str">
            <v>Solteiro(angel)</v>
          </cell>
          <cell r="L12058" t="str">
            <v>M</v>
          </cell>
          <cell r="M12058">
            <v>32348</v>
          </cell>
        </row>
        <row r="12059">
          <cell r="A12059" t="str">
            <v>01214227</v>
          </cell>
          <cell r="B12059" t="str">
            <v>EUNILSON ALVES DA SILVA FILHO</v>
          </cell>
          <cell r="C12059" t="str">
            <v>PROMOTOR DE MARKETING</v>
          </cell>
          <cell r="D12059" t="str">
            <v>030103</v>
          </cell>
          <cell r="E12059" t="str">
            <v>TECNOLOGIA DA INFORMACAO</v>
          </cell>
          <cell r="G12059" t="e">
            <v>#N/A</v>
          </cell>
          <cell r="I12059">
            <v>42149</v>
          </cell>
          <cell r="J12059" t="str">
            <v>ATIVO</v>
          </cell>
          <cell r="K12059" t="str">
            <v>Casado(angel)</v>
          </cell>
          <cell r="L12059" t="str">
            <v>M</v>
          </cell>
          <cell r="M12059">
            <v>33486</v>
          </cell>
        </row>
        <row r="12060">
          <cell r="A12060" t="str">
            <v>01214227</v>
          </cell>
          <cell r="B12060" t="str">
            <v>EUNILSON ALVES DA SILVA FILHO</v>
          </cell>
          <cell r="C12060" t="str">
            <v>PROMOTOR DE MARKETING</v>
          </cell>
          <cell r="D12060" t="str">
            <v>030103</v>
          </cell>
          <cell r="E12060" t="str">
            <v>TIME SHARE RQT</v>
          </cell>
          <cell r="G12060" t="str">
            <v>Francisco Neto</v>
          </cell>
          <cell r="I12060">
            <v>42149</v>
          </cell>
          <cell r="J12060" t="str">
            <v>ATIVO</v>
          </cell>
          <cell r="K12060" t="str">
            <v>Casado(angel)</v>
          </cell>
          <cell r="L12060" t="str">
            <v>M</v>
          </cell>
          <cell r="M12060">
            <v>33486</v>
          </cell>
        </row>
        <row r="12061">
          <cell r="A12061" t="str">
            <v>01100367</v>
          </cell>
          <cell r="B12061" t="str">
            <v>PATRICIA CARNEIRO DE MATOS SILVA</v>
          </cell>
          <cell r="C12061" t="str">
            <v>ASSISTENTE DE ATENDIMENTO</v>
          </cell>
          <cell r="D12061" t="str">
            <v>030110</v>
          </cell>
          <cell r="E12061" t="str">
            <v>TIME SHARE MINI VAC</v>
          </cell>
          <cell r="G12061" t="str">
            <v>Francisco Neto</v>
          </cell>
          <cell r="I12061">
            <v>42206</v>
          </cell>
          <cell r="J12061" t="str">
            <v>DEMITIDO</v>
          </cell>
          <cell r="K12061" t="str">
            <v>Casado(angel)</v>
          </cell>
          <cell r="L12061" t="str">
            <v>F</v>
          </cell>
          <cell r="M12061">
            <v>28534</v>
          </cell>
        </row>
        <row r="12062">
          <cell r="A12062" t="str">
            <v>01100366</v>
          </cell>
          <cell r="B12062" t="str">
            <v>LUENA AYRES DA ROCHA</v>
          </cell>
          <cell r="C12062" t="str">
            <v>OPERADOR DE TELEMARKETING</v>
          </cell>
          <cell r="D12062" t="str">
            <v>030104</v>
          </cell>
          <cell r="E12062" t="str">
            <v>TIME SHARE BSB</v>
          </cell>
          <cell r="G12062" t="str">
            <v>Francisco Neto</v>
          </cell>
          <cell r="I12062">
            <v>42201</v>
          </cell>
          <cell r="J12062" t="str">
            <v>DEMITIDO</v>
          </cell>
          <cell r="K12062" t="str">
            <v>Solteiro(angel)</v>
          </cell>
          <cell r="L12062" t="str">
            <v>F</v>
          </cell>
          <cell r="M12062">
            <v>35530</v>
          </cell>
        </row>
        <row r="12063">
          <cell r="A12063" t="str">
            <v>01214228</v>
          </cell>
          <cell r="B12063" t="str">
            <v>EVELIN RAIANE ARAUJO DE VASCONCELOS</v>
          </cell>
          <cell r="C12063" t="str">
            <v>ESTAGIARIO</v>
          </cell>
          <cell r="D12063" t="str">
            <v>050601</v>
          </cell>
          <cell r="E12063" t="str">
            <v>LAZER ENTRETENIMENTO</v>
          </cell>
          <cell r="G12063" t="str">
            <v>Ronaldo Pacheco</v>
          </cell>
          <cell r="I12063">
            <v>42149</v>
          </cell>
          <cell r="J12063" t="str">
            <v>DEMITIDO</v>
          </cell>
          <cell r="K12063" t="str">
            <v>Solteiro(angel)</v>
          </cell>
          <cell r="L12063" t="str">
            <v>M</v>
          </cell>
          <cell r="M12063">
            <v>35462</v>
          </cell>
        </row>
        <row r="12064">
          <cell r="A12064" t="str">
            <v>01214221</v>
          </cell>
          <cell r="B12064" t="str">
            <v>RENATA DOMINGOS DA SILVA</v>
          </cell>
          <cell r="C12064" t="str">
            <v>CAMAREIRO (A) III</v>
          </cell>
          <cell r="D12064" t="str">
            <v>040305</v>
          </cell>
          <cell r="E12064" t="str">
            <v>APARTAMENTOS HOTEL TURISMO</v>
          </cell>
          <cell r="G12064" t="str">
            <v>Ronaldo Pacheco</v>
          </cell>
          <cell r="I12064">
            <v>42142</v>
          </cell>
          <cell r="J12064" t="str">
            <v>ATIVO</v>
          </cell>
          <cell r="K12064" t="str">
            <v>Solteiro(angel)</v>
          </cell>
          <cell r="L12064" t="str">
            <v>F</v>
          </cell>
          <cell r="M12064">
            <v>28854</v>
          </cell>
        </row>
        <row r="12065">
          <cell r="A12065" t="str">
            <v>01214220</v>
          </cell>
          <cell r="B12065" t="str">
            <v>GABRIEL MATHEUS DE OLIVEIRA CARVALHO</v>
          </cell>
          <cell r="C12065" t="str">
            <v>GARCOM</v>
          </cell>
          <cell r="D12065" t="str">
            <v>050302</v>
          </cell>
          <cell r="E12065" t="str">
            <v>PIER POINT</v>
          </cell>
          <cell r="G12065" t="str">
            <v>Ronaldo Pacheco</v>
          </cell>
          <cell r="I12065">
            <v>42142</v>
          </cell>
          <cell r="J12065" t="str">
            <v>ATIVO</v>
          </cell>
          <cell r="K12065" t="str">
            <v>Solteiro(angel)</v>
          </cell>
          <cell r="L12065" t="str">
            <v>M</v>
          </cell>
          <cell r="M12065">
            <v>35415</v>
          </cell>
        </row>
        <row r="12066">
          <cell r="A12066" t="str">
            <v>01214215</v>
          </cell>
          <cell r="B12066" t="str">
            <v>GRAZIELA DE ALMEIDA MARIANO</v>
          </cell>
          <cell r="C12066" t="str">
            <v>RECEPCIONISTA</v>
          </cell>
          <cell r="D12066" t="str">
            <v>050304</v>
          </cell>
          <cell r="E12066" t="str">
            <v>CLUBE CHOPP BRAHMA</v>
          </cell>
          <cell r="G12066" t="str">
            <v>Ronaldo Pacheco</v>
          </cell>
          <cell r="I12066">
            <v>42142</v>
          </cell>
          <cell r="J12066" t="str">
            <v>ATIVO</v>
          </cell>
          <cell r="K12066" t="str">
            <v>Solteiro(angel)</v>
          </cell>
          <cell r="L12066" t="str">
            <v>F</v>
          </cell>
          <cell r="M12066">
            <v>34021</v>
          </cell>
        </row>
        <row r="12067">
          <cell r="A12067" t="str">
            <v>01214214</v>
          </cell>
          <cell r="B12067" t="str">
            <v>JESSICA CRISTINA DOS SANTOS SANTANA</v>
          </cell>
          <cell r="C12067" t="str">
            <v>GARCOM</v>
          </cell>
          <cell r="D12067" t="str">
            <v>040406</v>
          </cell>
          <cell r="E12067" t="str">
            <v>RESTAURANTE AVENTURA</v>
          </cell>
          <cell r="G12067" t="e">
            <v>#N/A</v>
          </cell>
          <cell r="I12067">
            <v>42142</v>
          </cell>
          <cell r="J12067" t="str">
            <v>ATIVO</v>
          </cell>
          <cell r="K12067" t="str">
            <v>Solteiro(angel)</v>
          </cell>
          <cell r="L12067" t="str">
            <v>F</v>
          </cell>
          <cell r="M12067">
            <v>33980</v>
          </cell>
        </row>
        <row r="12068">
          <cell r="A12068" t="str">
            <v>01214213</v>
          </cell>
          <cell r="B12068" t="str">
            <v>ROLFLAYONE VIEIRA DA COSTA</v>
          </cell>
          <cell r="C12068" t="str">
            <v>ATENDENTE DE PARQUES</v>
          </cell>
          <cell r="D12068" t="str">
            <v>050201</v>
          </cell>
          <cell r="E12068" t="str">
            <v>OPERACOES PARQUE</v>
          </cell>
          <cell r="G12068" t="str">
            <v>Ana Masagão</v>
          </cell>
          <cell r="I12068">
            <v>42142</v>
          </cell>
          <cell r="J12068" t="str">
            <v>DEMITIDO</v>
          </cell>
          <cell r="K12068" t="str">
            <v>Solteiro(angel)</v>
          </cell>
          <cell r="L12068" t="str">
            <v>M</v>
          </cell>
          <cell r="M12068">
            <v>32426</v>
          </cell>
        </row>
        <row r="12069">
          <cell r="A12069" t="str">
            <v>01214218</v>
          </cell>
          <cell r="B12069" t="str">
            <v>WILLIAM RAFAEL BERNARDES SOUZA CAMPOS</v>
          </cell>
          <cell r="C12069" t="str">
            <v>MENSAGEIRO</v>
          </cell>
          <cell r="D12069" t="str">
            <v>040214</v>
          </cell>
          <cell r="E12069" t="str">
            <v>RECEPCAO RQ CRISTAL</v>
          </cell>
          <cell r="G12069" t="str">
            <v>Ronaldo Pacheco</v>
          </cell>
          <cell r="I12069">
            <v>42142</v>
          </cell>
          <cell r="J12069" t="str">
            <v>DEMITIDO</v>
          </cell>
          <cell r="K12069" t="str">
            <v>Casado(angel)</v>
          </cell>
          <cell r="L12069" t="str">
            <v>M</v>
          </cell>
          <cell r="M12069">
            <v>31492</v>
          </cell>
        </row>
        <row r="12070">
          <cell r="A12070" t="str">
            <v>10200404</v>
          </cell>
          <cell r="B12070" t="str">
            <v>LOURRAINE ALEIXO DA SILVA</v>
          </cell>
          <cell r="C12070" t="str">
            <v>CAMAREIRO(A)</v>
          </cell>
          <cell r="D12070" t="str">
            <v>600402</v>
          </cell>
          <cell r="E12070" t="str">
            <v>APARTAMENTOS RQSF IV</v>
          </cell>
          <cell r="G12070" t="str">
            <v>Ronaldo Pacheco</v>
          </cell>
          <cell r="I12070">
            <v>42142</v>
          </cell>
          <cell r="J12070" t="str">
            <v>DEMITIDO</v>
          </cell>
          <cell r="K12070" t="str">
            <v>Solteiro(angel)</v>
          </cell>
          <cell r="L12070" t="str">
            <v>F</v>
          </cell>
          <cell r="M12070">
            <v>35527</v>
          </cell>
        </row>
        <row r="12071">
          <cell r="A12071" t="str">
            <v>10200402</v>
          </cell>
          <cell r="B12071" t="str">
            <v>VANSNI BISPO SOARES</v>
          </cell>
          <cell r="C12071" t="str">
            <v>CAMAREIRO(A)</v>
          </cell>
          <cell r="D12071" t="str">
            <v>600402</v>
          </cell>
          <cell r="E12071" t="str">
            <v>APARTAMENTOS RQSF IV</v>
          </cell>
          <cell r="G12071" t="str">
            <v>Ronaldo Pacheco</v>
          </cell>
          <cell r="I12071">
            <v>42142</v>
          </cell>
          <cell r="J12071" t="str">
            <v>DEMITIDO</v>
          </cell>
          <cell r="K12071" t="str">
            <v>Solteiro(angel)</v>
          </cell>
          <cell r="L12071" t="str">
            <v>M</v>
          </cell>
          <cell r="M12071">
            <v>27369</v>
          </cell>
        </row>
        <row r="12072">
          <cell r="A12072" t="str">
            <v>01214252</v>
          </cell>
          <cell r="B12072" t="str">
            <v>MIRANDA ALVES FERNANDES SILVA</v>
          </cell>
          <cell r="C12072" t="str">
            <v>AJUDANTE COZINHA</v>
          </cell>
          <cell r="D12072" t="str">
            <v>060112</v>
          </cell>
          <cell r="E12072" t="str">
            <v>COZINHA REST. CASA DE CORA</v>
          </cell>
          <cell r="G12072" t="str">
            <v>Ronaldo Pacheco</v>
          </cell>
          <cell r="I12072">
            <v>42156</v>
          </cell>
          <cell r="J12072" t="str">
            <v>DEMITIDO</v>
          </cell>
          <cell r="K12072" t="str">
            <v>Solteiro(angel)</v>
          </cell>
          <cell r="L12072" t="str">
            <v>F</v>
          </cell>
          <cell r="M12072">
            <v>25224</v>
          </cell>
        </row>
        <row r="12073">
          <cell r="A12073" t="str">
            <v>01214222</v>
          </cell>
          <cell r="B12073" t="str">
            <v>JOSENILDA FERREIRA DE LIMA</v>
          </cell>
          <cell r="C12073" t="str">
            <v>GARCOM</v>
          </cell>
          <cell r="D12073" t="str">
            <v>040405</v>
          </cell>
          <cell r="E12073" t="str">
            <v>STELLA ARTOIS LOUNGE</v>
          </cell>
          <cell r="G12073" t="str">
            <v>Ronaldo Pacheco</v>
          </cell>
          <cell r="I12073">
            <v>42142</v>
          </cell>
          <cell r="J12073" t="str">
            <v>ATIVO</v>
          </cell>
          <cell r="K12073" t="str">
            <v>Solteiro(angel)</v>
          </cell>
          <cell r="L12073" t="str">
            <v>F</v>
          </cell>
          <cell r="M12073">
            <v>28564</v>
          </cell>
        </row>
        <row r="12074">
          <cell r="A12074" t="str">
            <v>10200403</v>
          </cell>
          <cell r="B12074" t="str">
            <v>MARIA CECILIA VIEIRA</v>
          </cell>
          <cell r="C12074" t="str">
            <v>CAMAREIRO(A)</v>
          </cell>
          <cell r="D12074" t="str">
            <v>600402</v>
          </cell>
          <cell r="E12074" t="str">
            <v>APARTAMENTOS RQSF IV</v>
          </cell>
          <cell r="G12074" t="str">
            <v>Ronaldo Pacheco</v>
          </cell>
          <cell r="I12074">
            <v>42142</v>
          </cell>
          <cell r="J12074" t="str">
            <v>DEMITIDO</v>
          </cell>
          <cell r="K12074" t="str">
            <v>Solteiro(angel)</v>
          </cell>
          <cell r="L12074" t="str">
            <v>F</v>
          </cell>
          <cell r="M12074">
            <v>31044</v>
          </cell>
        </row>
        <row r="12075">
          <cell r="A12075" t="str">
            <v>01214219</v>
          </cell>
          <cell r="B12075" t="str">
            <v>ROBSON OLIVEIRA FIDELIS</v>
          </cell>
          <cell r="C12075" t="str">
            <v>GUARDA-VIDAS I</v>
          </cell>
          <cell r="D12075" t="str">
            <v>050201</v>
          </cell>
          <cell r="E12075" t="str">
            <v>OPERACOES PARQUE</v>
          </cell>
          <cell r="G12075" t="str">
            <v>Ana Masagão</v>
          </cell>
          <cell r="I12075">
            <v>42142</v>
          </cell>
          <cell r="J12075" t="str">
            <v>ATIVO</v>
          </cell>
          <cell r="K12075" t="str">
            <v>Solteiro(angel)</v>
          </cell>
          <cell r="L12075" t="str">
            <v>M</v>
          </cell>
          <cell r="M12075">
            <v>33478</v>
          </cell>
        </row>
        <row r="12076">
          <cell r="A12076" t="str">
            <v>01214217</v>
          </cell>
          <cell r="B12076" t="str">
            <v>MARCOS ANTONIO DOS SANTOS CARNEIRO</v>
          </cell>
          <cell r="C12076" t="str">
            <v>GARCOM</v>
          </cell>
          <cell r="D12076" t="str">
            <v>040413</v>
          </cell>
          <cell r="E12076" t="str">
            <v>LANCHONETE RQ CRISTAL</v>
          </cell>
          <cell r="G12076" t="str">
            <v>Ronaldo Pacheco</v>
          </cell>
          <cell r="I12076">
            <v>42142</v>
          </cell>
          <cell r="J12076" t="str">
            <v>DEMITIDO</v>
          </cell>
          <cell r="K12076" t="str">
            <v>Solteiro(angel)</v>
          </cell>
          <cell r="L12076" t="str">
            <v>M</v>
          </cell>
          <cell r="M12076">
            <v>28825</v>
          </cell>
        </row>
        <row r="12077">
          <cell r="A12077" t="str">
            <v>01214224</v>
          </cell>
          <cell r="B12077" t="str">
            <v>RICHARD ALVES DE PAULA</v>
          </cell>
          <cell r="C12077" t="str">
            <v>GARCOM</v>
          </cell>
          <cell r="D12077" t="str">
            <v>040412</v>
          </cell>
          <cell r="E12077" t="str">
            <v>RESTAURANTE RQ CRISTAL</v>
          </cell>
          <cell r="G12077" t="str">
            <v>Ronaldo Pacheco</v>
          </cell>
          <cell r="I12077">
            <v>42142</v>
          </cell>
          <cell r="J12077" t="str">
            <v>DEMITIDO</v>
          </cell>
          <cell r="K12077" t="str">
            <v>Solteiro(angel)</v>
          </cell>
          <cell r="L12077" t="str">
            <v>M</v>
          </cell>
          <cell r="M12077">
            <v>32386</v>
          </cell>
        </row>
        <row r="12078">
          <cell r="A12078" t="str">
            <v>01214271</v>
          </cell>
          <cell r="B12078" t="str">
            <v>THAYNARA DA SILVA DIAS</v>
          </cell>
          <cell r="C12078" t="str">
            <v>RECEPCIONISTA</v>
          </cell>
          <cell r="D12078" t="str">
            <v>040206</v>
          </cell>
          <cell r="E12078" t="str">
            <v>RECEPCAO HOTEL TURISMO</v>
          </cell>
          <cell r="G12078" t="str">
            <v>Ronaldo Pacheco</v>
          </cell>
          <cell r="I12078">
            <v>42164</v>
          </cell>
          <cell r="J12078" t="str">
            <v>DEMITIDO</v>
          </cell>
          <cell r="K12078" t="str">
            <v>Solteiro(angel)</v>
          </cell>
          <cell r="L12078" t="str">
            <v>F</v>
          </cell>
          <cell r="M12078">
            <v>35019</v>
          </cell>
        </row>
        <row r="12079">
          <cell r="A12079" t="str">
            <v>08101349</v>
          </cell>
          <cell r="B12079" t="str">
            <v>FELIPE MOREDO ORMENI</v>
          </cell>
          <cell r="C12079" t="str">
            <v>ANALISTA DE NOVOS NEGOCIOS SR</v>
          </cell>
          <cell r="D12079" t="str">
            <v>010101</v>
          </cell>
          <cell r="E12079" t="str">
            <v>LOJA DE CALDAS</v>
          </cell>
          <cell r="G12079" t="e">
            <v>#N/A</v>
          </cell>
          <cell r="I12079">
            <v>42135</v>
          </cell>
          <cell r="J12079" t="str">
            <v>DEMITIDO</v>
          </cell>
          <cell r="K12079" t="str">
            <v>Solteiro(angel)</v>
          </cell>
          <cell r="L12079" t="str">
            <v>M</v>
          </cell>
          <cell r="M12079">
            <v>30274</v>
          </cell>
        </row>
        <row r="12080">
          <cell r="A12080" t="str">
            <v>08101349</v>
          </cell>
          <cell r="B12080" t="str">
            <v>FELIPE MOREDO ORMENI</v>
          </cell>
          <cell r="C12080" t="str">
            <v>ANALISTA DE NOVOS NEGOCIOS SR</v>
          </cell>
          <cell r="D12080" t="str">
            <v>010101</v>
          </cell>
          <cell r="E12080" t="str">
            <v>APARTAMENTOS</v>
          </cell>
          <cell r="G12080" t="e">
            <v>#N/A</v>
          </cell>
          <cell r="I12080">
            <v>42135</v>
          </cell>
          <cell r="J12080" t="str">
            <v>DEMITIDO</v>
          </cell>
          <cell r="K12080" t="str">
            <v>Solteiro(angel)</v>
          </cell>
          <cell r="L12080" t="str">
            <v>M</v>
          </cell>
          <cell r="M12080">
            <v>30274</v>
          </cell>
        </row>
        <row r="12081">
          <cell r="A12081" t="str">
            <v>08101349</v>
          </cell>
          <cell r="B12081" t="str">
            <v>FELIPE MOREDO ORMENI</v>
          </cell>
          <cell r="C12081" t="str">
            <v>ANALISTA DE NOVOS NEGOCIOS SR</v>
          </cell>
          <cell r="D12081" t="str">
            <v>010101</v>
          </cell>
          <cell r="E12081" t="str">
            <v>NOVOS NEGOCIOS</v>
          </cell>
          <cell r="G12081" t="str">
            <v>Francisco Neto</v>
          </cell>
          <cell r="I12081">
            <v>42135</v>
          </cell>
          <cell r="J12081" t="str">
            <v>DEMITIDO</v>
          </cell>
          <cell r="K12081" t="str">
            <v>Solteiro(angel)</v>
          </cell>
          <cell r="L12081" t="str">
            <v>M</v>
          </cell>
          <cell r="M12081">
            <v>30274</v>
          </cell>
        </row>
        <row r="12082">
          <cell r="A12082" t="str">
            <v>01214239</v>
          </cell>
          <cell r="B12082" t="str">
            <v>CLAUDIO OLIVEIRA COSTA</v>
          </cell>
          <cell r="C12082" t="str">
            <v>MOTORISTA DE TRANSPORTE RODOVIARIO</v>
          </cell>
          <cell r="D12082" t="str">
            <v>020112</v>
          </cell>
          <cell r="E12082" t="str">
            <v>LOGISTICA TRANSPORTE</v>
          </cell>
          <cell r="G12082" t="str">
            <v>Ronaldo Pacheco</v>
          </cell>
          <cell r="I12082">
            <v>42149</v>
          </cell>
          <cell r="J12082" t="str">
            <v>DEMITIDO</v>
          </cell>
          <cell r="K12082" t="str">
            <v>Solteiro(angel)</v>
          </cell>
          <cell r="L12082" t="str">
            <v>M</v>
          </cell>
          <cell r="M12082">
            <v>28335</v>
          </cell>
        </row>
        <row r="12083">
          <cell r="A12083" t="str">
            <v>01214234</v>
          </cell>
          <cell r="B12083" t="str">
            <v>DYOGO RODRIGUES DOS SANTOS</v>
          </cell>
          <cell r="C12083" t="str">
            <v>VIGILANTE</v>
          </cell>
          <cell r="D12083" t="str">
            <v>030121</v>
          </cell>
          <cell r="E12083" t="str">
            <v>TIME SHARE CLV</v>
          </cell>
          <cell r="G12083" t="e">
            <v>#N/A</v>
          </cell>
          <cell r="I12083">
            <v>42149</v>
          </cell>
          <cell r="J12083" t="str">
            <v>ATIVO</v>
          </cell>
          <cell r="K12083" t="str">
            <v>Solteiro(angel)</v>
          </cell>
          <cell r="L12083" t="str">
            <v>M</v>
          </cell>
          <cell r="M12083">
            <v>33630</v>
          </cell>
        </row>
        <row r="12084">
          <cell r="A12084" t="str">
            <v>01214230</v>
          </cell>
          <cell r="B12084" t="str">
            <v>LUIZ FELIPE DE LIMA</v>
          </cell>
          <cell r="C12084" t="str">
            <v>GUARDA-VIDAS I</v>
          </cell>
          <cell r="D12084" t="str">
            <v>050201</v>
          </cell>
          <cell r="E12084" t="str">
            <v>OPERACOES PARQUE</v>
          </cell>
          <cell r="G12084" t="str">
            <v>Ana Masagão</v>
          </cell>
          <cell r="I12084">
            <v>42149</v>
          </cell>
          <cell r="J12084" t="str">
            <v>ATIVO</v>
          </cell>
          <cell r="K12084" t="str">
            <v>Solteiro(angel)</v>
          </cell>
          <cell r="L12084" t="str">
            <v>M</v>
          </cell>
          <cell r="M12084">
            <v>35304</v>
          </cell>
        </row>
        <row r="12085">
          <cell r="A12085" t="str">
            <v>01214229</v>
          </cell>
          <cell r="B12085" t="str">
            <v>JOVELINO LUIZ FERREIRA NETO</v>
          </cell>
          <cell r="C12085" t="str">
            <v>MOTORISTA DE TRANSPORTE RODOVIARIO</v>
          </cell>
          <cell r="D12085" t="str">
            <v>020113</v>
          </cell>
          <cell r="E12085" t="str">
            <v>TRANSPORTE ONIBUS</v>
          </cell>
          <cell r="G12085" t="str">
            <v>Ronaldo Pacheco</v>
          </cell>
          <cell r="I12085">
            <v>42149</v>
          </cell>
          <cell r="J12085" t="str">
            <v>DEMITIDO</v>
          </cell>
          <cell r="K12085" t="str">
            <v>Outro</v>
          </cell>
          <cell r="L12085" t="str">
            <v>M</v>
          </cell>
          <cell r="M12085">
            <v>33513</v>
          </cell>
        </row>
        <row r="12086">
          <cell r="A12086" t="str">
            <v>01214238</v>
          </cell>
          <cell r="B12086" t="str">
            <v>LARISSA PIRES BORGES</v>
          </cell>
          <cell r="C12086" t="str">
            <v>PROMOTOR DE VENDAS</v>
          </cell>
          <cell r="D12086" t="str">
            <v>050501</v>
          </cell>
          <cell r="E12086" t="str">
            <v>SHOPPING</v>
          </cell>
          <cell r="G12086" t="str">
            <v>Ronaldo Pacheco</v>
          </cell>
          <cell r="I12086">
            <v>42149</v>
          </cell>
          <cell r="J12086" t="str">
            <v>ATIVO</v>
          </cell>
          <cell r="K12086" t="str">
            <v>Solteiro(angel)</v>
          </cell>
          <cell r="L12086" t="str">
            <v>F</v>
          </cell>
          <cell r="M12086">
            <v>34228</v>
          </cell>
        </row>
        <row r="12087">
          <cell r="A12087" t="str">
            <v>01214237</v>
          </cell>
          <cell r="B12087" t="str">
            <v>DAVI SILVA DOS SANTOS</v>
          </cell>
          <cell r="C12087" t="str">
            <v>ATENDENTE DE PORTARIA</v>
          </cell>
          <cell r="D12087" t="str">
            <v>010202</v>
          </cell>
          <cell r="E12087" t="str">
            <v>SEGURANCA</v>
          </cell>
          <cell r="G12087" t="str">
            <v>Ronaldo Pacheco</v>
          </cell>
          <cell r="I12087">
            <v>42149</v>
          </cell>
          <cell r="J12087" t="str">
            <v>ATIVO</v>
          </cell>
          <cell r="K12087" t="str">
            <v>Solteiro(angel)</v>
          </cell>
          <cell r="L12087" t="str">
            <v>M</v>
          </cell>
          <cell r="M12087">
            <v>34993</v>
          </cell>
        </row>
        <row r="12088">
          <cell r="A12088" t="str">
            <v>01214251</v>
          </cell>
          <cell r="B12088" t="str">
            <v>NATHALIA DIAS DA SILVA</v>
          </cell>
          <cell r="C12088" t="str">
            <v>ATENDENTE DE PARQUES</v>
          </cell>
          <cell r="D12088" t="str">
            <v>050202</v>
          </cell>
          <cell r="E12088" t="str">
            <v>RECEPCAO CENTRAL</v>
          </cell>
          <cell r="G12088" t="str">
            <v>Ronaldo Pacheco</v>
          </cell>
          <cell r="I12088">
            <v>42156</v>
          </cell>
          <cell r="J12088" t="str">
            <v>DEMITIDO</v>
          </cell>
          <cell r="K12088" t="str">
            <v>Solteiro(angel)</v>
          </cell>
          <cell r="L12088" t="str">
            <v>F</v>
          </cell>
          <cell r="M12088">
            <v>35051</v>
          </cell>
        </row>
        <row r="12089">
          <cell r="A12089" t="str">
            <v>01214241</v>
          </cell>
          <cell r="B12089" t="str">
            <v>LAVINIA MORAIS SOUSA</v>
          </cell>
          <cell r="C12089" t="str">
            <v>PROMOTOR DE VENDAS</v>
          </cell>
          <cell r="D12089" t="str">
            <v>050501</v>
          </cell>
          <cell r="E12089" t="str">
            <v>SHOPPING</v>
          </cell>
          <cell r="G12089" t="str">
            <v>Ronaldo Pacheco</v>
          </cell>
          <cell r="I12089">
            <v>42149</v>
          </cell>
          <cell r="J12089" t="str">
            <v>DEMITIDO</v>
          </cell>
          <cell r="K12089" t="str">
            <v>Solteiro(angel)</v>
          </cell>
          <cell r="L12089" t="str">
            <v>F</v>
          </cell>
          <cell r="M12089">
            <v>35479</v>
          </cell>
        </row>
        <row r="12090">
          <cell r="A12090" t="str">
            <v>01214259</v>
          </cell>
          <cell r="B12090" t="str">
            <v>ANA CAROLINA DE SA</v>
          </cell>
          <cell r="C12090" t="str">
            <v>GARCOM</v>
          </cell>
          <cell r="D12090" t="str">
            <v>040411</v>
          </cell>
          <cell r="E12090" t="str">
            <v>RESTAURANTE HOTEL RQSF IV</v>
          </cell>
          <cell r="G12090" t="str">
            <v>Ronaldo Pacheco</v>
          </cell>
          <cell r="I12090">
            <v>42156</v>
          </cell>
          <cell r="J12090" t="str">
            <v>DEMITIDO</v>
          </cell>
          <cell r="K12090" t="str">
            <v>Solteiro(angel)</v>
          </cell>
          <cell r="L12090" t="str">
            <v>F</v>
          </cell>
          <cell r="M12090">
            <v>35328</v>
          </cell>
        </row>
        <row r="12091">
          <cell r="A12091" t="str">
            <v>01214206</v>
          </cell>
          <cell r="B12091" t="str">
            <v>ERICA NASCIMENTO VERCOSA</v>
          </cell>
          <cell r="C12091" t="str">
            <v>ESTAGIARIO</v>
          </cell>
          <cell r="D12091" t="str">
            <v>020102</v>
          </cell>
          <cell r="E12091" t="str">
            <v>JURIDICO</v>
          </cell>
          <cell r="G12091" t="str">
            <v>Flavia Buiati</v>
          </cell>
          <cell r="I12091">
            <v>42142</v>
          </cell>
          <cell r="J12091" t="str">
            <v>DEMITIDO</v>
          </cell>
          <cell r="K12091" t="str">
            <v>Solteiro(angel)</v>
          </cell>
          <cell r="L12091" t="str">
            <v>F</v>
          </cell>
          <cell r="M12091">
            <v>34454</v>
          </cell>
        </row>
        <row r="12092">
          <cell r="A12092" t="str">
            <v>08101354</v>
          </cell>
          <cell r="B12092" t="str">
            <v>DEBORAH MANZOLI TROVATI</v>
          </cell>
          <cell r="C12092" t="str">
            <v>CONSULTOR DE VENDAS</v>
          </cell>
          <cell r="D12092" t="str">
            <v>070105</v>
          </cell>
          <cell r="E12092" t="str">
            <v>CENTRAL DE VENDAS VALETUR</v>
          </cell>
          <cell r="G12092" t="str">
            <v>Ana Masagão</v>
          </cell>
          <cell r="I12092">
            <v>42144</v>
          </cell>
          <cell r="J12092" t="str">
            <v>ATIVO</v>
          </cell>
          <cell r="K12092" t="str">
            <v>Solteiro(angel)</v>
          </cell>
          <cell r="L12092" t="str">
            <v>F</v>
          </cell>
          <cell r="M12092">
            <v>32186</v>
          </cell>
        </row>
        <row r="12093">
          <cell r="A12093" t="str">
            <v>08101355</v>
          </cell>
          <cell r="B12093" t="str">
            <v>RAPHAEL COSTA PAZ</v>
          </cell>
          <cell r="C12093" t="str">
            <v>CONSULTOR DE VENDAS</v>
          </cell>
          <cell r="D12093" t="str">
            <v>070105</v>
          </cell>
          <cell r="E12093" t="str">
            <v>CENTRAL DE VENDAS VALETUR</v>
          </cell>
          <cell r="G12093" t="str">
            <v>Ana Masagão</v>
          </cell>
          <cell r="I12093">
            <v>42144</v>
          </cell>
          <cell r="J12093" t="str">
            <v>DEMITIDO</v>
          </cell>
          <cell r="K12093" t="str">
            <v>Solteiro(angel)</v>
          </cell>
          <cell r="L12093" t="str">
            <v>M</v>
          </cell>
          <cell r="M12093">
            <v>32596</v>
          </cell>
        </row>
        <row r="12094">
          <cell r="A12094" t="str">
            <v>08101356</v>
          </cell>
          <cell r="B12094" t="str">
            <v>CLAUDINEI DOS SANTOS BARROS</v>
          </cell>
          <cell r="C12094" t="str">
            <v>CONSULTOR DE VENDAS</v>
          </cell>
          <cell r="D12094" t="str">
            <v>070105</v>
          </cell>
          <cell r="E12094" t="str">
            <v>CENTRAL DE VENDAS VALETUR</v>
          </cell>
          <cell r="G12094" t="str">
            <v>Ana Masagão</v>
          </cell>
          <cell r="I12094">
            <v>42144</v>
          </cell>
          <cell r="J12094" t="str">
            <v>DEMITIDO</v>
          </cell>
          <cell r="K12094" t="str">
            <v>Casado(angel)</v>
          </cell>
          <cell r="L12094" t="str">
            <v>M</v>
          </cell>
          <cell r="M12094">
            <v>28734</v>
          </cell>
        </row>
        <row r="12095">
          <cell r="A12095" t="str">
            <v>01214338</v>
          </cell>
          <cell r="B12095" t="str">
            <v>JULIANA DORNELAS ALVES</v>
          </cell>
          <cell r="C12095" t="str">
            <v>RECEPCIONISTA DE HOTEL</v>
          </cell>
          <cell r="D12095" t="str">
            <v>040214</v>
          </cell>
          <cell r="E12095" t="str">
            <v>RECEPCAO RQ CRISTAL</v>
          </cell>
          <cell r="G12095" t="str">
            <v>Ronaldo Pacheco</v>
          </cell>
          <cell r="I12095">
            <v>42191</v>
          </cell>
          <cell r="J12095" t="str">
            <v>ATIVO</v>
          </cell>
          <cell r="K12095" t="str">
            <v>Solteiro(angel)</v>
          </cell>
          <cell r="L12095" t="str">
            <v>F</v>
          </cell>
          <cell r="M12095">
            <v>31894</v>
          </cell>
        </row>
        <row r="12096">
          <cell r="A12096" t="str">
            <v>01214337</v>
          </cell>
          <cell r="B12096" t="str">
            <v>INDYANNARA ALVES DOS SANTOS</v>
          </cell>
          <cell r="C12096" t="str">
            <v>MENOR APRENDIZ RECEPCIONISTA</v>
          </cell>
          <cell r="D12096" t="str">
            <v>040205</v>
          </cell>
          <cell r="E12096" t="str">
            <v>RECEPCAO HOTEL POUSADA</v>
          </cell>
          <cell r="G12096" t="str">
            <v>Ronaldo Pacheco</v>
          </cell>
          <cell r="I12096">
            <v>42191</v>
          </cell>
          <cell r="J12096" t="str">
            <v>ATIVO</v>
          </cell>
          <cell r="K12096" t="str">
            <v>Solteiro(angel)</v>
          </cell>
          <cell r="L12096" t="str">
            <v>F</v>
          </cell>
          <cell r="M12096">
            <v>35967</v>
          </cell>
        </row>
        <row r="12097">
          <cell r="A12097" t="str">
            <v>01214323</v>
          </cell>
          <cell r="B12097" t="str">
            <v>JULIANA DIVINA DA SILVA</v>
          </cell>
          <cell r="C12097" t="str">
            <v>ESTAGIARIO</v>
          </cell>
          <cell r="D12097" t="str">
            <v>050601</v>
          </cell>
          <cell r="E12097" t="str">
            <v>LAZER ENTRETENIMENTO</v>
          </cell>
          <cell r="G12097" t="str">
            <v>Ronaldo Pacheco</v>
          </cell>
          <cell r="I12097">
            <v>42186</v>
          </cell>
          <cell r="J12097" t="str">
            <v>DEMITIDO</v>
          </cell>
          <cell r="K12097" t="str">
            <v>Solteiro(angel)</v>
          </cell>
          <cell r="L12097" t="str">
            <v>F</v>
          </cell>
          <cell r="M12097">
            <v>33780</v>
          </cell>
        </row>
        <row r="12098">
          <cell r="A12098" t="str">
            <v>01214325</v>
          </cell>
          <cell r="B12098" t="str">
            <v>VANEUZA ALVES SOUZA</v>
          </cell>
          <cell r="C12098" t="str">
            <v>ESTAGIARIO</v>
          </cell>
          <cell r="D12098" t="str">
            <v>050601</v>
          </cell>
          <cell r="E12098" t="str">
            <v>LAZER ENTRETENIMENTO</v>
          </cell>
          <cell r="G12098" t="str">
            <v>Ronaldo Pacheco</v>
          </cell>
          <cell r="I12098">
            <v>42186</v>
          </cell>
          <cell r="J12098" t="str">
            <v>DEMITIDO</v>
          </cell>
          <cell r="K12098" t="str">
            <v>Solteiro(angel)</v>
          </cell>
          <cell r="L12098" t="str">
            <v>F</v>
          </cell>
          <cell r="M12098">
            <v>27367</v>
          </cell>
        </row>
        <row r="12099">
          <cell r="A12099" t="str">
            <v>01214321</v>
          </cell>
          <cell r="B12099" t="str">
            <v>HERIKA PATRICIA GONCALVES FRAGOSO</v>
          </cell>
          <cell r="C12099" t="str">
            <v>ESTAGIARIO</v>
          </cell>
          <cell r="D12099" t="str">
            <v>050601</v>
          </cell>
          <cell r="E12099" t="str">
            <v>LAZER ENTRETENIMENTO</v>
          </cell>
          <cell r="G12099" t="str">
            <v>Ronaldo Pacheco</v>
          </cell>
          <cell r="I12099">
            <v>42186</v>
          </cell>
          <cell r="J12099" t="str">
            <v>DEMITIDO</v>
          </cell>
          <cell r="K12099" t="str">
            <v>Solteiro(angel)</v>
          </cell>
          <cell r="L12099" t="str">
            <v>F</v>
          </cell>
          <cell r="M12099">
            <v>34636</v>
          </cell>
        </row>
        <row r="12100">
          <cell r="A12100" t="str">
            <v>01214232</v>
          </cell>
          <cell r="B12100" t="str">
            <v>NAYARA DA ROCHA SILVA</v>
          </cell>
          <cell r="C12100" t="str">
            <v>CAMAREIRO(A)</v>
          </cell>
          <cell r="D12100" t="str">
            <v>040311</v>
          </cell>
          <cell r="E12100" t="str">
            <v>APARTAMENTOS RQ CRISTAL</v>
          </cell>
          <cell r="G12100" t="str">
            <v>Ronaldo Pacheco</v>
          </cell>
          <cell r="I12100">
            <v>42149</v>
          </cell>
          <cell r="J12100" t="str">
            <v>DEMITIDO</v>
          </cell>
          <cell r="K12100" t="str">
            <v>Solteiro(angel)</v>
          </cell>
          <cell r="L12100" t="str">
            <v>F</v>
          </cell>
          <cell r="M12100">
            <v>34843</v>
          </cell>
        </row>
        <row r="12101">
          <cell r="A12101" t="str">
            <v>01214231</v>
          </cell>
          <cell r="B12101" t="str">
            <v>LUCAS FELIPE GONZAGA MACHADO</v>
          </cell>
          <cell r="C12101" t="str">
            <v>GARCOM</v>
          </cell>
          <cell r="D12101" t="str">
            <v>040402</v>
          </cell>
          <cell r="E12101" t="str">
            <v>RESTAURANTE CASA DE CORA</v>
          </cell>
          <cell r="G12101" t="str">
            <v>Ronaldo Pacheco</v>
          </cell>
          <cell r="I12101">
            <v>42149</v>
          </cell>
          <cell r="J12101" t="str">
            <v>DEMITIDO</v>
          </cell>
          <cell r="K12101" t="str">
            <v>Solteiro(angel)</v>
          </cell>
          <cell r="L12101" t="str">
            <v>M</v>
          </cell>
          <cell r="M12101">
            <v>34676</v>
          </cell>
        </row>
        <row r="12102">
          <cell r="A12102" t="str">
            <v>01214320</v>
          </cell>
          <cell r="B12102" t="str">
            <v>WESLEY BORGES TANCREDO</v>
          </cell>
          <cell r="C12102" t="str">
            <v>MENSAGEIRO</v>
          </cell>
          <cell r="D12102" t="str">
            <v>040214</v>
          </cell>
          <cell r="E12102" t="str">
            <v>RECEPCAO RQ CRISTAL</v>
          </cell>
          <cell r="G12102" t="str">
            <v>Ronaldo Pacheco</v>
          </cell>
          <cell r="I12102">
            <v>42186</v>
          </cell>
          <cell r="J12102" t="str">
            <v>DEMITIDO</v>
          </cell>
          <cell r="K12102" t="str">
            <v>Solteiro(angel)</v>
          </cell>
          <cell r="L12102" t="str">
            <v>M</v>
          </cell>
          <cell r="M12102">
            <v>29052</v>
          </cell>
        </row>
        <row r="12103">
          <cell r="A12103" t="str">
            <v>01214309</v>
          </cell>
          <cell r="B12103" t="str">
            <v>LORRAINE BORGES DE LIMA SANTOS</v>
          </cell>
          <cell r="C12103" t="str">
            <v>CAMAREIRO (A) I</v>
          </cell>
          <cell r="D12103" t="str">
            <v>040305</v>
          </cell>
          <cell r="E12103" t="str">
            <v>APARTAMENTOS HOTEL TURISMO</v>
          </cell>
          <cell r="G12103" t="str">
            <v>Ronaldo Pacheco</v>
          </cell>
          <cell r="I12103">
            <v>42186</v>
          </cell>
          <cell r="J12103" t="str">
            <v>ATIVO</v>
          </cell>
          <cell r="K12103" t="str">
            <v>Solteiro(angel)</v>
          </cell>
          <cell r="L12103" t="str">
            <v>F</v>
          </cell>
          <cell r="M12103">
            <v>31186</v>
          </cell>
        </row>
        <row r="12104">
          <cell r="A12104" t="str">
            <v>01214308</v>
          </cell>
          <cell r="B12104" t="str">
            <v>AUGUSTO ALVES SANTANA</v>
          </cell>
          <cell r="C12104" t="str">
            <v>MENOR APRENDIZ</v>
          </cell>
          <cell r="D12104" t="str">
            <v>040304</v>
          </cell>
          <cell r="E12104" t="str">
            <v>APARTAMENTOS HOTEL POUSADA</v>
          </cell>
          <cell r="G12104" t="str">
            <v>Ronaldo Pacheco</v>
          </cell>
          <cell r="I12104">
            <v>42186</v>
          </cell>
          <cell r="J12104" t="str">
            <v>ATIVO</v>
          </cell>
          <cell r="K12104" t="str">
            <v>Solteiro(angel)</v>
          </cell>
          <cell r="L12104" t="str">
            <v>M</v>
          </cell>
          <cell r="M12104">
            <v>36641</v>
          </cell>
        </row>
        <row r="12105">
          <cell r="A12105" t="str">
            <v>01214342</v>
          </cell>
          <cell r="B12105" t="str">
            <v>GARDENIA DA SILVA PEREIRA</v>
          </cell>
          <cell r="C12105" t="str">
            <v>CAMAREIRO(A)</v>
          </cell>
          <cell r="D12105" t="str">
            <v>040311</v>
          </cell>
          <cell r="E12105" t="str">
            <v>APARTAMENTOS RQ CRISTAL</v>
          </cell>
          <cell r="G12105" t="str">
            <v>Ronaldo Pacheco</v>
          </cell>
          <cell r="I12105">
            <v>42191</v>
          </cell>
          <cell r="J12105" t="str">
            <v>DEMITIDO</v>
          </cell>
          <cell r="K12105" t="str">
            <v>Solteiro(angel)</v>
          </cell>
          <cell r="L12105" t="str">
            <v>F</v>
          </cell>
          <cell r="M12105">
            <v>31989</v>
          </cell>
        </row>
        <row r="12106">
          <cell r="A12106" t="str">
            <v>01214256</v>
          </cell>
          <cell r="B12106" t="str">
            <v>KATRUS FELIPE DA SILVA</v>
          </cell>
          <cell r="C12106" t="str">
            <v>MENOR APRENDIZ</v>
          </cell>
          <cell r="D12106" t="str">
            <v>020103</v>
          </cell>
          <cell r="E12106" t="str">
            <v>TECNOLOGIA INFORMACAO</v>
          </cell>
          <cell r="G12106" t="str">
            <v>Flavia Buiati</v>
          </cell>
          <cell r="I12106">
            <v>42156</v>
          </cell>
          <cell r="J12106" t="str">
            <v>DEMITIDO</v>
          </cell>
          <cell r="K12106" t="str">
            <v>Solteiro(angel)</v>
          </cell>
          <cell r="L12106" t="str">
            <v>M</v>
          </cell>
          <cell r="M12106">
            <v>36245</v>
          </cell>
        </row>
        <row r="12107">
          <cell r="A12107" t="str">
            <v>01214257</v>
          </cell>
          <cell r="B12107" t="str">
            <v>EVA DAIANE GOMES FEITOSA</v>
          </cell>
          <cell r="C12107" t="str">
            <v>VENDEDOR INTERNO</v>
          </cell>
          <cell r="D12107" t="str">
            <v>070707</v>
          </cell>
          <cell r="E12107" t="str">
            <v>VENDAS PARK CLV LOJA</v>
          </cell>
          <cell r="G12107" t="e">
            <v>#N/A</v>
          </cell>
          <cell r="I12107">
            <v>42156</v>
          </cell>
          <cell r="J12107" t="str">
            <v>ATIVO</v>
          </cell>
          <cell r="K12107" t="str">
            <v>Solteiro(angel)</v>
          </cell>
          <cell r="L12107" t="str">
            <v>F</v>
          </cell>
          <cell r="M12107">
            <v>33539</v>
          </cell>
        </row>
        <row r="12108">
          <cell r="A12108" t="str">
            <v>01214306</v>
          </cell>
          <cell r="B12108" t="str">
            <v>EDNA APARECIDA DOS REIS</v>
          </cell>
          <cell r="C12108" t="str">
            <v>CAMAREIRO(A)</v>
          </cell>
          <cell r="D12108" t="str">
            <v>040305</v>
          </cell>
          <cell r="E12108" t="str">
            <v>APARTAMENTOS HOTEL TURISMO</v>
          </cell>
          <cell r="G12108" t="str">
            <v>Ronaldo Pacheco</v>
          </cell>
          <cell r="I12108">
            <v>42177</v>
          </cell>
          <cell r="J12108" t="str">
            <v>AFASTADO</v>
          </cell>
          <cell r="K12108" t="str">
            <v>Solteiro(angel)</v>
          </cell>
          <cell r="L12108" t="str">
            <v>F</v>
          </cell>
          <cell r="M12108">
            <v>28801</v>
          </cell>
        </row>
        <row r="12109">
          <cell r="A12109" t="str">
            <v>01214285</v>
          </cell>
          <cell r="B12109" t="str">
            <v>JOSE CARLOS ALVES DOS SANTOS</v>
          </cell>
          <cell r="C12109" t="str">
            <v>CAMAREIRO (A) I</v>
          </cell>
          <cell r="D12109" t="str">
            <v>040305</v>
          </cell>
          <cell r="E12109" t="str">
            <v>APARTAMENTOS HOTEL TURISMO</v>
          </cell>
          <cell r="G12109" t="str">
            <v>Ronaldo Pacheco</v>
          </cell>
          <cell r="I12109">
            <v>42177</v>
          </cell>
          <cell r="J12109" t="str">
            <v>ATIVO</v>
          </cell>
          <cell r="K12109" t="str">
            <v>Solteiro(angel)</v>
          </cell>
          <cell r="L12109" t="str">
            <v>M</v>
          </cell>
          <cell r="M12109">
            <v>30663</v>
          </cell>
        </row>
        <row r="12110">
          <cell r="A12110" t="str">
            <v>01214286</v>
          </cell>
          <cell r="B12110" t="str">
            <v>WALKENIA APARECIDA DE MIRANDA</v>
          </cell>
          <cell r="C12110" t="str">
            <v>AJUDANTE COZINHA</v>
          </cell>
          <cell r="D12110" t="str">
            <v>060103</v>
          </cell>
          <cell r="E12110" t="str">
            <v>REFEITORIO ADM</v>
          </cell>
          <cell r="G12110" t="e">
            <v>#N/A</v>
          </cell>
          <cell r="I12110">
            <v>42177</v>
          </cell>
          <cell r="J12110" t="str">
            <v>AFASTADO</v>
          </cell>
          <cell r="K12110" t="str">
            <v>Solteiro(angel)</v>
          </cell>
          <cell r="L12110" t="str">
            <v>F</v>
          </cell>
          <cell r="M12110">
            <v>29711</v>
          </cell>
        </row>
        <row r="12111">
          <cell r="A12111" t="str">
            <v>01214296</v>
          </cell>
          <cell r="B12111" t="str">
            <v>ELISMAR PEREIRA</v>
          </cell>
          <cell r="C12111" t="str">
            <v>MENSAGEIRO</v>
          </cell>
          <cell r="D12111" t="str">
            <v>040214</v>
          </cell>
          <cell r="E12111" t="str">
            <v>RECEPCAO RQ CRISTAL</v>
          </cell>
          <cell r="G12111" t="str">
            <v>Ronaldo Pacheco</v>
          </cell>
          <cell r="I12111">
            <v>42177</v>
          </cell>
          <cell r="J12111" t="str">
            <v>ATIVO</v>
          </cell>
          <cell r="K12111" t="str">
            <v>Solteiro(angel)</v>
          </cell>
          <cell r="L12111" t="str">
            <v>M</v>
          </cell>
          <cell r="M12111">
            <v>31248</v>
          </cell>
        </row>
        <row r="12112">
          <cell r="A12112" t="str">
            <v>01214293</v>
          </cell>
          <cell r="B12112" t="str">
            <v>MARIA JOSE PEREIRA SANTANA</v>
          </cell>
          <cell r="C12112" t="str">
            <v>CAMAREIRO(A)</v>
          </cell>
          <cell r="D12112" t="str">
            <v>040305</v>
          </cell>
          <cell r="E12112" t="str">
            <v>APARTAMENTOS HOTEL TURISMO</v>
          </cell>
          <cell r="G12112" t="str">
            <v>Ronaldo Pacheco</v>
          </cell>
          <cell r="I12112">
            <v>42177</v>
          </cell>
          <cell r="J12112" t="str">
            <v>ATIVO</v>
          </cell>
          <cell r="K12112" t="str">
            <v>Solteiro(angel)</v>
          </cell>
          <cell r="L12112" t="str">
            <v>F</v>
          </cell>
          <cell r="M12112">
            <v>27702</v>
          </cell>
        </row>
        <row r="12113">
          <cell r="A12113" t="str">
            <v>01214288</v>
          </cell>
          <cell r="B12113" t="str">
            <v>ADRIANA PEREIRA GOMES</v>
          </cell>
          <cell r="C12113" t="str">
            <v>CAMAREIRO(A)</v>
          </cell>
          <cell r="D12113" t="str">
            <v>040311</v>
          </cell>
          <cell r="E12113" t="str">
            <v>APARTAMENTOS RQ CRISTAL</v>
          </cell>
          <cell r="G12113" t="str">
            <v>Ronaldo Pacheco</v>
          </cell>
          <cell r="I12113">
            <v>42177</v>
          </cell>
          <cell r="J12113" t="str">
            <v>DEMITIDO</v>
          </cell>
          <cell r="K12113" t="str">
            <v>Solteiro(angel)</v>
          </cell>
          <cell r="L12113" t="str">
            <v>F</v>
          </cell>
          <cell r="M12113">
            <v>30438</v>
          </cell>
        </row>
        <row r="12114">
          <cell r="A12114" t="str">
            <v>01214290</v>
          </cell>
          <cell r="B12114" t="str">
            <v>DIVINA FERREIRA</v>
          </cell>
          <cell r="C12114" t="str">
            <v>CAMAREIRO(A)</v>
          </cell>
          <cell r="D12114" t="str">
            <v>040305</v>
          </cell>
          <cell r="E12114" t="str">
            <v>APARTAMENTOS HOTEL TURISMO</v>
          </cell>
          <cell r="G12114" t="str">
            <v>Ronaldo Pacheco</v>
          </cell>
          <cell r="I12114">
            <v>42177</v>
          </cell>
          <cell r="J12114" t="str">
            <v>DEMITIDO</v>
          </cell>
          <cell r="K12114" t="str">
            <v>Solteiro(angel)</v>
          </cell>
          <cell r="L12114" t="str">
            <v>F</v>
          </cell>
          <cell r="M12114">
            <v>25805</v>
          </cell>
        </row>
        <row r="12115">
          <cell r="A12115" t="str">
            <v>01214299</v>
          </cell>
          <cell r="B12115" t="str">
            <v>ALINE LEANDRO BORGES</v>
          </cell>
          <cell r="C12115" t="str">
            <v>CONSULTOR DE TURISMO</v>
          </cell>
          <cell r="D12115" t="str">
            <v>030121</v>
          </cell>
          <cell r="E12115" t="str">
            <v>TIME SHARE CLV</v>
          </cell>
          <cell r="G12115" t="e">
            <v>#N/A</v>
          </cell>
          <cell r="I12115">
            <v>42177</v>
          </cell>
          <cell r="J12115" t="str">
            <v>DEMITIDO</v>
          </cell>
          <cell r="K12115" t="str">
            <v>Casado(angel)</v>
          </cell>
          <cell r="L12115" t="str">
            <v>F</v>
          </cell>
          <cell r="M12115">
            <v>28555</v>
          </cell>
        </row>
        <row r="12116">
          <cell r="A12116" t="str">
            <v>01214304</v>
          </cell>
          <cell r="B12116" t="str">
            <v>MAYKOL DOUGLAS TAVARES LEMES</v>
          </cell>
          <cell r="C12116" t="str">
            <v>PROMOTOR DE MARKETING</v>
          </cell>
          <cell r="D12116" t="str">
            <v>030121</v>
          </cell>
          <cell r="E12116" t="str">
            <v>TIME SHARE CLV</v>
          </cell>
          <cell r="G12116" t="e">
            <v>#N/A</v>
          </cell>
          <cell r="I12116">
            <v>42177</v>
          </cell>
          <cell r="J12116" t="str">
            <v>DEMITIDO</v>
          </cell>
          <cell r="K12116" t="str">
            <v>Solteiro(angel)</v>
          </cell>
          <cell r="L12116" t="str">
            <v>M</v>
          </cell>
          <cell r="M12116">
            <v>34241</v>
          </cell>
        </row>
        <row r="12117">
          <cell r="A12117" t="str">
            <v>08200186</v>
          </cell>
          <cell r="B12117" t="str">
            <v>SINTIA SYARANA DOS SANTOS RIBEIRO</v>
          </cell>
          <cell r="C12117" t="str">
            <v>VENDEDOR INTERNO</v>
          </cell>
          <cell r="D12117" t="str">
            <v>050401</v>
          </cell>
          <cell r="E12117" t="str">
            <v>VENDAS PARK REGIONAL LOJA</v>
          </cell>
          <cell r="G12117" t="e">
            <v>#N/A</v>
          </cell>
          <cell r="I12117">
            <v>42177</v>
          </cell>
          <cell r="J12117" t="str">
            <v>ATIVO</v>
          </cell>
          <cell r="K12117" t="str">
            <v>Solteiro(angel)</v>
          </cell>
          <cell r="L12117" t="str">
            <v>F</v>
          </cell>
          <cell r="M12117">
            <v>31688</v>
          </cell>
        </row>
        <row r="12118">
          <cell r="A12118" t="str">
            <v>01214335</v>
          </cell>
          <cell r="B12118" t="str">
            <v>RAFAELA CAROLINA NOGUEIRA</v>
          </cell>
          <cell r="C12118" t="str">
            <v>PROMOTOR DE VENDAS</v>
          </cell>
          <cell r="D12118" t="str">
            <v>050501</v>
          </cell>
          <cell r="E12118" t="str">
            <v>SHOPPING</v>
          </cell>
          <cell r="G12118" t="str">
            <v>Ronaldo Pacheco</v>
          </cell>
          <cell r="I12118">
            <v>42187</v>
          </cell>
          <cell r="J12118" t="str">
            <v>AFASTADO</v>
          </cell>
          <cell r="K12118" t="str">
            <v>Casado(angel)</v>
          </cell>
          <cell r="L12118" t="str">
            <v>F</v>
          </cell>
          <cell r="M12118">
            <v>33134</v>
          </cell>
        </row>
        <row r="12119">
          <cell r="A12119" t="str">
            <v>08101347</v>
          </cell>
          <cell r="B12119" t="str">
            <v>MURILLO GALHARDI FRANCO</v>
          </cell>
          <cell r="C12119" t="str">
            <v>ASSISTENTE DE MARKETING</v>
          </cell>
          <cell r="D12119" t="str">
            <v>071001</v>
          </cell>
          <cell r="E12119" t="str">
            <v>MARKETING DIGITAL</v>
          </cell>
          <cell r="G12119" t="e">
            <v>#N/A</v>
          </cell>
          <cell r="I12119">
            <v>42130</v>
          </cell>
          <cell r="J12119" t="str">
            <v>DEMITIDO</v>
          </cell>
          <cell r="K12119" t="str">
            <v>Solteiro(angel)</v>
          </cell>
          <cell r="L12119" t="str">
            <v>M</v>
          </cell>
          <cell r="M12119">
            <v>33563</v>
          </cell>
        </row>
        <row r="12120">
          <cell r="A12120" t="str">
            <v>08101348</v>
          </cell>
          <cell r="B12120" t="str">
            <v>ANDRESSA GONCALVES DA SILVA</v>
          </cell>
          <cell r="C12120" t="str">
            <v>ASSISTENTE DE MARKETING</v>
          </cell>
          <cell r="D12120" t="str">
            <v>030102</v>
          </cell>
          <cell r="E12120" t="str">
            <v>FINANCEIRO</v>
          </cell>
          <cell r="G12120" t="str">
            <v>Flavia Buiati</v>
          </cell>
          <cell r="I12120">
            <v>42130</v>
          </cell>
          <cell r="J12120" t="str">
            <v>ATIVO</v>
          </cell>
          <cell r="K12120" t="str">
            <v>Solteiro(angel)</v>
          </cell>
          <cell r="L12120" t="str">
            <v>F</v>
          </cell>
          <cell r="M12120">
            <v>33605</v>
          </cell>
        </row>
        <row r="12121">
          <cell r="A12121" t="str">
            <v>08101348</v>
          </cell>
          <cell r="B12121" t="str">
            <v>ANDRESSA GONCALVES DA SILVA</v>
          </cell>
          <cell r="C12121" t="str">
            <v>ASSISTENTE DE MARKETING</v>
          </cell>
          <cell r="D12121" t="str">
            <v>030102</v>
          </cell>
          <cell r="E12121" t="str">
            <v>MARKETING</v>
          </cell>
          <cell r="G12121" t="str">
            <v>Francisco Neto</v>
          </cell>
          <cell r="I12121">
            <v>42130</v>
          </cell>
          <cell r="J12121" t="str">
            <v>ATIVO</v>
          </cell>
          <cell r="K12121" t="str">
            <v>Solteiro(angel)</v>
          </cell>
          <cell r="L12121" t="str">
            <v>F</v>
          </cell>
          <cell r="M12121">
            <v>33605</v>
          </cell>
        </row>
        <row r="12122">
          <cell r="A12122" t="str">
            <v>01214307</v>
          </cell>
          <cell r="B12122" t="str">
            <v>PAULO HENRIQUE PALHARES</v>
          </cell>
          <cell r="C12122" t="str">
            <v>TECNICO DE SOM E LUZ I</v>
          </cell>
          <cell r="D12122" t="str">
            <v>050601</v>
          </cell>
          <cell r="E12122" t="str">
            <v>LAZER ENTRETENIMENTO</v>
          </cell>
          <cell r="G12122" t="str">
            <v>Ronaldo Pacheco</v>
          </cell>
          <cell r="I12122">
            <v>42186</v>
          </cell>
          <cell r="J12122" t="str">
            <v>ATIVO</v>
          </cell>
          <cell r="K12122" t="str">
            <v>Solteiro(angel)</v>
          </cell>
          <cell r="L12122" t="str">
            <v>M</v>
          </cell>
          <cell r="M12122">
            <v>32395</v>
          </cell>
        </row>
        <row r="12123">
          <cell r="A12123" t="str">
            <v>01214514</v>
          </cell>
          <cell r="B12123" t="str">
            <v>FRANCISCO ALVES RODRIGUES</v>
          </cell>
          <cell r="C12123" t="str">
            <v>MOTORISTA DE TRANSPORTE RODOVIARIO</v>
          </cell>
          <cell r="D12123" t="str">
            <v>020113</v>
          </cell>
          <cell r="E12123" t="str">
            <v>TRANSPORTE ONIBUS</v>
          </cell>
          <cell r="G12123" t="str">
            <v>Ronaldo Pacheco</v>
          </cell>
          <cell r="I12123">
            <v>42255</v>
          </cell>
          <cell r="J12123" t="str">
            <v>ATIVO</v>
          </cell>
          <cell r="K12123" t="str">
            <v>Desquitado(angel)</v>
          </cell>
          <cell r="L12123" t="str">
            <v>M</v>
          </cell>
          <cell r="M12123">
            <v>25693</v>
          </cell>
        </row>
        <row r="12124">
          <cell r="A12124" t="str">
            <v>01214371</v>
          </cell>
          <cell r="B12124" t="str">
            <v>SANDRA DA SILVA VASCONCELOS</v>
          </cell>
          <cell r="C12124" t="str">
            <v>INSPETOR(A) DE ANDAR</v>
          </cell>
          <cell r="D12124" t="str">
            <v>040304</v>
          </cell>
          <cell r="E12124" t="str">
            <v>APARTAMENTOS HOTEL POUSADA</v>
          </cell>
          <cell r="G12124" t="str">
            <v>Ronaldo Pacheco</v>
          </cell>
          <cell r="I12124">
            <v>42201</v>
          </cell>
          <cell r="J12124" t="str">
            <v>ATIVO</v>
          </cell>
          <cell r="K12124" t="str">
            <v>Solteiro(angel)</v>
          </cell>
          <cell r="L12124" t="str">
            <v>F</v>
          </cell>
          <cell r="M12124">
            <v>29662</v>
          </cell>
        </row>
        <row r="12125">
          <cell r="A12125" t="str">
            <v>01214642</v>
          </cell>
          <cell r="B12125" t="str">
            <v>NAYANNE MENDES DA SILVA</v>
          </cell>
          <cell r="C12125" t="str">
            <v>MENOR APRENDIZ</v>
          </cell>
          <cell r="D12125" t="str">
            <v>030120</v>
          </cell>
          <cell r="E12125" t="str">
            <v>GG VACATION OWNERSHIP</v>
          </cell>
          <cell r="G12125" t="e">
            <v>#N/A</v>
          </cell>
          <cell r="I12125">
            <v>42311</v>
          </cell>
          <cell r="J12125" t="str">
            <v>ATIVO</v>
          </cell>
          <cell r="K12125" t="str">
            <v>Solteiro(angel)</v>
          </cell>
          <cell r="L12125" t="str">
            <v>F</v>
          </cell>
          <cell r="M12125">
            <v>36841</v>
          </cell>
        </row>
        <row r="12126">
          <cell r="A12126" t="str">
            <v>01214645</v>
          </cell>
          <cell r="B12126" t="str">
            <v>BRUNA DE JESUS CANDIDO</v>
          </cell>
          <cell r="C12126" t="str">
            <v>ESTAGIARIO</v>
          </cell>
          <cell r="D12126" t="str">
            <v>020105</v>
          </cell>
          <cell r="E12126" t="str">
            <v>FINANCEIRO</v>
          </cell>
          <cell r="G12126" t="str">
            <v>Flavia Buiati</v>
          </cell>
          <cell r="I12126">
            <v>42311</v>
          </cell>
          <cell r="J12126" t="str">
            <v>DEMITIDO</v>
          </cell>
          <cell r="K12126" t="str">
            <v>Solteiro(angel)</v>
          </cell>
          <cell r="L12126" t="str">
            <v>F</v>
          </cell>
          <cell r="M12126">
            <v>34678</v>
          </cell>
        </row>
        <row r="12127">
          <cell r="A12127" t="str">
            <v>01214660</v>
          </cell>
          <cell r="B12127" t="str">
            <v>LUCCAS GABRIEL CAMARGO BRAGA</v>
          </cell>
          <cell r="C12127" t="str">
            <v>ASSISTENTE ADMINISTRATIVO DE VENDAS</v>
          </cell>
          <cell r="D12127" t="str">
            <v>030121</v>
          </cell>
          <cell r="E12127" t="str">
            <v>TIME SHARE CLV</v>
          </cell>
          <cell r="G12127" t="e">
            <v>#N/A</v>
          </cell>
          <cell r="I12127">
            <v>42311</v>
          </cell>
          <cell r="J12127" t="str">
            <v>DEMITIDO</v>
          </cell>
          <cell r="K12127" t="str">
            <v>Solteiro(angel)</v>
          </cell>
          <cell r="L12127" t="str">
            <v>M</v>
          </cell>
          <cell r="M12127">
            <v>35590</v>
          </cell>
        </row>
        <row r="12128">
          <cell r="A12128" t="str">
            <v>01214659</v>
          </cell>
          <cell r="B12128" t="str">
            <v>CLELIA PAES GUIMARAES MARTINS</v>
          </cell>
          <cell r="C12128" t="str">
            <v>INSPETOR(A) DE ANDAR</v>
          </cell>
          <cell r="D12128" t="str">
            <v>040311</v>
          </cell>
          <cell r="E12128" t="str">
            <v>APARTAMENTOS RQ CRISTAL</v>
          </cell>
          <cell r="G12128" t="str">
            <v>Ronaldo Pacheco</v>
          </cell>
          <cell r="I12128">
            <v>42311</v>
          </cell>
          <cell r="J12128" t="str">
            <v>DEMITIDO</v>
          </cell>
          <cell r="K12128" t="str">
            <v>Casado(angel)</v>
          </cell>
          <cell r="L12128" t="str">
            <v>F</v>
          </cell>
          <cell r="M12128">
            <v>28186</v>
          </cell>
        </row>
        <row r="12129">
          <cell r="A12129" t="str">
            <v>08101378</v>
          </cell>
          <cell r="B12129" t="str">
            <v>BRUNA SERPEJANTE MARCONDES DE OLIVEIRA</v>
          </cell>
          <cell r="C12129" t="str">
            <v>ANALISTA DE E-COMMERCE</v>
          </cell>
          <cell r="D12129" t="str">
            <v>071001</v>
          </cell>
          <cell r="E12129" t="str">
            <v>MARKETING DIGITAL</v>
          </cell>
          <cell r="G12129" t="e">
            <v>#N/A</v>
          </cell>
          <cell r="I12129">
            <v>42311</v>
          </cell>
          <cell r="J12129" t="str">
            <v>ATIVO</v>
          </cell>
          <cell r="K12129" t="str">
            <v>Casado(angel)</v>
          </cell>
          <cell r="L12129" t="str">
            <v>F</v>
          </cell>
          <cell r="M12129">
            <v>33119</v>
          </cell>
        </row>
        <row r="12130">
          <cell r="A12130" t="str">
            <v>01214694</v>
          </cell>
          <cell r="B12130" t="str">
            <v>LEONARDO GABRIEL MESQUITA FILIACCE</v>
          </cell>
          <cell r="C12130" t="str">
            <v>ESTAGIARIO</v>
          </cell>
          <cell r="D12130" t="str">
            <v>020102</v>
          </cell>
          <cell r="E12130" t="str">
            <v>JURIDICO</v>
          </cell>
          <cell r="G12130" t="str">
            <v>Flavia Buiati</v>
          </cell>
          <cell r="I12130">
            <v>42324</v>
          </cell>
          <cell r="J12130" t="str">
            <v>DEMITIDO</v>
          </cell>
          <cell r="K12130" t="str">
            <v>Solteiro(angel)</v>
          </cell>
          <cell r="L12130" t="str">
            <v>M</v>
          </cell>
          <cell r="M12130">
            <v>35214</v>
          </cell>
        </row>
        <row r="12131">
          <cell r="A12131" t="str">
            <v>01214695</v>
          </cell>
          <cell r="B12131" t="str">
            <v>THAIS GOMES BATISTA</v>
          </cell>
          <cell r="C12131" t="str">
            <v>ESTAGIARIO</v>
          </cell>
          <cell r="D12131" t="str">
            <v>020111</v>
          </cell>
          <cell r="E12131" t="str">
            <v>CONTROLADORIA</v>
          </cell>
          <cell r="G12131" t="str">
            <v>Flavia Buiati</v>
          </cell>
          <cell r="I12131">
            <v>42324</v>
          </cell>
          <cell r="J12131" t="str">
            <v>DEMITIDO</v>
          </cell>
          <cell r="K12131" t="str">
            <v>Solteiro(angel)</v>
          </cell>
          <cell r="L12131" t="str">
            <v>F</v>
          </cell>
          <cell r="M12131">
            <v>35406</v>
          </cell>
        </row>
        <row r="12132">
          <cell r="A12132" t="str">
            <v>01214896</v>
          </cell>
          <cell r="B12132" t="str">
            <v>ANTONIO TIBURCIO ANDRADE DOS SANTOS</v>
          </cell>
          <cell r="C12132" t="str">
            <v>GARCOM</v>
          </cell>
          <cell r="D12132" t="str">
            <v>050307</v>
          </cell>
          <cell r="E12132" t="str">
            <v>BAR CHAFARIZ</v>
          </cell>
          <cell r="G12132" t="str">
            <v>Ronaldo Pacheco</v>
          </cell>
          <cell r="I12132">
            <v>42401</v>
          </cell>
          <cell r="J12132" t="str">
            <v>ATIVO</v>
          </cell>
          <cell r="K12132" t="str">
            <v>Casado(angel)</v>
          </cell>
          <cell r="L12132" t="str">
            <v>M</v>
          </cell>
          <cell r="M12132">
            <v>27798</v>
          </cell>
        </row>
        <row r="12133">
          <cell r="A12133" t="str">
            <v>01214819</v>
          </cell>
          <cell r="B12133" t="str">
            <v>LUCAS ALVES ELIAS PEREIRA</v>
          </cell>
          <cell r="C12133" t="str">
            <v>GARCOM</v>
          </cell>
          <cell r="D12133" t="str">
            <v>050307</v>
          </cell>
          <cell r="E12133" t="str">
            <v>BAR CHAFARIZ</v>
          </cell>
          <cell r="G12133" t="str">
            <v>Ronaldo Pacheco</v>
          </cell>
          <cell r="I12133">
            <v>42373</v>
          </cell>
          <cell r="J12133" t="str">
            <v>ATIVO</v>
          </cell>
          <cell r="K12133" t="str">
            <v>Solteiro(angel)</v>
          </cell>
          <cell r="L12133" t="str">
            <v>M</v>
          </cell>
          <cell r="M12133">
            <v>34970</v>
          </cell>
        </row>
        <row r="12134">
          <cell r="A12134" t="str">
            <v>01214818</v>
          </cell>
          <cell r="B12134" t="str">
            <v>THIAGO GALLI</v>
          </cell>
          <cell r="C12134" t="str">
            <v>SUP. DE EXP. SUB CHEF GASTRONOMICO</v>
          </cell>
          <cell r="D12134" t="str">
            <v>040401</v>
          </cell>
          <cell r="E12134" t="str">
            <v>A&amp;B HOTEIS</v>
          </cell>
          <cell r="G12134" t="str">
            <v>Ronaldo Pacheco</v>
          </cell>
          <cell r="I12134">
            <v>42373</v>
          </cell>
          <cell r="J12134" t="str">
            <v>DEMITIDO</v>
          </cell>
          <cell r="K12134" t="str">
            <v>Solteiro(angel)</v>
          </cell>
          <cell r="L12134" t="str">
            <v>M</v>
          </cell>
          <cell r="M12134">
            <v>28907</v>
          </cell>
        </row>
        <row r="12135">
          <cell r="A12135" t="str">
            <v>01214875</v>
          </cell>
          <cell r="B12135" t="str">
            <v>OHANY LAVINIA FERNANDES DOS SANTOS</v>
          </cell>
          <cell r="C12135" t="str">
            <v>ESTAGIARIO</v>
          </cell>
          <cell r="D12135" t="str">
            <v>020105</v>
          </cell>
          <cell r="E12135" t="str">
            <v>FINANCEIRO</v>
          </cell>
          <cell r="G12135" t="str">
            <v>Flavia Buiati</v>
          </cell>
          <cell r="I12135">
            <v>42401</v>
          </cell>
          <cell r="J12135" t="str">
            <v>ATIVO</v>
          </cell>
          <cell r="K12135" t="str">
            <v>Solteiro(angel)</v>
          </cell>
          <cell r="L12135" t="str">
            <v>F</v>
          </cell>
          <cell r="M12135">
            <v>35430</v>
          </cell>
        </row>
        <row r="12136">
          <cell r="A12136" t="str">
            <v>01214542</v>
          </cell>
          <cell r="B12136" t="str">
            <v>JOELMIR LUIZ DA SILVA</v>
          </cell>
          <cell r="C12136" t="str">
            <v>ASSISTENTE ADMINISTRATIVO DE VENDAS</v>
          </cell>
          <cell r="D12136" t="str">
            <v>030103</v>
          </cell>
          <cell r="E12136" t="str">
            <v>TECNOLOGIA DA INFORMACAO</v>
          </cell>
          <cell r="G12136" t="e">
            <v>#N/A</v>
          </cell>
          <cell r="I12136">
            <v>42268</v>
          </cell>
          <cell r="J12136" t="str">
            <v>ATIVO</v>
          </cell>
          <cell r="K12136" t="str">
            <v>Solteiro(angel)</v>
          </cell>
          <cell r="L12136" t="str">
            <v>M</v>
          </cell>
          <cell r="M12136">
            <v>33697</v>
          </cell>
        </row>
        <row r="12137">
          <cell r="A12137" t="str">
            <v>01214542</v>
          </cell>
          <cell r="B12137" t="str">
            <v>JOELMIR LUIZ DA SILVA</v>
          </cell>
          <cell r="C12137" t="str">
            <v>ASSISTENTE ADMINISTRATIVO DE VENDAS</v>
          </cell>
          <cell r="D12137" t="str">
            <v>030103</v>
          </cell>
          <cell r="E12137" t="str">
            <v>TIME SHARE RQT</v>
          </cell>
          <cell r="G12137" t="str">
            <v>Francisco Neto</v>
          </cell>
          <cell r="I12137">
            <v>42268</v>
          </cell>
          <cell r="J12137" t="str">
            <v>ATIVO</v>
          </cell>
          <cell r="K12137" t="str">
            <v>Solteiro(angel)</v>
          </cell>
          <cell r="L12137" t="str">
            <v>M</v>
          </cell>
          <cell r="M12137">
            <v>33697</v>
          </cell>
        </row>
        <row r="12138">
          <cell r="A12138" t="str">
            <v>01214926</v>
          </cell>
          <cell r="B12138" t="str">
            <v>FERNANDA LOURENCO DA COSTA</v>
          </cell>
          <cell r="C12138" t="str">
            <v>GARCOM</v>
          </cell>
          <cell r="D12138" t="str">
            <v>050307</v>
          </cell>
          <cell r="E12138" t="str">
            <v>BAR CHAFARIZ</v>
          </cell>
          <cell r="G12138" t="str">
            <v>Ronaldo Pacheco</v>
          </cell>
          <cell r="I12138">
            <v>42416</v>
          </cell>
          <cell r="J12138" t="str">
            <v>DEMITIDO</v>
          </cell>
          <cell r="K12138" t="str">
            <v>Solteiro(angel)</v>
          </cell>
          <cell r="L12138" t="str">
            <v>F</v>
          </cell>
          <cell r="M12138">
            <v>35623</v>
          </cell>
        </row>
        <row r="12139">
          <cell r="A12139" t="str">
            <v>01214927</v>
          </cell>
          <cell r="B12139" t="str">
            <v>NATANE FRANCINE ALVES</v>
          </cell>
          <cell r="C12139" t="str">
            <v>GARCOM</v>
          </cell>
          <cell r="D12139" t="str">
            <v>050307</v>
          </cell>
          <cell r="E12139" t="str">
            <v>BAR CHAFARIZ</v>
          </cell>
          <cell r="G12139" t="str">
            <v>Ronaldo Pacheco</v>
          </cell>
          <cell r="I12139">
            <v>42416</v>
          </cell>
          <cell r="J12139" t="str">
            <v>ATIVO</v>
          </cell>
          <cell r="K12139" t="str">
            <v>Solteiro(angel)</v>
          </cell>
          <cell r="L12139" t="str">
            <v>F</v>
          </cell>
          <cell r="M12139">
            <v>35133</v>
          </cell>
        </row>
        <row r="12140">
          <cell r="A12140" t="str">
            <v>09100362</v>
          </cell>
          <cell r="B12140" t="str">
            <v>MYCHAEL DOGLAS ALVES DA SILVA</v>
          </cell>
          <cell r="C12140" t="str">
            <v>CAMAREIRO (A) I</v>
          </cell>
          <cell r="D12140" t="str">
            <v>600102</v>
          </cell>
          <cell r="E12140" t="str">
            <v>APTOS RQSF I</v>
          </cell>
          <cell r="G12140" t="str">
            <v>Ronaldo Pacheco</v>
          </cell>
          <cell r="I12140">
            <v>42405</v>
          </cell>
          <cell r="J12140" t="str">
            <v>ATIVO</v>
          </cell>
          <cell r="K12140" t="str">
            <v>Solteiro(angel)</v>
          </cell>
          <cell r="L12140" t="str">
            <v>M</v>
          </cell>
          <cell r="M12140">
            <v>34949</v>
          </cell>
        </row>
        <row r="12141">
          <cell r="A12141" t="str">
            <v>01214954</v>
          </cell>
          <cell r="B12141" t="str">
            <v>DHENER LUIS DA SILVA</v>
          </cell>
          <cell r="C12141" t="str">
            <v>MENOR APRENDIZ</v>
          </cell>
          <cell r="D12141" t="str">
            <v>020109</v>
          </cell>
          <cell r="E12141" t="str">
            <v>MANUTENCAO CONSERVACAO</v>
          </cell>
          <cell r="G12141" t="str">
            <v>Ronaldo Pacheco</v>
          </cell>
          <cell r="I12141">
            <v>42422</v>
          </cell>
          <cell r="J12141" t="str">
            <v>ATIVO</v>
          </cell>
          <cell r="K12141" t="str">
            <v>Solteiro(angel)</v>
          </cell>
          <cell r="L12141" t="str">
            <v>M</v>
          </cell>
          <cell r="M12141">
            <v>35919</v>
          </cell>
        </row>
        <row r="12142">
          <cell r="A12142" t="str">
            <v>01214947</v>
          </cell>
          <cell r="B12142" t="str">
            <v>WANDERSON FRANCISCO SILVA E SILVA</v>
          </cell>
          <cell r="C12142" t="str">
            <v>AJUDANTE COZINHA</v>
          </cell>
          <cell r="D12142" t="str">
            <v>060108</v>
          </cell>
          <cell r="E12142" t="str">
            <v>COPA SOUS VIDE</v>
          </cell>
          <cell r="G12142" t="str">
            <v>Ronaldo Pacheco</v>
          </cell>
          <cell r="I12142">
            <v>42422</v>
          </cell>
          <cell r="J12142" t="str">
            <v>ATIVO</v>
          </cell>
          <cell r="K12142" t="str">
            <v>Solteiro(angel)</v>
          </cell>
          <cell r="L12142" t="str">
            <v>M</v>
          </cell>
          <cell r="M12142">
            <v>35311</v>
          </cell>
        </row>
        <row r="12143">
          <cell r="A12143" t="str">
            <v>10200459</v>
          </cell>
          <cell r="B12143" t="str">
            <v>TATIANE MARTINS DA SILVA COSTA</v>
          </cell>
          <cell r="C12143" t="str">
            <v>CAMAREIRO (A) I</v>
          </cell>
          <cell r="D12143" t="str">
            <v>600402</v>
          </cell>
          <cell r="E12143" t="str">
            <v>APARTAMENTOS RQSF IV</v>
          </cell>
          <cell r="G12143" t="str">
            <v>Ronaldo Pacheco</v>
          </cell>
          <cell r="I12143">
            <v>42422</v>
          </cell>
          <cell r="J12143" t="str">
            <v>ATIVO</v>
          </cell>
          <cell r="K12143" t="str">
            <v>Casado(angel)</v>
          </cell>
          <cell r="L12143" t="str">
            <v>F</v>
          </cell>
          <cell r="M12143">
            <v>32130</v>
          </cell>
        </row>
        <row r="12144">
          <cell r="A12144" t="str">
            <v>09100363</v>
          </cell>
          <cell r="B12144" t="str">
            <v>LEONARDO ETERNO MEDEIROS DOS SANTOS</v>
          </cell>
          <cell r="C12144" t="str">
            <v>RECEPCIONISTA DE HOTEL</v>
          </cell>
          <cell r="D12144" t="str">
            <v>600101</v>
          </cell>
          <cell r="E12144" t="str">
            <v>RECEPCAO RQSF I</v>
          </cell>
          <cell r="G12144" t="str">
            <v>Ronaldo Pacheco</v>
          </cell>
          <cell r="I12144">
            <v>42422</v>
          </cell>
          <cell r="J12144" t="str">
            <v>DEMITIDO</v>
          </cell>
          <cell r="K12144" t="str">
            <v>Solteiro(angel)</v>
          </cell>
          <cell r="L12144" t="str">
            <v>M</v>
          </cell>
          <cell r="M12144">
            <v>35289</v>
          </cell>
        </row>
        <row r="12145">
          <cell r="A12145" t="str">
            <v>01214946</v>
          </cell>
          <cell r="B12145" t="str">
            <v>GEICIANE ABREU COUTINHO</v>
          </cell>
          <cell r="C12145" t="str">
            <v>MONITOR DE RECREACAO I</v>
          </cell>
          <cell r="D12145" t="str">
            <v>050601</v>
          </cell>
          <cell r="E12145" t="str">
            <v>LAZER ENTRETENIMENTO</v>
          </cell>
          <cell r="G12145" t="str">
            <v>Ronaldo Pacheco</v>
          </cell>
          <cell r="I12145">
            <v>42422</v>
          </cell>
          <cell r="J12145" t="str">
            <v>ATIVO</v>
          </cell>
          <cell r="K12145" t="str">
            <v>Solteiro(angel)</v>
          </cell>
          <cell r="L12145" t="str">
            <v>F</v>
          </cell>
          <cell r="M12145">
            <v>34369</v>
          </cell>
        </row>
        <row r="12146">
          <cell r="A12146" t="str">
            <v>01214943</v>
          </cell>
          <cell r="B12146" t="str">
            <v>RAISSE NAIARA ABREU COUTINHO</v>
          </cell>
          <cell r="C12146" t="str">
            <v>ATENDENTE DE PORTARIA</v>
          </cell>
          <cell r="D12146" t="str">
            <v>010202</v>
          </cell>
          <cell r="E12146" t="str">
            <v>SEGURANCA</v>
          </cell>
          <cell r="G12146" t="str">
            <v>Ronaldo Pacheco</v>
          </cell>
          <cell r="I12146">
            <v>42422</v>
          </cell>
          <cell r="J12146" t="str">
            <v>DEMITIDO</v>
          </cell>
          <cell r="K12146" t="str">
            <v>Solteiro(angel)</v>
          </cell>
          <cell r="L12146" t="str">
            <v>F</v>
          </cell>
          <cell r="M12146">
            <v>35751</v>
          </cell>
        </row>
        <row r="12147">
          <cell r="A12147" t="str">
            <v>01214944</v>
          </cell>
          <cell r="B12147" t="str">
            <v>JONAS ROSEMOND</v>
          </cell>
          <cell r="C12147" t="str">
            <v>AJUDANTE COZINHA</v>
          </cell>
          <cell r="D12147" t="str">
            <v>060104</v>
          </cell>
          <cell r="E12147" t="str">
            <v>COZINHA RQ CRISTAL</v>
          </cell>
          <cell r="G12147" t="str">
            <v>Ronaldo Pacheco</v>
          </cell>
          <cell r="I12147">
            <v>42422</v>
          </cell>
          <cell r="J12147" t="str">
            <v>ATIVO</v>
          </cell>
          <cell r="K12147" t="str">
            <v>Solteiro(angel)</v>
          </cell>
          <cell r="L12147" t="str">
            <v>M</v>
          </cell>
          <cell r="M12147">
            <v>31390</v>
          </cell>
        </row>
        <row r="12148">
          <cell r="A12148" t="str">
            <v>01100379</v>
          </cell>
          <cell r="B12148" t="str">
            <v>LUELMA ALVES DO PRADO E SILVA</v>
          </cell>
          <cell r="C12148" t="str">
            <v>OPERADOR DE TELEMARKETING</v>
          </cell>
          <cell r="D12148" t="str">
            <v>030105</v>
          </cell>
          <cell r="E12148" t="str">
            <v>TIME SHARE SP</v>
          </cell>
          <cell r="G12148" t="str">
            <v>Francisco Neto</v>
          </cell>
          <cell r="I12148">
            <v>42416</v>
          </cell>
          <cell r="J12148" t="str">
            <v>ATIVO</v>
          </cell>
          <cell r="K12148" t="str">
            <v>Solteiro(angel)</v>
          </cell>
          <cell r="L12148" t="str">
            <v>F</v>
          </cell>
          <cell r="M12148">
            <v>35417</v>
          </cell>
        </row>
        <row r="12149">
          <cell r="A12149" t="str">
            <v>01100378</v>
          </cell>
          <cell r="B12149" t="str">
            <v>DEISE NANCY DE LIMA</v>
          </cell>
          <cell r="C12149" t="str">
            <v>OPERADOR DE TELEMARKETING</v>
          </cell>
          <cell r="D12149" t="str">
            <v>030104</v>
          </cell>
          <cell r="E12149" t="str">
            <v>TIME SHARE BSB</v>
          </cell>
          <cell r="G12149" t="str">
            <v>Francisco Neto</v>
          </cell>
          <cell r="I12149">
            <v>42416</v>
          </cell>
          <cell r="J12149" t="str">
            <v>ATIVO</v>
          </cell>
          <cell r="K12149" t="str">
            <v>Solteiro(angel)</v>
          </cell>
          <cell r="L12149" t="str">
            <v>F</v>
          </cell>
          <cell r="M12149">
            <v>24264</v>
          </cell>
        </row>
        <row r="12150">
          <cell r="A12150" t="str">
            <v>01214941</v>
          </cell>
          <cell r="B12150" t="str">
            <v>JULIANA ALVES NEVES</v>
          </cell>
          <cell r="C12150" t="str">
            <v>RECEPCIONISTA</v>
          </cell>
          <cell r="D12150" t="str">
            <v>030108</v>
          </cell>
          <cell r="E12150" t="str">
            <v>SALA RELACIONAMENTO RQVC</v>
          </cell>
          <cell r="G12150" t="str">
            <v>Ronaldo Pacheco</v>
          </cell>
          <cell r="I12150">
            <v>42422</v>
          </cell>
          <cell r="J12150" t="str">
            <v>ATIVO</v>
          </cell>
          <cell r="K12150" t="str">
            <v>Solteiro(angel)</v>
          </cell>
          <cell r="L12150" t="str">
            <v>F</v>
          </cell>
          <cell r="M12150">
            <v>35052</v>
          </cell>
        </row>
        <row r="12151">
          <cell r="A12151" t="str">
            <v>01214942</v>
          </cell>
          <cell r="B12151" t="str">
            <v>VANESSA ALMEIDA MENEZES</v>
          </cell>
          <cell r="C12151" t="str">
            <v>RECEPCIONISTA</v>
          </cell>
          <cell r="D12151" t="str">
            <v>030108</v>
          </cell>
          <cell r="E12151" t="str">
            <v>SALA RELACIONAMENTO RQVC</v>
          </cell>
          <cell r="G12151" t="str">
            <v>Ronaldo Pacheco</v>
          </cell>
          <cell r="I12151">
            <v>42422</v>
          </cell>
          <cell r="J12151" t="str">
            <v>ATIVO</v>
          </cell>
          <cell r="K12151" t="str">
            <v>Solteiro(angel)</v>
          </cell>
          <cell r="L12151" t="str">
            <v>F</v>
          </cell>
          <cell r="M12151">
            <v>34740</v>
          </cell>
        </row>
        <row r="12152">
          <cell r="A12152" t="str">
            <v>01214928</v>
          </cell>
          <cell r="B12152" t="str">
            <v>MARIA PAULA PEREIRA DE OLIVEIRA</v>
          </cell>
          <cell r="C12152" t="str">
            <v>AJUDANTE COZINHA</v>
          </cell>
          <cell r="D12152" t="str">
            <v>060115</v>
          </cell>
          <cell r="E12152" t="str">
            <v>COZINHA REST. GIARDINO</v>
          </cell>
          <cell r="G12152" t="str">
            <v>Ronaldo Pacheco</v>
          </cell>
          <cell r="I12152">
            <v>42422</v>
          </cell>
          <cell r="J12152" t="str">
            <v>ATIVO</v>
          </cell>
          <cell r="K12152" t="str">
            <v>Solteiro(angel)</v>
          </cell>
          <cell r="L12152" t="str">
            <v>F</v>
          </cell>
          <cell r="M12152">
            <v>35310</v>
          </cell>
        </row>
        <row r="12153">
          <cell r="A12153" t="str">
            <v>01214883</v>
          </cell>
          <cell r="B12153" t="str">
            <v>JOSIANE GOMES DA SILVA</v>
          </cell>
          <cell r="C12153" t="str">
            <v>GARCOM</v>
          </cell>
          <cell r="D12153" t="str">
            <v>050302</v>
          </cell>
          <cell r="E12153" t="str">
            <v>PIER POINT</v>
          </cell>
          <cell r="G12153" t="str">
            <v>Ronaldo Pacheco</v>
          </cell>
          <cell r="I12153">
            <v>42401</v>
          </cell>
          <cell r="J12153" t="str">
            <v>ATIVO</v>
          </cell>
          <cell r="K12153" t="str">
            <v>Solteiro(angel)</v>
          </cell>
          <cell r="L12153" t="str">
            <v>F</v>
          </cell>
          <cell r="M12153">
            <v>35321</v>
          </cell>
        </row>
        <row r="12154">
          <cell r="A12154" t="str">
            <v>01214891</v>
          </cell>
          <cell r="B12154" t="str">
            <v>FELIPE FUKUHARA E SILVA</v>
          </cell>
          <cell r="C12154" t="str">
            <v>ATENDENTE DE PARQUES</v>
          </cell>
          <cell r="D12154" t="str">
            <v>050201</v>
          </cell>
          <cell r="E12154" t="str">
            <v>OPERACOES PARQUE</v>
          </cell>
          <cell r="G12154" t="str">
            <v>Ana Masagão</v>
          </cell>
          <cell r="I12154">
            <v>42401</v>
          </cell>
          <cell r="J12154" t="str">
            <v>ATIVO</v>
          </cell>
          <cell r="K12154" t="str">
            <v>Solteiro(angel)</v>
          </cell>
          <cell r="L12154" t="str">
            <v>M</v>
          </cell>
          <cell r="M12154">
            <v>35793</v>
          </cell>
        </row>
        <row r="12155">
          <cell r="A12155" t="str">
            <v>01214890</v>
          </cell>
          <cell r="B12155" t="str">
            <v>ALEXANDRINA NASCIMENTO GOMES</v>
          </cell>
          <cell r="C12155" t="str">
            <v>AJUDANTE COZINHA</v>
          </cell>
          <cell r="D12155" t="str">
            <v>050310</v>
          </cell>
          <cell r="E12155" t="str">
            <v>BAR E RESTAURANTE PRAIA</v>
          </cell>
          <cell r="G12155" t="str">
            <v>Ronaldo Pacheco</v>
          </cell>
          <cell r="I12155">
            <v>42401</v>
          </cell>
          <cell r="J12155" t="str">
            <v>ATIVO</v>
          </cell>
          <cell r="K12155" t="str">
            <v>Solteiro(angel)</v>
          </cell>
          <cell r="L12155" t="str">
            <v>F</v>
          </cell>
          <cell r="M12155">
            <v>24505</v>
          </cell>
        </row>
        <row r="12156">
          <cell r="A12156" t="str">
            <v>01214892</v>
          </cell>
          <cell r="B12156" t="str">
            <v>DOUGLAS APARECIDO FRANCISCO CASTILHO</v>
          </cell>
          <cell r="C12156" t="str">
            <v>GARCOM</v>
          </cell>
          <cell r="D12156" t="str">
            <v>050302</v>
          </cell>
          <cell r="E12156" t="str">
            <v>PIER POINT</v>
          </cell>
          <cell r="G12156" t="str">
            <v>Ronaldo Pacheco</v>
          </cell>
          <cell r="I12156">
            <v>42401</v>
          </cell>
          <cell r="J12156" t="str">
            <v>ATIVO</v>
          </cell>
          <cell r="K12156" t="str">
            <v>Solteiro(angel)</v>
          </cell>
          <cell r="L12156" t="str">
            <v>M</v>
          </cell>
          <cell r="M12156">
            <v>34293</v>
          </cell>
        </row>
        <row r="12157">
          <cell r="A12157" t="str">
            <v>01214885</v>
          </cell>
          <cell r="B12157" t="str">
            <v>ELISANGELA DOS SANTOS JANUARIO</v>
          </cell>
          <cell r="C12157" t="str">
            <v>CAMAREIRO (A) I</v>
          </cell>
          <cell r="D12157" t="str">
            <v>040311</v>
          </cell>
          <cell r="E12157" t="str">
            <v>APARTAMENTOS RQ CRISTAL</v>
          </cell>
          <cell r="G12157" t="str">
            <v>Ronaldo Pacheco</v>
          </cell>
          <cell r="I12157">
            <v>42401</v>
          </cell>
          <cell r="J12157" t="str">
            <v>ATIVO</v>
          </cell>
          <cell r="K12157" t="str">
            <v>Solteiro(angel)</v>
          </cell>
          <cell r="L12157" t="str">
            <v>F</v>
          </cell>
          <cell r="M12157">
            <v>28314</v>
          </cell>
        </row>
        <row r="12158">
          <cell r="A12158" t="str">
            <v>01214886</v>
          </cell>
          <cell r="B12158" t="str">
            <v>RODRIGO ROSA DA SILVA</v>
          </cell>
          <cell r="C12158" t="str">
            <v>ATENDENTE DE PARQUES</v>
          </cell>
          <cell r="D12158" t="str">
            <v>050201</v>
          </cell>
          <cell r="E12158" t="str">
            <v>OPERACOES PARQUE</v>
          </cell>
          <cell r="G12158" t="str">
            <v>Ana Masagão</v>
          </cell>
          <cell r="I12158">
            <v>42401</v>
          </cell>
          <cell r="J12158" t="str">
            <v>ATIVO</v>
          </cell>
          <cell r="K12158" t="str">
            <v>Outro</v>
          </cell>
          <cell r="L12158" t="str">
            <v>M</v>
          </cell>
          <cell r="M12158">
            <v>34290</v>
          </cell>
        </row>
        <row r="12159">
          <cell r="A12159" t="str">
            <v>01214884</v>
          </cell>
          <cell r="B12159" t="str">
            <v>ANA CLAUDIA HONORATO ROSA</v>
          </cell>
          <cell r="C12159" t="str">
            <v>COMMINS</v>
          </cell>
          <cell r="D12159" t="str">
            <v>040402</v>
          </cell>
          <cell r="E12159" t="str">
            <v>RESTAURANTE CASA DE CORA</v>
          </cell>
          <cell r="G12159" t="str">
            <v>Ronaldo Pacheco</v>
          </cell>
          <cell r="I12159">
            <v>42401</v>
          </cell>
          <cell r="J12159" t="str">
            <v>DEMITIDO</v>
          </cell>
          <cell r="K12159" t="str">
            <v>Solteiro(angel)</v>
          </cell>
          <cell r="L12159" t="str">
            <v>F</v>
          </cell>
          <cell r="M12159">
            <v>32384</v>
          </cell>
        </row>
        <row r="12160">
          <cell r="A12160" t="str">
            <v>01214893</v>
          </cell>
          <cell r="B12160" t="str">
            <v>DANIEL ALVES FERREIRA DA SILVA</v>
          </cell>
          <cell r="C12160" t="str">
            <v>ATENDENTE DE PARQUES</v>
          </cell>
          <cell r="D12160" t="str">
            <v>050201</v>
          </cell>
          <cell r="E12160" t="str">
            <v>OPERACOES PARQUE</v>
          </cell>
          <cell r="G12160" t="str">
            <v>Ana Masagão</v>
          </cell>
          <cell r="I12160">
            <v>42401</v>
          </cell>
          <cell r="J12160" t="str">
            <v>ATIVO</v>
          </cell>
          <cell r="K12160" t="str">
            <v>Solteiro(angel)</v>
          </cell>
          <cell r="L12160" t="str">
            <v>M</v>
          </cell>
          <cell r="M12160">
            <v>33837</v>
          </cell>
        </row>
        <row r="12161">
          <cell r="A12161" t="str">
            <v>01214881</v>
          </cell>
          <cell r="B12161" t="str">
            <v>MATEUS DIAS REZENDE</v>
          </cell>
          <cell r="C12161" t="str">
            <v>ATENDENTE DE PARQUES</v>
          </cell>
          <cell r="D12161" t="str">
            <v>050201</v>
          </cell>
          <cell r="E12161" t="str">
            <v>OPERACOES PARQUE</v>
          </cell>
          <cell r="G12161" t="str">
            <v>Ana Masagão</v>
          </cell>
          <cell r="I12161">
            <v>42401</v>
          </cell>
          <cell r="J12161" t="str">
            <v>ATIVO</v>
          </cell>
          <cell r="K12161" t="str">
            <v>Solteiro(angel)</v>
          </cell>
          <cell r="L12161" t="str">
            <v>M</v>
          </cell>
          <cell r="M12161">
            <v>35069</v>
          </cell>
        </row>
        <row r="12162">
          <cell r="A12162" t="str">
            <v>01214880</v>
          </cell>
          <cell r="B12162" t="str">
            <v>WALLEF MARQUES PINHEIRO</v>
          </cell>
          <cell r="C12162" t="str">
            <v>ATENDENTE DE PARQUES</v>
          </cell>
          <cell r="D12162" t="str">
            <v>050201</v>
          </cell>
          <cell r="E12162" t="str">
            <v>OPERACOES PARQUE</v>
          </cell>
          <cell r="G12162" t="str">
            <v>Ana Masagão</v>
          </cell>
          <cell r="I12162">
            <v>42401</v>
          </cell>
          <cell r="J12162" t="str">
            <v>ATIVO</v>
          </cell>
          <cell r="K12162" t="str">
            <v>Solteiro(angel)</v>
          </cell>
          <cell r="L12162" t="str">
            <v>M</v>
          </cell>
          <cell r="M12162">
            <v>34314</v>
          </cell>
        </row>
        <row r="12163">
          <cell r="A12163" t="str">
            <v>01214879</v>
          </cell>
          <cell r="B12163" t="str">
            <v>SUELEN PIRES DOS SANTOS</v>
          </cell>
          <cell r="C12163" t="str">
            <v>GARCOM</v>
          </cell>
          <cell r="D12163" t="str">
            <v>050310</v>
          </cell>
          <cell r="E12163" t="str">
            <v>BAR E RESTAURANTE PRAIA</v>
          </cell>
          <cell r="G12163" t="str">
            <v>Ronaldo Pacheco</v>
          </cell>
          <cell r="I12163">
            <v>42401</v>
          </cell>
          <cell r="J12163" t="str">
            <v>ATIVO</v>
          </cell>
          <cell r="K12163" t="str">
            <v>Solteiro(angel)</v>
          </cell>
          <cell r="L12163" t="str">
            <v>F</v>
          </cell>
          <cell r="M12163">
            <v>34530</v>
          </cell>
        </row>
        <row r="12164">
          <cell r="A12164" t="str">
            <v>01214887</v>
          </cell>
          <cell r="B12164" t="str">
            <v>GISELE MOREIRA DE SOUZA</v>
          </cell>
          <cell r="C12164" t="str">
            <v>CAMAREIRO(A)</v>
          </cell>
          <cell r="D12164" t="str">
            <v>040311</v>
          </cell>
          <cell r="E12164" t="str">
            <v>APARTAMENTOS RQ CRISTAL</v>
          </cell>
          <cell r="G12164" t="str">
            <v>Ronaldo Pacheco</v>
          </cell>
          <cell r="I12164">
            <v>42401</v>
          </cell>
          <cell r="J12164" t="str">
            <v>AFASTADO</v>
          </cell>
          <cell r="K12164" t="str">
            <v>Solteiro(angel)</v>
          </cell>
          <cell r="L12164" t="str">
            <v>F</v>
          </cell>
          <cell r="M12164">
            <v>34230</v>
          </cell>
        </row>
        <row r="12165">
          <cell r="A12165" t="str">
            <v>01214898</v>
          </cell>
          <cell r="B12165" t="str">
            <v>ANDERSON LUIS DE ARAUJO</v>
          </cell>
          <cell r="C12165" t="str">
            <v>AJUDANTE COZINHA</v>
          </cell>
          <cell r="D12165" t="str">
            <v>060103</v>
          </cell>
          <cell r="E12165" t="str">
            <v>REFEITORIO ADM</v>
          </cell>
          <cell r="G12165" t="e">
            <v>#N/A</v>
          </cell>
          <cell r="I12165">
            <v>42401</v>
          </cell>
          <cell r="J12165" t="str">
            <v>ATIVO</v>
          </cell>
          <cell r="K12165" t="str">
            <v>Solteiro(angel)</v>
          </cell>
          <cell r="L12165" t="str">
            <v>M</v>
          </cell>
          <cell r="M12165">
            <v>28816</v>
          </cell>
        </row>
        <row r="12166">
          <cell r="A12166" t="str">
            <v>01214888</v>
          </cell>
          <cell r="B12166" t="str">
            <v>MARIA DA PAZ DE MELO CARVALHO</v>
          </cell>
          <cell r="C12166" t="str">
            <v>COMMINS</v>
          </cell>
          <cell r="D12166" t="str">
            <v>040411</v>
          </cell>
          <cell r="E12166" t="str">
            <v>RESTAURANTE HOTEL RQSF IV</v>
          </cell>
          <cell r="G12166" t="str">
            <v>Ronaldo Pacheco</v>
          </cell>
          <cell r="I12166">
            <v>42401</v>
          </cell>
          <cell r="J12166" t="str">
            <v>ATIVO</v>
          </cell>
          <cell r="K12166" t="str">
            <v>Casado(angel)</v>
          </cell>
          <cell r="L12166" t="str">
            <v>F</v>
          </cell>
          <cell r="M12166">
            <v>27312</v>
          </cell>
        </row>
        <row r="12167">
          <cell r="A12167" t="str">
            <v>08101379</v>
          </cell>
          <cell r="B12167" t="str">
            <v>CARLOS HENRIQUE PITAO MARQUES</v>
          </cell>
          <cell r="C12167" t="str">
            <v>ESTAGIARIO</v>
          </cell>
          <cell r="D12167" t="str">
            <v>070103</v>
          </cell>
          <cell r="E12167" t="str">
            <v>ADM FINANCEIRO VALETUR</v>
          </cell>
          <cell r="G12167" t="str">
            <v>Flavia Buiati</v>
          </cell>
          <cell r="I12167">
            <v>42311</v>
          </cell>
          <cell r="J12167" t="str">
            <v>ATIVO</v>
          </cell>
          <cell r="K12167" t="str">
            <v>Solteiro(angel)</v>
          </cell>
          <cell r="L12167" t="str">
            <v>M</v>
          </cell>
          <cell r="M12167">
            <v>34411</v>
          </cell>
        </row>
        <row r="12168">
          <cell r="A12168" t="str">
            <v>01214505</v>
          </cell>
          <cell r="B12168" t="str">
            <v>HELIO CIDADE FILHO</v>
          </cell>
          <cell r="C12168" t="str">
            <v>LIDER DE LAZER</v>
          </cell>
          <cell r="D12168" t="str">
            <v>050601</v>
          </cell>
          <cell r="E12168" t="str">
            <v>LAZER ENTRETENIMENTO</v>
          </cell>
          <cell r="G12168" t="str">
            <v>Ronaldo Pacheco</v>
          </cell>
          <cell r="I12168">
            <v>42255</v>
          </cell>
          <cell r="J12168" t="str">
            <v>DEMITIDO</v>
          </cell>
          <cell r="K12168" t="str">
            <v>Casado(angel)</v>
          </cell>
          <cell r="L12168" t="str">
            <v>M</v>
          </cell>
          <cell r="M12168">
            <v>25773</v>
          </cell>
        </row>
        <row r="12169">
          <cell r="A12169" t="str">
            <v>08500077</v>
          </cell>
          <cell r="B12169" t="str">
            <v>NADIA CARDOSO DE OLIVEIRA NUNES</v>
          </cell>
          <cell r="C12169" t="str">
            <v>AUXILIAR SERVICOS GERAIS</v>
          </cell>
          <cell r="D12169" t="str">
            <v>040415</v>
          </cell>
          <cell r="E12169" t="str">
            <v>RESTAURANTE HOTEL MARULHOS</v>
          </cell>
          <cell r="G12169" t="e">
            <v>#N/A</v>
          </cell>
          <cell r="I12169">
            <v>42373</v>
          </cell>
          <cell r="J12169" t="str">
            <v>ATIVO</v>
          </cell>
          <cell r="K12169" t="str">
            <v>Solteiro(angel)</v>
          </cell>
          <cell r="L12169" t="str">
            <v>F</v>
          </cell>
          <cell r="M12169">
            <v>26534</v>
          </cell>
        </row>
        <row r="12170">
          <cell r="A12170" t="str">
            <v>01214889</v>
          </cell>
          <cell r="B12170" t="str">
            <v>WESLLEY RODRIGUES SILVA</v>
          </cell>
          <cell r="C12170" t="str">
            <v>LIDER DE RECEPCAO</v>
          </cell>
          <cell r="D12170" t="str">
            <v>040214</v>
          </cell>
          <cell r="E12170" t="str">
            <v>RECEPCAO RQ CRISTAL</v>
          </cell>
          <cell r="G12170" t="str">
            <v>Ronaldo Pacheco</v>
          </cell>
          <cell r="I12170">
            <v>42402</v>
          </cell>
          <cell r="J12170" t="str">
            <v>ATIVO</v>
          </cell>
          <cell r="K12170" t="str">
            <v>Solteiro(angel)</v>
          </cell>
          <cell r="L12170" t="str">
            <v>M</v>
          </cell>
          <cell r="M12170">
            <v>34009</v>
          </cell>
        </row>
        <row r="12171">
          <cell r="A12171" t="str">
            <v>01214955</v>
          </cell>
          <cell r="B12171" t="str">
            <v>EMILY CRISTINA SILVA VELOSO</v>
          </cell>
          <cell r="C12171" t="str">
            <v>ASSISTENTE ATENDIMENTO CLIENTES</v>
          </cell>
          <cell r="D12171" t="str">
            <v>030113</v>
          </cell>
          <cell r="E12171" t="str">
            <v>CENTRAL RELACIONAMENTO RQVC</v>
          </cell>
          <cell r="G12171" t="str">
            <v>Francisco Neto</v>
          </cell>
          <cell r="I12171">
            <v>42422</v>
          </cell>
          <cell r="J12171" t="str">
            <v>ATIVO</v>
          </cell>
          <cell r="K12171" t="str">
            <v>Solteiro(angel)</v>
          </cell>
          <cell r="L12171" t="str">
            <v>F</v>
          </cell>
          <cell r="M12171">
            <v>34575</v>
          </cell>
        </row>
        <row r="12172">
          <cell r="A12172" t="str">
            <v>01214984</v>
          </cell>
          <cell r="B12172" t="str">
            <v>ALINE VECCHI ESTEVES DE OLIVEIRA</v>
          </cell>
          <cell r="C12172" t="str">
            <v>SUP. DE EXP. SUB CHEF GASTRONOMICO</v>
          </cell>
          <cell r="D12172" t="str">
            <v>040401</v>
          </cell>
          <cell r="E12172" t="str">
            <v>A&amp;B HOTEIS</v>
          </cell>
          <cell r="G12172" t="str">
            <v>Ronaldo Pacheco</v>
          </cell>
          <cell r="I12172">
            <v>42431</v>
          </cell>
          <cell r="J12172" t="str">
            <v>ATIVO</v>
          </cell>
          <cell r="K12172" t="str">
            <v>Solteiro(angel)</v>
          </cell>
          <cell r="L12172" t="str">
            <v>F</v>
          </cell>
          <cell r="M12172">
            <v>28579</v>
          </cell>
        </row>
        <row r="12173">
          <cell r="A12173" t="str">
            <v>01214997</v>
          </cell>
          <cell r="B12173" t="str">
            <v>JAQUELINE NARCISO DOS SANTOS</v>
          </cell>
          <cell r="C12173" t="str">
            <v>COMMINS</v>
          </cell>
          <cell r="D12173" t="str">
            <v>040402</v>
          </cell>
          <cell r="E12173" t="str">
            <v>RESTAURANTE CASA DE CORA</v>
          </cell>
          <cell r="G12173" t="str">
            <v>Ronaldo Pacheco</v>
          </cell>
          <cell r="I12173">
            <v>42436</v>
          </cell>
          <cell r="J12173" t="str">
            <v>ATIVO</v>
          </cell>
          <cell r="K12173" t="str">
            <v>Solteiro(angel)</v>
          </cell>
          <cell r="L12173" t="str">
            <v>F</v>
          </cell>
          <cell r="M12173">
            <v>33518</v>
          </cell>
        </row>
        <row r="12174">
          <cell r="A12174" t="str">
            <v>01214994</v>
          </cell>
          <cell r="B12174" t="str">
            <v>HERNS GILLES</v>
          </cell>
          <cell r="C12174" t="str">
            <v>AJUDANTE COZINHA</v>
          </cell>
          <cell r="D12174" t="str">
            <v>060112</v>
          </cell>
          <cell r="E12174" t="str">
            <v>COZINHA REST. CASA DE CORA</v>
          </cell>
          <cell r="G12174" t="str">
            <v>Ronaldo Pacheco</v>
          </cell>
          <cell r="I12174">
            <v>42436</v>
          </cell>
          <cell r="J12174" t="str">
            <v>ATIVO</v>
          </cell>
          <cell r="K12174" t="str">
            <v>Solteiro(angel)</v>
          </cell>
          <cell r="L12174" t="str">
            <v>M</v>
          </cell>
          <cell r="M12174">
            <v>30680</v>
          </cell>
        </row>
        <row r="12175">
          <cell r="A12175" t="str">
            <v>01214993</v>
          </cell>
          <cell r="B12175" t="str">
            <v>PAULA FERREIRA DA SILVA</v>
          </cell>
          <cell r="C12175" t="str">
            <v>COMMINS</v>
          </cell>
          <cell r="D12175" t="str">
            <v>040402</v>
          </cell>
          <cell r="E12175" t="str">
            <v>RESTAURANTE CASA DE CORA</v>
          </cell>
          <cell r="G12175" t="str">
            <v>Ronaldo Pacheco</v>
          </cell>
          <cell r="I12175">
            <v>42436</v>
          </cell>
          <cell r="J12175" t="str">
            <v>ATIVO</v>
          </cell>
          <cell r="K12175" t="str">
            <v>Solteiro(angel)</v>
          </cell>
          <cell r="L12175" t="str">
            <v>F</v>
          </cell>
          <cell r="M12175">
            <v>35833</v>
          </cell>
        </row>
        <row r="12176">
          <cell r="A12176" t="str">
            <v>01214985</v>
          </cell>
          <cell r="B12176" t="str">
            <v>CARLOS ROBERTO DO NASCIMENTO</v>
          </cell>
          <cell r="C12176" t="str">
            <v>JARDINEIRO</v>
          </cell>
          <cell r="D12176" t="str">
            <v>060107</v>
          </cell>
          <cell r="E12176" t="str">
            <v>HORTA ORGANICA</v>
          </cell>
          <cell r="G12176" t="str">
            <v>Ronaldo Pacheco</v>
          </cell>
          <cell r="I12176">
            <v>42431</v>
          </cell>
          <cell r="J12176" t="str">
            <v>DEMITIDO</v>
          </cell>
          <cell r="K12176" t="str">
            <v>Solteiro(angel)</v>
          </cell>
          <cell r="L12176" t="str">
            <v>M</v>
          </cell>
          <cell r="M12176">
            <v>26517</v>
          </cell>
        </row>
        <row r="12177">
          <cell r="A12177" t="str">
            <v>10200466</v>
          </cell>
          <cell r="B12177" t="str">
            <v>RENATA FERREIRA CARDOSO</v>
          </cell>
          <cell r="C12177" t="str">
            <v>CAMAREIRO (A) I</v>
          </cell>
          <cell r="D12177" t="str">
            <v>600402</v>
          </cell>
          <cell r="E12177" t="str">
            <v>APARTAMENTOS RQSF IV</v>
          </cell>
          <cell r="G12177" t="str">
            <v>Ronaldo Pacheco</v>
          </cell>
          <cell r="I12177">
            <v>42436</v>
          </cell>
          <cell r="J12177" t="str">
            <v>ATIVO</v>
          </cell>
          <cell r="K12177" t="str">
            <v>Solteiro(angel)</v>
          </cell>
          <cell r="L12177" t="str">
            <v>F</v>
          </cell>
          <cell r="M12177">
            <v>33858</v>
          </cell>
        </row>
        <row r="12178">
          <cell r="A12178" t="str">
            <v>01214995</v>
          </cell>
          <cell r="B12178" t="str">
            <v>FRANCISCA NAIZA LIMA COSTA</v>
          </cell>
          <cell r="C12178" t="str">
            <v>GARCOM</v>
          </cell>
          <cell r="D12178" t="str">
            <v>050303</v>
          </cell>
          <cell r="E12178" t="str">
            <v>RESTAURANTE HOT PARK</v>
          </cell>
          <cell r="G12178" t="str">
            <v>Ronaldo Pacheco</v>
          </cell>
          <cell r="I12178">
            <v>42436</v>
          </cell>
          <cell r="J12178" t="str">
            <v>ATIVO</v>
          </cell>
          <cell r="K12178" t="str">
            <v>Solteiro(angel)</v>
          </cell>
          <cell r="L12178" t="str">
            <v>F</v>
          </cell>
          <cell r="M12178">
            <v>34460</v>
          </cell>
        </row>
        <row r="12179">
          <cell r="A12179" t="str">
            <v>01214996</v>
          </cell>
          <cell r="B12179" t="str">
            <v>DIANA BATISTA DE OLIVEIRA</v>
          </cell>
          <cell r="C12179" t="str">
            <v>PROMOTOR DE MARKETING</v>
          </cell>
          <cell r="D12179" t="str">
            <v>030121</v>
          </cell>
          <cell r="E12179" t="str">
            <v>TIME SHARE CLV</v>
          </cell>
          <cell r="G12179" t="e">
            <v>#N/A</v>
          </cell>
          <cell r="I12179">
            <v>42436</v>
          </cell>
          <cell r="J12179" t="str">
            <v>DEMITIDO</v>
          </cell>
          <cell r="K12179" t="str">
            <v>Solteiro(angel)</v>
          </cell>
          <cell r="L12179" t="str">
            <v>F</v>
          </cell>
          <cell r="M12179">
            <v>28618</v>
          </cell>
        </row>
        <row r="12180">
          <cell r="A12180" t="str">
            <v>08101377</v>
          </cell>
          <cell r="B12180" t="str">
            <v>EDVALDO CANEJO SAMPAIO FILHO</v>
          </cell>
          <cell r="C12180" t="str">
            <v>CONSULTOR DE TURISMO</v>
          </cell>
          <cell r="D12180" t="str">
            <v>030105</v>
          </cell>
          <cell r="E12180" t="str">
            <v>TIME SHARE SP</v>
          </cell>
          <cell r="G12180" t="str">
            <v>Francisco Neto</v>
          </cell>
          <cell r="I12180">
            <v>42297</v>
          </cell>
          <cell r="J12180" t="str">
            <v>ATIVO</v>
          </cell>
          <cell r="K12180" t="str">
            <v>Solteiro(angel)</v>
          </cell>
          <cell r="L12180" t="str">
            <v>M</v>
          </cell>
          <cell r="M12180">
            <v>32116</v>
          </cell>
        </row>
        <row r="12181">
          <cell r="A12181" t="str">
            <v>01214638</v>
          </cell>
          <cell r="B12181" t="str">
            <v>ALDA TATIANE SILVA CORDEIRO</v>
          </cell>
          <cell r="C12181" t="str">
            <v>ASSISTENTE ATENDIMENTO CLIENTES</v>
          </cell>
          <cell r="D12181" t="str">
            <v>030113</v>
          </cell>
          <cell r="E12181" t="str">
            <v>CENTRAL RELACIONAMENTO RQVC</v>
          </cell>
          <cell r="G12181" t="str">
            <v>Francisco Neto</v>
          </cell>
          <cell r="I12181">
            <v>42303</v>
          </cell>
          <cell r="J12181" t="str">
            <v>ATIVO</v>
          </cell>
          <cell r="K12181" t="str">
            <v>Solteiro(angel)</v>
          </cell>
          <cell r="L12181" t="str">
            <v>F</v>
          </cell>
          <cell r="M12181">
            <v>27343</v>
          </cell>
        </row>
        <row r="12182">
          <cell r="A12182" t="str">
            <v>01214640</v>
          </cell>
          <cell r="B12182" t="str">
            <v>DEBORA PIRES DA COSTA</v>
          </cell>
          <cell r="C12182" t="str">
            <v>MONITOR DE RECREACAO I</v>
          </cell>
          <cell r="D12182" t="str">
            <v>050601</v>
          </cell>
          <cell r="E12182" t="str">
            <v>LAZER ENTRETENIMENTO</v>
          </cell>
          <cell r="G12182" t="str">
            <v>Ronaldo Pacheco</v>
          </cell>
          <cell r="I12182">
            <v>42304</v>
          </cell>
          <cell r="J12182" t="str">
            <v>ATIVO</v>
          </cell>
          <cell r="K12182" t="str">
            <v>Solteiro(angel)</v>
          </cell>
          <cell r="L12182" t="str">
            <v>F</v>
          </cell>
          <cell r="M12182">
            <v>34500</v>
          </cell>
        </row>
        <row r="12183">
          <cell r="A12183" t="str">
            <v>08500068</v>
          </cell>
          <cell r="B12183" t="str">
            <v>PRISCILA DA SILVA</v>
          </cell>
          <cell r="C12183" t="str">
            <v>GARCOM JR</v>
          </cell>
          <cell r="D12183" t="str">
            <v>040415</v>
          </cell>
          <cell r="E12183" t="str">
            <v>RESTAURANTE HOTEL MARULHOS</v>
          </cell>
          <cell r="G12183" t="e">
            <v>#N/A</v>
          </cell>
          <cell r="I12183">
            <v>42298</v>
          </cell>
          <cell r="J12183" t="str">
            <v>ATIVO</v>
          </cell>
          <cell r="K12183" t="str">
            <v>Solteiro(angel)</v>
          </cell>
          <cell r="L12183" t="str">
            <v>F</v>
          </cell>
          <cell r="M12183">
            <v>33867</v>
          </cell>
        </row>
        <row r="12184">
          <cell r="A12184" t="str">
            <v>08500069</v>
          </cell>
          <cell r="B12184" t="str">
            <v>MARIA DE FATIMA DOS SANTOS SILVA</v>
          </cell>
          <cell r="C12184" t="str">
            <v>OPERADOR DE CAIXA</v>
          </cell>
          <cell r="D12184" t="str">
            <v>040415</v>
          </cell>
          <cell r="E12184" t="str">
            <v>RESTAURANTE HOTEL MARULHOS</v>
          </cell>
          <cell r="G12184" t="e">
            <v>#N/A</v>
          </cell>
          <cell r="I12184">
            <v>42298</v>
          </cell>
          <cell r="J12184" t="str">
            <v>DEMITIDO</v>
          </cell>
          <cell r="K12184" t="str">
            <v>Solteiro(angel)</v>
          </cell>
          <cell r="L12184" t="str">
            <v>F</v>
          </cell>
          <cell r="M12184">
            <v>31773</v>
          </cell>
        </row>
        <row r="12185">
          <cell r="A12185" t="str">
            <v>08500070</v>
          </cell>
          <cell r="B12185" t="str">
            <v>JAIDSON DOUGLAS DOS SANTOS SILVA</v>
          </cell>
          <cell r="C12185" t="str">
            <v>COMMINS</v>
          </cell>
          <cell r="D12185" t="str">
            <v>040415</v>
          </cell>
          <cell r="E12185" t="str">
            <v>RESTAURANTE HOTEL MARULHOS</v>
          </cell>
          <cell r="G12185" t="e">
            <v>#N/A</v>
          </cell>
          <cell r="I12185">
            <v>42298</v>
          </cell>
          <cell r="J12185" t="str">
            <v>DEMITIDO</v>
          </cell>
          <cell r="K12185" t="str">
            <v>Solteiro(angel)</v>
          </cell>
          <cell r="L12185" t="str">
            <v>M</v>
          </cell>
          <cell r="M12185">
            <v>33459</v>
          </cell>
        </row>
        <row r="12186">
          <cell r="A12186" t="str">
            <v>01214901</v>
          </cell>
          <cell r="B12186" t="str">
            <v>GIOVANE FERNANDES DOS SANTOS</v>
          </cell>
          <cell r="C12186" t="str">
            <v>ATENDENTE DE PARQUES</v>
          </cell>
          <cell r="D12186" t="str">
            <v>050201</v>
          </cell>
          <cell r="E12186" t="str">
            <v>OPERACOES PARQUE</v>
          </cell>
          <cell r="G12186" t="str">
            <v>Ana Masagão</v>
          </cell>
          <cell r="I12186">
            <v>42405</v>
          </cell>
          <cell r="J12186" t="str">
            <v>ATIVO</v>
          </cell>
          <cell r="K12186" t="str">
            <v>Solteiro(angel)</v>
          </cell>
          <cell r="L12186" t="str">
            <v>M</v>
          </cell>
          <cell r="M12186">
            <v>34142</v>
          </cell>
        </row>
        <row r="12187">
          <cell r="A12187" t="str">
            <v>01214635</v>
          </cell>
          <cell r="B12187" t="str">
            <v>KEDMA APARECIDA VAZ SOARES RIBEIRO</v>
          </cell>
          <cell r="C12187" t="str">
            <v>ANALISTA ADMINISTRATIVO JR</v>
          </cell>
          <cell r="D12187" t="str">
            <v>040401</v>
          </cell>
          <cell r="E12187" t="str">
            <v>A&amp;B HOTEIS</v>
          </cell>
          <cell r="G12187" t="str">
            <v>Ronaldo Pacheco</v>
          </cell>
          <cell r="I12187">
            <v>42303</v>
          </cell>
          <cell r="J12187" t="str">
            <v>ATIVO</v>
          </cell>
          <cell r="K12187" t="str">
            <v>Casado(angel)</v>
          </cell>
          <cell r="L12187" t="str">
            <v>F</v>
          </cell>
          <cell r="M12187">
            <v>33701</v>
          </cell>
        </row>
        <row r="12188">
          <cell r="A12188" t="str">
            <v>01214673</v>
          </cell>
          <cell r="B12188" t="str">
            <v>IANE DE JESUS SILVA</v>
          </cell>
          <cell r="C12188" t="str">
            <v>CONSULTOR DE ATENDIMENTO CORPORATIVO</v>
          </cell>
          <cell r="D12188" t="str">
            <v>020116</v>
          </cell>
          <cell r="E12188" t="str">
            <v>CENTRO SERVICO COMPARTILHADO</v>
          </cell>
          <cell r="G12188" t="e">
            <v>#N/A</v>
          </cell>
          <cell r="I12188">
            <v>42317</v>
          </cell>
          <cell r="J12188" t="str">
            <v>ATIVO</v>
          </cell>
          <cell r="K12188" t="str">
            <v>Casado(angel)</v>
          </cell>
          <cell r="L12188" t="str">
            <v>F</v>
          </cell>
          <cell r="M12188">
            <v>30041</v>
          </cell>
        </row>
        <row r="12189">
          <cell r="A12189" t="str">
            <v>01214674</v>
          </cell>
          <cell r="B12189" t="str">
            <v>CARLOS JOSE FERREIRA</v>
          </cell>
          <cell r="C12189" t="str">
            <v>ANALISTA TALENTOS HUMANOS SR</v>
          </cell>
          <cell r="D12189" t="str">
            <v>010301</v>
          </cell>
          <cell r="E12189" t="str">
            <v>DIR.TALENTOS HUMANOS</v>
          </cell>
          <cell r="G12189" t="e">
            <v>#N/A</v>
          </cell>
          <cell r="I12189">
            <v>42317</v>
          </cell>
          <cell r="J12189" t="str">
            <v>ATIVO</v>
          </cell>
          <cell r="K12189" t="str">
            <v>Casado(angel)</v>
          </cell>
          <cell r="L12189" t="str">
            <v>M</v>
          </cell>
          <cell r="M12189">
            <v>21948</v>
          </cell>
        </row>
        <row r="12190">
          <cell r="A12190" t="str">
            <v>08500078</v>
          </cell>
          <cell r="B12190" t="str">
            <v>PAULO FRANCA DA SILVA</v>
          </cell>
          <cell r="C12190" t="str">
            <v>MENSAGEIRO</v>
          </cell>
          <cell r="D12190" t="str">
            <v>040314</v>
          </cell>
          <cell r="E12190" t="str">
            <v>APARTAMENTOS HOTEL MARULHOS</v>
          </cell>
          <cell r="G12190" t="e">
            <v>#N/A</v>
          </cell>
          <cell r="I12190">
            <v>42374</v>
          </cell>
          <cell r="J12190" t="str">
            <v>ATIVO</v>
          </cell>
          <cell r="K12190" t="str">
            <v>Casado(angel)</v>
          </cell>
          <cell r="L12190" t="str">
            <v>M</v>
          </cell>
          <cell r="M12190">
            <v>32391</v>
          </cell>
        </row>
        <row r="12191">
          <cell r="A12191" t="str">
            <v>08101390</v>
          </cell>
          <cell r="B12191" t="str">
            <v>ALEXANDRE NASCIMENTO DA SILVA</v>
          </cell>
          <cell r="C12191" t="str">
            <v>ANALISTA FINANCEIRO JR</v>
          </cell>
          <cell r="D12191" t="str">
            <v>070103</v>
          </cell>
          <cell r="E12191" t="str">
            <v>ADM FINANCEIRO VALETUR</v>
          </cell>
          <cell r="G12191" t="str">
            <v>Flavia Buiati</v>
          </cell>
          <cell r="I12191">
            <v>42375</v>
          </cell>
          <cell r="J12191" t="str">
            <v>ATIVO</v>
          </cell>
          <cell r="K12191" t="str">
            <v>Solteiro(angel)</v>
          </cell>
          <cell r="L12191" t="str">
            <v>M</v>
          </cell>
          <cell r="M12191">
            <v>33128</v>
          </cell>
        </row>
        <row r="12192">
          <cell r="A12192" t="str">
            <v>01214827</v>
          </cell>
          <cell r="B12192" t="str">
            <v>FABIO PAULO DE SALES ARAUJO</v>
          </cell>
          <cell r="C12192" t="str">
            <v>COMMINS</v>
          </cell>
          <cell r="D12192" t="str">
            <v>040406</v>
          </cell>
          <cell r="E12192" t="str">
            <v>RESTAURANTE AVENTURA</v>
          </cell>
          <cell r="G12192" t="e">
            <v>#N/A</v>
          </cell>
          <cell r="I12192">
            <v>42380</v>
          </cell>
          <cell r="J12192" t="str">
            <v>DEMITIDO</v>
          </cell>
          <cell r="K12192" t="str">
            <v>Solteiro(angel)</v>
          </cell>
          <cell r="L12192" t="str">
            <v>M</v>
          </cell>
          <cell r="M12192">
            <v>33030</v>
          </cell>
        </row>
        <row r="12193">
          <cell r="A12193" t="str">
            <v>10200448</v>
          </cell>
          <cell r="B12193" t="str">
            <v>MIRKERLLANGE OSSINY</v>
          </cell>
          <cell r="C12193" t="str">
            <v>CAMAREIRO (A) I</v>
          </cell>
          <cell r="D12193" t="str">
            <v>600402</v>
          </cell>
          <cell r="E12193" t="str">
            <v>APARTAMENTOS RQSF IV</v>
          </cell>
          <cell r="G12193" t="str">
            <v>Ronaldo Pacheco</v>
          </cell>
          <cell r="I12193">
            <v>42380</v>
          </cell>
          <cell r="J12193" t="str">
            <v>ATIVO</v>
          </cell>
          <cell r="K12193" t="str">
            <v>Casado(angel)</v>
          </cell>
          <cell r="L12193" t="str">
            <v>F</v>
          </cell>
          <cell r="M12193">
            <v>32829</v>
          </cell>
        </row>
        <row r="12194">
          <cell r="A12194" t="str">
            <v>01214829</v>
          </cell>
          <cell r="B12194" t="str">
            <v>EDUARDO RANGEL ARAUJO</v>
          </cell>
          <cell r="C12194" t="str">
            <v>AJUDANTE COZINHA</v>
          </cell>
          <cell r="D12194" t="str">
            <v>050307</v>
          </cell>
          <cell r="E12194" t="str">
            <v>BAR CHAFARIZ</v>
          </cell>
          <cell r="G12194" t="str">
            <v>Ronaldo Pacheco</v>
          </cell>
          <cell r="I12194">
            <v>42380</v>
          </cell>
          <cell r="J12194" t="str">
            <v>DEMITIDO</v>
          </cell>
          <cell r="K12194" t="str">
            <v>Solteiro(angel)</v>
          </cell>
          <cell r="L12194" t="str">
            <v>M</v>
          </cell>
          <cell r="M12194">
            <v>33830</v>
          </cell>
        </row>
        <row r="12195">
          <cell r="A12195" t="str">
            <v>01214826</v>
          </cell>
          <cell r="B12195" t="str">
            <v>FILIPPE CARLOS DE JESUS LEMES</v>
          </cell>
          <cell r="C12195" t="str">
            <v>ATENDENTE DE PORTARIA</v>
          </cell>
          <cell r="D12195" t="str">
            <v>050207</v>
          </cell>
          <cell r="E12195" t="str">
            <v>PARQUE AVENTURA</v>
          </cell>
          <cell r="G12195" t="e">
            <v>#N/A</v>
          </cell>
          <cell r="I12195">
            <v>42380</v>
          </cell>
          <cell r="J12195" t="str">
            <v>DEMITIDO</v>
          </cell>
          <cell r="K12195" t="str">
            <v>Solteiro(angel)</v>
          </cell>
          <cell r="L12195" t="str">
            <v>M</v>
          </cell>
          <cell r="M12195">
            <v>35684</v>
          </cell>
        </row>
        <row r="12196">
          <cell r="A12196" t="str">
            <v>01214693</v>
          </cell>
          <cell r="B12196" t="str">
            <v>CLAUDIA DA CUNHA MOTA</v>
          </cell>
          <cell r="C12196" t="str">
            <v>ADVOGADO PL</v>
          </cell>
          <cell r="D12196" t="str">
            <v>020102</v>
          </cell>
          <cell r="E12196" t="str">
            <v>JURIDICO</v>
          </cell>
          <cell r="G12196" t="str">
            <v>Flavia Buiati</v>
          </cell>
          <cell r="I12196">
            <v>42324</v>
          </cell>
          <cell r="J12196" t="str">
            <v>ATIVO</v>
          </cell>
          <cell r="K12196" t="str">
            <v>Solteiro(angel)</v>
          </cell>
          <cell r="L12196" t="str">
            <v>F</v>
          </cell>
          <cell r="M12196">
            <v>31891</v>
          </cell>
        </row>
        <row r="12197">
          <cell r="A12197" t="str">
            <v>01214986</v>
          </cell>
          <cell r="B12197" t="str">
            <v>LARISSA DE CAMARGO</v>
          </cell>
          <cell r="C12197" t="str">
            <v>ESTAGIARIO</v>
          </cell>
          <cell r="D12197" t="str">
            <v>030119</v>
          </cell>
          <cell r="E12197" t="str">
            <v>DATABASE MARKETING</v>
          </cell>
          <cell r="G12197" t="e">
            <v>#N/A</v>
          </cell>
          <cell r="I12197">
            <v>42436</v>
          </cell>
          <cell r="J12197" t="str">
            <v>ATIVO</v>
          </cell>
          <cell r="K12197" t="str">
            <v>Solteiro(angel)</v>
          </cell>
          <cell r="L12197" t="str">
            <v>F</v>
          </cell>
          <cell r="M12197">
            <v>35198</v>
          </cell>
        </row>
        <row r="12198">
          <cell r="A12198" t="str">
            <v>10200465</v>
          </cell>
          <cell r="B12198" t="str">
            <v>CLEBSON DOS SANTOS SOUZA</v>
          </cell>
          <cell r="C12198" t="str">
            <v>GUARDA-VIDAS</v>
          </cell>
          <cell r="D12198" t="str">
            <v>600402</v>
          </cell>
          <cell r="E12198" t="str">
            <v>APARTAMENTOS RQSF IV</v>
          </cell>
          <cell r="G12198" t="str">
            <v>Ronaldo Pacheco</v>
          </cell>
          <cell r="I12198">
            <v>42436</v>
          </cell>
          <cell r="J12198" t="str">
            <v>ATIVO</v>
          </cell>
          <cell r="K12198" t="str">
            <v>Solteiro(angel)</v>
          </cell>
          <cell r="L12198" t="str">
            <v>M</v>
          </cell>
          <cell r="M12198">
            <v>34472</v>
          </cell>
        </row>
        <row r="12199">
          <cell r="A12199" t="str">
            <v>01214990</v>
          </cell>
          <cell r="B12199" t="str">
            <v>SAMUEL ROMANO SANTOS</v>
          </cell>
          <cell r="C12199" t="str">
            <v>OPERADOR DE LAVA-JATO</v>
          </cell>
          <cell r="D12199" t="str">
            <v>050201</v>
          </cell>
          <cell r="E12199" t="str">
            <v>OPERACOES PARQUE</v>
          </cell>
          <cell r="G12199" t="str">
            <v>Ana Masagão</v>
          </cell>
          <cell r="I12199">
            <v>42436</v>
          </cell>
          <cell r="J12199" t="str">
            <v>DEMITIDO</v>
          </cell>
          <cell r="K12199" t="str">
            <v>Solteiro(angel)</v>
          </cell>
          <cell r="L12199" t="str">
            <v>M</v>
          </cell>
          <cell r="M12199">
            <v>30777</v>
          </cell>
        </row>
        <row r="12200">
          <cell r="A12200" t="str">
            <v>01215004</v>
          </cell>
          <cell r="B12200" t="str">
            <v>SAMARA NASCIMENTO SALES</v>
          </cell>
          <cell r="C12200" t="str">
            <v>AJUDANTE COZINHA</v>
          </cell>
          <cell r="D12200" t="str">
            <v>040414</v>
          </cell>
          <cell r="E12200" t="str">
            <v>BAR E PIZZARIA GIARDINO</v>
          </cell>
          <cell r="G12200" t="str">
            <v>Ronaldo Pacheco</v>
          </cell>
          <cell r="I12200">
            <v>42436</v>
          </cell>
          <cell r="J12200" t="str">
            <v>ATIVO</v>
          </cell>
          <cell r="K12200" t="str">
            <v>Solteiro(angel)</v>
          </cell>
          <cell r="L12200" t="str">
            <v>F</v>
          </cell>
          <cell r="M12200">
            <v>29866</v>
          </cell>
        </row>
        <row r="12201">
          <cell r="A12201" t="str">
            <v>01215005</v>
          </cell>
          <cell r="B12201" t="str">
            <v>LEANDRO GOMES DA SILVA</v>
          </cell>
          <cell r="C12201" t="str">
            <v>AJUDANTE COZINHA</v>
          </cell>
          <cell r="D12201" t="str">
            <v>060115</v>
          </cell>
          <cell r="E12201" t="str">
            <v>COZINHA REST. GIARDINO</v>
          </cell>
          <cell r="G12201" t="str">
            <v>Ronaldo Pacheco</v>
          </cell>
          <cell r="I12201">
            <v>42436</v>
          </cell>
          <cell r="J12201" t="str">
            <v>ATIVO</v>
          </cell>
          <cell r="K12201" t="str">
            <v>Solteiro(angel)</v>
          </cell>
          <cell r="L12201" t="str">
            <v>M</v>
          </cell>
          <cell r="M12201">
            <v>26610</v>
          </cell>
        </row>
        <row r="12202">
          <cell r="A12202" t="str">
            <v>01215009</v>
          </cell>
          <cell r="B12202" t="str">
            <v>TAINARA NOGUEIRA DOS SANTOS</v>
          </cell>
          <cell r="C12202" t="str">
            <v>GARCOM</v>
          </cell>
          <cell r="D12202" t="str">
            <v>050310</v>
          </cell>
          <cell r="E12202" t="str">
            <v>BAR E RESTAURANTE PRAIA</v>
          </cell>
          <cell r="G12202" t="str">
            <v>Ronaldo Pacheco</v>
          </cell>
          <cell r="I12202">
            <v>42436</v>
          </cell>
          <cell r="J12202" t="str">
            <v>ATIVO</v>
          </cell>
          <cell r="K12202" t="str">
            <v>Solteiro(angel)</v>
          </cell>
          <cell r="L12202" t="str">
            <v>F</v>
          </cell>
          <cell r="M12202">
            <v>34770</v>
          </cell>
        </row>
        <row r="12203">
          <cell r="A12203" t="str">
            <v>01215008</v>
          </cell>
          <cell r="B12203" t="str">
            <v>DIMARAZO ALVES DE OLIVEIRA</v>
          </cell>
          <cell r="C12203" t="str">
            <v>AJUDANTE COZINHA</v>
          </cell>
          <cell r="D12203" t="str">
            <v>050307</v>
          </cell>
          <cell r="E12203" t="str">
            <v>BAR CHAFARIZ</v>
          </cell>
          <cell r="G12203" t="str">
            <v>Ronaldo Pacheco</v>
          </cell>
          <cell r="I12203">
            <v>42436</v>
          </cell>
          <cell r="J12203" t="str">
            <v>DEMITIDO</v>
          </cell>
          <cell r="K12203" t="str">
            <v>Solteiro(angel)</v>
          </cell>
          <cell r="L12203" t="str">
            <v>M</v>
          </cell>
          <cell r="M12203">
            <v>24630</v>
          </cell>
        </row>
        <row r="12204">
          <cell r="A12204" t="str">
            <v>10100194</v>
          </cell>
          <cell r="B12204" t="str">
            <v>CRISTIANE DOS SANTOS BARROS</v>
          </cell>
          <cell r="C12204" t="str">
            <v>INSPETOR(A) DE ANDAR</v>
          </cell>
          <cell r="D12204" t="str">
            <v>600302</v>
          </cell>
          <cell r="E12204" t="str">
            <v>APARTAMENTOS RQSF III</v>
          </cell>
          <cell r="G12204" t="str">
            <v>Ronaldo Pacheco</v>
          </cell>
          <cell r="I12204">
            <v>42339</v>
          </cell>
          <cell r="J12204" t="str">
            <v>ATIVO</v>
          </cell>
          <cell r="K12204" t="str">
            <v>Solteiro(angel)</v>
          </cell>
          <cell r="L12204" t="str">
            <v>F</v>
          </cell>
          <cell r="M12204">
            <v>27715</v>
          </cell>
        </row>
        <row r="12205">
          <cell r="A12205" t="str">
            <v>01214519</v>
          </cell>
          <cell r="B12205" t="str">
            <v>NECY RODRIGUES LIMA PEREIRA</v>
          </cell>
          <cell r="C12205" t="str">
            <v>CAMAREIRO (A) I</v>
          </cell>
          <cell r="D12205" t="str">
            <v>040305</v>
          </cell>
          <cell r="E12205" t="str">
            <v>APARTAMENTOS HOTEL TURISMO</v>
          </cell>
          <cell r="G12205" t="str">
            <v>Ronaldo Pacheco</v>
          </cell>
          <cell r="I12205">
            <v>42255</v>
          </cell>
          <cell r="J12205" t="str">
            <v>ATIVO</v>
          </cell>
          <cell r="K12205" t="str">
            <v>Casado(angel)</v>
          </cell>
          <cell r="L12205" t="str">
            <v>F</v>
          </cell>
          <cell r="M12205">
            <v>27608</v>
          </cell>
        </row>
        <row r="12206">
          <cell r="A12206" t="str">
            <v>01214521</v>
          </cell>
          <cell r="B12206" t="str">
            <v>BRENDA SAIARA SILVA CHAVES ANDRADE</v>
          </cell>
          <cell r="C12206" t="str">
            <v>PROMOTOR DE VENDAS</v>
          </cell>
          <cell r="D12206" t="str">
            <v>050501</v>
          </cell>
          <cell r="E12206" t="str">
            <v>SHOPPING</v>
          </cell>
          <cell r="G12206" t="str">
            <v>Ronaldo Pacheco</v>
          </cell>
          <cell r="I12206">
            <v>42255</v>
          </cell>
          <cell r="J12206" t="str">
            <v>ATIVO</v>
          </cell>
          <cell r="K12206" t="str">
            <v>Solteiro(angel)</v>
          </cell>
          <cell r="L12206" t="str">
            <v>F</v>
          </cell>
          <cell r="M12206">
            <v>34870</v>
          </cell>
        </row>
        <row r="12207">
          <cell r="A12207" t="str">
            <v>01214520</v>
          </cell>
          <cell r="B12207" t="str">
            <v>PAULO HENRIQUE NUNES ANDRE</v>
          </cell>
          <cell r="C12207" t="str">
            <v>PROMOTOR DE MARKETING</v>
          </cell>
          <cell r="D12207" t="str">
            <v>030103</v>
          </cell>
          <cell r="E12207" t="str">
            <v>TECNOLOGIA DA INFORMACAO</v>
          </cell>
          <cell r="G12207" t="e">
            <v>#N/A</v>
          </cell>
          <cell r="I12207">
            <v>42255</v>
          </cell>
          <cell r="J12207" t="str">
            <v>DEMITIDO</v>
          </cell>
          <cell r="K12207" t="str">
            <v>Solteiro(angel)</v>
          </cell>
          <cell r="L12207" t="str">
            <v>M</v>
          </cell>
          <cell r="M12207">
            <v>33712</v>
          </cell>
        </row>
        <row r="12208">
          <cell r="A12208" t="str">
            <v>01214520</v>
          </cell>
          <cell r="B12208" t="str">
            <v>PAULO HENRIQUE NUNES ANDRE</v>
          </cell>
          <cell r="C12208" t="str">
            <v>PROMOTOR DE MARKETING</v>
          </cell>
          <cell r="D12208" t="str">
            <v>030103</v>
          </cell>
          <cell r="E12208" t="str">
            <v>TIME SHARE RQT</v>
          </cell>
          <cell r="G12208" t="str">
            <v>Francisco Neto</v>
          </cell>
          <cell r="I12208">
            <v>42255</v>
          </cell>
          <cell r="J12208" t="str">
            <v>DEMITIDO</v>
          </cell>
          <cell r="K12208" t="str">
            <v>Solteiro(angel)</v>
          </cell>
          <cell r="L12208" t="str">
            <v>M</v>
          </cell>
          <cell r="M12208">
            <v>33712</v>
          </cell>
        </row>
        <row r="12209">
          <cell r="A12209" t="str">
            <v>01214518</v>
          </cell>
          <cell r="B12209" t="str">
            <v>ANDRE ADRIANO DA SILVA JUNIOR</v>
          </cell>
          <cell r="C12209" t="str">
            <v>GARCOM</v>
          </cell>
          <cell r="D12209" t="str">
            <v>040404</v>
          </cell>
          <cell r="E12209" t="str">
            <v>RESTAURANTE HOTEL TURISMO</v>
          </cell>
          <cell r="G12209" t="str">
            <v>Ronaldo Pacheco</v>
          </cell>
          <cell r="I12209">
            <v>42255</v>
          </cell>
          <cell r="J12209" t="str">
            <v>DEMITIDO</v>
          </cell>
          <cell r="K12209" t="str">
            <v>Casado(angel)</v>
          </cell>
          <cell r="L12209" t="str">
            <v>M</v>
          </cell>
          <cell r="M12209">
            <v>33597</v>
          </cell>
        </row>
        <row r="12210">
          <cell r="A12210" t="str">
            <v>01214683</v>
          </cell>
          <cell r="B12210" t="str">
            <v>YURI SOUSA MELO</v>
          </cell>
          <cell r="C12210" t="str">
            <v>ESTAGIARIO</v>
          </cell>
          <cell r="D12210" t="str">
            <v>050601</v>
          </cell>
          <cell r="E12210" t="str">
            <v>LAZER ENTRETENIMENTO</v>
          </cell>
          <cell r="G12210" t="str">
            <v>Ronaldo Pacheco</v>
          </cell>
          <cell r="I12210">
            <v>42324</v>
          </cell>
          <cell r="J12210" t="str">
            <v>DEMITIDO</v>
          </cell>
          <cell r="K12210" t="str">
            <v>Solteiro(angel)</v>
          </cell>
          <cell r="L12210" t="str">
            <v>M</v>
          </cell>
          <cell r="M12210">
            <v>35208</v>
          </cell>
        </row>
        <row r="12211">
          <cell r="A12211" t="str">
            <v>01214682</v>
          </cell>
          <cell r="B12211" t="str">
            <v>RAISSA VIANA RISSATO</v>
          </cell>
          <cell r="C12211" t="str">
            <v>MONITOR DE LAZER</v>
          </cell>
          <cell r="D12211" t="str">
            <v>050601</v>
          </cell>
          <cell r="E12211" t="str">
            <v>LAZER ENTRETENIMENTO</v>
          </cell>
          <cell r="G12211" t="str">
            <v>Ronaldo Pacheco</v>
          </cell>
          <cell r="I12211">
            <v>42324</v>
          </cell>
          <cell r="J12211" t="str">
            <v>DEMITIDO</v>
          </cell>
          <cell r="K12211" t="str">
            <v>Solteiro(angel)</v>
          </cell>
          <cell r="L12211" t="str">
            <v>F</v>
          </cell>
          <cell r="M12211">
            <v>33501</v>
          </cell>
        </row>
        <row r="12212">
          <cell r="A12212" t="str">
            <v>10200436</v>
          </cell>
          <cell r="B12212" t="str">
            <v>EDUARDO FRANKLIN BORGES DIAS</v>
          </cell>
          <cell r="C12212" t="str">
            <v>RECEPCIONISTA DE HOTEL</v>
          </cell>
          <cell r="D12212" t="str">
            <v>600401</v>
          </cell>
          <cell r="E12212" t="str">
            <v>RECEPCAO RQSF IV</v>
          </cell>
          <cell r="G12212" t="str">
            <v>Ronaldo Pacheco</v>
          </cell>
          <cell r="I12212">
            <v>42324</v>
          </cell>
          <cell r="J12212" t="str">
            <v>ATIVO</v>
          </cell>
          <cell r="K12212" t="str">
            <v>Solteiro(angel)</v>
          </cell>
          <cell r="L12212" t="str">
            <v>M</v>
          </cell>
          <cell r="M12212">
            <v>35184</v>
          </cell>
        </row>
        <row r="12213">
          <cell r="A12213" t="str">
            <v>01214691</v>
          </cell>
          <cell r="B12213" t="str">
            <v>ALZIRA PEREIRA RICARDO APARECIDA</v>
          </cell>
          <cell r="C12213" t="str">
            <v>AJUDANTE COZINHA</v>
          </cell>
          <cell r="D12213" t="str">
            <v>040403</v>
          </cell>
          <cell r="E12213" t="str">
            <v>MAROLO CAFE</v>
          </cell>
          <cell r="G12213" t="str">
            <v>Ronaldo Pacheco</v>
          </cell>
          <cell r="I12213">
            <v>42324</v>
          </cell>
          <cell r="J12213" t="str">
            <v>DEMITIDO</v>
          </cell>
          <cell r="K12213" t="str">
            <v>Solteiro(angel)</v>
          </cell>
          <cell r="L12213" t="str">
            <v>M</v>
          </cell>
          <cell r="M12213">
            <v>27257</v>
          </cell>
        </row>
        <row r="12214">
          <cell r="A12214" t="str">
            <v>01214687</v>
          </cell>
          <cell r="B12214" t="str">
            <v>THALLES FREDERICO NUNES DE CASTRO</v>
          </cell>
          <cell r="C12214" t="str">
            <v>ATENDENTE DE PARQUES</v>
          </cell>
          <cell r="D12214" t="str">
            <v>050201</v>
          </cell>
          <cell r="E12214" t="str">
            <v>OPERACOES PARQUE</v>
          </cell>
          <cell r="G12214" t="str">
            <v>Ana Masagão</v>
          </cell>
          <cell r="I12214">
            <v>42324</v>
          </cell>
          <cell r="J12214" t="str">
            <v>DEMITIDO</v>
          </cell>
          <cell r="K12214" t="str">
            <v>Solteiro(angel)</v>
          </cell>
          <cell r="L12214" t="str">
            <v>M</v>
          </cell>
          <cell r="M12214">
            <v>34666</v>
          </cell>
        </row>
        <row r="12215">
          <cell r="A12215" t="str">
            <v>01214698</v>
          </cell>
          <cell r="B12215" t="str">
            <v>LUAN EDUARDO SILVA</v>
          </cell>
          <cell r="C12215" t="str">
            <v>ATENDENTE DE PORTARIA</v>
          </cell>
          <cell r="D12215" t="str">
            <v>010202</v>
          </cell>
          <cell r="E12215" t="str">
            <v>SEGURANCA</v>
          </cell>
          <cell r="G12215" t="str">
            <v>Ronaldo Pacheco</v>
          </cell>
          <cell r="I12215">
            <v>42331</v>
          </cell>
          <cell r="J12215" t="str">
            <v>DEMITIDO</v>
          </cell>
          <cell r="K12215" t="str">
            <v>Solteiro(angel)</v>
          </cell>
          <cell r="L12215" t="str">
            <v>M</v>
          </cell>
          <cell r="M12215">
            <v>35293</v>
          </cell>
        </row>
        <row r="12216">
          <cell r="A12216" t="str">
            <v>01214685</v>
          </cell>
          <cell r="B12216" t="str">
            <v>JESIANE SANTANA DE OLIVEIRA</v>
          </cell>
          <cell r="C12216" t="str">
            <v>CAMAREIRO (A) I</v>
          </cell>
          <cell r="D12216" t="str">
            <v>040311</v>
          </cell>
          <cell r="E12216" t="str">
            <v>APARTAMENTOS RQ CRISTAL</v>
          </cell>
          <cell r="G12216" t="str">
            <v>Ronaldo Pacheco</v>
          </cell>
          <cell r="I12216">
            <v>42324</v>
          </cell>
          <cell r="J12216" t="str">
            <v>ATIVO</v>
          </cell>
          <cell r="K12216" t="str">
            <v>Solteiro(angel)</v>
          </cell>
          <cell r="L12216" t="str">
            <v>F</v>
          </cell>
          <cell r="M12216">
            <v>34470</v>
          </cell>
        </row>
        <row r="12217">
          <cell r="A12217" t="str">
            <v>01214684</v>
          </cell>
          <cell r="B12217" t="str">
            <v>NAIANE MARTINS DA SILVA</v>
          </cell>
          <cell r="C12217" t="str">
            <v>MONITOR DE RECREACAO I</v>
          </cell>
          <cell r="D12217" t="str">
            <v>050601</v>
          </cell>
          <cell r="E12217" t="str">
            <v>LAZER ENTRETENIMENTO</v>
          </cell>
          <cell r="G12217" t="str">
            <v>Ronaldo Pacheco</v>
          </cell>
          <cell r="I12217">
            <v>42324</v>
          </cell>
          <cell r="J12217" t="str">
            <v>ATIVO</v>
          </cell>
          <cell r="K12217" t="str">
            <v>Solteiro(angel)</v>
          </cell>
          <cell r="L12217" t="str">
            <v>F</v>
          </cell>
          <cell r="M12217">
            <v>34302</v>
          </cell>
        </row>
        <row r="12218">
          <cell r="A12218" t="str">
            <v>10200430</v>
          </cell>
          <cell r="B12218" t="str">
            <v>THAYNA CRISTINA ALVES SILVA</v>
          </cell>
          <cell r="C12218" t="str">
            <v>CAMAREIRO(A)</v>
          </cell>
          <cell r="D12218" t="str">
            <v>600402</v>
          </cell>
          <cell r="E12218" t="str">
            <v>APARTAMENTOS RQSF IV</v>
          </cell>
          <cell r="G12218" t="str">
            <v>Ronaldo Pacheco</v>
          </cell>
          <cell r="I12218">
            <v>42268</v>
          </cell>
          <cell r="J12218" t="str">
            <v>DEMITIDO</v>
          </cell>
          <cell r="K12218" t="str">
            <v>Solteiro(angel)</v>
          </cell>
          <cell r="L12218" t="str">
            <v>F</v>
          </cell>
          <cell r="M12218">
            <v>35573</v>
          </cell>
        </row>
        <row r="12219">
          <cell r="A12219" t="str">
            <v>01214535</v>
          </cell>
          <cell r="B12219" t="str">
            <v>MARCOS ROGERIO SANTOS MAGALHAES</v>
          </cell>
          <cell r="C12219" t="str">
            <v>GUARDA-VIDAS</v>
          </cell>
          <cell r="D12219" t="str">
            <v>040305</v>
          </cell>
          <cell r="E12219" t="str">
            <v>APARTAMENTOS HOTEL TURISMO</v>
          </cell>
          <cell r="G12219" t="str">
            <v>Ronaldo Pacheco</v>
          </cell>
          <cell r="I12219">
            <v>42268</v>
          </cell>
          <cell r="J12219" t="str">
            <v>DEMITIDO</v>
          </cell>
          <cell r="K12219" t="str">
            <v>Solteiro(angel)</v>
          </cell>
          <cell r="L12219" t="str">
            <v>M</v>
          </cell>
          <cell r="M12219">
            <v>33965</v>
          </cell>
        </row>
        <row r="12220">
          <cell r="A12220" t="str">
            <v>01214540</v>
          </cell>
          <cell r="B12220" t="str">
            <v>JOSE EDUARDO OLIVEIRA DA SILVA</v>
          </cell>
          <cell r="C12220" t="str">
            <v>AJUDANTE COZINHA</v>
          </cell>
          <cell r="D12220" t="str">
            <v>060108</v>
          </cell>
          <cell r="E12220" t="str">
            <v>COPA SOUS VIDE</v>
          </cell>
          <cell r="G12220" t="str">
            <v>Ronaldo Pacheco</v>
          </cell>
          <cell r="I12220">
            <v>42268</v>
          </cell>
          <cell r="J12220" t="str">
            <v>DEMITIDO</v>
          </cell>
          <cell r="K12220" t="str">
            <v>Solteiro(angel)</v>
          </cell>
          <cell r="L12220" t="str">
            <v>M</v>
          </cell>
          <cell r="M12220">
            <v>35428</v>
          </cell>
        </row>
        <row r="12221">
          <cell r="A12221" t="str">
            <v>01214530</v>
          </cell>
          <cell r="B12221" t="str">
            <v>ALINE FERREIRA DE SOUSA</v>
          </cell>
          <cell r="C12221" t="str">
            <v>CAMAREIRO (A) I</v>
          </cell>
          <cell r="D12221" t="str">
            <v>040311</v>
          </cell>
          <cell r="E12221" t="str">
            <v>APARTAMENTOS RQ CRISTAL</v>
          </cell>
          <cell r="G12221" t="str">
            <v>Ronaldo Pacheco</v>
          </cell>
          <cell r="I12221">
            <v>42268</v>
          </cell>
          <cell r="J12221" t="str">
            <v>ATIVO</v>
          </cell>
          <cell r="K12221" t="str">
            <v>Solteiro(angel)</v>
          </cell>
          <cell r="L12221" t="str">
            <v>F</v>
          </cell>
          <cell r="M12221">
            <v>33534</v>
          </cell>
        </row>
        <row r="12222">
          <cell r="A12222" t="str">
            <v>10200427</v>
          </cell>
          <cell r="B12222" t="str">
            <v>MARIA PRICILA DO NASCIMENTO SILVA</v>
          </cell>
          <cell r="C12222" t="str">
            <v>CAMAREIRO (A) I</v>
          </cell>
          <cell r="D12222" t="str">
            <v>600402</v>
          </cell>
          <cell r="E12222" t="str">
            <v>APARTAMENTOS RQSF IV</v>
          </cell>
          <cell r="G12222" t="str">
            <v>Ronaldo Pacheco</v>
          </cell>
          <cell r="I12222">
            <v>42268</v>
          </cell>
          <cell r="J12222" t="str">
            <v>ATIVO</v>
          </cell>
          <cell r="K12222" t="str">
            <v>Solteiro(angel)</v>
          </cell>
          <cell r="L12222" t="str">
            <v>F</v>
          </cell>
          <cell r="M12222">
            <v>32528</v>
          </cell>
        </row>
        <row r="12223">
          <cell r="A12223" t="str">
            <v>01214532</v>
          </cell>
          <cell r="B12223" t="str">
            <v>ANTONIO JOSE DE FREITAS</v>
          </cell>
          <cell r="C12223" t="str">
            <v>PEDREIRO</v>
          </cell>
          <cell r="D12223" t="str">
            <v>020109</v>
          </cell>
          <cell r="E12223" t="str">
            <v>MANUTENCAO CONSERVACAO</v>
          </cell>
          <cell r="G12223" t="str">
            <v>Ronaldo Pacheco</v>
          </cell>
          <cell r="I12223">
            <v>42268</v>
          </cell>
          <cell r="J12223" t="str">
            <v>ATIVO</v>
          </cell>
          <cell r="K12223" t="str">
            <v>Casado(angel)</v>
          </cell>
          <cell r="L12223" t="str">
            <v>M</v>
          </cell>
          <cell r="M12223">
            <v>22959</v>
          </cell>
        </row>
        <row r="12224">
          <cell r="A12224" t="str">
            <v>01214531</v>
          </cell>
          <cell r="B12224" t="str">
            <v>MARCOS SERGIO PEREIRA DA SILVA</v>
          </cell>
          <cell r="C12224" t="str">
            <v>AJUDANTE DE PEDREIRO</v>
          </cell>
          <cell r="D12224" t="str">
            <v>020109</v>
          </cell>
          <cell r="E12224" t="str">
            <v>MANUTENCAO CONSERVACAO</v>
          </cell>
          <cell r="G12224" t="str">
            <v>Ronaldo Pacheco</v>
          </cell>
          <cell r="I12224">
            <v>42268</v>
          </cell>
          <cell r="J12224" t="str">
            <v>DEMITIDO</v>
          </cell>
          <cell r="K12224" t="str">
            <v>Solteiro(angel)</v>
          </cell>
          <cell r="L12224" t="str">
            <v>M</v>
          </cell>
          <cell r="M12224">
            <v>31249</v>
          </cell>
        </row>
        <row r="12225">
          <cell r="A12225" t="str">
            <v>10200426</v>
          </cell>
          <cell r="B12225" t="str">
            <v>HIGO MATEUS LINHARES DOS SANTOS</v>
          </cell>
          <cell r="C12225" t="str">
            <v>ROUPEIRO</v>
          </cell>
          <cell r="D12225" t="str">
            <v>600402</v>
          </cell>
          <cell r="E12225" t="str">
            <v>APARTAMENTOS RQSF IV</v>
          </cell>
          <cell r="G12225" t="str">
            <v>Ronaldo Pacheco</v>
          </cell>
          <cell r="I12225">
            <v>42268</v>
          </cell>
          <cell r="J12225" t="str">
            <v>ATIVO</v>
          </cell>
          <cell r="K12225" t="str">
            <v>Solteiro(angel)</v>
          </cell>
          <cell r="L12225" t="str">
            <v>M</v>
          </cell>
          <cell r="M12225">
            <v>33374</v>
          </cell>
        </row>
        <row r="12226">
          <cell r="A12226" t="str">
            <v>01214606</v>
          </cell>
          <cell r="B12226" t="str">
            <v>JOSIANE DOS SANTOS CABRAL ROCHA</v>
          </cell>
          <cell r="C12226" t="str">
            <v>AJUDANTE COZINHA</v>
          </cell>
          <cell r="D12226" t="str">
            <v>050303</v>
          </cell>
          <cell r="E12226" t="str">
            <v>RESTAURANTE HOT PARK</v>
          </cell>
          <cell r="G12226" t="str">
            <v>Ronaldo Pacheco</v>
          </cell>
          <cell r="I12226">
            <v>42290</v>
          </cell>
          <cell r="J12226" t="str">
            <v>ATIVO</v>
          </cell>
          <cell r="K12226" t="str">
            <v>Casado(angel)</v>
          </cell>
          <cell r="L12226" t="str">
            <v>F</v>
          </cell>
          <cell r="M12226">
            <v>27147</v>
          </cell>
        </row>
        <row r="12227">
          <cell r="A12227" t="str">
            <v>01214605</v>
          </cell>
          <cell r="B12227" t="str">
            <v>BENTA DIAS VIEIRA</v>
          </cell>
          <cell r="C12227" t="str">
            <v>CAMAREIRO(A)</v>
          </cell>
          <cell r="D12227" t="str">
            <v>040304</v>
          </cell>
          <cell r="E12227" t="str">
            <v>APARTAMENTOS HOTEL POUSADA</v>
          </cell>
          <cell r="G12227" t="str">
            <v>Ronaldo Pacheco</v>
          </cell>
          <cell r="I12227">
            <v>42290</v>
          </cell>
          <cell r="J12227" t="str">
            <v>ATIVO</v>
          </cell>
          <cell r="K12227" t="str">
            <v>Solteiro(angel)</v>
          </cell>
          <cell r="L12227" t="str">
            <v>F</v>
          </cell>
          <cell r="M12227">
            <v>31123</v>
          </cell>
        </row>
        <row r="12228">
          <cell r="A12228" t="str">
            <v>01214603</v>
          </cell>
          <cell r="B12228" t="str">
            <v>CIDICLEIA EUCLIDES DA ROCHA</v>
          </cell>
          <cell r="C12228" t="str">
            <v>CAMAREIRO(A)</v>
          </cell>
          <cell r="D12228" t="str">
            <v>040304</v>
          </cell>
          <cell r="E12228" t="str">
            <v>APARTAMENTOS HOTEL POUSADA</v>
          </cell>
          <cell r="G12228" t="str">
            <v>Ronaldo Pacheco</v>
          </cell>
          <cell r="I12228">
            <v>42290</v>
          </cell>
          <cell r="J12228" t="str">
            <v>ATIVO</v>
          </cell>
          <cell r="K12228" t="str">
            <v>Solteiro(angel)</v>
          </cell>
          <cell r="L12228" t="str">
            <v>F</v>
          </cell>
          <cell r="M12228">
            <v>27804</v>
          </cell>
        </row>
        <row r="12229">
          <cell r="A12229" t="str">
            <v>01214597</v>
          </cell>
          <cell r="B12229" t="str">
            <v>CLEUMAR ROSA DA COSTA</v>
          </cell>
          <cell r="C12229" t="str">
            <v>ASSISTENTE DE MANUTENCAO</v>
          </cell>
          <cell r="D12229" t="str">
            <v>050201</v>
          </cell>
          <cell r="E12229" t="str">
            <v>OPERACOES PARQUE</v>
          </cell>
          <cell r="G12229" t="str">
            <v>Ana Masagão</v>
          </cell>
          <cell r="I12229">
            <v>42290</v>
          </cell>
          <cell r="J12229" t="str">
            <v>DEMITIDO</v>
          </cell>
          <cell r="K12229" t="str">
            <v>Casado(angel)</v>
          </cell>
          <cell r="L12229" t="str">
            <v>M</v>
          </cell>
          <cell r="M12229">
            <v>26953</v>
          </cell>
        </row>
        <row r="12230">
          <cell r="A12230" t="str">
            <v>01214596</v>
          </cell>
          <cell r="B12230" t="str">
            <v>SINOMIR SILVA AMADOR</v>
          </cell>
          <cell r="C12230" t="str">
            <v>ASSISTENTE DE MANUTENCAO</v>
          </cell>
          <cell r="D12230" t="str">
            <v>050201</v>
          </cell>
          <cell r="E12230" t="str">
            <v>OPERACOES PARQUE</v>
          </cell>
          <cell r="G12230" t="str">
            <v>Ana Masagão</v>
          </cell>
          <cell r="I12230">
            <v>42290</v>
          </cell>
          <cell r="J12230" t="str">
            <v>DEMITIDO</v>
          </cell>
          <cell r="K12230" t="str">
            <v>Solteiro(angel)</v>
          </cell>
          <cell r="L12230" t="str">
            <v>M</v>
          </cell>
          <cell r="M12230">
            <v>29892</v>
          </cell>
        </row>
        <row r="12231">
          <cell r="A12231" t="str">
            <v>01214595</v>
          </cell>
          <cell r="B12231" t="str">
            <v>SUZELI DIAS DA SILVA</v>
          </cell>
          <cell r="C12231" t="str">
            <v>AJUDANTE COZINHA</v>
          </cell>
          <cell r="D12231" t="str">
            <v>060102</v>
          </cell>
          <cell r="E12231" t="str">
            <v>CPDA</v>
          </cell>
          <cell r="G12231" t="str">
            <v>Ronaldo Pacheco</v>
          </cell>
          <cell r="I12231">
            <v>42290</v>
          </cell>
          <cell r="J12231" t="str">
            <v>ATIVO</v>
          </cell>
          <cell r="K12231" t="str">
            <v>Solteiro(angel)</v>
          </cell>
          <cell r="L12231" t="str">
            <v>F</v>
          </cell>
          <cell r="M12231">
            <v>33968</v>
          </cell>
        </row>
        <row r="12232">
          <cell r="A12232" t="str">
            <v>01214600</v>
          </cell>
          <cell r="B12232" t="str">
            <v>GUSTAVO DIONIZIO DE FREITAS</v>
          </cell>
          <cell r="C12232" t="str">
            <v>GUARDA-VIDAS I</v>
          </cell>
          <cell r="D12232" t="str">
            <v>050201</v>
          </cell>
          <cell r="E12232" t="str">
            <v>OPERACOES PARQUE</v>
          </cell>
          <cell r="G12232" t="str">
            <v>Ana Masagão</v>
          </cell>
          <cell r="I12232">
            <v>42290</v>
          </cell>
          <cell r="J12232" t="str">
            <v>ATIVO</v>
          </cell>
          <cell r="K12232" t="str">
            <v>Solteiro(angel)</v>
          </cell>
          <cell r="L12232" t="str">
            <v>M</v>
          </cell>
          <cell r="M12232">
            <v>34817</v>
          </cell>
        </row>
        <row r="12233">
          <cell r="A12233" t="str">
            <v>01214599</v>
          </cell>
          <cell r="B12233" t="str">
            <v>FRANCIELY APARECIDA DE OLIVEIRA NUNES E SILVA</v>
          </cell>
          <cell r="C12233" t="str">
            <v>CAMAREIRO (A) I</v>
          </cell>
          <cell r="D12233" t="str">
            <v>040304</v>
          </cell>
          <cell r="E12233" t="str">
            <v>APARTAMENTOS HOTEL POUSADA</v>
          </cell>
          <cell r="G12233" t="str">
            <v>Ronaldo Pacheco</v>
          </cell>
          <cell r="I12233">
            <v>42290</v>
          </cell>
          <cell r="J12233" t="str">
            <v>ATIVO</v>
          </cell>
          <cell r="K12233" t="str">
            <v>Solteiro(angel)</v>
          </cell>
          <cell r="L12233" t="str">
            <v>F</v>
          </cell>
          <cell r="M12233">
            <v>32715</v>
          </cell>
        </row>
        <row r="12234">
          <cell r="A12234" t="str">
            <v>AUT00403</v>
          </cell>
          <cell r="B12234" t="str">
            <v>GUMERCINDO FERNANDES DA SILVA</v>
          </cell>
          <cell r="C12234" t="str">
            <v>AUTONOMO</v>
          </cell>
          <cell r="D12234" t="str">
            <v>050601</v>
          </cell>
          <cell r="E12234" t="str">
            <v>LAZER ENTRETENIMENTO</v>
          </cell>
          <cell r="G12234" t="str">
            <v>Ronaldo Pacheco</v>
          </cell>
          <cell r="I12234">
            <v>42339</v>
          </cell>
          <cell r="J12234" t="str">
            <v>ATIVO</v>
          </cell>
          <cell r="K12234" t="str">
            <v>Solteiro(angel)</v>
          </cell>
          <cell r="L12234" t="str">
            <v>M</v>
          </cell>
          <cell r="M12234">
            <v>20455</v>
          </cell>
        </row>
        <row r="12235">
          <cell r="A12235" t="str">
            <v>01214192</v>
          </cell>
          <cell r="B12235" t="str">
            <v>ZAQUEU PEREIRA DE ARAUJO</v>
          </cell>
          <cell r="C12235" t="str">
            <v>SUP. DE EXPERIENCIA PANIFICACAO E CONFEITARIA</v>
          </cell>
          <cell r="D12235" t="str">
            <v>060105</v>
          </cell>
          <cell r="E12235" t="str">
            <v>PADARIA</v>
          </cell>
          <cell r="G12235" t="str">
            <v>Ronaldo Pacheco</v>
          </cell>
          <cell r="I12235">
            <v>42128</v>
          </cell>
          <cell r="J12235" t="str">
            <v>ATIVO</v>
          </cell>
          <cell r="K12235" t="str">
            <v>Casado(angel)</v>
          </cell>
          <cell r="L12235" t="str">
            <v>M</v>
          </cell>
          <cell r="M12235">
            <v>30304</v>
          </cell>
        </row>
        <row r="12236">
          <cell r="A12236" t="str">
            <v>08101384</v>
          </cell>
          <cell r="B12236" t="str">
            <v>LUCIANE ROSA JERAIGE</v>
          </cell>
          <cell r="C12236" t="str">
            <v>CONSULTOR DE VENDAS - CENTRAL DE RESERVAS</v>
          </cell>
          <cell r="D12236" t="str">
            <v>070105</v>
          </cell>
          <cell r="E12236" t="str">
            <v>CENTRAL DE VENDAS VALETUR</v>
          </cell>
          <cell r="G12236" t="str">
            <v>Ana Masagão</v>
          </cell>
          <cell r="I12236">
            <v>42325</v>
          </cell>
          <cell r="J12236" t="str">
            <v>DEMITIDO</v>
          </cell>
          <cell r="K12236" t="str">
            <v>Solteiro(angel)</v>
          </cell>
          <cell r="L12236" t="str">
            <v>F</v>
          </cell>
          <cell r="M12236">
            <v>28335</v>
          </cell>
        </row>
        <row r="12237">
          <cell r="A12237" t="str">
            <v>08101381</v>
          </cell>
          <cell r="B12237" t="str">
            <v>DEBORA NASCIMENTO CARDOSO DOS SANTOS</v>
          </cell>
          <cell r="C12237" t="str">
            <v>CONSULTOR DE VENDAS - CENTRAL DE RESERVAS</v>
          </cell>
          <cell r="D12237" t="str">
            <v>070105</v>
          </cell>
          <cell r="E12237" t="str">
            <v>CENTRAL DE VENDAS VALETUR</v>
          </cell>
          <cell r="G12237" t="str">
            <v>Ana Masagão</v>
          </cell>
          <cell r="I12237">
            <v>42325</v>
          </cell>
          <cell r="J12237" t="str">
            <v>ATIVO</v>
          </cell>
          <cell r="K12237" t="str">
            <v>Solteiro(angel)</v>
          </cell>
          <cell r="L12237" t="str">
            <v>F</v>
          </cell>
          <cell r="M12237">
            <v>32689</v>
          </cell>
        </row>
        <row r="12238">
          <cell r="A12238" t="str">
            <v>08101382</v>
          </cell>
          <cell r="B12238" t="str">
            <v>LUCILENE APARECIDA DE CARVALHO LIMA</v>
          </cell>
          <cell r="C12238" t="str">
            <v>CONSULTOR DE VENDAS - CENTRAL DE RESERVAS</v>
          </cell>
          <cell r="D12238" t="str">
            <v>070105</v>
          </cell>
          <cell r="E12238" t="str">
            <v>CENTRAL DE VENDAS VALETUR</v>
          </cell>
          <cell r="G12238" t="str">
            <v>Ana Masagão</v>
          </cell>
          <cell r="I12238">
            <v>42325</v>
          </cell>
          <cell r="J12238" t="str">
            <v>DEMITIDO</v>
          </cell>
          <cell r="K12238" t="str">
            <v>Casado(angel)</v>
          </cell>
          <cell r="L12238" t="str">
            <v>F</v>
          </cell>
          <cell r="M12238">
            <v>29441</v>
          </cell>
        </row>
        <row r="12239">
          <cell r="A12239" t="str">
            <v>08101383</v>
          </cell>
          <cell r="B12239" t="str">
            <v>WELLINGTON HENRIQUE RAMOS PAIVA</v>
          </cell>
          <cell r="C12239" t="str">
            <v>CONSULTOR DE VENDAS - CENTRAL DE RESERVAS</v>
          </cell>
          <cell r="D12239" t="str">
            <v>070105</v>
          </cell>
          <cell r="E12239" t="str">
            <v>CENTRAL DE VENDAS VALETUR</v>
          </cell>
          <cell r="G12239" t="str">
            <v>Ana Masagão</v>
          </cell>
          <cell r="I12239">
            <v>42325</v>
          </cell>
          <cell r="J12239" t="str">
            <v>ATIVO</v>
          </cell>
          <cell r="K12239" t="str">
            <v>Solteiro(angel)</v>
          </cell>
          <cell r="L12239" t="str">
            <v>M</v>
          </cell>
          <cell r="M12239">
            <v>34929</v>
          </cell>
        </row>
        <row r="12240">
          <cell r="A12240" t="str">
            <v>08101385</v>
          </cell>
          <cell r="B12240" t="str">
            <v>AMANDA MOGGIO FREITAS</v>
          </cell>
          <cell r="C12240" t="str">
            <v>CONSULTOR DE VENDAS - CENTRAL DE RESERVAS</v>
          </cell>
          <cell r="D12240" t="str">
            <v>070105</v>
          </cell>
          <cell r="E12240" t="str">
            <v>CENTRAL DE VENDAS VALETUR</v>
          </cell>
          <cell r="G12240" t="str">
            <v>Ana Masagão</v>
          </cell>
          <cell r="I12240">
            <v>42327</v>
          </cell>
          <cell r="J12240" t="str">
            <v>ATIVO</v>
          </cell>
          <cell r="K12240" t="str">
            <v>Solteiro(angel)</v>
          </cell>
          <cell r="L12240" t="str">
            <v>F</v>
          </cell>
          <cell r="M12240">
            <v>34859</v>
          </cell>
        </row>
        <row r="12241">
          <cell r="A12241" t="str">
            <v>01214670</v>
          </cell>
          <cell r="B12241" t="str">
            <v>BRUNO DE ALMEIDA</v>
          </cell>
          <cell r="C12241" t="str">
            <v>GARCOM</v>
          </cell>
          <cell r="D12241" t="str">
            <v>050307</v>
          </cell>
          <cell r="E12241" t="str">
            <v>BAR CHAFARIZ</v>
          </cell>
          <cell r="G12241" t="str">
            <v>Ronaldo Pacheco</v>
          </cell>
          <cell r="I12241">
            <v>42317</v>
          </cell>
          <cell r="J12241" t="str">
            <v>DEMITIDO</v>
          </cell>
          <cell r="K12241" t="str">
            <v>Solteiro(angel)</v>
          </cell>
          <cell r="L12241" t="str">
            <v>M</v>
          </cell>
          <cell r="M12241">
            <v>34470</v>
          </cell>
        </row>
        <row r="12242">
          <cell r="A12242" t="str">
            <v>01214833</v>
          </cell>
          <cell r="B12242" t="str">
            <v>JEAN LUCAS PEREIRA JUNIOR</v>
          </cell>
          <cell r="C12242" t="str">
            <v>ESTAGIARIO</v>
          </cell>
          <cell r="D12242" t="str">
            <v>050601</v>
          </cell>
          <cell r="E12242" t="str">
            <v>LAZER ENTRETENIMENTO</v>
          </cell>
          <cell r="G12242" t="str">
            <v>Ronaldo Pacheco</v>
          </cell>
          <cell r="I12242">
            <v>42380</v>
          </cell>
          <cell r="J12242" t="str">
            <v>DEMITIDO</v>
          </cell>
          <cell r="K12242" t="str">
            <v>Solteiro(angel)</v>
          </cell>
          <cell r="L12242" t="str">
            <v>M</v>
          </cell>
          <cell r="M12242">
            <v>34592</v>
          </cell>
        </row>
        <row r="12243">
          <cell r="A12243" t="str">
            <v>01214823</v>
          </cell>
          <cell r="B12243" t="str">
            <v>GEORGE ARTHUR RIBEIRO DE SIQUEIRA</v>
          </cell>
          <cell r="C12243" t="str">
            <v>LIDER RESTAURANTE</v>
          </cell>
          <cell r="D12243" t="str">
            <v>040408</v>
          </cell>
          <cell r="E12243" t="str">
            <v>RESTAURANTE HOTEL RQSF I</v>
          </cell>
          <cell r="G12243" t="str">
            <v>Ronaldo Pacheco</v>
          </cell>
          <cell r="I12243">
            <v>42373</v>
          </cell>
          <cell r="J12243" t="str">
            <v>DEMITIDO</v>
          </cell>
          <cell r="K12243" t="str">
            <v>Outro</v>
          </cell>
          <cell r="L12243" t="str">
            <v>M</v>
          </cell>
          <cell r="M12243">
            <v>31700</v>
          </cell>
        </row>
        <row r="12244">
          <cell r="A12244" t="str">
            <v>01214515</v>
          </cell>
          <cell r="B12244" t="str">
            <v>JOAO CALISTO GUERRA</v>
          </cell>
          <cell r="C12244" t="str">
            <v>MOTORISTA DE TRANSPORTE RODOVIARIO</v>
          </cell>
          <cell r="D12244" t="str">
            <v>020113</v>
          </cell>
          <cell r="E12244" t="str">
            <v>TRANSPORTE ONIBUS</v>
          </cell>
          <cell r="G12244" t="str">
            <v>Ronaldo Pacheco</v>
          </cell>
          <cell r="I12244">
            <v>42255</v>
          </cell>
          <cell r="J12244" t="str">
            <v>ATIVO</v>
          </cell>
          <cell r="K12244" t="str">
            <v>Casado(angel)</v>
          </cell>
          <cell r="L12244" t="str">
            <v>M</v>
          </cell>
          <cell r="M12244">
            <v>21715</v>
          </cell>
        </row>
        <row r="12245">
          <cell r="A12245" t="str">
            <v>01214512</v>
          </cell>
          <cell r="B12245" t="str">
            <v>RAFAEL FERNANDES TOPA</v>
          </cell>
          <cell r="C12245" t="str">
            <v>ATENDENTE DE PARQUES</v>
          </cell>
          <cell r="D12245" t="str">
            <v>050201</v>
          </cell>
          <cell r="E12245" t="str">
            <v>OPERACOES PARQUE</v>
          </cell>
          <cell r="G12245" t="str">
            <v>Ana Masagão</v>
          </cell>
          <cell r="I12245">
            <v>42255</v>
          </cell>
          <cell r="J12245" t="str">
            <v>DEMITIDO</v>
          </cell>
          <cell r="K12245" t="str">
            <v>Solteiro(angel)</v>
          </cell>
          <cell r="L12245" t="str">
            <v>M</v>
          </cell>
          <cell r="M12245">
            <v>35242</v>
          </cell>
        </row>
        <row r="12246">
          <cell r="A12246" t="str">
            <v>01214511</v>
          </cell>
          <cell r="B12246" t="str">
            <v>VANIA DANIELA DE MOURA</v>
          </cell>
          <cell r="C12246" t="str">
            <v>AJUDANTE COZINHA</v>
          </cell>
          <cell r="D12246" t="str">
            <v>060104</v>
          </cell>
          <cell r="E12246" t="str">
            <v>COZINHA RQ CRISTAL</v>
          </cell>
          <cell r="G12246" t="str">
            <v>Ronaldo Pacheco</v>
          </cell>
          <cell r="I12246">
            <v>42255</v>
          </cell>
          <cell r="J12246" t="str">
            <v>ATIVO</v>
          </cell>
          <cell r="K12246" t="str">
            <v>Solteiro(angel)</v>
          </cell>
          <cell r="L12246" t="str">
            <v>F</v>
          </cell>
          <cell r="M12246">
            <v>34768</v>
          </cell>
        </row>
        <row r="12247">
          <cell r="A12247" t="str">
            <v>01214513</v>
          </cell>
          <cell r="B12247" t="str">
            <v>NILZAMAR VASCONCELOS DE SOUSA</v>
          </cell>
          <cell r="C12247" t="str">
            <v>AUXILIAR LAVANDERIA</v>
          </cell>
          <cell r="D12247" t="str">
            <v>040302</v>
          </cell>
          <cell r="E12247" t="str">
            <v>LAVANDERIA</v>
          </cell>
          <cell r="G12247" t="str">
            <v>Ronaldo Pacheco</v>
          </cell>
          <cell r="I12247">
            <v>42255</v>
          </cell>
          <cell r="J12247" t="str">
            <v>DEMITIDO</v>
          </cell>
          <cell r="K12247" t="str">
            <v>Solteiro(angel)</v>
          </cell>
          <cell r="L12247" t="str">
            <v>F</v>
          </cell>
          <cell r="M12247">
            <v>28191</v>
          </cell>
        </row>
        <row r="12248">
          <cell r="A12248" t="str">
            <v>01214710</v>
          </cell>
          <cell r="B12248" t="str">
            <v>DARLAN SILVA AQUINO</v>
          </cell>
          <cell r="C12248" t="str">
            <v>MENSAGEIRO</v>
          </cell>
          <cell r="D12248" t="str">
            <v>040214</v>
          </cell>
          <cell r="E12248" t="str">
            <v>RECEPCAO RQ CRISTAL</v>
          </cell>
          <cell r="G12248" t="str">
            <v>Ronaldo Pacheco</v>
          </cell>
          <cell r="I12248">
            <v>42331</v>
          </cell>
          <cell r="J12248" t="str">
            <v>DEMITIDO</v>
          </cell>
          <cell r="K12248" t="str">
            <v>Solteiro(angel)</v>
          </cell>
          <cell r="L12248" t="str">
            <v>M</v>
          </cell>
          <cell r="M12248">
            <v>33663</v>
          </cell>
        </row>
        <row r="12249">
          <cell r="A12249" t="str">
            <v>01214708</v>
          </cell>
          <cell r="B12249" t="str">
            <v>LUZIMAR BUENO MORAIS</v>
          </cell>
          <cell r="C12249" t="str">
            <v>GARCOM</v>
          </cell>
          <cell r="D12249" t="str">
            <v>050307</v>
          </cell>
          <cell r="E12249" t="str">
            <v>BAR CHAFARIZ</v>
          </cell>
          <cell r="G12249" t="str">
            <v>Ronaldo Pacheco</v>
          </cell>
          <cell r="I12249">
            <v>42331</v>
          </cell>
          <cell r="J12249" t="str">
            <v>ATIVO</v>
          </cell>
          <cell r="K12249" t="str">
            <v>Solteiro(angel)</v>
          </cell>
          <cell r="L12249" t="str">
            <v>M</v>
          </cell>
          <cell r="M12249">
            <v>30639</v>
          </cell>
        </row>
        <row r="12250">
          <cell r="A12250" t="str">
            <v>01214709</v>
          </cell>
          <cell r="B12250" t="str">
            <v>NATALYA MAGALHAES FERREIRA</v>
          </cell>
          <cell r="C12250" t="str">
            <v>GARCOM</v>
          </cell>
          <cell r="D12250" t="str">
            <v>050302</v>
          </cell>
          <cell r="E12250" t="str">
            <v>PIER POINT</v>
          </cell>
          <cell r="G12250" t="str">
            <v>Ronaldo Pacheco</v>
          </cell>
          <cell r="I12250">
            <v>42331</v>
          </cell>
          <cell r="J12250" t="str">
            <v>ATIVO</v>
          </cell>
          <cell r="K12250" t="str">
            <v>Solteiro(angel)</v>
          </cell>
          <cell r="L12250" t="str">
            <v>F</v>
          </cell>
          <cell r="M12250">
            <v>34982</v>
          </cell>
        </row>
        <row r="12251">
          <cell r="A12251" t="str">
            <v>01214547</v>
          </cell>
          <cell r="B12251" t="str">
            <v>IVANEIDE RODRIGUES SILVA</v>
          </cell>
          <cell r="C12251" t="str">
            <v>AJUDANTE COZINHA</v>
          </cell>
          <cell r="D12251" t="str">
            <v>060112</v>
          </cell>
          <cell r="E12251" t="str">
            <v>COZINHA REST. CASA DE CORA</v>
          </cell>
          <cell r="G12251" t="str">
            <v>Ronaldo Pacheco</v>
          </cell>
          <cell r="I12251">
            <v>42282</v>
          </cell>
          <cell r="J12251" t="str">
            <v>ATIVO</v>
          </cell>
          <cell r="K12251" t="str">
            <v>Solteiro(angel)</v>
          </cell>
          <cell r="L12251" t="str">
            <v>F</v>
          </cell>
          <cell r="M12251">
            <v>23282</v>
          </cell>
        </row>
        <row r="12252">
          <cell r="A12252" t="str">
            <v>08101368</v>
          </cell>
          <cell r="B12252" t="str">
            <v>DANIELA DE OLIVEIRA FREITAS</v>
          </cell>
          <cell r="C12252" t="str">
            <v>CONSULTOR DE VENDAS</v>
          </cell>
          <cell r="D12252" t="str">
            <v>070105</v>
          </cell>
          <cell r="E12252" t="str">
            <v>CENTRAL DE VENDAS VALETUR</v>
          </cell>
          <cell r="G12252" t="str">
            <v>Ana Masagão</v>
          </cell>
          <cell r="I12252">
            <v>42219</v>
          </cell>
          <cell r="J12252" t="str">
            <v>ATIVO</v>
          </cell>
          <cell r="K12252" t="str">
            <v>Solteiro(angel)</v>
          </cell>
          <cell r="L12252" t="str">
            <v>F</v>
          </cell>
          <cell r="M12252">
            <v>32993</v>
          </cell>
        </row>
        <row r="12253">
          <cell r="A12253" t="str">
            <v>08500071</v>
          </cell>
          <cell r="B12253" t="str">
            <v>EVERTON CARLOS DA SILVA</v>
          </cell>
          <cell r="C12253" t="str">
            <v>LIDER DE SERVICOS</v>
          </cell>
          <cell r="D12253" t="str">
            <v>040314</v>
          </cell>
          <cell r="E12253" t="str">
            <v>APARTAMENTOS HOTEL MARULHOS</v>
          </cell>
          <cell r="G12253" t="e">
            <v>#N/A</v>
          </cell>
          <cell r="I12253">
            <v>42324</v>
          </cell>
          <cell r="J12253" t="str">
            <v>ATIVO</v>
          </cell>
          <cell r="K12253" t="str">
            <v>Casado(angel)</v>
          </cell>
          <cell r="L12253" t="str">
            <v>M</v>
          </cell>
          <cell r="M12253">
            <v>31844</v>
          </cell>
        </row>
        <row r="12254">
          <cell r="A12254" t="str">
            <v>AUT000397</v>
          </cell>
          <cell r="B12254" t="str">
            <v>WELITON SOARES PINHEIRO</v>
          </cell>
          <cell r="C12254" t="str">
            <v>AUTONOMO</v>
          </cell>
          <cell r="D12254" t="str">
            <v>020111</v>
          </cell>
          <cell r="E12254" t="str">
            <v>CONTROLADORIA</v>
          </cell>
          <cell r="G12254" t="str">
            <v>Flavia Buiati</v>
          </cell>
          <cell r="I12254">
            <v>42332</v>
          </cell>
          <cell r="J12254" t="str">
            <v>ATIVO</v>
          </cell>
          <cell r="L12254" t="str">
            <v>M</v>
          </cell>
        </row>
        <row r="12255">
          <cell r="A12255" t="str">
            <v>01214736</v>
          </cell>
          <cell r="B12255" t="str">
            <v>MARCELO DAS MERCES SILVA</v>
          </cell>
          <cell r="C12255" t="str">
            <v>CONSULTOR DE TURISMO</v>
          </cell>
          <cell r="D12255" t="str">
            <v>030103</v>
          </cell>
          <cell r="E12255" t="str">
            <v>TECNOLOGIA DA INFORMACAO</v>
          </cell>
          <cell r="G12255" t="e">
            <v>#N/A</v>
          </cell>
          <cell r="I12255">
            <v>42339</v>
          </cell>
          <cell r="J12255" t="str">
            <v>ATIVO</v>
          </cell>
          <cell r="K12255" t="str">
            <v>Solteiro(angel)</v>
          </cell>
          <cell r="L12255" t="str">
            <v>M</v>
          </cell>
          <cell r="M12255">
            <v>34327</v>
          </cell>
        </row>
        <row r="12256">
          <cell r="A12256" t="str">
            <v>01214736</v>
          </cell>
          <cell r="B12256" t="str">
            <v>MARCELO DAS MERCES SILVA</v>
          </cell>
          <cell r="C12256" t="str">
            <v>CONSULTOR DE TURISMO</v>
          </cell>
          <cell r="D12256" t="str">
            <v>030103</v>
          </cell>
          <cell r="E12256" t="str">
            <v>TIME SHARE RQT</v>
          </cell>
          <cell r="G12256" t="str">
            <v>Francisco Neto</v>
          </cell>
          <cell r="I12256">
            <v>42339</v>
          </cell>
          <cell r="J12256" t="str">
            <v>ATIVO</v>
          </cell>
          <cell r="K12256" t="str">
            <v>Solteiro(angel)</v>
          </cell>
          <cell r="L12256" t="str">
            <v>M</v>
          </cell>
          <cell r="M12256">
            <v>34327</v>
          </cell>
        </row>
        <row r="12257">
          <cell r="A12257" t="str">
            <v>01214737</v>
          </cell>
          <cell r="B12257" t="str">
            <v>ANTONIA MIRANDA ALVES</v>
          </cell>
          <cell r="C12257" t="str">
            <v>CAMAREIRO(A)</v>
          </cell>
          <cell r="D12257" t="str">
            <v>040305</v>
          </cell>
          <cell r="E12257" t="str">
            <v>APARTAMENTOS HOTEL TURISMO</v>
          </cell>
          <cell r="G12257" t="str">
            <v>Ronaldo Pacheco</v>
          </cell>
          <cell r="I12257">
            <v>42339</v>
          </cell>
          <cell r="J12257" t="str">
            <v>DEMITIDO</v>
          </cell>
          <cell r="K12257" t="str">
            <v>Solteiro(angel)</v>
          </cell>
          <cell r="L12257" t="str">
            <v>F</v>
          </cell>
          <cell r="M12257">
            <v>25393</v>
          </cell>
        </row>
        <row r="12258">
          <cell r="A12258" t="str">
            <v>10200443</v>
          </cell>
          <cell r="B12258" t="str">
            <v>JOSE HAILTON LISBOA DE ALCANTARA</v>
          </cell>
          <cell r="C12258" t="str">
            <v>CAMAREIRO(A)</v>
          </cell>
          <cell r="D12258" t="str">
            <v>600402</v>
          </cell>
          <cell r="E12258" t="str">
            <v>APARTAMENTOS RQSF IV</v>
          </cell>
          <cell r="G12258" t="str">
            <v>Ronaldo Pacheco</v>
          </cell>
          <cell r="I12258">
            <v>42339</v>
          </cell>
          <cell r="J12258" t="str">
            <v>DEMITIDO</v>
          </cell>
          <cell r="K12258" t="str">
            <v>Solteiro(angel)</v>
          </cell>
          <cell r="L12258" t="str">
            <v>M</v>
          </cell>
          <cell r="M12258">
            <v>29813</v>
          </cell>
        </row>
        <row r="12259">
          <cell r="A12259" t="str">
            <v>01214735</v>
          </cell>
          <cell r="B12259" t="str">
            <v>VAGNER APARECIDO ANTONIO GARCIA</v>
          </cell>
          <cell r="C12259" t="str">
            <v>ATENDENTE DE PARQUES</v>
          </cell>
          <cell r="D12259" t="str">
            <v>050201</v>
          </cell>
          <cell r="E12259" t="str">
            <v>OPERACOES PARQUE</v>
          </cell>
          <cell r="G12259" t="str">
            <v>Ana Masagão</v>
          </cell>
          <cell r="I12259">
            <v>42339</v>
          </cell>
          <cell r="J12259" t="str">
            <v>DEMITIDO</v>
          </cell>
          <cell r="K12259" t="str">
            <v>Casado(angel)</v>
          </cell>
          <cell r="L12259" t="str">
            <v>M</v>
          </cell>
          <cell r="M12259">
            <v>30605</v>
          </cell>
        </row>
        <row r="12260">
          <cell r="A12260" t="str">
            <v>01100371</v>
          </cell>
          <cell r="B12260" t="str">
            <v>ANNA PAULA TAVARES DA CUNHA</v>
          </cell>
          <cell r="C12260" t="str">
            <v>OPERADOR DE TELEMARKETING</v>
          </cell>
          <cell r="D12260" t="str">
            <v>030104</v>
          </cell>
          <cell r="E12260" t="str">
            <v>TIME SHARE BSB</v>
          </cell>
          <cell r="G12260" t="str">
            <v>Francisco Neto</v>
          </cell>
          <cell r="I12260">
            <v>42257</v>
          </cell>
          <cell r="J12260" t="str">
            <v>ATIVO</v>
          </cell>
          <cell r="K12260" t="str">
            <v>Solteiro(angel)</v>
          </cell>
          <cell r="L12260" t="str">
            <v>F</v>
          </cell>
          <cell r="M12260">
            <v>31911</v>
          </cell>
        </row>
        <row r="12261">
          <cell r="A12261" t="str">
            <v>10200429</v>
          </cell>
          <cell r="B12261" t="str">
            <v>MARIA LUCIA VIEIRA DA SILVA</v>
          </cell>
          <cell r="C12261" t="str">
            <v>CAMAREIRO(A)</v>
          </cell>
          <cell r="D12261" t="str">
            <v>600402</v>
          </cell>
          <cell r="E12261" t="str">
            <v>APARTAMENTOS RQSF IV</v>
          </cell>
          <cell r="G12261" t="str">
            <v>Ronaldo Pacheco</v>
          </cell>
          <cell r="I12261">
            <v>42268</v>
          </cell>
          <cell r="J12261" t="str">
            <v>DEMITIDO</v>
          </cell>
          <cell r="K12261" t="str">
            <v>Solteiro(angel)</v>
          </cell>
          <cell r="L12261" t="str">
            <v>F</v>
          </cell>
          <cell r="M12261">
            <v>23776</v>
          </cell>
        </row>
        <row r="12262">
          <cell r="A12262" t="str">
            <v>01214536</v>
          </cell>
          <cell r="B12262" t="str">
            <v>JOICE RITTER DE LIMA PEREIRA</v>
          </cell>
          <cell r="C12262" t="str">
            <v>ASSISTENTE ADMINISTRATIVO</v>
          </cell>
          <cell r="D12262" t="str">
            <v>030120</v>
          </cell>
          <cell r="E12262" t="str">
            <v>GG VACATION OWNERSHIP</v>
          </cell>
          <cell r="G12262" t="e">
            <v>#N/A</v>
          </cell>
          <cell r="I12262">
            <v>42268</v>
          </cell>
          <cell r="J12262" t="str">
            <v>ATIVO</v>
          </cell>
          <cell r="K12262" t="str">
            <v>Solteiro(angel)</v>
          </cell>
          <cell r="L12262" t="str">
            <v>F</v>
          </cell>
          <cell r="M12262">
            <v>31988</v>
          </cell>
        </row>
        <row r="12263">
          <cell r="A12263" t="str">
            <v>AUT00404</v>
          </cell>
          <cell r="B12263" t="str">
            <v>LIVIA MARIA DA SILVA</v>
          </cell>
          <cell r="C12263" t="str">
            <v>AUTONOMO</v>
          </cell>
          <cell r="D12263" t="str">
            <v>040415</v>
          </cell>
          <cell r="E12263" t="str">
            <v>RESTAURANTE HOTEL MARULHOS</v>
          </cell>
          <cell r="G12263" t="e">
            <v>#N/A</v>
          </cell>
          <cell r="I12263">
            <v>42387</v>
          </cell>
          <cell r="J12263" t="str">
            <v>ATIVO</v>
          </cell>
          <cell r="K12263" t="str">
            <v>Solteiro(angel)</v>
          </cell>
          <cell r="L12263" t="str">
            <v>F</v>
          </cell>
          <cell r="M12263">
            <v>25931</v>
          </cell>
        </row>
        <row r="12264">
          <cell r="A12264" t="str">
            <v>01214734</v>
          </cell>
          <cell r="B12264" t="str">
            <v>CRISTIANO GABRIEL DAMASCENA</v>
          </cell>
          <cell r="C12264" t="str">
            <v>ATENDENTE DE PORTARIA</v>
          </cell>
          <cell r="D12264" t="str">
            <v>010202</v>
          </cell>
          <cell r="E12264" t="str">
            <v>SEGURANCA</v>
          </cell>
          <cell r="G12264" t="str">
            <v>Ronaldo Pacheco</v>
          </cell>
          <cell r="I12264">
            <v>42339</v>
          </cell>
          <cell r="J12264" t="str">
            <v>ATIVO</v>
          </cell>
          <cell r="K12264" t="str">
            <v>Solteiro(angel)</v>
          </cell>
          <cell r="L12264" t="str">
            <v>M</v>
          </cell>
          <cell r="M12264">
            <v>31786</v>
          </cell>
        </row>
        <row r="12265">
          <cell r="A12265" t="str">
            <v>01214824</v>
          </cell>
          <cell r="B12265" t="str">
            <v>MARIA MARGARETH SILVA AUSIER</v>
          </cell>
          <cell r="C12265" t="str">
            <v>GERENTE DE EXPERIENCIA HOTEIS</v>
          </cell>
          <cell r="D12265" t="str">
            <v>040213</v>
          </cell>
          <cell r="E12265" t="str">
            <v>HOTEIS PROPRIOS</v>
          </cell>
          <cell r="G12265" t="str">
            <v>Ronaldo Pacheco</v>
          </cell>
          <cell r="I12265">
            <v>42380</v>
          </cell>
          <cell r="J12265" t="str">
            <v>ATIVO</v>
          </cell>
          <cell r="K12265" t="str">
            <v>Separado(angel) Judicialmente</v>
          </cell>
          <cell r="L12265" t="str">
            <v>F</v>
          </cell>
          <cell r="M12265">
            <v>23480</v>
          </cell>
        </row>
        <row r="12266">
          <cell r="A12266" t="str">
            <v>01214537</v>
          </cell>
          <cell r="B12266" t="str">
            <v>FABIANA MARTINIANO DA SILVA VAZ</v>
          </cell>
          <cell r="C12266" t="str">
            <v>CAMAREIRO (A) I</v>
          </cell>
          <cell r="D12266" t="str">
            <v>040311</v>
          </cell>
          <cell r="E12266" t="str">
            <v>APARTAMENTOS RQ CRISTAL</v>
          </cell>
          <cell r="G12266" t="str">
            <v>Ronaldo Pacheco</v>
          </cell>
          <cell r="I12266">
            <v>42268</v>
          </cell>
          <cell r="J12266" t="str">
            <v>ATIVO</v>
          </cell>
          <cell r="K12266" t="str">
            <v>Casado(angel)</v>
          </cell>
          <cell r="L12266" t="str">
            <v>F</v>
          </cell>
          <cell r="M12266">
            <v>32227</v>
          </cell>
        </row>
        <row r="12267">
          <cell r="A12267" t="str">
            <v>01214572</v>
          </cell>
          <cell r="B12267" t="str">
            <v>EDUARDO VIEIRA DE OLIVEIRA</v>
          </cell>
          <cell r="C12267" t="str">
            <v>DJ</v>
          </cell>
          <cell r="D12267" t="str">
            <v>050601</v>
          </cell>
          <cell r="E12267" t="str">
            <v>LAZER ENTRETENIMENTO</v>
          </cell>
          <cell r="G12267" t="str">
            <v>Ronaldo Pacheco</v>
          </cell>
          <cell r="I12267">
            <v>42282</v>
          </cell>
          <cell r="J12267" t="str">
            <v>DEMITIDO</v>
          </cell>
          <cell r="K12267" t="str">
            <v>Solteiro(angel)</v>
          </cell>
          <cell r="L12267" t="str">
            <v>M</v>
          </cell>
          <cell r="M12267">
            <v>33519</v>
          </cell>
        </row>
        <row r="12268">
          <cell r="A12268" t="str">
            <v>01214574</v>
          </cell>
          <cell r="B12268" t="str">
            <v>THALES HENRIQUE DE MORAIS</v>
          </cell>
          <cell r="C12268" t="str">
            <v>GARCOM</v>
          </cell>
          <cell r="D12268" t="str">
            <v>040404</v>
          </cell>
          <cell r="E12268" t="str">
            <v>RESTAURANTE HOTEL TURISMO</v>
          </cell>
          <cell r="G12268" t="str">
            <v>Ronaldo Pacheco</v>
          </cell>
          <cell r="I12268">
            <v>42282</v>
          </cell>
          <cell r="J12268" t="str">
            <v>DEMITIDO</v>
          </cell>
          <cell r="K12268" t="str">
            <v>Solteiro(angel)</v>
          </cell>
          <cell r="L12268" t="str">
            <v>M</v>
          </cell>
          <cell r="M12268">
            <v>35598</v>
          </cell>
        </row>
        <row r="12269">
          <cell r="A12269" t="str">
            <v>01214571</v>
          </cell>
          <cell r="B12269" t="str">
            <v>PAULO ANDRE ISAAC AMANCIO</v>
          </cell>
          <cell r="C12269" t="str">
            <v>ANALISTA DE SUPRIMENTOS SR</v>
          </cell>
          <cell r="D12269" t="str">
            <v>020104</v>
          </cell>
          <cell r="E12269" t="str">
            <v>SUPRIMENTOS</v>
          </cell>
          <cell r="G12269" t="str">
            <v>Ronaldo Pacheco</v>
          </cell>
          <cell r="I12269">
            <v>42282</v>
          </cell>
          <cell r="J12269" t="str">
            <v>ATIVO</v>
          </cell>
          <cell r="K12269" t="str">
            <v>Casado(angel)</v>
          </cell>
          <cell r="L12269" t="str">
            <v>M</v>
          </cell>
          <cell r="M12269">
            <v>28761</v>
          </cell>
        </row>
        <row r="12270">
          <cell r="A12270" t="str">
            <v>01214741</v>
          </cell>
          <cell r="B12270" t="str">
            <v>GABRIELLY NOGUEIRA OLIVEIRA</v>
          </cell>
          <cell r="C12270" t="str">
            <v>MASSOTERAPEUTA</v>
          </cell>
          <cell r="D12270" t="str">
            <v>040313</v>
          </cell>
          <cell r="E12270" t="str">
            <v>SPA IPE</v>
          </cell>
          <cell r="G12270" t="e">
            <v>#N/A</v>
          </cell>
          <cell r="I12270">
            <v>42345</v>
          </cell>
          <cell r="J12270" t="str">
            <v>ATIVO</v>
          </cell>
          <cell r="K12270" t="str">
            <v>Solteiro(angel)</v>
          </cell>
          <cell r="L12270" t="str">
            <v>F</v>
          </cell>
          <cell r="M12270">
            <v>32515</v>
          </cell>
        </row>
        <row r="12271">
          <cell r="A12271" t="str">
            <v>01214740</v>
          </cell>
          <cell r="B12271" t="str">
            <v>ELIAS DE SOUSA</v>
          </cell>
          <cell r="C12271" t="str">
            <v>ESTAGIARIO</v>
          </cell>
          <cell r="D12271" t="str">
            <v>020111</v>
          </cell>
          <cell r="E12271" t="str">
            <v>CONTROLADORIA</v>
          </cell>
          <cell r="G12271" t="str">
            <v>Flavia Buiati</v>
          </cell>
          <cell r="I12271">
            <v>42345</v>
          </cell>
          <cell r="J12271" t="str">
            <v>ATIVO</v>
          </cell>
          <cell r="K12271" t="str">
            <v>Solteiro(angel)</v>
          </cell>
          <cell r="L12271" t="str">
            <v>M</v>
          </cell>
          <cell r="M12271">
            <v>34985</v>
          </cell>
        </row>
        <row r="12272">
          <cell r="A12272" t="str">
            <v>01214526</v>
          </cell>
          <cell r="B12272" t="str">
            <v>PHILIPE VINHAL FERREIRA</v>
          </cell>
          <cell r="C12272" t="str">
            <v>ASSISTENTE DE MANUTENCAO</v>
          </cell>
          <cell r="D12272" t="str">
            <v>020109</v>
          </cell>
          <cell r="E12272" t="str">
            <v>MANUTENCAO CONSERVACAO</v>
          </cell>
          <cell r="G12272" t="str">
            <v>Ronaldo Pacheco</v>
          </cell>
          <cell r="I12272">
            <v>42261</v>
          </cell>
          <cell r="J12272" t="str">
            <v>ATIVO</v>
          </cell>
          <cell r="K12272" t="str">
            <v>Solteiro(angel)</v>
          </cell>
          <cell r="L12272" t="str">
            <v>M</v>
          </cell>
          <cell r="M12272">
            <v>34993</v>
          </cell>
        </row>
        <row r="12273">
          <cell r="A12273" t="str">
            <v>01214527</v>
          </cell>
          <cell r="B12273" t="str">
            <v>DIEGO VIEIRA DA COSTA</v>
          </cell>
          <cell r="C12273" t="str">
            <v>ATENDENTE DE PARQUES</v>
          </cell>
          <cell r="D12273" t="str">
            <v>050201</v>
          </cell>
          <cell r="E12273" t="str">
            <v>OPERACOES PARQUE</v>
          </cell>
          <cell r="G12273" t="str">
            <v>Ana Masagão</v>
          </cell>
          <cell r="I12273">
            <v>42261</v>
          </cell>
          <cell r="J12273" t="str">
            <v>DEMITIDO</v>
          </cell>
          <cell r="K12273" t="str">
            <v>Separado(angel)</v>
          </cell>
          <cell r="L12273" t="str">
            <v>M</v>
          </cell>
          <cell r="M12273">
            <v>31562</v>
          </cell>
        </row>
        <row r="12274">
          <cell r="A12274" t="str">
            <v>01214524</v>
          </cell>
          <cell r="B12274" t="str">
            <v>ATILA SANTIAGO</v>
          </cell>
          <cell r="C12274" t="str">
            <v>MOTORISTA DE TRANSPORTE RODOVIARIO</v>
          </cell>
          <cell r="D12274" t="str">
            <v>020113</v>
          </cell>
          <cell r="E12274" t="str">
            <v>TRANSPORTE ONIBUS</v>
          </cell>
          <cell r="G12274" t="str">
            <v>Ronaldo Pacheco</v>
          </cell>
          <cell r="I12274">
            <v>42261</v>
          </cell>
          <cell r="J12274" t="str">
            <v>DEMITIDO</v>
          </cell>
          <cell r="K12274" t="str">
            <v>Casado(angel)</v>
          </cell>
          <cell r="L12274" t="str">
            <v>M</v>
          </cell>
          <cell r="M12274">
            <v>27534</v>
          </cell>
        </row>
        <row r="12275">
          <cell r="A12275" t="str">
            <v>01214525</v>
          </cell>
          <cell r="B12275" t="str">
            <v>JEANE APARECIDA FREITAS SILVA</v>
          </cell>
          <cell r="C12275" t="str">
            <v>ASSISTENTE DE SUPPLY CHAIN</v>
          </cell>
          <cell r="D12275" t="str">
            <v>020104</v>
          </cell>
          <cell r="E12275" t="str">
            <v>SUPRIMENTOS</v>
          </cell>
          <cell r="G12275" t="str">
            <v>Ronaldo Pacheco</v>
          </cell>
          <cell r="I12275">
            <v>42261</v>
          </cell>
          <cell r="J12275" t="str">
            <v>DEMITIDO</v>
          </cell>
          <cell r="K12275" t="str">
            <v>Solteiro(angel)</v>
          </cell>
          <cell r="L12275" t="str">
            <v>F</v>
          </cell>
          <cell r="M12275">
            <v>33340</v>
          </cell>
        </row>
        <row r="12276">
          <cell r="A12276" t="str">
            <v>01214573</v>
          </cell>
          <cell r="B12276" t="str">
            <v>MANOELA KARINA PEREIRA DOS ANJOS</v>
          </cell>
          <cell r="C12276" t="str">
            <v>RECEPCIONISTA</v>
          </cell>
          <cell r="D12276" t="str">
            <v>030103</v>
          </cell>
          <cell r="E12276" t="str">
            <v>TECNOLOGIA DA INFORMACAO</v>
          </cell>
          <cell r="G12276" t="e">
            <v>#N/A</v>
          </cell>
          <cell r="I12276">
            <v>42282</v>
          </cell>
          <cell r="J12276" t="str">
            <v>ATIVO</v>
          </cell>
          <cell r="K12276" t="str">
            <v>Solteiro(angel)</v>
          </cell>
          <cell r="L12276" t="str">
            <v>F</v>
          </cell>
          <cell r="M12276">
            <v>35025</v>
          </cell>
        </row>
        <row r="12277">
          <cell r="A12277" t="str">
            <v>01214573</v>
          </cell>
          <cell r="B12277" t="str">
            <v>MANOELA KARINA PEREIRA DOS ANJOS</v>
          </cell>
          <cell r="C12277" t="str">
            <v>RECEPCIONISTA</v>
          </cell>
          <cell r="D12277" t="str">
            <v>030103</v>
          </cell>
          <cell r="E12277" t="str">
            <v>TIME SHARE RQT</v>
          </cell>
          <cell r="G12277" t="str">
            <v>Francisco Neto</v>
          </cell>
          <cell r="I12277">
            <v>42282</v>
          </cell>
          <cell r="J12277" t="str">
            <v>ATIVO</v>
          </cell>
          <cell r="K12277" t="str">
            <v>Solteiro(angel)</v>
          </cell>
          <cell r="L12277" t="str">
            <v>F</v>
          </cell>
          <cell r="M12277">
            <v>35025</v>
          </cell>
        </row>
        <row r="12278">
          <cell r="A12278" t="str">
            <v>01214570</v>
          </cell>
          <cell r="B12278" t="str">
            <v>FAGNER EDUARDO DE MELO</v>
          </cell>
          <cell r="C12278" t="str">
            <v>ATENDENTE DE PARQUES</v>
          </cell>
          <cell r="D12278" t="str">
            <v>050201</v>
          </cell>
          <cell r="E12278" t="str">
            <v>OPERACOES PARQUE</v>
          </cell>
          <cell r="G12278" t="str">
            <v>Ana Masagão</v>
          </cell>
          <cell r="I12278">
            <v>42282</v>
          </cell>
          <cell r="J12278" t="str">
            <v>DEMITIDO</v>
          </cell>
          <cell r="K12278" t="str">
            <v>Solteiro(angel)</v>
          </cell>
          <cell r="L12278" t="str">
            <v>M</v>
          </cell>
          <cell r="M12278">
            <v>29881</v>
          </cell>
        </row>
        <row r="12279">
          <cell r="A12279" t="str">
            <v>01214751</v>
          </cell>
          <cell r="B12279" t="str">
            <v>RAYSSA RIBEIRO ARAUJO</v>
          </cell>
          <cell r="C12279" t="str">
            <v>GARCOM</v>
          </cell>
          <cell r="D12279" t="str">
            <v>050307</v>
          </cell>
          <cell r="E12279" t="str">
            <v>BAR CHAFARIZ</v>
          </cell>
          <cell r="G12279" t="str">
            <v>Ronaldo Pacheco</v>
          </cell>
          <cell r="I12279">
            <v>42345</v>
          </cell>
          <cell r="J12279" t="str">
            <v>ATIVO</v>
          </cell>
          <cell r="K12279" t="str">
            <v>Solteiro(angel)</v>
          </cell>
          <cell r="L12279" t="str">
            <v>F</v>
          </cell>
          <cell r="M12279">
            <v>35298</v>
          </cell>
        </row>
        <row r="12280">
          <cell r="A12280" t="str">
            <v>01214754</v>
          </cell>
          <cell r="B12280" t="str">
            <v>NADHILA MARES DOS SANTOS FERREIRA</v>
          </cell>
          <cell r="C12280" t="str">
            <v>AJUDANTE COZINHA</v>
          </cell>
          <cell r="D12280" t="str">
            <v>060102</v>
          </cell>
          <cell r="E12280" t="str">
            <v>CPDA</v>
          </cell>
          <cell r="G12280" t="str">
            <v>Ronaldo Pacheco</v>
          </cell>
          <cell r="I12280">
            <v>42345</v>
          </cell>
          <cell r="J12280" t="str">
            <v>ATIVO</v>
          </cell>
          <cell r="K12280" t="str">
            <v>Solteiro(angel)</v>
          </cell>
          <cell r="L12280" t="str">
            <v>F</v>
          </cell>
          <cell r="M12280">
            <v>33907</v>
          </cell>
        </row>
        <row r="12281">
          <cell r="A12281" t="str">
            <v>10200444</v>
          </cell>
          <cell r="B12281" t="str">
            <v>TAINA JORGE DOS SANTOS</v>
          </cell>
          <cell r="C12281" t="str">
            <v>CAMAREIRO(A)</v>
          </cell>
          <cell r="D12281" t="str">
            <v>600402</v>
          </cell>
          <cell r="E12281" t="str">
            <v>APARTAMENTOS RQSF IV</v>
          </cell>
          <cell r="G12281" t="str">
            <v>Ronaldo Pacheco</v>
          </cell>
          <cell r="I12281">
            <v>42345</v>
          </cell>
          <cell r="J12281" t="str">
            <v>ATIVO</v>
          </cell>
          <cell r="K12281" t="str">
            <v>Solteiro(angel)</v>
          </cell>
          <cell r="L12281" t="str">
            <v>F</v>
          </cell>
          <cell r="M12281">
            <v>32703</v>
          </cell>
        </row>
        <row r="12282">
          <cell r="A12282" t="str">
            <v>01214746</v>
          </cell>
          <cell r="B12282" t="str">
            <v>AURELIO MIGUEL DO ESPIRITO SANTO SILVA</v>
          </cell>
          <cell r="C12282" t="str">
            <v>GUARDA-VIDAS I</v>
          </cell>
          <cell r="D12282" t="str">
            <v>050201</v>
          </cell>
          <cell r="E12282" t="str">
            <v>OPERACOES PARQUE</v>
          </cell>
          <cell r="G12282" t="str">
            <v>Ana Masagão</v>
          </cell>
          <cell r="I12282">
            <v>42345</v>
          </cell>
          <cell r="J12282" t="str">
            <v>ATIVO</v>
          </cell>
          <cell r="K12282" t="str">
            <v>Solteiro(angel)</v>
          </cell>
          <cell r="L12282" t="str">
            <v>M</v>
          </cell>
          <cell r="M12282">
            <v>33245</v>
          </cell>
        </row>
        <row r="12283">
          <cell r="A12283" t="str">
            <v>01214748</v>
          </cell>
          <cell r="B12283" t="str">
            <v>EMILIANA DE SOUZA SILVA AGUIAR</v>
          </cell>
          <cell r="C12283" t="str">
            <v>CAMAREIRO (A) I</v>
          </cell>
          <cell r="D12283" t="str">
            <v>040305</v>
          </cell>
          <cell r="E12283" t="str">
            <v>APARTAMENTOS HOTEL TURISMO</v>
          </cell>
          <cell r="G12283" t="str">
            <v>Ronaldo Pacheco</v>
          </cell>
          <cell r="I12283">
            <v>42345</v>
          </cell>
          <cell r="J12283" t="str">
            <v>ATIVO</v>
          </cell>
          <cell r="K12283" t="str">
            <v>Casado(angel)</v>
          </cell>
          <cell r="L12283" t="str">
            <v>F</v>
          </cell>
          <cell r="M12283">
            <v>27388</v>
          </cell>
        </row>
        <row r="12284">
          <cell r="A12284" t="str">
            <v>01214608</v>
          </cell>
          <cell r="B12284" t="str">
            <v>AMANDA XAVIER FERREIRA</v>
          </cell>
          <cell r="C12284" t="str">
            <v>ASSISTENTE ADMINISTRATIVO</v>
          </cell>
          <cell r="D12284" t="str">
            <v>050101</v>
          </cell>
          <cell r="E12284" t="str">
            <v>GG ENTRETENIMENTO</v>
          </cell>
          <cell r="G12284" t="str">
            <v>Ronaldo Pacheco</v>
          </cell>
          <cell r="I12284">
            <v>42290</v>
          </cell>
          <cell r="J12284" t="str">
            <v>ATIVO</v>
          </cell>
          <cell r="K12284" t="str">
            <v>Solteiro(angel)</v>
          </cell>
          <cell r="L12284" t="str">
            <v>F</v>
          </cell>
          <cell r="M12284">
            <v>35408</v>
          </cell>
        </row>
        <row r="12285">
          <cell r="A12285" t="str">
            <v>08500054</v>
          </cell>
          <cell r="B12285" t="str">
            <v>WILLIAMS BEZERRA DA SILVA</v>
          </cell>
          <cell r="C12285" t="str">
            <v>GARCOM SR</v>
          </cell>
          <cell r="D12285" t="str">
            <v>040415</v>
          </cell>
          <cell r="E12285" t="str">
            <v>RESTAURANTE HOTEL MARULHOS</v>
          </cell>
          <cell r="G12285" t="e">
            <v>#N/A</v>
          </cell>
          <cell r="I12285">
            <v>42268</v>
          </cell>
          <cell r="J12285" t="str">
            <v>ATIVO</v>
          </cell>
          <cell r="K12285" t="str">
            <v>Solteiro(angel)</v>
          </cell>
          <cell r="L12285" t="str">
            <v>M</v>
          </cell>
          <cell r="M12285">
            <v>29637</v>
          </cell>
        </row>
        <row r="12286">
          <cell r="A12286" t="str">
            <v>01214839</v>
          </cell>
          <cell r="B12286" t="str">
            <v>CARLIANE DE OLIVEIRA LIMA</v>
          </cell>
          <cell r="C12286" t="str">
            <v>ESTAGIARIO</v>
          </cell>
          <cell r="D12286" t="str">
            <v>050601</v>
          </cell>
          <cell r="E12286" t="str">
            <v>LAZER ENTRETENIMENTO</v>
          </cell>
          <cell r="G12286" t="str">
            <v>Ronaldo Pacheco</v>
          </cell>
          <cell r="I12286">
            <v>42381</v>
          </cell>
          <cell r="J12286" t="str">
            <v>ATIVO</v>
          </cell>
          <cell r="K12286" t="str">
            <v>Solteiro(angel)</v>
          </cell>
          <cell r="L12286" t="str">
            <v>F</v>
          </cell>
          <cell r="M12286">
            <v>34868</v>
          </cell>
        </row>
        <row r="12287">
          <cell r="A12287" t="str">
            <v>01214841</v>
          </cell>
          <cell r="B12287" t="str">
            <v>JEHAN DOS SANTOS RUAS</v>
          </cell>
          <cell r="C12287" t="str">
            <v>ALMOXARIFE</v>
          </cell>
          <cell r="D12287" t="str">
            <v>050501</v>
          </cell>
          <cell r="E12287" t="str">
            <v>SHOPPING</v>
          </cell>
          <cell r="G12287" t="str">
            <v>Ronaldo Pacheco</v>
          </cell>
          <cell r="I12287">
            <v>42382</v>
          </cell>
          <cell r="J12287" t="str">
            <v>ATIVO</v>
          </cell>
          <cell r="K12287" t="str">
            <v>Solteiro(angel)</v>
          </cell>
          <cell r="L12287" t="str">
            <v>M</v>
          </cell>
          <cell r="M12287">
            <v>29584</v>
          </cell>
        </row>
        <row r="12288">
          <cell r="A12288" t="str">
            <v>01214842</v>
          </cell>
          <cell r="B12288" t="str">
            <v>ERENILSON RODRIGUES DE SOUZA</v>
          </cell>
          <cell r="C12288" t="str">
            <v>SUPERVISOR DE EXPERIENCIA CAPTACAO</v>
          </cell>
          <cell r="D12288" t="str">
            <v>030103</v>
          </cell>
          <cell r="E12288" t="str">
            <v>TECNOLOGIA DA INFORMACAO</v>
          </cell>
          <cell r="G12288" t="e">
            <v>#N/A</v>
          </cell>
          <cell r="I12288">
            <v>42383</v>
          </cell>
          <cell r="J12288" t="str">
            <v>ATIVO</v>
          </cell>
          <cell r="K12288" t="str">
            <v>Casado(angel)</v>
          </cell>
          <cell r="L12288" t="str">
            <v>M</v>
          </cell>
          <cell r="M12288">
            <v>28552</v>
          </cell>
        </row>
        <row r="12289">
          <cell r="A12289" t="str">
            <v>01214842</v>
          </cell>
          <cell r="B12289" t="str">
            <v>ERENILSON RODRIGUES DE SOUZA</v>
          </cell>
          <cell r="C12289" t="str">
            <v>SUPERVISOR DE EXPERIENCIA CAPTACAO</v>
          </cell>
          <cell r="D12289" t="str">
            <v>030103</v>
          </cell>
          <cell r="E12289" t="str">
            <v>TIME SHARE RQT</v>
          </cell>
          <cell r="G12289" t="str">
            <v>Francisco Neto</v>
          </cell>
          <cell r="I12289">
            <v>42383</v>
          </cell>
          <cell r="J12289" t="str">
            <v>ATIVO</v>
          </cell>
          <cell r="K12289" t="str">
            <v>Casado(angel)</v>
          </cell>
          <cell r="L12289" t="str">
            <v>M</v>
          </cell>
          <cell r="M12289">
            <v>28552</v>
          </cell>
        </row>
        <row r="12290">
          <cell r="A12290" t="str">
            <v>08500079</v>
          </cell>
          <cell r="B12290" t="str">
            <v>DANIELA MARIA MANOEL</v>
          </cell>
          <cell r="C12290" t="str">
            <v>COMMINS</v>
          </cell>
          <cell r="D12290" t="str">
            <v>040415</v>
          </cell>
          <cell r="E12290" t="str">
            <v>RESTAURANTE HOTEL MARULHOS</v>
          </cell>
          <cell r="G12290" t="e">
            <v>#N/A</v>
          </cell>
          <cell r="I12290">
            <v>42376</v>
          </cell>
          <cell r="J12290" t="str">
            <v>ATIVO</v>
          </cell>
          <cell r="K12290" t="str">
            <v>Casado(angel)</v>
          </cell>
          <cell r="L12290" t="str">
            <v>F</v>
          </cell>
          <cell r="M12290">
            <v>31452</v>
          </cell>
        </row>
        <row r="12291">
          <cell r="A12291" t="str">
            <v>08500080</v>
          </cell>
          <cell r="B12291" t="str">
            <v>GIZEDINA MARIA DA SILVA</v>
          </cell>
          <cell r="C12291" t="str">
            <v>GARCOM JR</v>
          </cell>
          <cell r="D12291" t="str">
            <v>040415</v>
          </cell>
          <cell r="E12291" t="str">
            <v>RESTAURANTE HOTEL MARULHOS</v>
          </cell>
          <cell r="G12291" t="e">
            <v>#N/A</v>
          </cell>
          <cell r="I12291">
            <v>42380</v>
          </cell>
          <cell r="J12291" t="str">
            <v>ATIVO</v>
          </cell>
          <cell r="K12291" t="str">
            <v>Solteiro(angel)</v>
          </cell>
          <cell r="L12291" t="str">
            <v>F</v>
          </cell>
          <cell r="M12291">
            <v>29981</v>
          </cell>
        </row>
        <row r="12292">
          <cell r="A12292" t="str">
            <v>08500081</v>
          </cell>
          <cell r="B12292" t="str">
            <v>ELSON LUIZ DA SILVA</v>
          </cell>
          <cell r="C12292" t="str">
            <v>COMMINS</v>
          </cell>
          <cell r="D12292" t="str">
            <v>040415</v>
          </cell>
          <cell r="E12292" t="str">
            <v>RESTAURANTE HOTEL MARULHOS</v>
          </cell>
          <cell r="G12292" t="e">
            <v>#N/A</v>
          </cell>
          <cell r="I12292">
            <v>42380</v>
          </cell>
          <cell r="J12292" t="str">
            <v>DEMITIDO</v>
          </cell>
          <cell r="K12292" t="str">
            <v>Casado(angel)</v>
          </cell>
          <cell r="L12292" t="str">
            <v>M</v>
          </cell>
          <cell r="M12292">
            <v>33246</v>
          </cell>
        </row>
        <row r="12293">
          <cell r="A12293" t="str">
            <v>08101387</v>
          </cell>
          <cell r="B12293" t="str">
            <v>CAROLINE AZEREDO ALVARENGA LEITE</v>
          </cell>
          <cell r="C12293" t="str">
            <v>ANALISTA DE EVENTOS JR</v>
          </cell>
          <cell r="D12293" t="str">
            <v>070101</v>
          </cell>
          <cell r="E12293" t="str">
            <v>CENTRAL GRUPOS E EVENTOS</v>
          </cell>
          <cell r="G12293" t="e">
            <v>#N/A</v>
          </cell>
          <cell r="I12293">
            <v>42347</v>
          </cell>
          <cell r="J12293" t="str">
            <v>DEMITIDO</v>
          </cell>
          <cell r="K12293" t="str">
            <v>Casado(angel)</v>
          </cell>
          <cell r="L12293" t="str">
            <v>F</v>
          </cell>
          <cell r="M12293">
            <v>31177</v>
          </cell>
        </row>
        <row r="12294">
          <cell r="A12294" t="str">
            <v>01214554</v>
          </cell>
          <cell r="B12294" t="str">
            <v>RIVANILDO MENDES NOVAIS JUNIOR</v>
          </cell>
          <cell r="C12294" t="str">
            <v>ATENDENTE DE PARQUES</v>
          </cell>
          <cell r="D12294" t="str">
            <v>050201</v>
          </cell>
          <cell r="E12294" t="str">
            <v>OPERACOES PARQUE</v>
          </cell>
          <cell r="G12294" t="str">
            <v>Ana Masagão</v>
          </cell>
          <cell r="I12294">
            <v>42282</v>
          </cell>
          <cell r="J12294" t="str">
            <v>DEMITIDO</v>
          </cell>
          <cell r="K12294" t="str">
            <v>Solteiro(angel)</v>
          </cell>
          <cell r="L12294" t="str">
            <v>M</v>
          </cell>
          <cell r="M12294">
            <v>34036</v>
          </cell>
        </row>
        <row r="12295">
          <cell r="A12295" t="str">
            <v>01214556</v>
          </cell>
          <cell r="B12295" t="str">
            <v>DANIEL PIRES DA COSTA</v>
          </cell>
          <cell r="C12295" t="str">
            <v>GARCOM</v>
          </cell>
          <cell r="D12295" t="str">
            <v>050313</v>
          </cell>
          <cell r="E12295" t="str">
            <v>HOT BURGER</v>
          </cell>
          <cell r="G12295" t="e">
            <v>#N/A</v>
          </cell>
          <cell r="I12295">
            <v>42282</v>
          </cell>
          <cell r="J12295" t="str">
            <v>ATIVO</v>
          </cell>
          <cell r="K12295" t="str">
            <v>Solteiro(angel)</v>
          </cell>
          <cell r="L12295" t="str">
            <v>M</v>
          </cell>
          <cell r="M12295">
            <v>35614</v>
          </cell>
        </row>
        <row r="12296">
          <cell r="A12296" t="str">
            <v>01214555</v>
          </cell>
          <cell r="B12296" t="str">
            <v>RONAN SOUSA SALES NETO</v>
          </cell>
          <cell r="C12296" t="str">
            <v>GARCOM</v>
          </cell>
          <cell r="D12296" t="str">
            <v>040404</v>
          </cell>
          <cell r="E12296" t="str">
            <v>RESTAURANTE HOTEL TURISMO</v>
          </cell>
          <cell r="G12296" t="str">
            <v>Ronaldo Pacheco</v>
          </cell>
          <cell r="I12296">
            <v>42282</v>
          </cell>
          <cell r="J12296" t="str">
            <v>DEMITIDO</v>
          </cell>
          <cell r="K12296" t="str">
            <v>Solteiro(angel)</v>
          </cell>
          <cell r="L12296" t="str">
            <v>M</v>
          </cell>
          <cell r="M12296">
            <v>34131</v>
          </cell>
        </row>
        <row r="12297">
          <cell r="A12297" t="str">
            <v>01214551</v>
          </cell>
          <cell r="B12297" t="str">
            <v>RAUL RODRIGUES DOS SANTOS</v>
          </cell>
          <cell r="C12297" t="str">
            <v>AJUDANTE COZINHA</v>
          </cell>
          <cell r="D12297" t="str">
            <v>050313</v>
          </cell>
          <cell r="E12297" t="str">
            <v>HOT BURGER</v>
          </cell>
          <cell r="G12297" t="e">
            <v>#N/A</v>
          </cell>
          <cell r="I12297">
            <v>42282</v>
          </cell>
          <cell r="J12297" t="str">
            <v>ATIVO</v>
          </cell>
          <cell r="K12297" t="str">
            <v>Solteiro(angel)</v>
          </cell>
          <cell r="L12297" t="str">
            <v>M</v>
          </cell>
          <cell r="M12297">
            <v>34832</v>
          </cell>
        </row>
        <row r="12298">
          <cell r="A12298" t="str">
            <v>01214557</v>
          </cell>
          <cell r="B12298" t="str">
            <v>CYNTHIA DE OLIVEIRA RICCI</v>
          </cell>
          <cell r="C12298" t="str">
            <v>RECEPCIONISTA DE HOTEL</v>
          </cell>
          <cell r="D12298" t="str">
            <v>040214</v>
          </cell>
          <cell r="E12298" t="str">
            <v>RECEPCAO RQ CRISTAL</v>
          </cell>
          <cell r="G12298" t="str">
            <v>Ronaldo Pacheco</v>
          </cell>
          <cell r="I12298">
            <v>42282</v>
          </cell>
          <cell r="J12298" t="str">
            <v>ATIVO</v>
          </cell>
          <cell r="K12298" t="str">
            <v>Solteiro(angel)</v>
          </cell>
          <cell r="L12298" t="str">
            <v>F</v>
          </cell>
          <cell r="M12298">
            <v>28673</v>
          </cell>
        </row>
        <row r="12299">
          <cell r="A12299" t="str">
            <v>01214552</v>
          </cell>
          <cell r="B12299" t="str">
            <v>MARIA IRYS SITUBA REIS</v>
          </cell>
          <cell r="C12299" t="str">
            <v>CAMAREIRO(A)</v>
          </cell>
          <cell r="D12299" t="str">
            <v>040311</v>
          </cell>
          <cell r="E12299" t="str">
            <v>APARTAMENTOS RQ CRISTAL</v>
          </cell>
          <cell r="G12299" t="str">
            <v>Ronaldo Pacheco</v>
          </cell>
          <cell r="I12299">
            <v>42282</v>
          </cell>
          <cell r="J12299" t="str">
            <v>DEMITIDO</v>
          </cell>
          <cell r="K12299" t="str">
            <v>Solteiro(angel)</v>
          </cell>
          <cell r="L12299" t="str">
            <v>F</v>
          </cell>
          <cell r="M12299">
            <v>30980</v>
          </cell>
        </row>
        <row r="12300">
          <cell r="A12300" t="str">
            <v>01214550</v>
          </cell>
          <cell r="B12300" t="str">
            <v>ERIKY PEREIRA DO NASCIMENTO</v>
          </cell>
          <cell r="C12300" t="str">
            <v>ATENDENTE DE PARQUES</v>
          </cell>
          <cell r="D12300" t="str">
            <v>050201</v>
          </cell>
          <cell r="E12300" t="str">
            <v>OPERACOES PARQUE</v>
          </cell>
          <cell r="G12300" t="str">
            <v>Ana Masagão</v>
          </cell>
          <cell r="I12300">
            <v>42282</v>
          </cell>
          <cell r="J12300" t="str">
            <v>ATIVO</v>
          </cell>
          <cell r="K12300" t="str">
            <v>Solteiro(angel)</v>
          </cell>
          <cell r="L12300" t="str">
            <v>M</v>
          </cell>
          <cell r="M12300">
            <v>33634</v>
          </cell>
        </row>
        <row r="12301">
          <cell r="A12301" t="str">
            <v>01214546</v>
          </cell>
          <cell r="B12301" t="str">
            <v>DALMIRO MARTINS DA SILVA</v>
          </cell>
          <cell r="C12301" t="str">
            <v>AJUDANTE COZINHA</v>
          </cell>
          <cell r="D12301" t="str">
            <v>060112</v>
          </cell>
          <cell r="E12301" t="str">
            <v>COZINHA REST. CASA DE CORA</v>
          </cell>
          <cell r="G12301" t="str">
            <v>Ronaldo Pacheco</v>
          </cell>
          <cell r="I12301">
            <v>42282</v>
          </cell>
          <cell r="J12301" t="str">
            <v>ATIVO</v>
          </cell>
          <cell r="K12301" t="str">
            <v>Solteiro(angel)</v>
          </cell>
          <cell r="L12301" t="str">
            <v>M</v>
          </cell>
          <cell r="M12301">
            <v>27289</v>
          </cell>
        </row>
        <row r="12302">
          <cell r="A12302" t="str">
            <v>08500067</v>
          </cell>
          <cell r="B12302" t="str">
            <v>CARLOS JOSE MARTINS</v>
          </cell>
          <cell r="C12302" t="str">
            <v>CHEFE DE COZINHA</v>
          </cell>
          <cell r="D12302" t="str">
            <v>040415</v>
          </cell>
          <cell r="E12302" t="str">
            <v>RESTAURANTE HOTEL MARULHOS</v>
          </cell>
          <cell r="G12302" t="e">
            <v>#N/A</v>
          </cell>
          <cell r="I12302">
            <v>42293</v>
          </cell>
          <cell r="J12302" t="str">
            <v>DEMITIDO</v>
          </cell>
          <cell r="K12302" t="str">
            <v>Solteiro(angel)</v>
          </cell>
          <cell r="L12302" t="str">
            <v>M</v>
          </cell>
          <cell r="M12302">
            <v>29460</v>
          </cell>
        </row>
        <row r="12303">
          <cell r="A12303" t="str">
            <v>01214849</v>
          </cell>
          <cell r="B12303" t="str">
            <v>JOELMA DA SILVA E SILVA</v>
          </cell>
          <cell r="C12303" t="str">
            <v>RECEPCIONISTA DE SPA</v>
          </cell>
          <cell r="D12303" t="str">
            <v>040313</v>
          </cell>
          <cell r="E12303" t="str">
            <v>SPA IPE</v>
          </cell>
          <cell r="G12303" t="e">
            <v>#N/A</v>
          </cell>
          <cell r="I12303">
            <v>42387</v>
          </cell>
          <cell r="J12303" t="str">
            <v>ATIVO</v>
          </cell>
          <cell r="K12303" t="str">
            <v>Solteiro(angel)</v>
          </cell>
          <cell r="L12303" t="str">
            <v>F</v>
          </cell>
          <cell r="M12303">
            <v>31177</v>
          </cell>
        </row>
        <row r="12304">
          <cell r="A12304" t="str">
            <v>AUT00400</v>
          </cell>
          <cell r="B12304" t="str">
            <v>MONICA ALVES DA SILVA</v>
          </cell>
          <cell r="C12304" t="str">
            <v>AUTONOMO</v>
          </cell>
          <cell r="D12304" t="str">
            <v>040415</v>
          </cell>
          <cell r="E12304" t="str">
            <v>RESTAURANTE HOTEL MARULHOS</v>
          </cell>
          <cell r="G12304" t="e">
            <v>#N/A</v>
          </cell>
          <cell r="I12304">
            <v>42349</v>
          </cell>
          <cell r="J12304" t="str">
            <v>ATIVO</v>
          </cell>
          <cell r="K12304" t="str">
            <v>Solteiro(angel)</v>
          </cell>
          <cell r="L12304" t="str">
            <v>F</v>
          </cell>
        </row>
        <row r="12305">
          <cell r="A12305" t="str">
            <v>AUT00401</v>
          </cell>
          <cell r="B12305" t="str">
            <v>CARLOS ALBERTO DE SANTANA</v>
          </cell>
          <cell r="C12305" t="str">
            <v>AUTONOMO</v>
          </cell>
          <cell r="D12305" t="str">
            <v>040314</v>
          </cell>
          <cell r="E12305" t="str">
            <v>APARTAMENTOS HOTEL MARULHOS</v>
          </cell>
          <cell r="G12305" t="e">
            <v>#N/A</v>
          </cell>
          <cell r="I12305">
            <v>42349</v>
          </cell>
          <cell r="J12305" t="str">
            <v>ATIVO</v>
          </cell>
          <cell r="K12305" t="str">
            <v>Solteiro(angel)</v>
          </cell>
          <cell r="L12305" t="str">
            <v>M</v>
          </cell>
        </row>
        <row r="12306">
          <cell r="A12306" t="str">
            <v>09100358</v>
          </cell>
          <cell r="B12306" t="str">
            <v>NATHALYA COELHO MARTINS DE ARAUJO</v>
          </cell>
          <cell r="C12306" t="str">
            <v>RECEPCIONISTA DE HOTEL</v>
          </cell>
          <cell r="D12306" t="str">
            <v>600101</v>
          </cell>
          <cell r="E12306" t="str">
            <v>RECEPCAO RQSF I</v>
          </cell>
          <cell r="G12306" t="str">
            <v>Ronaldo Pacheco</v>
          </cell>
          <cell r="I12306">
            <v>42359</v>
          </cell>
          <cell r="J12306" t="str">
            <v>ATIVO</v>
          </cell>
          <cell r="K12306" t="str">
            <v>Solteiro(angel)</v>
          </cell>
          <cell r="L12306" t="str">
            <v>F</v>
          </cell>
          <cell r="M12306">
            <v>34965</v>
          </cell>
        </row>
        <row r="12307">
          <cell r="A12307" t="str">
            <v>01214770</v>
          </cell>
          <cell r="B12307" t="str">
            <v>POLIANA COSTA ARAUJO</v>
          </cell>
          <cell r="C12307" t="str">
            <v>AJUDANTE COZINHA</v>
          </cell>
          <cell r="D12307" t="str">
            <v>050304</v>
          </cell>
          <cell r="E12307" t="str">
            <v>CLUBE CHOPP BRAHMA</v>
          </cell>
          <cell r="G12307" t="str">
            <v>Ronaldo Pacheco</v>
          </cell>
          <cell r="I12307">
            <v>42359</v>
          </cell>
          <cell r="J12307" t="str">
            <v>ATIVO</v>
          </cell>
          <cell r="K12307" t="str">
            <v>Solteiro(angel)</v>
          </cell>
          <cell r="L12307" t="str">
            <v>F</v>
          </cell>
          <cell r="M12307">
            <v>32096</v>
          </cell>
        </row>
        <row r="12308">
          <cell r="A12308" t="str">
            <v>01214777</v>
          </cell>
          <cell r="B12308" t="str">
            <v>CLEIBER LINO DE OLIVEIRA</v>
          </cell>
          <cell r="C12308" t="str">
            <v>GARCOM</v>
          </cell>
          <cell r="D12308" t="str">
            <v>040406</v>
          </cell>
          <cell r="E12308" t="str">
            <v>RESTAURANTE AVENTURA</v>
          </cell>
          <cell r="G12308" t="e">
            <v>#N/A</v>
          </cell>
          <cell r="I12308">
            <v>42359</v>
          </cell>
          <cell r="J12308" t="str">
            <v>ATIVO</v>
          </cell>
          <cell r="K12308" t="str">
            <v>Solteiro(angel)</v>
          </cell>
          <cell r="L12308" t="str">
            <v>M</v>
          </cell>
          <cell r="M12308">
            <v>28105</v>
          </cell>
        </row>
        <row r="12309">
          <cell r="A12309" t="str">
            <v>01214768</v>
          </cell>
          <cell r="B12309" t="str">
            <v>PRISCILA OLIVEIRA SILVA</v>
          </cell>
          <cell r="C12309" t="str">
            <v>ESTAGIARIO</v>
          </cell>
          <cell r="D12309" t="str">
            <v>060106</v>
          </cell>
          <cell r="E12309" t="str">
            <v>PRODUCAO ALIMENTOS</v>
          </cell>
          <cell r="G12309" t="str">
            <v>Ronaldo Pacheco</v>
          </cell>
          <cell r="I12309">
            <v>42359</v>
          </cell>
          <cell r="J12309" t="str">
            <v>DEMITIDO</v>
          </cell>
          <cell r="K12309" t="str">
            <v>Solteiro(angel)</v>
          </cell>
          <cell r="L12309" t="str">
            <v>F</v>
          </cell>
          <cell r="M12309">
            <v>34558</v>
          </cell>
        </row>
        <row r="12310">
          <cell r="A12310" t="str">
            <v>01214808</v>
          </cell>
          <cell r="B12310" t="str">
            <v>PAULA CRISTINA ELEUTERIO ELIAS DE OLIVEIRA</v>
          </cell>
          <cell r="C12310" t="str">
            <v>GARCOM</v>
          </cell>
          <cell r="D12310" t="str">
            <v>050307</v>
          </cell>
          <cell r="E12310" t="str">
            <v>BAR CHAFARIZ</v>
          </cell>
          <cell r="G12310" t="str">
            <v>Ronaldo Pacheco</v>
          </cell>
          <cell r="I12310">
            <v>42373</v>
          </cell>
          <cell r="J12310" t="str">
            <v>DEMITIDO</v>
          </cell>
          <cell r="K12310" t="str">
            <v>Solteiro(angel)</v>
          </cell>
          <cell r="L12310" t="str">
            <v>F</v>
          </cell>
          <cell r="M12310">
            <v>32722</v>
          </cell>
        </row>
        <row r="12311">
          <cell r="A12311" t="str">
            <v>01214813</v>
          </cell>
          <cell r="B12311" t="str">
            <v>JAINE GOMES DOS SANTOS</v>
          </cell>
          <cell r="C12311" t="str">
            <v>AJUDANTE COZINHA</v>
          </cell>
          <cell r="D12311" t="str">
            <v>040403</v>
          </cell>
          <cell r="E12311" t="str">
            <v>MAROLO CAFE</v>
          </cell>
          <cell r="G12311" t="str">
            <v>Ronaldo Pacheco</v>
          </cell>
          <cell r="I12311">
            <v>42373</v>
          </cell>
          <cell r="J12311" t="str">
            <v>ATIVO</v>
          </cell>
          <cell r="K12311" t="str">
            <v>Solteiro(angel)</v>
          </cell>
          <cell r="L12311" t="str">
            <v>F</v>
          </cell>
          <cell r="M12311">
            <v>33647</v>
          </cell>
        </row>
        <row r="12312">
          <cell r="A12312" t="str">
            <v>01214809</v>
          </cell>
          <cell r="B12312" t="str">
            <v>HELITON DE OLIVEIRA DIAS</v>
          </cell>
          <cell r="C12312" t="str">
            <v>ASSISTENTE DE SUPRIMENTOS</v>
          </cell>
          <cell r="D12312" t="str">
            <v>020104</v>
          </cell>
          <cell r="E12312" t="str">
            <v>SUPRIMENTOS</v>
          </cell>
          <cell r="G12312" t="str">
            <v>Ronaldo Pacheco</v>
          </cell>
          <cell r="I12312">
            <v>42373</v>
          </cell>
          <cell r="J12312" t="str">
            <v>ATIVO</v>
          </cell>
          <cell r="K12312" t="str">
            <v>Solteiro(angel)</v>
          </cell>
          <cell r="L12312" t="str">
            <v>M</v>
          </cell>
          <cell r="M12312">
            <v>33406</v>
          </cell>
        </row>
        <row r="12313">
          <cell r="A12313" t="str">
            <v>08200188</v>
          </cell>
          <cell r="B12313" t="str">
            <v>JAMES PESSOA DE MORAES</v>
          </cell>
          <cell r="C12313" t="str">
            <v>CONSULTOR DE TURISMO</v>
          </cell>
          <cell r="D12313" t="str">
            <v>030104</v>
          </cell>
          <cell r="E12313" t="str">
            <v>TIME SHARE BSB</v>
          </cell>
          <cell r="G12313" t="str">
            <v>Francisco Neto</v>
          </cell>
          <cell r="I12313">
            <v>42290</v>
          </cell>
          <cell r="J12313" t="str">
            <v>ATIVO</v>
          </cell>
          <cell r="K12313" t="str">
            <v>Casado(angel)</v>
          </cell>
          <cell r="L12313" t="str">
            <v>M</v>
          </cell>
          <cell r="M12313">
            <v>33341</v>
          </cell>
        </row>
        <row r="12314">
          <cell r="A12314" t="str">
            <v>AUT00395</v>
          </cell>
          <cell r="B12314" t="str">
            <v>GERSON RIBEIRO DA ABADIA</v>
          </cell>
          <cell r="C12314" t="str">
            <v>AUTONOMO</v>
          </cell>
          <cell r="D12314" t="str">
            <v>040303</v>
          </cell>
          <cell r="E12314" t="str">
            <v>CONVENCOES E EVENTOS</v>
          </cell>
          <cell r="G12314" t="str">
            <v>Ronaldo Pacheco</v>
          </cell>
          <cell r="I12314">
            <v>42278</v>
          </cell>
          <cell r="J12314" t="str">
            <v>ATIVO</v>
          </cell>
          <cell r="K12314" t="str">
            <v>Casado(angel)</v>
          </cell>
          <cell r="L12314" t="str">
            <v>M</v>
          </cell>
          <cell r="M12314">
            <v>31838</v>
          </cell>
        </row>
        <row r="12315">
          <cell r="A12315" t="str">
            <v>01100375</v>
          </cell>
          <cell r="B12315" t="str">
            <v>DENISE CAETANO DE MORAES</v>
          </cell>
          <cell r="C12315" t="str">
            <v>OPERADOR DE TELEMARKETING</v>
          </cell>
          <cell r="D12315" t="str">
            <v>030105</v>
          </cell>
          <cell r="E12315" t="str">
            <v>TIME SHARE SP</v>
          </cell>
          <cell r="G12315" t="str">
            <v>Francisco Neto</v>
          </cell>
          <cell r="I12315">
            <v>42401</v>
          </cell>
          <cell r="J12315" t="str">
            <v>ATIVO</v>
          </cell>
          <cell r="K12315" t="str">
            <v>Solteiro(angel)</v>
          </cell>
          <cell r="L12315" t="str">
            <v>F</v>
          </cell>
          <cell r="M12315">
            <v>25572</v>
          </cell>
        </row>
        <row r="12316">
          <cell r="A12316" t="str">
            <v>01214507</v>
          </cell>
          <cell r="B12316" t="str">
            <v>DANIELA CRISTINA CARVALHO PARAISO</v>
          </cell>
          <cell r="C12316" t="str">
            <v>CAMAREIRO(A)</v>
          </cell>
          <cell r="D12316" t="str">
            <v>040305</v>
          </cell>
          <cell r="E12316" t="str">
            <v>APARTAMENTOS HOTEL TURISMO</v>
          </cell>
          <cell r="G12316" t="str">
            <v>Ronaldo Pacheco</v>
          </cell>
          <cell r="I12316">
            <v>42255</v>
          </cell>
          <cell r="J12316" t="str">
            <v>ATIVO</v>
          </cell>
          <cell r="K12316" t="str">
            <v>Solteiro(angel)</v>
          </cell>
          <cell r="L12316" t="str">
            <v>F</v>
          </cell>
          <cell r="M12316">
            <v>29185</v>
          </cell>
        </row>
        <row r="12317">
          <cell r="A12317" t="str">
            <v>08101388</v>
          </cell>
          <cell r="B12317" t="str">
            <v>AUREA JULIANA JACOB RIBEIRO</v>
          </cell>
          <cell r="C12317" t="str">
            <v>CONSULTOR DE VENDAS - CENTRAL DE RESERVAS I</v>
          </cell>
          <cell r="D12317" t="str">
            <v>070105</v>
          </cell>
          <cell r="E12317" t="str">
            <v>CENTRAL DE VENDAS VALETUR</v>
          </cell>
          <cell r="G12317" t="str">
            <v>Ana Masagão</v>
          </cell>
          <cell r="I12317">
            <v>42359</v>
          </cell>
          <cell r="J12317" t="str">
            <v>DEMITIDO</v>
          </cell>
          <cell r="K12317" t="str">
            <v>Casado(angel)</v>
          </cell>
          <cell r="L12317" t="str">
            <v>F</v>
          </cell>
          <cell r="M12317">
            <v>28258</v>
          </cell>
        </row>
        <row r="12318">
          <cell r="A12318" t="str">
            <v>01214802</v>
          </cell>
          <cell r="B12318" t="str">
            <v>JOAO VICTOR MARQUES DOS SANTOS</v>
          </cell>
          <cell r="C12318" t="str">
            <v>ATENDENTE DE PARQUES</v>
          </cell>
          <cell r="D12318" t="str">
            <v>050207</v>
          </cell>
          <cell r="E12318" t="str">
            <v>PARQUE AVENTURA</v>
          </cell>
          <cell r="G12318" t="e">
            <v>#N/A</v>
          </cell>
          <cell r="I12318">
            <v>42360</v>
          </cell>
          <cell r="J12318" t="str">
            <v>ATIVO</v>
          </cell>
          <cell r="K12318" t="str">
            <v>Solteiro(angel)</v>
          </cell>
          <cell r="L12318" t="str">
            <v>M</v>
          </cell>
          <cell r="M12318">
            <v>34158</v>
          </cell>
        </row>
        <row r="12319">
          <cell r="A12319" t="str">
            <v>08500056</v>
          </cell>
          <cell r="B12319" t="str">
            <v>SADRAQUE SILVA DE OLIVEIRA</v>
          </cell>
          <cell r="C12319" t="str">
            <v>ACOUGUEIRO</v>
          </cell>
          <cell r="D12319" t="str">
            <v>040415</v>
          </cell>
          <cell r="E12319" t="str">
            <v>RESTAURANTE HOTEL MARULHOS</v>
          </cell>
          <cell r="G12319" t="e">
            <v>#N/A</v>
          </cell>
          <cell r="I12319">
            <v>42278</v>
          </cell>
          <cell r="J12319" t="str">
            <v>ATIVO</v>
          </cell>
          <cell r="K12319" t="str">
            <v>Solteiro(angel)</v>
          </cell>
          <cell r="L12319" t="str">
            <v>M</v>
          </cell>
          <cell r="M12319">
            <v>32646</v>
          </cell>
        </row>
        <row r="12320">
          <cell r="A12320" t="str">
            <v>08500057</v>
          </cell>
          <cell r="B12320" t="str">
            <v>ANDRE DOMINGOS BARBOSA ALVES</v>
          </cell>
          <cell r="C12320" t="str">
            <v>AUXILIAR SERVICOS GERAIS</v>
          </cell>
          <cell r="D12320" t="str">
            <v>040415</v>
          </cell>
          <cell r="E12320" t="str">
            <v>RESTAURANTE HOTEL MARULHOS</v>
          </cell>
          <cell r="G12320" t="e">
            <v>#N/A</v>
          </cell>
          <cell r="I12320">
            <v>42278</v>
          </cell>
          <cell r="J12320" t="str">
            <v>ATIVO</v>
          </cell>
          <cell r="K12320" t="str">
            <v>Solteiro(angel)</v>
          </cell>
          <cell r="L12320" t="str">
            <v>M</v>
          </cell>
          <cell r="M12320">
            <v>34104</v>
          </cell>
        </row>
        <row r="12321">
          <cell r="A12321" t="str">
            <v>AUT00369</v>
          </cell>
          <cell r="B12321" t="str">
            <v>CICERO VITORINO DE OLIVEIRA</v>
          </cell>
          <cell r="C12321" t="str">
            <v>AUTONOMO</v>
          </cell>
          <cell r="D12321" t="str">
            <v>040415</v>
          </cell>
          <cell r="E12321" t="str">
            <v>RESTAURANTE HOTEL MARULHOS</v>
          </cell>
          <cell r="G12321" t="e">
            <v>#N/A</v>
          </cell>
          <cell r="J12321" t="str">
            <v>ATIVO</v>
          </cell>
          <cell r="K12321" t="str">
            <v>Casado(angel)</v>
          </cell>
          <cell r="L12321" t="str">
            <v>M</v>
          </cell>
          <cell r="M12321">
            <v>28037</v>
          </cell>
        </row>
        <row r="12322">
          <cell r="A12322" t="str">
            <v>AUT00370</v>
          </cell>
          <cell r="B12322" t="str">
            <v>RUBENITA BARBOSA DA SILVA</v>
          </cell>
          <cell r="C12322" t="str">
            <v>AUTONOMO</v>
          </cell>
          <cell r="D12322" t="str">
            <v>040415</v>
          </cell>
          <cell r="E12322" t="str">
            <v>RESTAURANTE HOTEL MARULHOS</v>
          </cell>
          <cell r="G12322" t="e">
            <v>#N/A</v>
          </cell>
          <cell r="J12322" t="str">
            <v>ATIVO</v>
          </cell>
          <cell r="K12322" t="str">
            <v>Solteiro(angel)</v>
          </cell>
          <cell r="L12322" t="str">
            <v>F</v>
          </cell>
          <cell r="M12322">
            <v>29882</v>
          </cell>
        </row>
        <row r="12323">
          <cell r="A12323" t="str">
            <v>AUT00371</v>
          </cell>
          <cell r="B12323" t="str">
            <v>RAIANE MARIA DA SILVA</v>
          </cell>
          <cell r="C12323" t="str">
            <v>AUTONOMO</v>
          </cell>
          <cell r="D12323" t="str">
            <v>040415</v>
          </cell>
          <cell r="E12323" t="str">
            <v>RESTAURANTE HOTEL MARULHOS</v>
          </cell>
          <cell r="G12323" t="e">
            <v>#N/A</v>
          </cell>
          <cell r="J12323" t="str">
            <v>ATIVO</v>
          </cell>
          <cell r="L12323" t="str">
            <v>F</v>
          </cell>
          <cell r="M12323">
            <v>33697</v>
          </cell>
        </row>
        <row r="12324">
          <cell r="A12324" t="str">
            <v>01214594</v>
          </cell>
          <cell r="B12324" t="str">
            <v>ISVELTA CARVALHO OLIVEIRA</v>
          </cell>
          <cell r="C12324" t="str">
            <v>AJUDANTE COZINHA</v>
          </cell>
          <cell r="D12324" t="str">
            <v>060115</v>
          </cell>
          <cell r="E12324" t="str">
            <v>COZINHA REST. GIARDINO</v>
          </cell>
          <cell r="G12324" t="str">
            <v>Ronaldo Pacheco</v>
          </cell>
          <cell r="I12324">
            <v>42290</v>
          </cell>
          <cell r="J12324" t="str">
            <v>ATIVO</v>
          </cell>
          <cell r="K12324" t="str">
            <v>Casado(angel)</v>
          </cell>
          <cell r="L12324" t="str">
            <v>F</v>
          </cell>
          <cell r="M12324">
            <v>30605</v>
          </cell>
        </row>
        <row r="12325">
          <cell r="A12325" t="str">
            <v>01214593</v>
          </cell>
          <cell r="B12325" t="str">
            <v>MARCIA CAETANO DA SILVA LIMA</v>
          </cell>
          <cell r="C12325" t="str">
            <v>GARCOM</v>
          </cell>
          <cell r="D12325" t="str">
            <v>040411</v>
          </cell>
          <cell r="E12325" t="str">
            <v>RESTAURANTE HOTEL RQSF IV</v>
          </cell>
          <cell r="G12325" t="str">
            <v>Ronaldo Pacheco</v>
          </cell>
          <cell r="I12325">
            <v>42290</v>
          </cell>
          <cell r="J12325" t="str">
            <v>DEMITIDO</v>
          </cell>
          <cell r="K12325" t="str">
            <v>Solteiro(angel)</v>
          </cell>
          <cell r="L12325" t="str">
            <v>F</v>
          </cell>
          <cell r="M12325">
            <v>34971</v>
          </cell>
        </row>
        <row r="12326">
          <cell r="A12326" t="str">
            <v>01214607</v>
          </cell>
          <cell r="B12326" t="str">
            <v>ROBERTA BRENDA SILVA VELOSO</v>
          </cell>
          <cell r="C12326" t="str">
            <v>GARCOM</v>
          </cell>
          <cell r="D12326" t="str">
            <v>040411</v>
          </cell>
          <cell r="E12326" t="str">
            <v>RESTAURANTE HOTEL RQSF IV</v>
          </cell>
          <cell r="G12326" t="str">
            <v>Ronaldo Pacheco</v>
          </cell>
          <cell r="I12326">
            <v>42290</v>
          </cell>
          <cell r="J12326" t="str">
            <v>ATIVO</v>
          </cell>
          <cell r="K12326" t="str">
            <v>Solteiro(angel)</v>
          </cell>
          <cell r="L12326" t="str">
            <v>F</v>
          </cell>
          <cell r="M12326">
            <v>35644</v>
          </cell>
        </row>
        <row r="12327">
          <cell r="A12327" t="str">
            <v>01214592</v>
          </cell>
          <cell r="B12327" t="str">
            <v>DANILO DE SOUZA DA SILVA</v>
          </cell>
          <cell r="C12327" t="str">
            <v>AJUDANTE COZINHA</v>
          </cell>
          <cell r="D12327" t="str">
            <v>040405</v>
          </cell>
          <cell r="E12327" t="str">
            <v>STELLA ARTOIS LOUNGE</v>
          </cell>
          <cell r="G12327" t="str">
            <v>Ronaldo Pacheco</v>
          </cell>
          <cell r="I12327">
            <v>42290</v>
          </cell>
          <cell r="J12327" t="str">
            <v>ATIVO</v>
          </cell>
          <cell r="K12327" t="str">
            <v>Solteiro(angel)</v>
          </cell>
          <cell r="L12327" t="str">
            <v>M</v>
          </cell>
          <cell r="M12327">
            <v>35516</v>
          </cell>
        </row>
        <row r="12328">
          <cell r="A12328" t="str">
            <v>01214601</v>
          </cell>
          <cell r="B12328" t="str">
            <v>ZULENE DOS SANTOS SILVINO</v>
          </cell>
          <cell r="C12328" t="str">
            <v>PROMOTOR DE VENDAS</v>
          </cell>
          <cell r="D12328" t="str">
            <v>050501</v>
          </cell>
          <cell r="E12328" t="str">
            <v>SHOPPING</v>
          </cell>
          <cell r="G12328" t="str">
            <v>Ronaldo Pacheco</v>
          </cell>
          <cell r="I12328">
            <v>42290</v>
          </cell>
          <cell r="J12328" t="str">
            <v>ATIVO</v>
          </cell>
          <cell r="K12328" t="str">
            <v>Solteiro(angel)</v>
          </cell>
          <cell r="L12328" t="str">
            <v>F</v>
          </cell>
          <cell r="M12328">
            <v>35019</v>
          </cell>
        </row>
        <row r="12329">
          <cell r="A12329" t="str">
            <v>01214602</v>
          </cell>
          <cell r="B12329" t="str">
            <v>ELAINE PAIVA DA COSTA</v>
          </cell>
          <cell r="C12329" t="str">
            <v>PROMOTOR DE VENDAS</v>
          </cell>
          <cell r="D12329" t="str">
            <v>050501</v>
          </cell>
          <cell r="E12329" t="str">
            <v>SHOPPING</v>
          </cell>
          <cell r="G12329" t="str">
            <v>Ronaldo Pacheco</v>
          </cell>
          <cell r="I12329">
            <v>42290</v>
          </cell>
          <cell r="J12329" t="str">
            <v>ATIVO</v>
          </cell>
          <cell r="K12329" t="str">
            <v>Solteiro(angel)</v>
          </cell>
          <cell r="L12329" t="str">
            <v>F</v>
          </cell>
          <cell r="M12329">
            <v>35147</v>
          </cell>
        </row>
        <row r="12330">
          <cell r="A12330" t="str">
            <v>AUT00390</v>
          </cell>
          <cell r="B12330" t="str">
            <v>GABRIELA PATRICIA SILVA DE MOURA</v>
          </cell>
          <cell r="C12330" t="str">
            <v>AUTONOMO</v>
          </cell>
          <cell r="D12330" t="str">
            <v>040314</v>
          </cell>
          <cell r="E12330" t="str">
            <v>APARTAMENTOS HOTEL MARULHOS</v>
          </cell>
          <cell r="G12330" t="e">
            <v>#N/A</v>
          </cell>
          <cell r="I12330">
            <v>42268</v>
          </cell>
          <cell r="J12330" t="str">
            <v>ATIVO</v>
          </cell>
          <cell r="K12330" t="str">
            <v>Solteiro(angel)</v>
          </cell>
          <cell r="L12330" t="str">
            <v>F</v>
          </cell>
          <cell r="M12330">
            <v>33040</v>
          </cell>
        </row>
        <row r="12331">
          <cell r="A12331" t="str">
            <v>AUT00391</v>
          </cell>
          <cell r="B12331" t="str">
            <v>SOLANGE ALVES DA SILVA</v>
          </cell>
          <cell r="C12331" t="str">
            <v>AUTONOMO</v>
          </cell>
          <cell r="D12331" t="str">
            <v>040314</v>
          </cell>
          <cell r="E12331" t="str">
            <v>APARTAMENTOS HOTEL MARULHOS</v>
          </cell>
          <cell r="G12331" t="e">
            <v>#N/A</v>
          </cell>
          <cell r="I12331">
            <v>42268</v>
          </cell>
          <cell r="J12331" t="str">
            <v>ATIVO</v>
          </cell>
          <cell r="K12331" t="str">
            <v>Casado(angel)</v>
          </cell>
          <cell r="L12331" t="str">
            <v>F</v>
          </cell>
          <cell r="M12331">
            <v>30349</v>
          </cell>
        </row>
        <row r="12332">
          <cell r="A12332" t="str">
            <v>AUT00392</v>
          </cell>
          <cell r="B12332" t="str">
            <v>IRENILDA MARIA DO NASCIMENTO</v>
          </cell>
          <cell r="C12332" t="str">
            <v>AUTONOMO</v>
          </cell>
          <cell r="D12332" t="str">
            <v>040314</v>
          </cell>
          <cell r="E12332" t="str">
            <v>APARTAMENTOS HOTEL MARULHOS</v>
          </cell>
          <cell r="G12332" t="e">
            <v>#N/A</v>
          </cell>
          <cell r="I12332">
            <v>42268</v>
          </cell>
          <cell r="J12332" t="str">
            <v>ATIVO</v>
          </cell>
          <cell r="K12332" t="str">
            <v>Solteiro(angel)</v>
          </cell>
          <cell r="L12332" t="str">
            <v>F</v>
          </cell>
          <cell r="M12332">
            <v>27090</v>
          </cell>
        </row>
        <row r="12333">
          <cell r="A12333" t="str">
            <v>01100372</v>
          </cell>
          <cell r="B12333" t="str">
            <v>MAIRA GABRIELA MESQUITA LEMES</v>
          </cell>
          <cell r="C12333" t="str">
            <v>VENDEDOR INTERNO</v>
          </cell>
          <cell r="D12333" t="str">
            <v>050401</v>
          </cell>
          <cell r="E12333" t="str">
            <v>VENDAS PARK REGIONAL LOJA</v>
          </cell>
          <cell r="G12333" t="e">
            <v>#N/A</v>
          </cell>
          <cell r="I12333">
            <v>42394</v>
          </cell>
          <cell r="J12333" t="str">
            <v>ATIVO</v>
          </cell>
          <cell r="K12333" t="str">
            <v>Solteiro(angel)</v>
          </cell>
          <cell r="L12333" t="str">
            <v>F</v>
          </cell>
          <cell r="M12333">
            <v>34841</v>
          </cell>
        </row>
        <row r="12334">
          <cell r="A12334" t="str">
            <v>01214760</v>
          </cell>
          <cell r="B12334" t="str">
            <v>ELIANE DOS SANTOS BARBOSA</v>
          </cell>
          <cell r="C12334" t="str">
            <v>GARCOM</v>
          </cell>
          <cell r="D12334" t="str">
            <v>050311</v>
          </cell>
          <cell r="E12334" t="str">
            <v>BAR ECO PESCA</v>
          </cell>
          <cell r="G12334" t="str">
            <v>Ronaldo Pacheco</v>
          </cell>
          <cell r="I12334">
            <v>42352</v>
          </cell>
          <cell r="J12334" t="str">
            <v>ATIVO</v>
          </cell>
          <cell r="K12334" t="str">
            <v>Solteiro(angel)</v>
          </cell>
          <cell r="L12334" t="str">
            <v>F</v>
          </cell>
          <cell r="M12334">
            <v>25352</v>
          </cell>
        </row>
        <row r="12335">
          <cell r="A12335" t="str">
            <v>01214758</v>
          </cell>
          <cell r="B12335" t="str">
            <v>ESPEDITO FLORENCIO DAS NEVES</v>
          </cell>
          <cell r="C12335" t="str">
            <v>AJUDANTE COZINHA</v>
          </cell>
          <cell r="D12335" t="str">
            <v>060103</v>
          </cell>
          <cell r="E12335" t="str">
            <v>REFEITORIO ADM</v>
          </cell>
          <cell r="G12335" t="e">
            <v>#N/A</v>
          </cell>
          <cell r="I12335">
            <v>42352</v>
          </cell>
          <cell r="J12335" t="str">
            <v>ATIVO</v>
          </cell>
          <cell r="K12335" t="str">
            <v>Casado(angel)</v>
          </cell>
          <cell r="L12335" t="str">
            <v>M</v>
          </cell>
          <cell r="M12335">
            <v>19587</v>
          </cell>
        </row>
        <row r="12336">
          <cell r="A12336" t="str">
            <v>01214759</v>
          </cell>
          <cell r="B12336" t="str">
            <v>WELDER DOMINGOS DE SOUZA</v>
          </cell>
          <cell r="C12336" t="str">
            <v>ASSISTENTE DE SUPRIMENTOS</v>
          </cell>
          <cell r="D12336" t="str">
            <v>020104</v>
          </cell>
          <cell r="E12336" t="str">
            <v>SUPRIMENTOS</v>
          </cell>
          <cell r="G12336" t="str">
            <v>Ronaldo Pacheco</v>
          </cell>
          <cell r="I12336">
            <v>42352</v>
          </cell>
          <cell r="J12336" t="str">
            <v>ATIVO</v>
          </cell>
          <cell r="K12336" t="str">
            <v>Solteiro(angel)</v>
          </cell>
          <cell r="L12336" t="str">
            <v>M</v>
          </cell>
          <cell r="M12336">
            <v>31474</v>
          </cell>
        </row>
        <row r="12337">
          <cell r="A12337" t="str">
            <v>01214779</v>
          </cell>
          <cell r="B12337" t="str">
            <v>LUCAS LUAN ROSA MANSO</v>
          </cell>
          <cell r="C12337" t="str">
            <v>AJUDANTE COZINHA</v>
          </cell>
          <cell r="D12337" t="str">
            <v>060111</v>
          </cell>
          <cell r="E12337" t="str">
            <v>COZINHA REST. HOTEL TURISMO</v>
          </cell>
          <cell r="G12337" t="str">
            <v>Ronaldo Pacheco</v>
          </cell>
          <cell r="I12337">
            <v>42359</v>
          </cell>
          <cell r="J12337" t="str">
            <v>DEMITIDO</v>
          </cell>
          <cell r="K12337" t="str">
            <v>Solteiro(angel)</v>
          </cell>
          <cell r="L12337" t="str">
            <v>M</v>
          </cell>
          <cell r="M12337">
            <v>35271</v>
          </cell>
        </row>
        <row r="12338">
          <cell r="A12338" t="str">
            <v>01214767</v>
          </cell>
          <cell r="B12338" t="str">
            <v>ERNANDYS ALVES REIS</v>
          </cell>
          <cell r="C12338" t="str">
            <v>ANALISTA TALENTOS HUMANOS SR</v>
          </cell>
          <cell r="D12338" t="str">
            <v>010301</v>
          </cell>
          <cell r="E12338" t="str">
            <v>DIR.TALENTOS HUMANOS</v>
          </cell>
          <cell r="G12338" t="e">
            <v>#N/A</v>
          </cell>
          <cell r="I12338">
            <v>42352</v>
          </cell>
          <cell r="J12338" t="str">
            <v>ATIVO</v>
          </cell>
          <cell r="K12338" t="str">
            <v>Casado(angel)</v>
          </cell>
          <cell r="L12338" t="str">
            <v>M</v>
          </cell>
          <cell r="M12338">
            <v>31660</v>
          </cell>
        </row>
        <row r="12339">
          <cell r="A12339" t="str">
            <v>01214528</v>
          </cell>
          <cell r="B12339" t="str">
            <v>IHASMIN GABRIELE DE OLIVEIRA MARQUES</v>
          </cell>
          <cell r="C12339" t="str">
            <v>ASSISTENTE ADMINISTRATIVO</v>
          </cell>
          <cell r="D12339" t="str">
            <v>070707</v>
          </cell>
          <cell r="E12339" t="str">
            <v>VENDAS PARK CLV LOJA</v>
          </cell>
          <cell r="G12339" t="e">
            <v>#N/A</v>
          </cell>
          <cell r="I12339">
            <v>42261</v>
          </cell>
          <cell r="J12339" t="str">
            <v>ATIVO</v>
          </cell>
          <cell r="K12339" t="str">
            <v>Solteiro(angel)</v>
          </cell>
          <cell r="L12339" t="str">
            <v>F</v>
          </cell>
          <cell r="M12339">
            <v>35125</v>
          </cell>
        </row>
        <row r="12340">
          <cell r="A12340" t="str">
            <v>01214911</v>
          </cell>
          <cell r="B12340" t="str">
            <v>SARA DA SILVA</v>
          </cell>
          <cell r="C12340" t="str">
            <v>AJUDANTE COZINHA</v>
          </cell>
          <cell r="D12340" t="str">
            <v>050313</v>
          </cell>
          <cell r="E12340" t="str">
            <v>HOT BURGER</v>
          </cell>
          <cell r="G12340" t="e">
            <v>#N/A</v>
          </cell>
          <cell r="I12340">
            <v>42405</v>
          </cell>
          <cell r="J12340" t="str">
            <v>ATIVO</v>
          </cell>
          <cell r="K12340" t="str">
            <v>Solteiro(angel)</v>
          </cell>
          <cell r="L12340" t="str">
            <v>F</v>
          </cell>
          <cell r="M12340">
            <v>30264</v>
          </cell>
        </row>
        <row r="12341">
          <cell r="A12341" t="str">
            <v>AUT00409</v>
          </cell>
          <cell r="B12341" t="str">
            <v>WEDNA TRAJANO DE LIRA MELO</v>
          </cell>
          <cell r="C12341" t="str">
            <v>AUTONOMO</v>
          </cell>
          <cell r="D12341" t="str">
            <v>040415</v>
          </cell>
          <cell r="E12341" t="str">
            <v>RESTAURANTE HOTEL MARULHOS</v>
          </cell>
          <cell r="G12341" t="e">
            <v>#N/A</v>
          </cell>
          <cell r="I12341">
            <v>42403</v>
          </cell>
          <cell r="J12341" t="str">
            <v>ATIVO</v>
          </cell>
          <cell r="K12341" t="str">
            <v>Casado(angel)</v>
          </cell>
          <cell r="L12341" t="str">
            <v>F</v>
          </cell>
          <cell r="M12341">
            <v>25958</v>
          </cell>
        </row>
        <row r="12342">
          <cell r="A12342" t="str">
            <v>01214912</v>
          </cell>
          <cell r="B12342" t="str">
            <v>LUISMAR SOARES DE AZEVEDO</v>
          </cell>
          <cell r="C12342" t="str">
            <v>GUARDA-VIDAS</v>
          </cell>
          <cell r="D12342" t="str">
            <v>040311</v>
          </cell>
          <cell r="E12342" t="str">
            <v>APARTAMENTOS RQ CRISTAL</v>
          </cell>
          <cell r="G12342" t="str">
            <v>Ronaldo Pacheco</v>
          </cell>
          <cell r="I12342">
            <v>42405</v>
          </cell>
          <cell r="J12342" t="str">
            <v>ATIVO</v>
          </cell>
          <cell r="K12342" t="str">
            <v>Casado(angel)</v>
          </cell>
          <cell r="L12342" t="str">
            <v>M</v>
          </cell>
          <cell r="M12342">
            <v>28491</v>
          </cell>
        </row>
        <row r="12343">
          <cell r="A12343" t="str">
            <v>01214516</v>
          </cell>
          <cell r="B12343" t="str">
            <v>VINICIUS CUNHA RACHID</v>
          </cell>
          <cell r="C12343" t="str">
            <v>MENSAGEIRO</v>
          </cell>
          <cell r="D12343" t="str">
            <v>040214</v>
          </cell>
          <cell r="E12343" t="str">
            <v>RECEPCAO RQ CRISTAL</v>
          </cell>
          <cell r="G12343" t="str">
            <v>Ronaldo Pacheco</v>
          </cell>
          <cell r="I12343">
            <v>42255</v>
          </cell>
          <cell r="J12343" t="str">
            <v>ATIVO</v>
          </cell>
          <cell r="K12343" t="str">
            <v>Solteiro(angel)</v>
          </cell>
          <cell r="L12343" t="str">
            <v>M</v>
          </cell>
          <cell r="M12343">
            <v>28415</v>
          </cell>
        </row>
        <row r="12344">
          <cell r="A12344" t="str">
            <v>01214755</v>
          </cell>
          <cell r="B12344" t="str">
            <v>JANAYNA DE OLIVEIRA</v>
          </cell>
          <cell r="C12344" t="str">
            <v>GARCOM</v>
          </cell>
          <cell r="D12344" t="str">
            <v>050310</v>
          </cell>
          <cell r="E12344" t="str">
            <v>BAR E RESTAURANTE PRAIA</v>
          </cell>
          <cell r="G12344" t="str">
            <v>Ronaldo Pacheco</v>
          </cell>
          <cell r="I12344">
            <v>42345</v>
          </cell>
          <cell r="J12344" t="str">
            <v>DEMITIDO</v>
          </cell>
          <cell r="K12344" t="str">
            <v>Casado(angel)</v>
          </cell>
          <cell r="L12344" t="str">
            <v>F</v>
          </cell>
          <cell r="M12344">
            <v>31977</v>
          </cell>
        </row>
        <row r="12345">
          <cell r="A12345" t="str">
            <v>01214847</v>
          </cell>
          <cell r="B12345" t="str">
            <v>ANDREA APARECIDA SILVA RESENDE</v>
          </cell>
          <cell r="C12345" t="str">
            <v>PROMOTOR DE VENDAS</v>
          </cell>
          <cell r="D12345" t="str">
            <v>050501</v>
          </cell>
          <cell r="E12345" t="str">
            <v>SHOPPING</v>
          </cell>
          <cell r="G12345" t="str">
            <v>Ronaldo Pacheco</v>
          </cell>
          <cell r="I12345">
            <v>42387</v>
          </cell>
          <cell r="J12345" t="str">
            <v>ATIVO</v>
          </cell>
          <cell r="K12345" t="str">
            <v>Casado(angel)</v>
          </cell>
          <cell r="L12345" t="str">
            <v>F</v>
          </cell>
          <cell r="M12345">
            <v>34013</v>
          </cell>
        </row>
        <row r="12346">
          <cell r="A12346" t="str">
            <v>10100195</v>
          </cell>
          <cell r="B12346" t="str">
            <v>ROSEMENE ROSEME</v>
          </cell>
          <cell r="C12346" t="str">
            <v>CAMAREIRO (A) I</v>
          </cell>
          <cell r="D12346" t="str">
            <v>600302</v>
          </cell>
          <cell r="E12346" t="str">
            <v>APARTAMENTOS RQSF III</v>
          </cell>
          <cell r="G12346" t="str">
            <v>Ronaldo Pacheco</v>
          </cell>
          <cell r="I12346">
            <v>42380</v>
          </cell>
          <cell r="J12346" t="str">
            <v>ATIVO</v>
          </cell>
          <cell r="K12346" t="str">
            <v>Solteiro(angel)</v>
          </cell>
          <cell r="L12346" t="str">
            <v>F</v>
          </cell>
          <cell r="M12346">
            <v>29518</v>
          </cell>
        </row>
        <row r="12347">
          <cell r="A12347" t="str">
            <v>01214832</v>
          </cell>
          <cell r="B12347" t="str">
            <v>FRANCISCO ARAUJO CORREIA</v>
          </cell>
          <cell r="C12347" t="str">
            <v>LIDER DE PRODUCAO DE ALIMENTOS</v>
          </cell>
          <cell r="D12347" t="str">
            <v>060111</v>
          </cell>
          <cell r="E12347" t="str">
            <v>COZINHA REST. HOTEL TURISMO</v>
          </cell>
          <cell r="G12347" t="str">
            <v>Ronaldo Pacheco</v>
          </cell>
          <cell r="I12347">
            <v>42376</v>
          </cell>
          <cell r="J12347" t="str">
            <v>DEMITIDO</v>
          </cell>
          <cell r="K12347" t="str">
            <v>Casado(angel)</v>
          </cell>
          <cell r="L12347" t="str">
            <v>M</v>
          </cell>
          <cell r="M12347">
            <v>25765</v>
          </cell>
        </row>
        <row r="12348">
          <cell r="A12348" t="str">
            <v>01214948</v>
          </cell>
          <cell r="B12348" t="str">
            <v>APARECIDA MARIA DA GUIA RABELO ALCEBIADES</v>
          </cell>
          <cell r="C12348" t="str">
            <v>AJUDANTE COZINHA</v>
          </cell>
          <cell r="D12348" t="str">
            <v>060111</v>
          </cell>
          <cell r="E12348" t="str">
            <v>COZINHA REST. HOTEL TURISMO</v>
          </cell>
          <cell r="G12348" t="str">
            <v>Ronaldo Pacheco</v>
          </cell>
          <cell r="I12348">
            <v>42422</v>
          </cell>
          <cell r="J12348" t="str">
            <v>DEMITIDO</v>
          </cell>
          <cell r="K12348" t="str">
            <v>Casado(angel)</v>
          </cell>
          <cell r="L12348" t="str">
            <v>F</v>
          </cell>
          <cell r="M12348">
            <v>27788</v>
          </cell>
        </row>
        <row r="12349">
          <cell r="A12349" t="str">
            <v>10200461</v>
          </cell>
          <cell r="B12349" t="str">
            <v>THAIS ROSENDO DE SOUZA</v>
          </cell>
          <cell r="C12349" t="str">
            <v>RECEPCIONISTA DE HOTEL</v>
          </cell>
          <cell r="D12349" t="str">
            <v>600401</v>
          </cell>
          <cell r="E12349" t="str">
            <v>RECEPCAO RQSF IV</v>
          </cell>
          <cell r="G12349" t="str">
            <v>Ronaldo Pacheco</v>
          </cell>
          <cell r="I12349">
            <v>42422</v>
          </cell>
          <cell r="J12349" t="str">
            <v>ATIVO</v>
          </cell>
          <cell r="K12349" t="str">
            <v>Solteiro(angel)</v>
          </cell>
          <cell r="L12349" t="str">
            <v>F</v>
          </cell>
          <cell r="M12349">
            <v>32767</v>
          </cell>
        </row>
        <row r="12350">
          <cell r="A12350" t="str">
            <v>AUT00393</v>
          </cell>
          <cell r="B12350" t="str">
            <v>ROBERTO GOMES DA COSTA</v>
          </cell>
          <cell r="C12350" t="str">
            <v>SUPERVISOR DE OPERACOES</v>
          </cell>
          <cell r="D12350" t="str">
            <v>020108</v>
          </cell>
          <cell r="E12350" t="str">
            <v>JARDINS E VIVEIROS</v>
          </cell>
          <cell r="G12350" t="str">
            <v>Ronaldo Pacheco</v>
          </cell>
          <cell r="I12350">
            <v>42278</v>
          </cell>
          <cell r="J12350" t="str">
            <v>ATIVO</v>
          </cell>
          <cell r="K12350" t="str">
            <v>Casado(angel)</v>
          </cell>
          <cell r="L12350" t="str">
            <v>M</v>
          </cell>
          <cell r="M12350">
            <v>18264</v>
          </cell>
        </row>
        <row r="12351">
          <cell r="A12351" t="str">
            <v>AUT00394</v>
          </cell>
          <cell r="B12351" t="str">
            <v>ANTONIO FREIRE MARCAL</v>
          </cell>
          <cell r="C12351" t="str">
            <v>GERENTE DE CONTAS</v>
          </cell>
          <cell r="D12351" t="str">
            <v>070102</v>
          </cell>
          <cell r="E12351" t="str">
            <v>OPERADORA VALETUR</v>
          </cell>
          <cell r="G12351" t="str">
            <v>Ana Masagão</v>
          </cell>
          <cell r="I12351">
            <v>42278</v>
          </cell>
          <cell r="J12351" t="str">
            <v>ATIVO</v>
          </cell>
          <cell r="K12351" t="str">
            <v>Casado(angel)</v>
          </cell>
          <cell r="L12351" t="str">
            <v>M</v>
          </cell>
          <cell r="M12351">
            <v>21181</v>
          </cell>
        </row>
        <row r="12352">
          <cell r="A12352" t="str">
            <v>01214625</v>
          </cell>
          <cell r="B12352" t="str">
            <v>LOAMY LIMA DE SOUZA</v>
          </cell>
          <cell r="C12352" t="str">
            <v>ATENDENTE DE HELP DESK</v>
          </cell>
          <cell r="D12352" t="str">
            <v>020103</v>
          </cell>
          <cell r="E12352" t="str">
            <v>TECNOLOGIA INFORMACAO</v>
          </cell>
          <cell r="G12352" t="str">
            <v>Flavia Buiati</v>
          </cell>
          <cell r="I12352">
            <v>42296</v>
          </cell>
          <cell r="J12352" t="str">
            <v>ATIVO</v>
          </cell>
          <cell r="K12352" t="str">
            <v>Solteiro(angel)</v>
          </cell>
          <cell r="L12352" t="str">
            <v>M</v>
          </cell>
          <cell r="M12352">
            <v>35065</v>
          </cell>
        </row>
        <row r="12353">
          <cell r="A12353" t="str">
            <v>01214775</v>
          </cell>
          <cell r="B12353" t="str">
            <v>SIRLEY INACIA DE OLIVEIRA</v>
          </cell>
          <cell r="C12353" t="str">
            <v>GARCOM</v>
          </cell>
          <cell r="D12353" t="str">
            <v>040406</v>
          </cell>
          <cell r="E12353" t="str">
            <v>RESTAURANTE AVENTURA</v>
          </cell>
          <cell r="G12353" t="e">
            <v>#N/A</v>
          </cell>
          <cell r="I12353">
            <v>42359</v>
          </cell>
          <cell r="J12353" t="str">
            <v>DEMITIDO</v>
          </cell>
          <cell r="K12353" t="str">
            <v>Solteiro(angel)</v>
          </cell>
          <cell r="L12353" t="str">
            <v>F</v>
          </cell>
          <cell r="M12353">
            <v>27690</v>
          </cell>
        </row>
        <row r="12354">
          <cell r="A12354" t="str">
            <v>10200447</v>
          </cell>
          <cell r="B12354" t="str">
            <v>MARIA DE JESUS PEREIRA ALMEIDA</v>
          </cell>
          <cell r="C12354" t="str">
            <v>CAMAREIRO(A)</v>
          </cell>
          <cell r="D12354" t="str">
            <v>600402</v>
          </cell>
          <cell r="E12354" t="str">
            <v>APARTAMENTOS RQSF IV</v>
          </cell>
          <cell r="G12354" t="str">
            <v>Ronaldo Pacheco</v>
          </cell>
          <cell r="I12354">
            <v>42359</v>
          </cell>
          <cell r="J12354" t="str">
            <v>ATIVO</v>
          </cell>
          <cell r="K12354" t="str">
            <v>Casado(angel)</v>
          </cell>
          <cell r="L12354" t="str">
            <v>F</v>
          </cell>
          <cell r="M12354">
            <v>31563</v>
          </cell>
        </row>
        <row r="12355">
          <cell r="A12355" t="str">
            <v>01214774</v>
          </cell>
          <cell r="B12355" t="str">
            <v>MAURENIDES FERREIRA DOS SANTOS</v>
          </cell>
          <cell r="C12355" t="str">
            <v>JARDINEIRO</v>
          </cell>
          <cell r="D12355" t="str">
            <v>020108</v>
          </cell>
          <cell r="E12355" t="str">
            <v>JARDINS E VIVEIROS</v>
          </cell>
          <cell r="G12355" t="str">
            <v>Ronaldo Pacheco</v>
          </cell>
          <cell r="I12355">
            <v>42359</v>
          </cell>
          <cell r="J12355" t="str">
            <v>ATIVO</v>
          </cell>
          <cell r="K12355" t="str">
            <v>Solteiro(angel)</v>
          </cell>
          <cell r="L12355" t="str">
            <v>M</v>
          </cell>
          <cell r="M12355">
            <v>25446</v>
          </cell>
        </row>
        <row r="12356">
          <cell r="A12356" t="str">
            <v>01214769</v>
          </cell>
          <cell r="B12356" t="str">
            <v>RAIANY ALMEIDA MARTINS</v>
          </cell>
          <cell r="C12356" t="str">
            <v>MONITOR DE RECREACAO I</v>
          </cell>
          <cell r="D12356" t="str">
            <v>050601</v>
          </cell>
          <cell r="E12356" t="str">
            <v>LAZER ENTRETENIMENTO</v>
          </cell>
          <cell r="G12356" t="str">
            <v>Ronaldo Pacheco</v>
          </cell>
          <cell r="I12356">
            <v>42359</v>
          </cell>
          <cell r="J12356" t="str">
            <v>ATIVO</v>
          </cell>
          <cell r="K12356" t="str">
            <v>Solteiro(angel)</v>
          </cell>
          <cell r="L12356" t="str">
            <v>F</v>
          </cell>
          <cell r="M12356">
            <v>33774</v>
          </cell>
        </row>
        <row r="12357">
          <cell r="A12357" t="str">
            <v>01214897</v>
          </cell>
          <cell r="B12357" t="str">
            <v>MARIA CECILIA SANTIAGO</v>
          </cell>
          <cell r="C12357" t="str">
            <v>GARCOM</v>
          </cell>
          <cell r="D12357" t="str">
            <v>050302</v>
          </cell>
          <cell r="E12357" t="str">
            <v>PIER POINT</v>
          </cell>
          <cell r="G12357" t="str">
            <v>Ronaldo Pacheco</v>
          </cell>
          <cell r="I12357">
            <v>42401</v>
          </cell>
          <cell r="J12357" t="str">
            <v>ATIVO</v>
          </cell>
          <cell r="K12357" t="str">
            <v>Solteiro(angel)</v>
          </cell>
          <cell r="L12357" t="str">
            <v>F</v>
          </cell>
          <cell r="M12357">
            <v>22624</v>
          </cell>
        </row>
        <row r="12358">
          <cell r="A12358" t="str">
            <v>10200456</v>
          </cell>
          <cell r="B12358" t="str">
            <v>HENRIQUE CLEMENTE FERREIRA</v>
          </cell>
          <cell r="C12358" t="str">
            <v>CAMAREIRO(A)</v>
          </cell>
          <cell r="D12358" t="str">
            <v>600402</v>
          </cell>
          <cell r="E12358" t="str">
            <v>APARTAMENTOS RQSF IV</v>
          </cell>
          <cell r="G12358" t="str">
            <v>Ronaldo Pacheco</v>
          </cell>
          <cell r="I12358">
            <v>42401</v>
          </cell>
          <cell r="J12358" t="str">
            <v>DEMITIDO</v>
          </cell>
          <cell r="K12358" t="str">
            <v>Solteiro(angel)</v>
          </cell>
          <cell r="L12358" t="str">
            <v>M</v>
          </cell>
          <cell r="M12358">
            <v>35654</v>
          </cell>
        </row>
        <row r="12359">
          <cell r="A12359" t="str">
            <v>01214968</v>
          </cell>
          <cell r="B12359" t="str">
            <v>AMANDA FERNANDES RIBEIRO</v>
          </cell>
          <cell r="C12359" t="str">
            <v>CONSULTOR DE TURISMO</v>
          </cell>
          <cell r="D12359" t="str">
            <v>030121</v>
          </cell>
          <cell r="E12359" t="str">
            <v>TIME SHARE CLV</v>
          </cell>
          <cell r="G12359" t="e">
            <v>#N/A</v>
          </cell>
          <cell r="I12359">
            <v>42430</v>
          </cell>
          <cell r="J12359" t="str">
            <v>DEMITIDO</v>
          </cell>
          <cell r="K12359" t="str">
            <v>Outro</v>
          </cell>
          <cell r="L12359" t="str">
            <v>F</v>
          </cell>
          <cell r="M12359">
            <v>33490</v>
          </cell>
        </row>
        <row r="12360">
          <cell r="A12360" t="str">
            <v>01214583</v>
          </cell>
          <cell r="B12360" t="str">
            <v>RONEY DIAS DE SIQUEIRA</v>
          </cell>
          <cell r="C12360" t="str">
            <v>ADVOGADO PL</v>
          </cell>
          <cell r="D12360" t="str">
            <v>020102</v>
          </cell>
          <cell r="E12360" t="str">
            <v>JURIDICO</v>
          </cell>
          <cell r="G12360" t="str">
            <v>Flavia Buiati</v>
          </cell>
          <cell r="I12360">
            <v>42282</v>
          </cell>
          <cell r="J12360" t="str">
            <v>DEMITIDO</v>
          </cell>
          <cell r="K12360" t="str">
            <v>Casado(angel)</v>
          </cell>
          <cell r="L12360" t="str">
            <v>M</v>
          </cell>
          <cell r="M12360">
            <v>29113</v>
          </cell>
        </row>
        <row r="12361">
          <cell r="A12361" t="str">
            <v>08101393</v>
          </cell>
          <cell r="B12361" t="str">
            <v>THIAGO DA SILVA SACRAMENTO</v>
          </cell>
          <cell r="C12361" t="str">
            <v>CONSULTOR DE VENDAS - CENTRAL DE RESERVAS I</v>
          </cell>
          <cell r="D12361" t="str">
            <v>070105</v>
          </cell>
          <cell r="E12361" t="str">
            <v>CENTRAL DE VENDAS VALETUR</v>
          </cell>
          <cell r="G12361" t="str">
            <v>Ana Masagão</v>
          </cell>
          <cell r="I12361">
            <v>42381</v>
          </cell>
          <cell r="J12361" t="str">
            <v>DEMITIDO</v>
          </cell>
          <cell r="K12361" t="str">
            <v>Solteiro(angel)</v>
          </cell>
          <cell r="L12361" t="str">
            <v>M</v>
          </cell>
          <cell r="M12361">
            <v>33960</v>
          </cell>
        </row>
        <row r="12362">
          <cell r="A12362" t="str">
            <v>08101394</v>
          </cell>
          <cell r="B12362" t="str">
            <v>LUDMILA DA LUZ VIEIRA</v>
          </cell>
          <cell r="C12362" t="str">
            <v>CONSULTOR DE VENDAS - CENTRAL DE RESERVAS I</v>
          </cell>
          <cell r="D12362" t="str">
            <v>070105</v>
          </cell>
          <cell r="E12362" t="str">
            <v>CENTRAL DE VENDAS VALETUR</v>
          </cell>
          <cell r="G12362" t="str">
            <v>Ana Masagão</v>
          </cell>
          <cell r="I12362">
            <v>42381</v>
          </cell>
          <cell r="J12362" t="str">
            <v>ATIVO</v>
          </cell>
          <cell r="K12362" t="str">
            <v>Solteiro(angel)</v>
          </cell>
          <cell r="L12362" t="str">
            <v>F</v>
          </cell>
          <cell r="M12362">
            <v>34387</v>
          </cell>
        </row>
        <row r="12363">
          <cell r="A12363" t="str">
            <v>08101395</v>
          </cell>
          <cell r="B12363" t="str">
            <v>PAMELA GONCALVES DA SILVA</v>
          </cell>
          <cell r="C12363" t="str">
            <v>CONSULTOR DE VENDAS - CENTRAL DE RESERVAS I</v>
          </cell>
          <cell r="D12363" t="str">
            <v>070105</v>
          </cell>
          <cell r="E12363" t="str">
            <v>CENTRAL DE VENDAS VALETUR</v>
          </cell>
          <cell r="G12363" t="str">
            <v>Ana Masagão</v>
          </cell>
          <cell r="I12363">
            <v>42381</v>
          </cell>
          <cell r="J12363" t="str">
            <v>ATIVO</v>
          </cell>
          <cell r="K12363" t="str">
            <v>Solteiro(angel)</v>
          </cell>
          <cell r="L12363" t="str">
            <v>F</v>
          </cell>
          <cell r="M12363">
            <v>30189</v>
          </cell>
        </row>
        <row r="12364">
          <cell r="A12364" t="str">
            <v>01214780</v>
          </cell>
          <cell r="B12364" t="str">
            <v>PAULO HENRIQUE CARDOSO</v>
          </cell>
          <cell r="C12364" t="str">
            <v>AJUDANTE COZINHA</v>
          </cell>
          <cell r="D12364" t="str">
            <v>060105</v>
          </cell>
          <cell r="E12364" t="str">
            <v>PADARIA</v>
          </cell>
          <cell r="G12364" t="str">
            <v>Ronaldo Pacheco</v>
          </cell>
          <cell r="I12364">
            <v>42359</v>
          </cell>
          <cell r="J12364" t="str">
            <v>ATIVO</v>
          </cell>
          <cell r="K12364" t="str">
            <v>Solteiro(angel)</v>
          </cell>
          <cell r="L12364" t="str">
            <v>M</v>
          </cell>
          <cell r="M12364">
            <v>34681</v>
          </cell>
        </row>
        <row r="12365">
          <cell r="A12365" t="str">
            <v>01214613</v>
          </cell>
          <cell r="B12365" t="str">
            <v>ERLANE MATIAS GARAJAU</v>
          </cell>
          <cell r="C12365" t="str">
            <v>PROMOTOR DE VENDAS</v>
          </cell>
          <cell r="D12365" t="str">
            <v>050501</v>
          </cell>
          <cell r="E12365" t="str">
            <v>SHOPPING</v>
          </cell>
          <cell r="G12365" t="str">
            <v>Ronaldo Pacheco</v>
          </cell>
          <cell r="I12365">
            <v>42296</v>
          </cell>
          <cell r="J12365" t="str">
            <v>ATIVO</v>
          </cell>
          <cell r="K12365" t="str">
            <v>Casado(angel)</v>
          </cell>
          <cell r="L12365" t="str">
            <v>F</v>
          </cell>
          <cell r="M12365">
            <v>26142</v>
          </cell>
        </row>
        <row r="12366">
          <cell r="A12366" t="str">
            <v>01214614</v>
          </cell>
          <cell r="B12366" t="str">
            <v>NILCE MORAES APRIGIO DE MATOS</v>
          </cell>
          <cell r="C12366" t="str">
            <v>CAMAREIRO (A) I</v>
          </cell>
          <cell r="D12366" t="str">
            <v>040311</v>
          </cell>
          <cell r="E12366" t="str">
            <v>APARTAMENTOS RQ CRISTAL</v>
          </cell>
          <cell r="G12366" t="str">
            <v>Ronaldo Pacheco</v>
          </cell>
          <cell r="I12366">
            <v>42296</v>
          </cell>
          <cell r="J12366" t="str">
            <v>ATIVO</v>
          </cell>
          <cell r="K12366" t="str">
            <v>Casado(angel)</v>
          </cell>
          <cell r="L12366" t="str">
            <v>F</v>
          </cell>
          <cell r="M12366">
            <v>25038</v>
          </cell>
        </row>
        <row r="12367">
          <cell r="A12367" t="str">
            <v>01214615</v>
          </cell>
          <cell r="B12367" t="str">
            <v>SARAH GOMES RODRIGUES</v>
          </cell>
          <cell r="C12367" t="str">
            <v>GARCOM</v>
          </cell>
          <cell r="D12367" t="str">
            <v>050313</v>
          </cell>
          <cell r="E12367" t="str">
            <v>HOT BURGER</v>
          </cell>
          <cell r="G12367" t="e">
            <v>#N/A</v>
          </cell>
          <cell r="I12367">
            <v>42296</v>
          </cell>
          <cell r="J12367" t="str">
            <v>ATIVO</v>
          </cell>
          <cell r="K12367" t="str">
            <v>Solteiro(angel)</v>
          </cell>
          <cell r="L12367" t="str">
            <v>F</v>
          </cell>
          <cell r="M12367">
            <v>34666</v>
          </cell>
        </row>
        <row r="12368">
          <cell r="A12368" t="str">
            <v>01214616</v>
          </cell>
          <cell r="B12368" t="str">
            <v>ELTON LUSVIAK SILVA</v>
          </cell>
          <cell r="C12368" t="str">
            <v>GARCOM</v>
          </cell>
          <cell r="D12368" t="str">
            <v>050302</v>
          </cell>
          <cell r="E12368" t="str">
            <v>PIER POINT</v>
          </cell>
          <cell r="G12368" t="str">
            <v>Ronaldo Pacheco</v>
          </cell>
          <cell r="I12368">
            <v>42296</v>
          </cell>
          <cell r="J12368" t="str">
            <v>ATIVO</v>
          </cell>
          <cell r="K12368" t="str">
            <v>Solteiro(angel)</v>
          </cell>
          <cell r="L12368" t="str">
            <v>M</v>
          </cell>
          <cell r="M12368">
            <v>32057</v>
          </cell>
        </row>
        <row r="12369">
          <cell r="A12369" t="str">
            <v>01214617</v>
          </cell>
          <cell r="B12369" t="str">
            <v>LAUANA BARBOSA DE ASSIS SILVA</v>
          </cell>
          <cell r="C12369" t="str">
            <v>RECEPCIONISTA</v>
          </cell>
          <cell r="D12369" t="str">
            <v>030121</v>
          </cell>
          <cell r="E12369" t="str">
            <v>TIME SHARE CLV</v>
          </cell>
          <cell r="G12369" t="e">
            <v>#N/A</v>
          </cell>
          <cell r="I12369">
            <v>42296</v>
          </cell>
          <cell r="J12369" t="str">
            <v>ATIVO</v>
          </cell>
          <cell r="K12369" t="str">
            <v>Casado(angel)</v>
          </cell>
          <cell r="L12369" t="str">
            <v>F</v>
          </cell>
          <cell r="M12369">
            <v>32121</v>
          </cell>
        </row>
        <row r="12370">
          <cell r="A12370" t="str">
            <v>01214588</v>
          </cell>
          <cell r="B12370" t="str">
            <v>CLEUDILENE DE ALMEIDA SALAZAR</v>
          </cell>
          <cell r="C12370" t="str">
            <v>AJUDANTE COZINHA</v>
          </cell>
          <cell r="D12370" t="str">
            <v>060112</v>
          </cell>
          <cell r="E12370" t="str">
            <v>COZINHA REST. CASA DE CORA</v>
          </cell>
          <cell r="G12370" t="str">
            <v>Ronaldo Pacheco</v>
          </cell>
          <cell r="I12370">
            <v>42296</v>
          </cell>
          <cell r="J12370" t="str">
            <v>ATIVO</v>
          </cell>
          <cell r="K12370" t="str">
            <v>Solteiro(angel)</v>
          </cell>
          <cell r="L12370" t="str">
            <v>F</v>
          </cell>
          <cell r="M12370">
            <v>31766</v>
          </cell>
        </row>
        <row r="12371">
          <cell r="A12371" t="str">
            <v>01214610</v>
          </cell>
          <cell r="B12371" t="str">
            <v>SILVANIR DOS SANTOS ALENCAR</v>
          </cell>
          <cell r="C12371" t="str">
            <v>CAMAREIRO(A)</v>
          </cell>
          <cell r="D12371" t="str">
            <v>040311</v>
          </cell>
          <cell r="E12371" t="str">
            <v>APARTAMENTOS RQ CRISTAL</v>
          </cell>
          <cell r="G12371" t="str">
            <v>Ronaldo Pacheco</v>
          </cell>
          <cell r="I12371">
            <v>42296</v>
          </cell>
          <cell r="J12371" t="str">
            <v>AFASTADO</v>
          </cell>
          <cell r="K12371" t="str">
            <v>Solteiro(angel)</v>
          </cell>
          <cell r="L12371" t="str">
            <v>F</v>
          </cell>
          <cell r="M12371">
            <v>30096</v>
          </cell>
        </row>
        <row r="12372">
          <cell r="A12372" t="str">
            <v>01214609</v>
          </cell>
          <cell r="B12372" t="str">
            <v>LUCAS LEO MIRANDA CUSTODIO</v>
          </cell>
          <cell r="C12372" t="str">
            <v>ATENDENTE DE PARQUES</v>
          </cell>
          <cell r="D12372" t="str">
            <v>050201</v>
          </cell>
          <cell r="E12372" t="str">
            <v>OPERACOES PARQUE</v>
          </cell>
          <cell r="G12372" t="str">
            <v>Ana Masagão</v>
          </cell>
          <cell r="I12372">
            <v>42296</v>
          </cell>
          <cell r="J12372" t="str">
            <v>ATIVO</v>
          </cell>
          <cell r="K12372" t="str">
            <v>Solteiro(angel)</v>
          </cell>
          <cell r="L12372" t="str">
            <v>M</v>
          </cell>
          <cell r="M12372">
            <v>33830</v>
          </cell>
        </row>
        <row r="12373">
          <cell r="A12373" t="str">
            <v>01214626</v>
          </cell>
          <cell r="B12373" t="str">
            <v>MARIA DAS DORES SILVA LIMA</v>
          </cell>
          <cell r="C12373" t="str">
            <v>AUXILIAR LAVANDERIA</v>
          </cell>
          <cell r="D12373" t="str">
            <v>040302</v>
          </cell>
          <cell r="E12373" t="str">
            <v>LAVANDERIA</v>
          </cell>
          <cell r="G12373" t="str">
            <v>Ronaldo Pacheco</v>
          </cell>
          <cell r="I12373">
            <v>42303</v>
          </cell>
          <cell r="J12373" t="str">
            <v>DEMITIDO</v>
          </cell>
          <cell r="K12373" t="str">
            <v>Solteiro(angel)</v>
          </cell>
          <cell r="L12373" t="str">
            <v>F</v>
          </cell>
          <cell r="M12373">
            <v>30067</v>
          </cell>
        </row>
        <row r="12374">
          <cell r="A12374" t="str">
            <v>01214611</v>
          </cell>
          <cell r="B12374" t="str">
            <v>ARTHUR CIRILO FERREIRA</v>
          </cell>
          <cell r="C12374" t="str">
            <v>ATENDENTE DE PARQUES</v>
          </cell>
          <cell r="D12374" t="str">
            <v>050202</v>
          </cell>
          <cell r="E12374" t="str">
            <v>RECEPCAO CENTRAL</v>
          </cell>
          <cell r="G12374" t="str">
            <v>Ronaldo Pacheco</v>
          </cell>
          <cell r="I12374">
            <v>42296</v>
          </cell>
          <cell r="J12374" t="str">
            <v>DEMITIDO</v>
          </cell>
          <cell r="K12374" t="str">
            <v>Solteiro(angel)</v>
          </cell>
          <cell r="L12374" t="str">
            <v>M</v>
          </cell>
          <cell r="M12374">
            <v>33792</v>
          </cell>
        </row>
        <row r="12375">
          <cell r="A12375" t="str">
            <v>10100189</v>
          </cell>
          <cell r="B12375" t="str">
            <v>ALEANIO MACHADO DOS SANTOS</v>
          </cell>
          <cell r="C12375" t="str">
            <v>ASSISTENTE DE MANUTENCAO</v>
          </cell>
          <cell r="D12375" t="str">
            <v>600302</v>
          </cell>
          <cell r="E12375" t="str">
            <v>APARTAMENTOS RQSF III</v>
          </cell>
          <cell r="G12375" t="str">
            <v>Ronaldo Pacheco</v>
          </cell>
          <cell r="I12375">
            <v>42296</v>
          </cell>
          <cell r="J12375" t="str">
            <v>ATIVO</v>
          </cell>
          <cell r="K12375" t="str">
            <v>Casado(angel)</v>
          </cell>
          <cell r="L12375" t="str">
            <v>M</v>
          </cell>
          <cell r="M12375">
            <v>29850</v>
          </cell>
        </row>
        <row r="12376">
          <cell r="A12376" t="str">
            <v>01214618</v>
          </cell>
          <cell r="B12376" t="str">
            <v>DEBORAH GONZALES MOREIRA CARVALHO</v>
          </cell>
          <cell r="C12376" t="str">
            <v>ASSISTENTE ATENDIMENTO CLIENTES</v>
          </cell>
          <cell r="D12376" t="str">
            <v>030113</v>
          </cell>
          <cell r="E12376" t="str">
            <v>CENTRAL RELACIONAMENTO RQVC</v>
          </cell>
          <cell r="G12376" t="str">
            <v>Francisco Neto</v>
          </cell>
          <cell r="I12376">
            <v>42296</v>
          </cell>
          <cell r="J12376" t="str">
            <v>ATIVO</v>
          </cell>
          <cell r="K12376" t="str">
            <v>Casado(angel)</v>
          </cell>
          <cell r="L12376" t="str">
            <v>F</v>
          </cell>
          <cell r="M12376">
            <v>29862</v>
          </cell>
        </row>
        <row r="12377">
          <cell r="A12377" t="str">
            <v>08101396</v>
          </cell>
          <cell r="B12377" t="str">
            <v>JULIANA GOMES DA SILVA</v>
          </cell>
          <cell r="C12377" t="str">
            <v>CONSULTOR DE VENDAS - CENTRAL DE RESERVAS I</v>
          </cell>
          <cell r="D12377" t="str">
            <v>070105</v>
          </cell>
          <cell r="E12377" t="str">
            <v>CENTRAL DE VENDAS VALETUR</v>
          </cell>
          <cell r="G12377" t="str">
            <v>Ana Masagão</v>
          </cell>
          <cell r="I12377">
            <v>42381</v>
          </cell>
          <cell r="J12377" t="str">
            <v>ATIVO</v>
          </cell>
          <cell r="K12377" t="str">
            <v>Solteiro(angel)</v>
          </cell>
          <cell r="L12377" t="str">
            <v>F</v>
          </cell>
          <cell r="M12377">
            <v>31089</v>
          </cell>
        </row>
        <row r="12378">
          <cell r="A12378" t="str">
            <v>08101397</v>
          </cell>
          <cell r="B12378" t="str">
            <v>LARISSA ALVES SANTOS BUZZOLLO DE OLIVEIRA</v>
          </cell>
          <cell r="C12378" t="str">
            <v>ASSISTENTE DE MARKETING</v>
          </cell>
          <cell r="D12378" t="str">
            <v>030117</v>
          </cell>
          <cell r="E12378" t="str">
            <v>PARCERIAS ESTRATEGICAS</v>
          </cell>
          <cell r="G12378" t="str">
            <v>Ana Masagão</v>
          </cell>
          <cell r="I12378">
            <v>42380</v>
          </cell>
          <cell r="J12378" t="str">
            <v>ATIVO</v>
          </cell>
          <cell r="K12378" t="str">
            <v>Solteiro(angel)</v>
          </cell>
          <cell r="L12378" t="str">
            <v>F</v>
          </cell>
          <cell r="M12378">
            <v>34276</v>
          </cell>
        </row>
        <row r="12379">
          <cell r="A12379" t="str">
            <v>01214843</v>
          </cell>
          <cell r="B12379" t="str">
            <v>GABRIELA NUNES DA SILVA</v>
          </cell>
          <cell r="C12379" t="str">
            <v>COZINHEIRO</v>
          </cell>
          <cell r="D12379" t="str">
            <v>050307</v>
          </cell>
          <cell r="E12379" t="str">
            <v>BAR CHAFARIZ</v>
          </cell>
          <cell r="G12379" t="str">
            <v>Ronaldo Pacheco</v>
          </cell>
          <cell r="I12379">
            <v>42387</v>
          </cell>
          <cell r="J12379" t="str">
            <v>DEMITIDO</v>
          </cell>
          <cell r="K12379" t="str">
            <v>Solteiro(angel)</v>
          </cell>
          <cell r="L12379" t="str">
            <v>F</v>
          </cell>
          <cell r="M12379">
            <v>29889</v>
          </cell>
        </row>
        <row r="12380">
          <cell r="A12380" t="str">
            <v>09100359</v>
          </cell>
          <cell r="B12380" t="str">
            <v>WISEBERTHA SAMSON</v>
          </cell>
          <cell r="C12380" t="str">
            <v>CAMAREIRO(A)</v>
          </cell>
          <cell r="D12380" t="str">
            <v>600102</v>
          </cell>
          <cell r="E12380" t="str">
            <v>APTOS RQSF I</v>
          </cell>
          <cell r="G12380" t="str">
            <v>Ronaldo Pacheco</v>
          </cell>
          <cell r="I12380">
            <v>42387</v>
          </cell>
          <cell r="J12380" t="str">
            <v>DEMITIDO</v>
          </cell>
          <cell r="K12380" t="str">
            <v>Casado(angel)</v>
          </cell>
          <cell r="L12380" t="str">
            <v>F</v>
          </cell>
          <cell r="M12380">
            <v>32961</v>
          </cell>
        </row>
        <row r="12381">
          <cell r="A12381" t="str">
            <v>01214855</v>
          </cell>
          <cell r="B12381" t="str">
            <v>ERNESTO GOMES VEADO TIBURSKI</v>
          </cell>
          <cell r="C12381" t="str">
            <v>MONITOR DE RECREACAO I</v>
          </cell>
          <cell r="D12381" t="str">
            <v>050601</v>
          </cell>
          <cell r="E12381" t="str">
            <v>LAZER ENTRETENIMENTO</v>
          </cell>
          <cell r="G12381" t="str">
            <v>Ronaldo Pacheco</v>
          </cell>
          <cell r="I12381">
            <v>42387</v>
          </cell>
          <cell r="J12381" t="str">
            <v>ATIVO</v>
          </cell>
          <cell r="K12381" t="str">
            <v>Solteiro(angel)</v>
          </cell>
          <cell r="L12381" t="str">
            <v>M</v>
          </cell>
          <cell r="M12381">
            <v>34638</v>
          </cell>
        </row>
        <row r="12382">
          <cell r="A12382" t="str">
            <v>01214854</v>
          </cell>
          <cell r="B12382" t="str">
            <v>CRYSTTIAN LEONARDO SOARES CHAGAS</v>
          </cell>
          <cell r="C12382" t="str">
            <v>MONITOR DE LAZER NOTURNO I</v>
          </cell>
          <cell r="D12382" t="str">
            <v>050601</v>
          </cell>
          <cell r="E12382" t="str">
            <v>LAZER ENTRETENIMENTO</v>
          </cell>
          <cell r="G12382" t="str">
            <v>Ronaldo Pacheco</v>
          </cell>
          <cell r="I12382">
            <v>42387</v>
          </cell>
          <cell r="J12382" t="str">
            <v>ATIVO</v>
          </cell>
          <cell r="K12382" t="str">
            <v>Solteiro(angel)</v>
          </cell>
          <cell r="L12382" t="str">
            <v>M</v>
          </cell>
          <cell r="M12382">
            <v>33041</v>
          </cell>
        </row>
        <row r="12383">
          <cell r="A12383" t="str">
            <v>01214488</v>
          </cell>
          <cell r="B12383" t="str">
            <v>MATEUS HENRIQUE BATISTA MUNDIM</v>
          </cell>
          <cell r="C12383" t="str">
            <v>GARCOM</v>
          </cell>
          <cell r="D12383" t="str">
            <v>050307</v>
          </cell>
          <cell r="E12383" t="str">
            <v>BAR CHAFARIZ</v>
          </cell>
          <cell r="G12383" t="str">
            <v>Ronaldo Pacheco</v>
          </cell>
          <cell r="I12383">
            <v>42248</v>
          </cell>
          <cell r="J12383" t="str">
            <v>ATIVO</v>
          </cell>
          <cell r="K12383" t="str">
            <v>Solteiro(angel)</v>
          </cell>
          <cell r="L12383" t="str">
            <v>M</v>
          </cell>
          <cell r="M12383">
            <v>35519</v>
          </cell>
        </row>
        <row r="12384">
          <cell r="A12384" t="str">
            <v>01214637</v>
          </cell>
          <cell r="B12384" t="str">
            <v>JESSICA DA SILVA SOUZA</v>
          </cell>
          <cell r="C12384" t="str">
            <v>ASSISTENTE ATENDIMENTO CLIENTES</v>
          </cell>
          <cell r="D12384" t="str">
            <v>030113</v>
          </cell>
          <cell r="E12384" t="str">
            <v>CENTRAL RELACIONAMENTO RQVC</v>
          </cell>
          <cell r="G12384" t="str">
            <v>Francisco Neto</v>
          </cell>
          <cell r="I12384">
            <v>42303</v>
          </cell>
          <cell r="J12384" t="str">
            <v>ATIVO</v>
          </cell>
          <cell r="K12384" t="str">
            <v>Solteiro(angel)</v>
          </cell>
          <cell r="L12384" t="str">
            <v>F</v>
          </cell>
          <cell r="M12384">
            <v>34943</v>
          </cell>
        </row>
        <row r="12385">
          <cell r="A12385" t="str">
            <v>01214869</v>
          </cell>
          <cell r="B12385" t="str">
            <v>RENATA PRADO DE MORAIS</v>
          </cell>
          <cell r="C12385" t="str">
            <v>GARCOM</v>
          </cell>
          <cell r="D12385" t="str">
            <v>050310</v>
          </cell>
          <cell r="E12385" t="str">
            <v>BAR E RESTAURANTE PRAIA</v>
          </cell>
          <cell r="G12385" t="str">
            <v>Ronaldo Pacheco</v>
          </cell>
          <cell r="I12385">
            <v>42395</v>
          </cell>
          <cell r="J12385" t="str">
            <v>DEMITIDO</v>
          </cell>
          <cell r="K12385" t="str">
            <v>Solteiro(angel)</v>
          </cell>
          <cell r="L12385" t="str">
            <v>F</v>
          </cell>
          <cell r="M12385">
            <v>28537</v>
          </cell>
        </row>
        <row r="12386">
          <cell r="A12386" t="str">
            <v>01214867</v>
          </cell>
          <cell r="B12386" t="str">
            <v>DEUZANETE PEREIRA DA SILVA</v>
          </cell>
          <cell r="C12386" t="str">
            <v>CAMAREIRO(A)</v>
          </cell>
          <cell r="D12386" t="str">
            <v>040311</v>
          </cell>
          <cell r="E12386" t="str">
            <v>APARTAMENTOS RQ CRISTAL</v>
          </cell>
          <cell r="G12386" t="str">
            <v>Ronaldo Pacheco</v>
          </cell>
          <cell r="I12386">
            <v>42395</v>
          </cell>
          <cell r="J12386" t="str">
            <v>DEMITIDO</v>
          </cell>
          <cell r="K12386" t="str">
            <v>Casado(angel)</v>
          </cell>
          <cell r="L12386" t="str">
            <v>F</v>
          </cell>
          <cell r="M12386">
            <v>33189</v>
          </cell>
        </row>
        <row r="12387">
          <cell r="A12387" t="str">
            <v>01214866</v>
          </cell>
          <cell r="B12387" t="str">
            <v>RENATO OLIVEIRA DO NASCIMENTO</v>
          </cell>
          <cell r="C12387" t="str">
            <v>ELETRICISTA</v>
          </cell>
          <cell r="D12387" t="str">
            <v>020109</v>
          </cell>
          <cell r="E12387" t="str">
            <v>MANUTENCAO CONSERVACAO</v>
          </cell>
          <cell r="G12387" t="str">
            <v>Ronaldo Pacheco</v>
          </cell>
          <cell r="I12387">
            <v>42395</v>
          </cell>
          <cell r="J12387" t="str">
            <v>DEMITIDO</v>
          </cell>
          <cell r="K12387" t="str">
            <v>Solteiro(angel)</v>
          </cell>
          <cell r="L12387" t="str">
            <v>M</v>
          </cell>
          <cell r="M12387">
            <v>30888</v>
          </cell>
        </row>
        <row r="12388">
          <cell r="A12388" t="str">
            <v>01214863</v>
          </cell>
          <cell r="B12388" t="str">
            <v>JULIE DA SILVA</v>
          </cell>
          <cell r="C12388" t="str">
            <v>RECEPCIONISTA DE HOTEL</v>
          </cell>
          <cell r="D12388" t="str">
            <v>040205</v>
          </cell>
          <cell r="E12388" t="str">
            <v>RECEPCAO HOTEL POUSADA</v>
          </cell>
          <cell r="G12388" t="str">
            <v>Ronaldo Pacheco</v>
          </cell>
          <cell r="I12388">
            <v>42395</v>
          </cell>
          <cell r="J12388" t="str">
            <v>ATIVO</v>
          </cell>
          <cell r="K12388" t="str">
            <v>Solteiro(angel)</v>
          </cell>
          <cell r="L12388" t="str">
            <v>F</v>
          </cell>
          <cell r="M12388">
            <v>32288</v>
          </cell>
        </row>
        <row r="12389">
          <cell r="A12389" t="str">
            <v>01214865</v>
          </cell>
          <cell r="B12389" t="str">
            <v>GEANE ETERNA MONTEIRO LIMA</v>
          </cell>
          <cell r="C12389" t="str">
            <v>RECEPCIONISTA DE HOTEL</v>
          </cell>
          <cell r="D12389" t="str">
            <v>040206</v>
          </cell>
          <cell r="E12389" t="str">
            <v>RECEPCAO HOTEL TURISMO</v>
          </cell>
          <cell r="G12389" t="str">
            <v>Ronaldo Pacheco</v>
          </cell>
          <cell r="I12389">
            <v>42395</v>
          </cell>
          <cell r="J12389" t="str">
            <v>ATIVO</v>
          </cell>
          <cell r="K12389" t="str">
            <v>Solteiro(angel)</v>
          </cell>
          <cell r="L12389" t="str">
            <v>F</v>
          </cell>
          <cell r="M12389">
            <v>30751</v>
          </cell>
        </row>
        <row r="12390">
          <cell r="A12390" t="str">
            <v>01214862</v>
          </cell>
          <cell r="B12390" t="str">
            <v>LUCIANA BATISTA CARDOSO DOS REIS</v>
          </cell>
          <cell r="C12390" t="str">
            <v>CAMAREIRO (A) I</v>
          </cell>
          <cell r="D12390" t="str">
            <v>040311</v>
          </cell>
          <cell r="E12390" t="str">
            <v>APARTAMENTOS RQ CRISTAL</v>
          </cell>
          <cell r="G12390" t="str">
            <v>Ronaldo Pacheco</v>
          </cell>
          <cell r="I12390">
            <v>42395</v>
          </cell>
          <cell r="J12390" t="str">
            <v>ATIVO</v>
          </cell>
          <cell r="K12390" t="str">
            <v>Casado(angel)</v>
          </cell>
          <cell r="L12390" t="str">
            <v>F</v>
          </cell>
          <cell r="M12390">
            <v>27675</v>
          </cell>
        </row>
        <row r="12391">
          <cell r="A12391" t="str">
            <v>01214864</v>
          </cell>
          <cell r="B12391" t="str">
            <v>MARCO AURELIO DA SILVEIRA SOUZA</v>
          </cell>
          <cell r="C12391" t="str">
            <v>GARCOM</v>
          </cell>
          <cell r="D12391" t="str">
            <v>050310</v>
          </cell>
          <cell r="E12391" t="str">
            <v>BAR E RESTAURANTE PRAIA</v>
          </cell>
          <cell r="G12391" t="str">
            <v>Ronaldo Pacheco</v>
          </cell>
          <cell r="I12391">
            <v>42395</v>
          </cell>
          <cell r="J12391" t="str">
            <v>DEMITIDO</v>
          </cell>
          <cell r="K12391" t="str">
            <v>Solteiro(angel)</v>
          </cell>
          <cell r="L12391" t="str">
            <v>M</v>
          </cell>
          <cell r="M12391">
            <v>30391</v>
          </cell>
        </row>
        <row r="12392">
          <cell r="A12392" t="str">
            <v>01214805</v>
          </cell>
          <cell r="B12392" t="str">
            <v>SAMARA PEREIRA SANTOS ARAUJO</v>
          </cell>
          <cell r="C12392" t="str">
            <v>ESTAGIARIO</v>
          </cell>
          <cell r="D12392" t="str">
            <v>050601</v>
          </cell>
          <cell r="E12392" t="str">
            <v>LAZER ENTRETENIMENTO</v>
          </cell>
          <cell r="G12392" t="str">
            <v>Ronaldo Pacheco</v>
          </cell>
          <cell r="I12392">
            <v>42368</v>
          </cell>
          <cell r="J12392" t="str">
            <v>DEMITIDO</v>
          </cell>
          <cell r="K12392" t="str">
            <v>Solteiro(angel)</v>
          </cell>
          <cell r="L12392" t="str">
            <v>F</v>
          </cell>
          <cell r="M12392">
            <v>34981</v>
          </cell>
        </row>
        <row r="12393">
          <cell r="A12393" t="str">
            <v>01214816</v>
          </cell>
          <cell r="B12393" t="str">
            <v>ANA PAULA DIAS DOS SANTOS</v>
          </cell>
          <cell r="C12393" t="str">
            <v>ESTAGIARIO</v>
          </cell>
          <cell r="D12393" t="str">
            <v>050601</v>
          </cell>
          <cell r="E12393" t="str">
            <v>LAZER ENTRETENIMENTO</v>
          </cell>
          <cell r="G12393" t="str">
            <v>Ronaldo Pacheco</v>
          </cell>
          <cell r="I12393">
            <v>42368</v>
          </cell>
          <cell r="J12393" t="str">
            <v>DEMITIDO</v>
          </cell>
          <cell r="K12393" t="str">
            <v>Solteiro(angel)</v>
          </cell>
          <cell r="L12393" t="str">
            <v>F</v>
          </cell>
          <cell r="M12393">
            <v>30261</v>
          </cell>
        </row>
        <row r="12394">
          <cell r="A12394" t="str">
            <v>01214815</v>
          </cell>
          <cell r="B12394" t="str">
            <v>FERNANDA APARECIDA DE ARAUJO</v>
          </cell>
          <cell r="C12394" t="str">
            <v>ESTAGIARIO</v>
          </cell>
          <cell r="D12394" t="str">
            <v>050601</v>
          </cell>
          <cell r="E12394" t="str">
            <v>LAZER ENTRETENIMENTO</v>
          </cell>
          <cell r="G12394" t="str">
            <v>Ronaldo Pacheco</v>
          </cell>
          <cell r="I12394">
            <v>42368</v>
          </cell>
          <cell r="J12394" t="str">
            <v>DEMITIDO</v>
          </cell>
          <cell r="K12394" t="str">
            <v>Solteiro(angel)</v>
          </cell>
          <cell r="L12394" t="str">
            <v>F</v>
          </cell>
          <cell r="M12394">
            <v>31694</v>
          </cell>
        </row>
        <row r="12395">
          <cell r="A12395" t="str">
            <v>AUT00410</v>
          </cell>
          <cell r="B12395" t="str">
            <v>FLAVIO JUNIOR RUFINO DE SANTANA</v>
          </cell>
          <cell r="C12395" t="str">
            <v>AJUDANTE COZINHA</v>
          </cell>
          <cell r="D12395" t="str">
            <v>040415</v>
          </cell>
          <cell r="E12395" t="str">
            <v>RESTAURANTE HOTEL MARULHOS</v>
          </cell>
          <cell r="G12395" t="e">
            <v>#N/A</v>
          </cell>
          <cell r="I12395">
            <v>42410</v>
          </cell>
          <cell r="J12395" t="str">
            <v>ATIVO</v>
          </cell>
          <cell r="K12395" t="str">
            <v>Solteiro(angel)</v>
          </cell>
          <cell r="L12395" t="str">
            <v>M</v>
          </cell>
          <cell r="M12395">
            <v>30203</v>
          </cell>
        </row>
        <row r="12396">
          <cell r="A12396" t="str">
            <v>AUT00372</v>
          </cell>
          <cell r="B12396" t="str">
            <v>CAMILA SABINO LINS</v>
          </cell>
          <cell r="C12396" t="str">
            <v>AUTONOMO</v>
          </cell>
          <cell r="D12396" t="str">
            <v>040415</v>
          </cell>
          <cell r="E12396" t="str">
            <v>RESTAURANTE HOTEL MARULHOS</v>
          </cell>
          <cell r="G12396" t="e">
            <v>#N/A</v>
          </cell>
          <cell r="J12396" t="str">
            <v>ATIVO</v>
          </cell>
          <cell r="L12396" t="str">
            <v>M</v>
          </cell>
          <cell r="M12396">
            <v>33455</v>
          </cell>
        </row>
        <row r="12397">
          <cell r="A12397" t="str">
            <v>AUT00373</v>
          </cell>
          <cell r="B12397" t="str">
            <v>JAIDSON DOUGLAS DOS SANTOS SILVA</v>
          </cell>
          <cell r="C12397" t="str">
            <v>AUTONOMO</v>
          </cell>
          <cell r="D12397" t="str">
            <v>040415</v>
          </cell>
          <cell r="E12397" t="str">
            <v>RESTAURANTE HOTEL MARULHOS</v>
          </cell>
          <cell r="G12397" t="e">
            <v>#N/A</v>
          </cell>
          <cell r="J12397" t="str">
            <v>ATIVO</v>
          </cell>
          <cell r="L12397" t="str">
            <v>M</v>
          </cell>
          <cell r="M12397">
            <v>33459</v>
          </cell>
        </row>
        <row r="12398">
          <cell r="A12398" t="str">
            <v>AUT00374</v>
          </cell>
          <cell r="B12398" t="str">
            <v>WILLIAMS BEZERRA DA SILVA</v>
          </cell>
          <cell r="C12398" t="str">
            <v>AUTONOMO</v>
          </cell>
          <cell r="D12398" t="str">
            <v>040415</v>
          </cell>
          <cell r="E12398" t="str">
            <v>RESTAURANTE HOTEL MARULHOS</v>
          </cell>
          <cell r="G12398" t="e">
            <v>#N/A</v>
          </cell>
          <cell r="I12398">
            <v>42278</v>
          </cell>
          <cell r="J12398" t="str">
            <v>ATIVO</v>
          </cell>
          <cell r="K12398" t="str">
            <v>Casado(angel)</v>
          </cell>
          <cell r="L12398" t="str">
            <v>M</v>
          </cell>
          <cell r="M12398">
            <v>29637</v>
          </cell>
        </row>
        <row r="12399">
          <cell r="A12399" t="str">
            <v>AUT00375</v>
          </cell>
          <cell r="B12399" t="str">
            <v>GLEYSE SAIURE DOS SANTOS DA SILVA</v>
          </cell>
          <cell r="C12399" t="str">
            <v>AUTONOMO</v>
          </cell>
          <cell r="D12399" t="str">
            <v>040415</v>
          </cell>
          <cell r="E12399" t="str">
            <v>RESTAURANTE HOTEL MARULHOS</v>
          </cell>
          <cell r="G12399" t="e">
            <v>#N/A</v>
          </cell>
          <cell r="J12399" t="str">
            <v>ATIVO</v>
          </cell>
          <cell r="L12399" t="str">
            <v>M</v>
          </cell>
          <cell r="M12399">
            <v>30995</v>
          </cell>
        </row>
        <row r="12400">
          <cell r="A12400" t="str">
            <v>AUT00376</v>
          </cell>
          <cell r="B12400" t="str">
            <v>NICOLLY RIBEIRO SILVA</v>
          </cell>
          <cell r="C12400" t="str">
            <v>AUTONOMO</v>
          </cell>
          <cell r="D12400" t="str">
            <v>040415</v>
          </cell>
          <cell r="E12400" t="str">
            <v>RESTAURANTE HOTEL MARULHOS</v>
          </cell>
          <cell r="G12400" t="e">
            <v>#N/A</v>
          </cell>
          <cell r="J12400" t="str">
            <v>ATIVO</v>
          </cell>
          <cell r="L12400" t="str">
            <v>F</v>
          </cell>
          <cell r="M12400">
            <v>34094</v>
          </cell>
        </row>
        <row r="12401">
          <cell r="A12401" t="str">
            <v>AUT00377</v>
          </cell>
          <cell r="B12401" t="str">
            <v>MARIA JULIANA SALES</v>
          </cell>
          <cell r="C12401" t="str">
            <v>AUTONOMO</v>
          </cell>
          <cell r="D12401" t="str">
            <v>040415</v>
          </cell>
          <cell r="E12401" t="str">
            <v>RESTAURANTE HOTEL MARULHOS</v>
          </cell>
          <cell r="G12401" t="e">
            <v>#N/A</v>
          </cell>
          <cell r="J12401" t="str">
            <v>ATIVO</v>
          </cell>
          <cell r="L12401" t="str">
            <v>F</v>
          </cell>
          <cell r="M12401">
            <v>32426</v>
          </cell>
        </row>
        <row r="12402">
          <cell r="A12402" t="str">
            <v>AUT00378</v>
          </cell>
          <cell r="B12402" t="str">
            <v>DANIELA MARIA MENDONÇA</v>
          </cell>
          <cell r="C12402" t="str">
            <v>AUTONOMO</v>
          </cell>
          <cell r="D12402" t="str">
            <v>040415</v>
          </cell>
          <cell r="E12402" t="str">
            <v>RESTAURANTE HOTEL MARULHOS</v>
          </cell>
          <cell r="G12402" t="e">
            <v>#N/A</v>
          </cell>
          <cell r="J12402" t="str">
            <v>ATIVO</v>
          </cell>
          <cell r="L12402" t="str">
            <v>M</v>
          </cell>
          <cell r="M12402">
            <v>31452</v>
          </cell>
        </row>
        <row r="12403">
          <cell r="A12403" t="str">
            <v>AUT00379</v>
          </cell>
          <cell r="B12403" t="str">
            <v>MARIA DE FATIMA DOS SANTOS SILVA</v>
          </cell>
          <cell r="C12403" t="str">
            <v>AUTONOMO</v>
          </cell>
          <cell r="D12403" t="str">
            <v>040415</v>
          </cell>
          <cell r="E12403" t="str">
            <v>RESTAURANTE HOTEL MARULHOS</v>
          </cell>
          <cell r="G12403" t="e">
            <v>#N/A</v>
          </cell>
          <cell r="J12403" t="str">
            <v>ATIVO</v>
          </cell>
          <cell r="L12403" t="str">
            <v>F</v>
          </cell>
          <cell r="M12403">
            <v>31773</v>
          </cell>
        </row>
        <row r="12404">
          <cell r="A12404" t="str">
            <v>AUT00380</v>
          </cell>
          <cell r="B12404" t="str">
            <v>SADRAQUE SILVA DE OLIVEIRA</v>
          </cell>
          <cell r="C12404" t="str">
            <v>AUTONOMO</v>
          </cell>
          <cell r="D12404" t="str">
            <v>040415</v>
          </cell>
          <cell r="E12404" t="str">
            <v>RESTAURANTE HOTEL MARULHOS</v>
          </cell>
          <cell r="G12404" t="e">
            <v>#N/A</v>
          </cell>
          <cell r="I12404">
            <v>42278</v>
          </cell>
          <cell r="J12404" t="str">
            <v>ATIVO</v>
          </cell>
          <cell r="K12404" t="str">
            <v>Solteiro(angel)</v>
          </cell>
          <cell r="L12404" t="str">
            <v>M</v>
          </cell>
          <cell r="M12404">
            <v>32646</v>
          </cell>
        </row>
        <row r="12405">
          <cell r="A12405" t="str">
            <v>AUT00381</v>
          </cell>
          <cell r="B12405" t="str">
            <v>RAFAELA AZEVEDO DA SILVA</v>
          </cell>
          <cell r="C12405" t="str">
            <v>AUTONOMO</v>
          </cell>
          <cell r="D12405" t="str">
            <v>040415</v>
          </cell>
          <cell r="E12405" t="str">
            <v>RESTAURANTE HOTEL MARULHOS</v>
          </cell>
          <cell r="G12405" t="e">
            <v>#N/A</v>
          </cell>
          <cell r="I12405">
            <v>42278</v>
          </cell>
          <cell r="J12405" t="str">
            <v>ATIVO</v>
          </cell>
          <cell r="K12405" t="str">
            <v>Solteiro(angel)</v>
          </cell>
          <cell r="L12405" t="str">
            <v>F</v>
          </cell>
          <cell r="M12405">
            <v>34080</v>
          </cell>
        </row>
        <row r="12406">
          <cell r="A12406" t="str">
            <v>AUT00382</v>
          </cell>
          <cell r="B12406" t="str">
            <v>TIAGO AGUIAR DA SILVA</v>
          </cell>
          <cell r="C12406" t="str">
            <v>AUTONOMO</v>
          </cell>
          <cell r="D12406" t="str">
            <v>040415</v>
          </cell>
          <cell r="E12406" t="str">
            <v>RESTAURANTE HOTEL MARULHOS</v>
          </cell>
          <cell r="G12406" t="e">
            <v>#N/A</v>
          </cell>
          <cell r="J12406" t="str">
            <v>ATIVO</v>
          </cell>
          <cell r="L12406" t="str">
            <v>M</v>
          </cell>
          <cell r="M12406">
            <v>33189</v>
          </cell>
        </row>
        <row r="12407">
          <cell r="A12407" t="str">
            <v>AUT00383</v>
          </cell>
          <cell r="B12407" t="str">
            <v>MARIA MARCONIA DE SANTANA RAMOS</v>
          </cell>
          <cell r="C12407" t="str">
            <v>AUTONOMO</v>
          </cell>
          <cell r="D12407" t="str">
            <v>040415</v>
          </cell>
          <cell r="E12407" t="str">
            <v>RESTAURANTE HOTEL MARULHOS</v>
          </cell>
          <cell r="G12407" t="e">
            <v>#N/A</v>
          </cell>
          <cell r="J12407" t="str">
            <v>ATIVO</v>
          </cell>
          <cell r="L12407" t="str">
            <v>F</v>
          </cell>
          <cell r="M12407">
            <v>30895</v>
          </cell>
        </row>
        <row r="12408">
          <cell r="A12408" t="str">
            <v>AUT00384</v>
          </cell>
          <cell r="B12408" t="str">
            <v>LUCINALVA MARIA DA SILVA</v>
          </cell>
          <cell r="C12408" t="str">
            <v>AUTONOMO</v>
          </cell>
          <cell r="D12408" t="str">
            <v>040415</v>
          </cell>
          <cell r="E12408" t="str">
            <v>RESTAURANTE HOTEL MARULHOS</v>
          </cell>
          <cell r="G12408" t="e">
            <v>#N/A</v>
          </cell>
          <cell r="J12408" t="str">
            <v>ATIVO</v>
          </cell>
          <cell r="L12408" t="str">
            <v>F</v>
          </cell>
          <cell r="M12408">
            <v>33541</v>
          </cell>
        </row>
        <row r="12409">
          <cell r="A12409" t="str">
            <v>AUT00385</v>
          </cell>
          <cell r="B12409" t="str">
            <v>PRISCILA DA SILVA</v>
          </cell>
          <cell r="C12409" t="str">
            <v>AUTONOMO</v>
          </cell>
          <cell r="D12409" t="str">
            <v>040415</v>
          </cell>
          <cell r="E12409" t="str">
            <v>RESTAURANTE HOTEL MARULHOS</v>
          </cell>
          <cell r="G12409" t="e">
            <v>#N/A</v>
          </cell>
          <cell r="J12409" t="str">
            <v>ATIVO</v>
          </cell>
          <cell r="L12409" t="str">
            <v>F</v>
          </cell>
          <cell r="M12409">
            <v>33867</v>
          </cell>
        </row>
        <row r="12410">
          <cell r="A12410" t="str">
            <v>AUT00387</v>
          </cell>
          <cell r="B12410" t="str">
            <v>ANDRE DOMINGOS BARBOSA ALVES</v>
          </cell>
          <cell r="C12410" t="str">
            <v>AUTONOMO</v>
          </cell>
          <cell r="D12410" t="str">
            <v>040415</v>
          </cell>
          <cell r="E12410" t="str">
            <v>RESTAURANTE HOTEL MARULHOS</v>
          </cell>
          <cell r="G12410" t="e">
            <v>#N/A</v>
          </cell>
          <cell r="I12410">
            <v>42278</v>
          </cell>
          <cell r="J12410" t="str">
            <v>ATIVO</v>
          </cell>
          <cell r="K12410" t="str">
            <v>Solteiro(angel)</v>
          </cell>
          <cell r="L12410" t="str">
            <v>M</v>
          </cell>
          <cell r="M12410">
            <v>34104</v>
          </cell>
        </row>
        <row r="12411">
          <cell r="A12411" t="str">
            <v>AUT00388</v>
          </cell>
          <cell r="B12411" t="str">
            <v>MAISA ARISTIDES DA SILVA</v>
          </cell>
          <cell r="C12411" t="str">
            <v>AUTONOMO</v>
          </cell>
          <cell r="D12411" t="str">
            <v>040415</v>
          </cell>
          <cell r="E12411" t="str">
            <v>RESTAURANTE HOTEL MARULHOS</v>
          </cell>
          <cell r="G12411" t="e">
            <v>#N/A</v>
          </cell>
          <cell r="J12411" t="str">
            <v>ATIVO</v>
          </cell>
          <cell r="L12411" t="str">
            <v>F</v>
          </cell>
          <cell r="M12411">
            <v>35241</v>
          </cell>
        </row>
        <row r="12412">
          <cell r="A12412" t="str">
            <v>01214773</v>
          </cell>
          <cell r="B12412" t="str">
            <v>ELIANA FIRMINO DA SILVA</v>
          </cell>
          <cell r="C12412" t="str">
            <v>CAMAREIRO (A) I</v>
          </cell>
          <cell r="D12412" t="str">
            <v>040304</v>
          </cell>
          <cell r="E12412" t="str">
            <v>APARTAMENTOS HOTEL POUSADA</v>
          </cell>
          <cell r="G12412" t="str">
            <v>Ronaldo Pacheco</v>
          </cell>
          <cell r="I12412">
            <v>42359</v>
          </cell>
          <cell r="J12412" t="str">
            <v>ATIVO</v>
          </cell>
          <cell r="K12412" t="str">
            <v>Solteiro(angel)</v>
          </cell>
          <cell r="L12412" t="str">
            <v>F</v>
          </cell>
          <cell r="M12412">
            <v>30461</v>
          </cell>
        </row>
        <row r="12413">
          <cell r="A12413" t="str">
            <v>01214772</v>
          </cell>
          <cell r="B12413" t="str">
            <v>KATIA ELIAS RABELO</v>
          </cell>
          <cell r="C12413" t="str">
            <v>CAMAREIRO (A) I</v>
          </cell>
          <cell r="D12413" t="str">
            <v>040305</v>
          </cell>
          <cell r="E12413" t="str">
            <v>APARTAMENTOS HOTEL TURISMO</v>
          </cell>
          <cell r="G12413" t="str">
            <v>Ronaldo Pacheco</v>
          </cell>
          <cell r="I12413">
            <v>42359</v>
          </cell>
          <cell r="J12413" t="str">
            <v>ATIVO</v>
          </cell>
          <cell r="K12413" t="str">
            <v>Solteiro(angel)</v>
          </cell>
          <cell r="L12413" t="str">
            <v>F</v>
          </cell>
          <cell r="M12413">
            <v>29292</v>
          </cell>
        </row>
        <row r="12414">
          <cell r="A12414" t="str">
            <v>01214771</v>
          </cell>
          <cell r="B12414" t="str">
            <v>MARCELO FERNANDES GARCIA</v>
          </cell>
          <cell r="C12414" t="str">
            <v>AJUDANTE COZINHA</v>
          </cell>
          <cell r="D12414" t="str">
            <v>050306</v>
          </cell>
          <cell r="E12414" t="str">
            <v>TOLDO DO BOSQUE</v>
          </cell>
          <cell r="G12414" t="str">
            <v>Ronaldo Pacheco</v>
          </cell>
          <cell r="I12414">
            <v>42359</v>
          </cell>
          <cell r="J12414" t="str">
            <v>ATIVO</v>
          </cell>
          <cell r="K12414" t="str">
            <v>Solteiro(angel)</v>
          </cell>
          <cell r="L12414" t="str">
            <v>M</v>
          </cell>
          <cell r="M12414">
            <v>34968</v>
          </cell>
        </row>
        <row r="12415">
          <cell r="A12415" t="str">
            <v>01214975</v>
          </cell>
          <cell r="B12415" t="str">
            <v>RENAN DANTAS DIAS BATISTA</v>
          </cell>
          <cell r="C12415" t="str">
            <v>GARCOM</v>
          </cell>
          <cell r="D12415" t="str">
            <v>050307</v>
          </cell>
          <cell r="E12415" t="str">
            <v>BAR CHAFARIZ</v>
          </cell>
          <cell r="G12415" t="str">
            <v>Ronaldo Pacheco</v>
          </cell>
          <cell r="I12415">
            <v>42430</v>
          </cell>
          <cell r="J12415" t="str">
            <v>DEMITIDO</v>
          </cell>
          <cell r="K12415" t="str">
            <v>Casado(angel)</v>
          </cell>
          <cell r="L12415" t="str">
            <v>M</v>
          </cell>
          <cell r="M12415">
            <v>32430</v>
          </cell>
        </row>
        <row r="12416">
          <cell r="A12416" t="str">
            <v>01214549</v>
          </cell>
          <cell r="B12416" t="str">
            <v>MARIA GIZELLE RIBEIRO CHAGAS</v>
          </cell>
          <cell r="C12416" t="str">
            <v>PROMOTOR DE VENDAS</v>
          </cell>
          <cell r="D12416" t="str">
            <v>050501</v>
          </cell>
          <cell r="E12416" t="str">
            <v>SHOPPING</v>
          </cell>
          <cell r="G12416" t="str">
            <v>Ronaldo Pacheco</v>
          </cell>
          <cell r="I12416">
            <v>42282</v>
          </cell>
          <cell r="J12416" t="str">
            <v>DEMITIDO</v>
          </cell>
          <cell r="K12416" t="str">
            <v>Solteiro(angel)</v>
          </cell>
          <cell r="L12416" t="str">
            <v>F</v>
          </cell>
          <cell r="M12416">
            <v>35561</v>
          </cell>
        </row>
        <row r="12417">
          <cell r="A12417" t="str">
            <v>01214553</v>
          </cell>
          <cell r="B12417" t="str">
            <v>NAYARA MARTINS OLIVEIRA</v>
          </cell>
          <cell r="C12417" t="str">
            <v>GARCOM</v>
          </cell>
          <cell r="D12417" t="str">
            <v>050307</v>
          </cell>
          <cell r="E12417" t="str">
            <v>BAR CHAFARIZ</v>
          </cell>
          <cell r="G12417" t="str">
            <v>Ronaldo Pacheco</v>
          </cell>
          <cell r="I12417">
            <v>42282</v>
          </cell>
          <cell r="J12417" t="str">
            <v>ATIVO</v>
          </cell>
          <cell r="K12417" t="str">
            <v>Solteiro(angel)</v>
          </cell>
          <cell r="L12417" t="str">
            <v>F</v>
          </cell>
          <cell r="M12417">
            <v>33652</v>
          </cell>
        </row>
        <row r="12418">
          <cell r="A12418" t="str">
            <v>01214575</v>
          </cell>
          <cell r="B12418" t="str">
            <v>ANA PAULA CRISTINA PEREIRA</v>
          </cell>
          <cell r="C12418" t="str">
            <v>AJUDANTE COZINHA</v>
          </cell>
          <cell r="D12418" t="str">
            <v>050313</v>
          </cell>
          <cell r="E12418" t="str">
            <v>HOT BURGER</v>
          </cell>
          <cell r="G12418" t="e">
            <v>#N/A</v>
          </cell>
          <cell r="I12418">
            <v>42282</v>
          </cell>
          <cell r="J12418" t="str">
            <v>DEMITIDO</v>
          </cell>
          <cell r="K12418" t="str">
            <v>Solteiro(angel)</v>
          </cell>
          <cell r="L12418" t="str">
            <v>M</v>
          </cell>
          <cell r="M12418">
            <v>30858</v>
          </cell>
        </row>
        <row r="12419">
          <cell r="A12419" t="str">
            <v>01214578</v>
          </cell>
          <cell r="B12419" t="str">
            <v>MARCIO DE MORAES FERNANDES</v>
          </cell>
          <cell r="C12419" t="str">
            <v>ATENDENTE DE PARQUES</v>
          </cell>
          <cell r="D12419" t="str">
            <v>050202</v>
          </cell>
          <cell r="E12419" t="str">
            <v>RECEPCAO CENTRAL</v>
          </cell>
          <cell r="G12419" t="str">
            <v>Ronaldo Pacheco</v>
          </cell>
          <cell r="I12419">
            <v>42282</v>
          </cell>
          <cell r="J12419" t="str">
            <v>DEMITIDO</v>
          </cell>
          <cell r="K12419" t="str">
            <v>Casado(angel)</v>
          </cell>
          <cell r="L12419" t="str">
            <v>M</v>
          </cell>
          <cell r="M12419">
            <v>27058</v>
          </cell>
        </row>
        <row r="12420">
          <cell r="A12420" t="str">
            <v>01214579</v>
          </cell>
          <cell r="B12420" t="str">
            <v>KAMYLA MOREIRA DOS PRAZERES</v>
          </cell>
          <cell r="C12420" t="str">
            <v>MENOR APRENDIZ</v>
          </cell>
          <cell r="D12420" t="str">
            <v>020103</v>
          </cell>
          <cell r="E12420" t="str">
            <v>TECNOLOGIA INFORMACAO</v>
          </cell>
          <cell r="G12420" t="str">
            <v>Flavia Buiati</v>
          </cell>
          <cell r="I12420">
            <v>42282</v>
          </cell>
          <cell r="J12420" t="str">
            <v>DEMITIDO</v>
          </cell>
          <cell r="K12420" t="str">
            <v>Solteiro(angel)</v>
          </cell>
          <cell r="L12420" t="str">
            <v>F</v>
          </cell>
          <cell r="M12420">
            <v>36877</v>
          </cell>
        </row>
        <row r="12421">
          <cell r="A12421" t="str">
            <v>01214580</v>
          </cell>
          <cell r="B12421" t="str">
            <v>NAYARA CRISTINA CANDIDA FREIRE</v>
          </cell>
          <cell r="C12421" t="str">
            <v>ESTAGIARIO</v>
          </cell>
          <cell r="D12421" t="str">
            <v>070708</v>
          </cell>
          <cell r="E12421" t="str">
            <v>VENDAS PARK CLV EXTERNA</v>
          </cell>
          <cell r="G12421" t="e">
            <v>#N/A</v>
          </cell>
          <cell r="I12421">
            <v>42282</v>
          </cell>
          <cell r="J12421" t="str">
            <v>ATIVO</v>
          </cell>
          <cell r="K12421" t="str">
            <v>Solteiro(angel)</v>
          </cell>
          <cell r="L12421" t="str">
            <v>F</v>
          </cell>
          <cell r="M12421">
            <v>33410</v>
          </cell>
        </row>
        <row r="12422">
          <cell r="A12422" t="str">
            <v>08500059</v>
          </cell>
          <cell r="B12422" t="str">
            <v>LUCAS SEVERINO DA SILVA</v>
          </cell>
          <cell r="C12422" t="str">
            <v>COMMINS</v>
          </cell>
          <cell r="D12422" t="str">
            <v>040415</v>
          </cell>
          <cell r="E12422" t="str">
            <v>RESTAURANTE HOTEL MARULHOS</v>
          </cell>
          <cell r="G12422" t="e">
            <v>#N/A</v>
          </cell>
          <cell r="I12422">
            <v>42278</v>
          </cell>
          <cell r="J12422" t="str">
            <v>ATIVO</v>
          </cell>
          <cell r="K12422" t="str">
            <v>Solteiro(angel)</v>
          </cell>
          <cell r="L12422" t="str">
            <v>M</v>
          </cell>
          <cell r="M12422">
            <v>35029</v>
          </cell>
        </row>
        <row r="12423">
          <cell r="A12423" t="str">
            <v>08500060</v>
          </cell>
          <cell r="B12423" t="str">
            <v>RAFAELA AZEVEDO DA SILVA</v>
          </cell>
          <cell r="C12423" t="str">
            <v>COMMINS</v>
          </cell>
          <cell r="D12423" t="str">
            <v>040415</v>
          </cell>
          <cell r="E12423" t="str">
            <v>RESTAURANTE HOTEL MARULHOS</v>
          </cell>
          <cell r="G12423" t="e">
            <v>#N/A</v>
          </cell>
          <cell r="I12423">
            <v>42278</v>
          </cell>
          <cell r="J12423" t="str">
            <v>ATIVO</v>
          </cell>
          <cell r="K12423" t="str">
            <v>Solteiro(angel)</v>
          </cell>
          <cell r="L12423" t="str">
            <v>F</v>
          </cell>
          <cell r="M12423">
            <v>34988</v>
          </cell>
        </row>
        <row r="12424">
          <cell r="A12424" t="str">
            <v>08500061</v>
          </cell>
          <cell r="B12424" t="str">
            <v>GLEYSE SAIURE DOS SANTOS DA SILVA</v>
          </cell>
          <cell r="C12424" t="str">
            <v>RECEPCIONISTA DE HOTEL I</v>
          </cell>
          <cell r="D12424" t="str">
            <v>040314</v>
          </cell>
          <cell r="E12424" t="str">
            <v>APARTAMENTOS HOTEL MARULHOS</v>
          </cell>
          <cell r="G12424" t="e">
            <v>#N/A</v>
          </cell>
          <cell r="I12424">
            <v>42278</v>
          </cell>
          <cell r="J12424" t="str">
            <v>ATIVO</v>
          </cell>
          <cell r="K12424" t="str">
            <v>Solteiro(angel)</v>
          </cell>
          <cell r="L12424" t="str">
            <v>F</v>
          </cell>
          <cell r="M12424">
            <v>30995</v>
          </cell>
        </row>
        <row r="12425">
          <cell r="A12425" t="str">
            <v>01214804</v>
          </cell>
          <cell r="B12425" t="str">
            <v>DEISE ZAMBERLAN DE ALCANTARA</v>
          </cell>
          <cell r="C12425" t="str">
            <v>LIDER RESTAURANTE</v>
          </cell>
          <cell r="D12425" t="str">
            <v>050309</v>
          </cell>
          <cell r="E12425" t="str">
            <v>PIZZARIA DO BOSQUE</v>
          </cell>
          <cell r="G12425" t="str">
            <v>Ronaldo Pacheco</v>
          </cell>
          <cell r="I12425">
            <v>42366</v>
          </cell>
          <cell r="J12425" t="str">
            <v>DEMITIDO</v>
          </cell>
          <cell r="K12425" t="str">
            <v>Separado(angel) Judicialmente</v>
          </cell>
          <cell r="L12425" t="str">
            <v>F</v>
          </cell>
          <cell r="M12425">
            <v>24443</v>
          </cell>
        </row>
        <row r="12426">
          <cell r="A12426" t="str">
            <v>01214825</v>
          </cell>
          <cell r="B12426" t="str">
            <v>HENRIQUE DOS SANTOS CASTRO</v>
          </cell>
          <cell r="C12426" t="str">
            <v>GERENTE DE EXPERIENCIA A&amp;B HOTEIS</v>
          </cell>
          <cell r="D12426" t="str">
            <v>040401</v>
          </cell>
          <cell r="E12426" t="str">
            <v>A&amp;B HOTEIS</v>
          </cell>
          <cell r="G12426" t="str">
            <v>Ronaldo Pacheco</v>
          </cell>
          <cell r="I12426">
            <v>42380</v>
          </cell>
          <cell r="J12426" t="str">
            <v>ATIVO</v>
          </cell>
          <cell r="K12426" t="str">
            <v>Casado(angel)</v>
          </cell>
          <cell r="L12426" t="str">
            <v>M</v>
          </cell>
          <cell r="M12426">
            <v>28784</v>
          </cell>
        </row>
        <row r="12427">
          <cell r="A12427" t="str">
            <v>01214872</v>
          </cell>
          <cell r="B12427" t="str">
            <v>RAIMUNDA JUSTINO OLIVEIRA</v>
          </cell>
          <cell r="C12427" t="str">
            <v>ANALISTA QUALIDADE PRODUCAO ALIMENTOS PL</v>
          </cell>
          <cell r="D12427" t="str">
            <v>060106</v>
          </cell>
          <cell r="E12427" t="str">
            <v>PRODUCAO ALIMENTOS</v>
          </cell>
          <cell r="G12427" t="str">
            <v>Ronaldo Pacheco</v>
          </cell>
          <cell r="I12427">
            <v>42395</v>
          </cell>
          <cell r="J12427" t="str">
            <v>ATIVO</v>
          </cell>
          <cell r="K12427" t="str">
            <v>Outro</v>
          </cell>
          <cell r="L12427" t="str">
            <v>F</v>
          </cell>
          <cell r="M12427">
            <v>26623</v>
          </cell>
        </row>
        <row r="12428">
          <cell r="A12428" t="str">
            <v>01214630</v>
          </cell>
          <cell r="B12428" t="str">
            <v>LUCAS MENDES DE OLIVEIRA</v>
          </cell>
          <cell r="C12428" t="str">
            <v>GUARDA-VIDAS I</v>
          </cell>
          <cell r="D12428" t="str">
            <v>050201</v>
          </cell>
          <cell r="E12428" t="str">
            <v>OPERACOES PARQUE</v>
          </cell>
          <cell r="G12428" t="str">
            <v>Ana Masagão</v>
          </cell>
          <cell r="I12428">
            <v>42303</v>
          </cell>
          <cell r="J12428" t="str">
            <v>ATIVO</v>
          </cell>
          <cell r="K12428" t="str">
            <v>Solteiro(angel)</v>
          </cell>
          <cell r="L12428" t="str">
            <v>M</v>
          </cell>
          <cell r="M12428">
            <v>32952</v>
          </cell>
        </row>
        <row r="12429">
          <cell r="A12429" t="str">
            <v>01214631</v>
          </cell>
          <cell r="B12429" t="str">
            <v>FLAVIO TEIXEIRA DA SILVA</v>
          </cell>
          <cell r="C12429" t="str">
            <v>ELETRICISTA</v>
          </cell>
          <cell r="D12429" t="str">
            <v>050201</v>
          </cell>
          <cell r="E12429" t="str">
            <v>OPERACOES PARQUE</v>
          </cell>
          <cell r="G12429" t="str">
            <v>Ana Masagão</v>
          </cell>
          <cell r="I12429">
            <v>42303</v>
          </cell>
          <cell r="J12429" t="str">
            <v>ATIVO</v>
          </cell>
          <cell r="K12429" t="str">
            <v>Solteiro(angel)</v>
          </cell>
          <cell r="L12429" t="str">
            <v>M</v>
          </cell>
          <cell r="M12429">
            <v>25847</v>
          </cell>
        </row>
        <row r="12430">
          <cell r="A12430" t="str">
            <v>08500089</v>
          </cell>
          <cell r="B12430" t="str">
            <v>ELESSANDRA MARIA VENTURA</v>
          </cell>
          <cell r="C12430" t="str">
            <v>COZINHEIRO II</v>
          </cell>
          <cell r="D12430" t="str">
            <v>040415</v>
          </cell>
          <cell r="E12430" t="str">
            <v>RESTAURANTE HOTEL MARULHOS</v>
          </cell>
          <cell r="G12430" t="e">
            <v>#N/A</v>
          </cell>
          <cell r="I12430">
            <v>42401</v>
          </cell>
          <cell r="J12430" t="str">
            <v>ATIVO</v>
          </cell>
          <cell r="K12430" t="str">
            <v>Casado(angel)</v>
          </cell>
          <cell r="L12430" t="str">
            <v>F</v>
          </cell>
          <cell r="M12430">
            <v>28295</v>
          </cell>
        </row>
        <row r="12431">
          <cell r="A12431" t="str">
            <v>08500090</v>
          </cell>
          <cell r="B12431" t="str">
            <v>ELIANE MARIA SEVERINA DE OLIVEIRA</v>
          </cell>
          <cell r="C12431" t="str">
            <v>AJUDANTE COZINHA</v>
          </cell>
          <cell r="D12431" t="str">
            <v>040415</v>
          </cell>
          <cell r="E12431" t="str">
            <v>RESTAURANTE HOTEL MARULHOS</v>
          </cell>
          <cell r="G12431" t="e">
            <v>#N/A</v>
          </cell>
          <cell r="I12431">
            <v>42401</v>
          </cell>
          <cell r="J12431" t="str">
            <v>ATIVO</v>
          </cell>
          <cell r="K12431" t="str">
            <v>Solteiro(angel)</v>
          </cell>
          <cell r="L12431" t="str">
            <v>F</v>
          </cell>
          <cell r="M12431">
            <v>31485</v>
          </cell>
        </row>
        <row r="12432">
          <cell r="A12432" t="str">
            <v>01214923</v>
          </cell>
          <cell r="B12432" t="str">
            <v>DIOGO DE ARAUJO PEREIRA</v>
          </cell>
          <cell r="C12432" t="str">
            <v>ASSISTENTE ATENDIMENTO CLIENTES</v>
          </cell>
          <cell r="D12432" t="str">
            <v>030113</v>
          </cell>
          <cell r="E12432" t="str">
            <v>CENTRAL RELACIONAMENTO RQVC</v>
          </cell>
          <cell r="G12432" t="str">
            <v>Francisco Neto</v>
          </cell>
          <cell r="I12432">
            <v>42415</v>
          </cell>
          <cell r="J12432" t="str">
            <v>ATIVO</v>
          </cell>
          <cell r="K12432" t="str">
            <v>Solteiro(angel)</v>
          </cell>
          <cell r="L12432" t="str">
            <v>M</v>
          </cell>
          <cell r="M12432">
            <v>31761</v>
          </cell>
        </row>
        <row r="12433">
          <cell r="A12433" t="str">
            <v>01100380</v>
          </cell>
          <cell r="B12433" t="str">
            <v>ADRIANA BARBOSA DE ASSIS</v>
          </cell>
          <cell r="C12433" t="str">
            <v>VENDEDOR INTERNO</v>
          </cell>
          <cell r="D12433" t="str">
            <v>050401</v>
          </cell>
          <cell r="E12433" t="str">
            <v>VENDAS PARK REGIONAL LOJA</v>
          </cell>
          <cell r="G12433" t="e">
            <v>#N/A</v>
          </cell>
          <cell r="I12433">
            <v>42430</v>
          </cell>
          <cell r="J12433" t="str">
            <v>ATIVO</v>
          </cell>
          <cell r="K12433" t="str">
            <v>Solteiro(angel)</v>
          </cell>
          <cell r="L12433" t="str">
            <v>F</v>
          </cell>
          <cell r="M12433">
            <v>28057</v>
          </cell>
        </row>
        <row r="12434">
          <cell r="A12434" t="str">
            <v>01214977</v>
          </cell>
          <cell r="B12434" t="str">
            <v>PHAOLA DE OLIVEIRA LEMES</v>
          </cell>
          <cell r="C12434" t="str">
            <v>ANALISTA TALENTOS HUMANOS JR</v>
          </cell>
          <cell r="D12434" t="str">
            <v>010301</v>
          </cell>
          <cell r="E12434" t="str">
            <v>DIR.TALENTOS HUMANOS</v>
          </cell>
          <cell r="G12434" t="e">
            <v>#N/A</v>
          </cell>
          <cell r="I12434">
            <v>42431</v>
          </cell>
          <cell r="J12434" t="str">
            <v>DEMITIDO</v>
          </cell>
          <cell r="K12434" t="str">
            <v>Solteiro(angel)</v>
          </cell>
          <cell r="L12434" t="str">
            <v>F</v>
          </cell>
          <cell r="M12434">
            <v>32209</v>
          </cell>
        </row>
        <row r="12435">
          <cell r="A12435" t="str">
            <v>01214983</v>
          </cell>
          <cell r="B12435" t="str">
            <v>ANDRE LUIS MACHADO DE SOUZA</v>
          </cell>
          <cell r="C12435" t="str">
            <v>LIDER DE LAZER</v>
          </cell>
          <cell r="D12435" t="str">
            <v>050601</v>
          </cell>
          <cell r="E12435" t="str">
            <v>LAZER ENTRETENIMENTO</v>
          </cell>
          <cell r="G12435" t="str">
            <v>Ronaldo Pacheco</v>
          </cell>
          <cell r="I12435">
            <v>42430</v>
          </cell>
          <cell r="J12435" t="str">
            <v>ATIVO</v>
          </cell>
          <cell r="K12435" t="str">
            <v>Solteiro(angel)</v>
          </cell>
          <cell r="L12435" t="str">
            <v>M</v>
          </cell>
          <cell r="M12435">
            <v>31571</v>
          </cell>
        </row>
        <row r="12436">
          <cell r="A12436" t="str">
            <v>01214978</v>
          </cell>
          <cell r="B12436" t="str">
            <v>ROOSEVELT MARTINS DOS SANTOS</v>
          </cell>
          <cell r="C12436" t="str">
            <v>MOTORISTA DE TRANSPORTE RODOVIARIO</v>
          </cell>
          <cell r="D12436" t="str">
            <v>020113</v>
          </cell>
          <cell r="E12436" t="str">
            <v>TRANSPORTE ONIBUS</v>
          </cell>
          <cell r="G12436" t="str">
            <v>Ronaldo Pacheco</v>
          </cell>
          <cell r="I12436">
            <v>42430</v>
          </cell>
          <cell r="J12436" t="str">
            <v>ATIVO</v>
          </cell>
          <cell r="K12436" t="str">
            <v>Solteiro(angel)</v>
          </cell>
          <cell r="L12436" t="str">
            <v>M</v>
          </cell>
          <cell r="M12436">
            <v>24576</v>
          </cell>
        </row>
        <row r="12437">
          <cell r="A12437" t="str">
            <v>AUT00389</v>
          </cell>
          <cell r="B12437" t="str">
            <v>CARLOS JOSE MARTINS</v>
          </cell>
          <cell r="C12437" t="str">
            <v>AUTONOMO</v>
          </cell>
          <cell r="D12437" t="str">
            <v>040415</v>
          </cell>
          <cell r="E12437" t="str">
            <v>RESTAURANTE HOTEL MARULHOS</v>
          </cell>
          <cell r="G12437" t="e">
            <v>#N/A</v>
          </cell>
          <cell r="I12437">
            <v>42278</v>
          </cell>
          <cell r="J12437" t="str">
            <v>ATIVO</v>
          </cell>
          <cell r="K12437" t="str">
            <v>Casado(angel)</v>
          </cell>
          <cell r="L12437" t="str">
            <v>M</v>
          </cell>
          <cell r="M12437">
            <v>29460</v>
          </cell>
        </row>
        <row r="12438">
          <cell r="A12438" t="str">
            <v>08500063</v>
          </cell>
          <cell r="B12438" t="str">
            <v>MARIA MARCONIA DE SANTANA</v>
          </cell>
          <cell r="C12438" t="str">
            <v>GARCOM JR</v>
          </cell>
          <cell r="D12438" t="str">
            <v>040415</v>
          </cell>
          <cell r="E12438" t="str">
            <v>RESTAURANTE HOTEL MARULHOS</v>
          </cell>
          <cell r="G12438" t="e">
            <v>#N/A</v>
          </cell>
          <cell r="I12438">
            <v>42286</v>
          </cell>
          <cell r="J12438" t="str">
            <v>ATIVO</v>
          </cell>
          <cell r="K12438" t="str">
            <v>Casado(angel)</v>
          </cell>
          <cell r="L12438" t="str">
            <v>F</v>
          </cell>
          <cell r="M12438">
            <v>30895</v>
          </cell>
        </row>
        <row r="12439">
          <cell r="A12439" t="str">
            <v>08500064</v>
          </cell>
          <cell r="B12439" t="str">
            <v>LUCINALVA MARIA DA SILVA</v>
          </cell>
          <cell r="C12439" t="str">
            <v>GARCOM JR</v>
          </cell>
          <cell r="D12439" t="str">
            <v>040415</v>
          </cell>
          <cell r="E12439" t="str">
            <v>RESTAURANTE HOTEL MARULHOS</v>
          </cell>
          <cell r="G12439" t="e">
            <v>#N/A</v>
          </cell>
          <cell r="I12439">
            <v>42286</v>
          </cell>
          <cell r="J12439" t="str">
            <v>ATIVO</v>
          </cell>
          <cell r="K12439" t="str">
            <v>Casado(angel)</v>
          </cell>
          <cell r="L12439" t="str">
            <v>F</v>
          </cell>
          <cell r="M12439">
            <v>33541</v>
          </cell>
        </row>
        <row r="12440">
          <cell r="A12440" t="str">
            <v>08500065</v>
          </cell>
          <cell r="B12440" t="str">
            <v>TIAGO DE AGUIAR SILVA</v>
          </cell>
          <cell r="C12440" t="str">
            <v>GARCOM JR</v>
          </cell>
          <cell r="D12440" t="str">
            <v>040415</v>
          </cell>
          <cell r="E12440" t="str">
            <v>RESTAURANTE HOTEL MARULHOS</v>
          </cell>
          <cell r="G12440" t="e">
            <v>#N/A</v>
          </cell>
          <cell r="I12440">
            <v>42286</v>
          </cell>
          <cell r="J12440" t="str">
            <v>ATIVO</v>
          </cell>
          <cell r="K12440" t="str">
            <v>Solteiro(angel)</v>
          </cell>
          <cell r="L12440" t="str">
            <v>M</v>
          </cell>
          <cell r="M12440">
            <v>33189</v>
          </cell>
        </row>
        <row r="12441">
          <cell r="A12441" t="str">
            <v>08500066</v>
          </cell>
          <cell r="B12441" t="str">
            <v>DAVI LUIZ DA SILVA</v>
          </cell>
          <cell r="C12441" t="str">
            <v>COMMINS</v>
          </cell>
          <cell r="D12441" t="str">
            <v>040415</v>
          </cell>
          <cell r="E12441" t="str">
            <v>RESTAURANTE HOTEL MARULHOS</v>
          </cell>
          <cell r="G12441" t="e">
            <v>#N/A</v>
          </cell>
          <cell r="I12441">
            <v>42290</v>
          </cell>
          <cell r="J12441" t="str">
            <v>ATIVO</v>
          </cell>
          <cell r="K12441" t="str">
            <v>Solteiro(angel)</v>
          </cell>
          <cell r="L12441" t="str">
            <v>M</v>
          </cell>
          <cell r="M12441">
            <v>34189</v>
          </cell>
        </row>
        <row r="12442">
          <cell r="A12442" t="str">
            <v>01214621</v>
          </cell>
          <cell r="B12442" t="str">
            <v>GESSICA THAIANNE RIBEIRO GUIMARAES MARCHIORI</v>
          </cell>
          <cell r="C12442" t="str">
            <v>ANALISTA DE SUPORTE JR</v>
          </cell>
          <cell r="D12442" t="str">
            <v>020103</v>
          </cell>
          <cell r="E12442" t="str">
            <v>TECNOLOGIA INFORMACAO</v>
          </cell>
          <cell r="G12442" t="str">
            <v>Flavia Buiati</v>
          </cell>
          <cell r="I12442">
            <v>42296</v>
          </cell>
          <cell r="J12442" t="str">
            <v>ATIVO</v>
          </cell>
          <cell r="K12442" t="str">
            <v>Solteiro(angel)</v>
          </cell>
          <cell r="L12442" t="str">
            <v>F</v>
          </cell>
          <cell r="M12442">
            <v>34010</v>
          </cell>
        </row>
        <row r="12443">
          <cell r="A12443" t="str">
            <v>01214622</v>
          </cell>
          <cell r="B12443" t="str">
            <v>WESLEY CARLOS FERREIRA</v>
          </cell>
          <cell r="C12443" t="str">
            <v>ASSISTENTE ATENDIMENTO CLIENTES</v>
          </cell>
          <cell r="D12443" t="str">
            <v>030113</v>
          </cell>
          <cell r="E12443" t="str">
            <v>CENTRAL RELACIONAMENTO RQVC</v>
          </cell>
          <cell r="G12443" t="str">
            <v>Francisco Neto</v>
          </cell>
          <cell r="I12443">
            <v>42296</v>
          </cell>
          <cell r="J12443" t="str">
            <v>ATIVO</v>
          </cell>
          <cell r="K12443" t="str">
            <v>Solteiro(angel)</v>
          </cell>
          <cell r="L12443" t="str">
            <v>M</v>
          </cell>
          <cell r="M12443">
            <v>33629</v>
          </cell>
        </row>
        <row r="12444">
          <cell r="A12444" t="str">
            <v>AUT00408</v>
          </cell>
          <cell r="B12444" t="str">
            <v>WENDER DIVINO ALVES TAVARES</v>
          </cell>
          <cell r="C12444" t="str">
            <v>AUTONOMO</v>
          </cell>
          <cell r="D12444" t="str">
            <v>010301</v>
          </cell>
          <cell r="E12444" t="str">
            <v>DIR.TALENTOS HUMANOS</v>
          </cell>
          <cell r="G12444" t="e">
            <v>#N/A</v>
          </cell>
          <cell r="I12444">
            <v>42401</v>
          </cell>
          <cell r="J12444" t="str">
            <v>ATIVO</v>
          </cell>
          <cell r="K12444" t="str">
            <v>Casado(angel)</v>
          </cell>
          <cell r="L12444" t="str">
            <v>M</v>
          </cell>
          <cell r="M12444">
            <v>29913</v>
          </cell>
        </row>
        <row r="12445">
          <cell r="A12445" t="str">
            <v>01215013</v>
          </cell>
          <cell r="B12445" t="str">
            <v>ANA KAROLINE CARDOSO PEREIRA</v>
          </cell>
          <cell r="C12445" t="str">
            <v>VENDEDOR INTERNO</v>
          </cell>
          <cell r="D12445" t="str">
            <v>070707</v>
          </cell>
          <cell r="E12445" t="str">
            <v>VENDAS PARK CLV LOJA</v>
          </cell>
          <cell r="G12445" t="e">
            <v>#N/A</v>
          </cell>
          <cell r="I12445">
            <v>42436</v>
          </cell>
          <cell r="J12445" t="str">
            <v>ATIVO</v>
          </cell>
          <cell r="K12445" t="str">
            <v>Solteiro(angel)</v>
          </cell>
          <cell r="L12445" t="str">
            <v>F</v>
          </cell>
          <cell r="M12445">
            <v>33700</v>
          </cell>
        </row>
        <row r="12446">
          <cell r="A12446" t="str">
            <v>01215172</v>
          </cell>
          <cell r="B12446" t="str">
            <v>HERIVANIA CORDEIRO DOS SANTOS</v>
          </cell>
          <cell r="C12446" t="str">
            <v>AJUDANTE COZINHA</v>
          </cell>
          <cell r="D12446" t="str">
            <v>060113</v>
          </cell>
          <cell r="E12446" t="str">
            <v>COZINHA REST. FLAT I</v>
          </cell>
          <cell r="G12446" t="str">
            <v>Ronaldo Pacheco</v>
          </cell>
          <cell r="I12446">
            <v>42527</v>
          </cell>
          <cell r="J12446" t="str">
            <v>ATIVO</v>
          </cell>
          <cell r="K12446" t="str">
            <v>Solteiro(angel)</v>
          </cell>
          <cell r="L12446" t="str">
            <v>F</v>
          </cell>
          <cell r="M12446">
            <v>31974</v>
          </cell>
        </row>
        <row r="12447">
          <cell r="A12447" t="str">
            <v>01215154</v>
          </cell>
          <cell r="B12447" t="str">
            <v>LORENA APARECIDA SILVA CAMPOS</v>
          </cell>
          <cell r="C12447" t="str">
            <v>CONSULTOR DE TURISMO</v>
          </cell>
          <cell r="D12447" t="str">
            <v>030121</v>
          </cell>
          <cell r="E12447" t="str">
            <v>TIME SHARE CLV</v>
          </cell>
          <cell r="G12447" t="e">
            <v>#N/A</v>
          </cell>
          <cell r="I12447">
            <v>42522</v>
          </cell>
          <cell r="J12447" t="str">
            <v>ATIVO</v>
          </cell>
          <cell r="K12447" t="str">
            <v>Solteiro(angel)</v>
          </cell>
          <cell r="L12447" t="str">
            <v>F</v>
          </cell>
          <cell r="M12447">
            <v>33409</v>
          </cell>
        </row>
        <row r="12448">
          <cell r="A12448" t="str">
            <v>01215168</v>
          </cell>
          <cell r="B12448" t="str">
            <v>NATALLI CRISTINA DIAS</v>
          </cell>
          <cell r="C12448" t="str">
            <v>AJUDANTE COZINHA</v>
          </cell>
          <cell r="D12448" t="str">
            <v>060112</v>
          </cell>
          <cell r="E12448" t="str">
            <v>COZINHA REST. CASA DE CORA</v>
          </cell>
          <cell r="G12448" t="str">
            <v>Ronaldo Pacheco</v>
          </cell>
          <cell r="I12448">
            <v>42527</v>
          </cell>
          <cell r="J12448" t="str">
            <v>ATIVO</v>
          </cell>
          <cell r="K12448" t="str">
            <v>Solteiro(angel)</v>
          </cell>
          <cell r="L12448" t="str">
            <v>F</v>
          </cell>
          <cell r="M12448">
            <v>35727</v>
          </cell>
        </row>
        <row r="12449">
          <cell r="A12449" t="str">
            <v>01215167</v>
          </cell>
          <cell r="B12449" t="str">
            <v>MARIA APARECIDA SOARES</v>
          </cell>
          <cell r="C12449" t="str">
            <v>AJUDANTE COZINHA</v>
          </cell>
          <cell r="D12449" t="str">
            <v>060112</v>
          </cell>
          <cell r="E12449" t="str">
            <v>COZINHA REST. CASA DE CORA</v>
          </cell>
          <cell r="G12449" t="str">
            <v>Ronaldo Pacheco</v>
          </cell>
          <cell r="I12449">
            <v>42527</v>
          </cell>
          <cell r="J12449" t="str">
            <v>ATIVO</v>
          </cell>
          <cell r="K12449" t="str">
            <v>Solteiro(angel)</v>
          </cell>
          <cell r="L12449" t="str">
            <v>F</v>
          </cell>
          <cell r="M12449">
            <v>27549</v>
          </cell>
        </row>
        <row r="12450">
          <cell r="A12450" t="str">
            <v>01215166</v>
          </cell>
          <cell r="B12450" t="str">
            <v>THAMIRIS MATIAS DA SILVA</v>
          </cell>
          <cell r="C12450" t="str">
            <v>AJUDANTE COZINHA</v>
          </cell>
          <cell r="D12450" t="str">
            <v>060112</v>
          </cell>
          <cell r="E12450" t="str">
            <v>COZINHA REST. CASA DE CORA</v>
          </cell>
          <cell r="G12450" t="str">
            <v>Ronaldo Pacheco</v>
          </cell>
          <cell r="I12450">
            <v>42527</v>
          </cell>
          <cell r="J12450" t="str">
            <v>ATIVO</v>
          </cell>
          <cell r="K12450" t="str">
            <v>Solteiro(angel)</v>
          </cell>
          <cell r="L12450" t="str">
            <v>F</v>
          </cell>
          <cell r="M12450">
            <v>32391</v>
          </cell>
        </row>
        <row r="12451">
          <cell r="A12451" t="str">
            <v>01215171</v>
          </cell>
          <cell r="B12451" t="str">
            <v>RAQUEL MARTINS RABELO</v>
          </cell>
          <cell r="C12451" t="str">
            <v>GARCOM</v>
          </cell>
          <cell r="D12451" t="str">
            <v>050307</v>
          </cell>
          <cell r="E12451" t="str">
            <v>BAR CHAFARIZ</v>
          </cell>
          <cell r="G12451" t="str">
            <v>Ronaldo Pacheco</v>
          </cell>
          <cell r="I12451">
            <v>42527</v>
          </cell>
          <cell r="J12451" t="str">
            <v>ATIVO</v>
          </cell>
          <cell r="K12451" t="str">
            <v>Solteiro(angel)</v>
          </cell>
          <cell r="L12451" t="str">
            <v>F</v>
          </cell>
          <cell r="M12451">
            <v>35087</v>
          </cell>
        </row>
        <row r="12452">
          <cell r="A12452" t="str">
            <v>10200473</v>
          </cell>
          <cell r="B12452" t="str">
            <v>ANA PAULA SILVA GOMES</v>
          </cell>
          <cell r="C12452" t="str">
            <v>RECEPCIONISTA DE HOTEL</v>
          </cell>
          <cell r="D12452" t="str">
            <v>600401</v>
          </cell>
          <cell r="E12452" t="str">
            <v>RECEPCAO RQSF IV</v>
          </cell>
          <cell r="G12452" t="str">
            <v>Ronaldo Pacheco</v>
          </cell>
          <cell r="I12452">
            <v>42527</v>
          </cell>
          <cell r="J12452" t="str">
            <v>ATIVO</v>
          </cell>
          <cell r="K12452" t="str">
            <v>Separado(angel)</v>
          </cell>
          <cell r="L12452" t="str">
            <v>F</v>
          </cell>
          <cell r="M12452">
            <v>28406</v>
          </cell>
        </row>
        <row r="12453">
          <cell r="A12453" t="str">
            <v>01215153</v>
          </cell>
          <cell r="B12453" t="str">
            <v>JHEISON CORREIA DE PADUA</v>
          </cell>
          <cell r="C12453" t="str">
            <v>MONITOR DE LAZER NOTURNO I</v>
          </cell>
          <cell r="D12453" t="str">
            <v>050601</v>
          </cell>
          <cell r="E12453" t="str">
            <v>LAZER ENTRETENIMENTO</v>
          </cell>
          <cell r="G12453" t="str">
            <v>Ronaldo Pacheco</v>
          </cell>
          <cell r="I12453">
            <v>42522</v>
          </cell>
          <cell r="J12453" t="str">
            <v>ATIVO</v>
          </cell>
          <cell r="K12453" t="str">
            <v>Solteiro(angel)</v>
          </cell>
          <cell r="L12453" t="str">
            <v>M</v>
          </cell>
          <cell r="M12453">
            <v>31970</v>
          </cell>
        </row>
        <row r="12454">
          <cell r="A12454" t="str">
            <v>01215054</v>
          </cell>
          <cell r="B12454" t="str">
            <v>ANA CAROLINA DOS SANTOS SOUZA</v>
          </cell>
          <cell r="C12454" t="str">
            <v>CONSULTOR DE TURISMO</v>
          </cell>
          <cell r="D12454" t="str">
            <v>030103</v>
          </cell>
          <cell r="E12454" t="str">
            <v>TECNOLOGIA DA INFORMACAO</v>
          </cell>
          <cell r="G12454" t="e">
            <v>#N/A</v>
          </cell>
          <cell r="I12454">
            <v>42451</v>
          </cell>
          <cell r="J12454" t="str">
            <v>ATIVO</v>
          </cell>
          <cell r="K12454" t="str">
            <v>Casado(angel)</v>
          </cell>
          <cell r="L12454" t="str">
            <v>F</v>
          </cell>
          <cell r="M12454">
            <v>33279</v>
          </cell>
        </row>
        <row r="12455">
          <cell r="A12455" t="str">
            <v>01215054</v>
          </cell>
          <cell r="B12455" t="str">
            <v>ANA CAROLINA DOS SANTOS SOUZA</v>
          </cell>
          <cell r="C12455" t="str">
            <v>CONSULTOR DE TURISMO</v>
          </cell>
          <cell r="D12455" t="str">
            <v>030103</v>
          </cell>
          <cell r="E12455" t="str">
            <v>TIME SHARE RQT</v>
          </cell>
          <cell r="G12455" t="str">
            <v>Francisco Neto</v>
          </cell>
          <cell r="I12455">
            <v>42451</v>
          </cell>
          <cell r="J12455" t="str">
            <v>ATIVO</v>
          </cell>
          <cell r="K12455" t="str">
            <v>Casado(angel)</v>
          </cell>
          <cell r="L12455" t="str">
            <v>F</v>
          </cell>
          <cell r="M12455">
            <v>33279</v>
          </cell>
        </row>
        <row r="12456">
          <cell r="A12456" t="str">
            <v>01214397</v>
          </cell>
          <cell r="B12456" t="str">
            <v>WEILA CRISTINA MARQUES SILVA</v>
          </cell>
          <cell r="C12456" t="str">
            <v>GARCOM</v>
          </cell>
          <cell r="D12456" t="str">
            <v>050310</v>
          </cell>
          <cell r="E12456" t="str">
            <v>BAR E RESTAURANTE PRAIA</v>
          </cell>
          <cell r="G12456" t="str">
            <v>Ronaldo Pacheco</v>
          </cell>
          <cell r="I12456">
            <v>42219</v>
          </cell>
          <cell r="J12456" t="str">
            <v>DEMITIDO</v>
          </cell>
          <cell r="K12456" t="str">
            <v>Solteiro(angel)</v>
          </cell>
          <cell r="L12456" t="str">
            <v>F</v>
          </cell>
          <cell r="M12456">
            <v>31853</v>
          </cell>
        </row>
        <row r="12457">
          <cell r="A12457" t="str">
            <v>01214399</v>
          </cell>
          <cell r="B12457" t="str">
            <v>JOSIANE DE OLIVEIRA SIMAO SILVERIO</v>
          </cell>
          <cell r="C12457" t="str">
            <v>CAMAREIRO(A)</v>
          </cell>
          <cell r="D12457" t="str">
            <v>040305</v>
          </cell>
          <cell r="E12457" t="str">
            <v>APARTAMENTOS HOTEL TURISMO</v>
          </cell>
          <cell r="G12457" t="str">
            <v>Ronaldo Pacheco</v>
          </cell>
          <cell r="I12457">
            <v>42219</v>
          </cell>
          <cell r="J12457" t="str">
            <v>DEMITIDO</v>
          </cell>
          <cell r="K12457" t="str">
            <v>Solteiro(angel)</v>
          </cell>
          <cell r="L12457" t="str">
            <v>F</v>
          </cell>
          <cell r="M12457">
            <v>25983</v>
          </cell>
        </row>
        <row r="12458">
          <cell r="A12458" t="str">
            <v>01214410</v>
          </cell>
          <cell r="B12458" t="str">
            <v>JOAO FLAVIO PAIVA DE LIMA</v>
          </cell>
          <cell r="C12458" t="str">
            <v>ATENDENTE DE MESA</v>
          </cell>
          <cell r="D12458" t="str">
            <v>040202</v>
          </cell>
          <cell r="E12458" t="str">
            <v>PREMIUM SERVICE</v>
          </cell>
          <cell r="G12458" t="e">
            <v>#N/A</v>
          </cell>
          <cell r="I12458">
            <v>42219</v>
          </cell>
          <cell r="J12458" t="str">
            <v>DEMITIDO</v>
          </cell>
          <cell r="K12458" t="str">
            <v>Solteiro(angel)</v>
          </cell>
          <cell r="L12458" t="str">
            <v>M</v>
          </cell>
          <cell r="M12458">
            <v>26694</v>
          </cell>
        </row>
        <row r="12459">
          <cell r="A12459" t="str">
            <v>01214788</v>
          </cell>
          <cell r="B12459" t="str">
            <v>ALTIER ALENCAR</v>
          </cell>
          <cell r="C12459" t="str">
            <v>ANALISTA DE SUPPLY CHAIN SR</v>
          </cell>
          <cell r="D12459" t="str">
            <v>010601</v>
          </cell>
          <cell r="E12459" t="str">
            <v>SUPPLY CHAIN</v>
          </cell>
          <cell r="G12459" t="e">
            <v>#N/A</v>
          </cell>
          <cell r="I12459">
            <v>42359</v>
          </cell>
          <cell r="J12459" t="str">
            <v>ATIVO</v>
          </cell>
          <cell r="K12459" t="str">
            <v>Casado(angel)</v>
          </cell>
          <cell r="L12459" t="str">
            <v>M</v>
          </cell>
          <cell r="M12459">
            <v>30266</v>
          </cell>
        </row>
        <row r="12460">
          <cell r="A12460" t="str">
            <v>10200406</v>
          </cell>
          <cell r="B12460" t="str">
            <v>GILSON RIBEIRO BORGES</v>
          </cell>
          <cell r="C12460" t="str">
            <v>PEDREIRO</v>
          </cell>
          <cell r="D12460" t="str">
            <v>600402</v>
          </cell>
          <cell r="E12460" t="str">
            <v>APARTAMENTOS RQSF IV</v>
          </cell>
          <cell r="G12460" t="str">
            <v>Ronaldo Pacheco</v>
          </cell>
          <cell r="I12460">
            <v>42158</v>
          </cell>
          <cell r="J12460" t="str">
            <v>ATIVO</v>
          </cell>
          <cell r="K12460" t="str">
            <v>Solteiro(angel)</v>
          </cell>
          <cell r="L12460" t="str">
            <v>M</v>
          </cell>
          <cell r="M12460">
            <v>29814</v>
          </cell>
        </row>
        <row r="12461">
          <cell r="A12461" t="str">
            <v>01100363</v>
          </cell>
          <cell r="B12461" t="str">
            <v>MARCOS GUILHERME PACHECO PIRES</v>
          </cell>
          <cell r="C12461" t="str">
            <v>EXECUTIVO DE VENDAS I</v>
          </cell>
          <cell r="D12461" t="str">
            <v>050401</v>
          </cell>
          <cell r="E12461" t="str">
            <v>VENDAS PARK REGIONAL LOJA</v>
          </cell>
          <cell r="G12461" t="e">
            <v>#N/A</v>
          </cell>
          <cell r="I12461">
            <v>42157</v>
          </cell>
          <cell r="J12461" t="str">
            <v>DEMITIDO</v>
          </cell>
          <cell r="K12461" t="str">
            <v>Solteiro(angel)</v>
          </cell>
          <cell r="L12461" t="str">
            <v>M</v>
          </cell>
          <cell r="M12461">
            <v>32951</v>
          </cell>
        </row>
        <row r="12462">
          <cell r="A12462" t="str">
            <v>01214909</v>
          </cell>
          <cell r="B12462" t="str">
            <v>NATALIA RODRIGUES ALVES</v>
          </cell>
          <cell r="C12462" t="str">
            <v>RECEPCIONISTA DE HOTEL</v>
          </cell>
          <cell r="D12462" t="str">
            <v>040205</v>
          </cell>
          <cell r="E12462" t="str">
            <v>RECEPCAO HOTEL POUSADA</v>
          </cell>
          <cell r="G12462" t="str">
            <v>Ronaldo Pacheco</v>
          </cell>
          <cell r="I12462">
            <v>42405</v>
          </cell>
          <cell r="J12462" t="str">
            <v>ATIVO</v>
          </cell>
          <cell r="K12462" t="str">
            <v>Solteiro(angel)</v>
          </cell>
          <cell r="L12462" t="str">
            <v>F</v>
          </cell>
          <cell r="M12462">
            <v>34888</v>
          </cell>
        </row>
        <row r="12463">
          <cell r="A12463" t="str">
            <v>08200185</v>
          </cell>
          <cell r="B12463" t="str">
            <v>ALESSANDRA DOS SANTOS DE MOURA</v>
          </cell>
          <cell r="C12463" t="str">
            <v>CONSULTOR DE TURISMO</v>
          </cell>
          <cell r="D12463" t="str">
            <v>030104</v>
          </cell>
          <cell r="E12463" t="str">
            <v>TIME SHARE BSB</v>
          </cell>
          <cell r="G12463" t="str">
            <v>Francisco Neto</v>
          </cell>
          <cell r="I12463">
            <v>42166</v>
          </cell>
          <cell r="J12463" t="str">
            <v>ATIVO</v>
          </cell>
          <cell r="K12463" t="str">
            <v>Solteiro(angel)</v>
          </cell>
          <cell r="L12463" t="str">
            <v>F</v>
          </cell>
          <cell r="M12463">
            <v>34303</v>
          </cell>
        </row>
        <row r="12464">
          <cell r="A12464" t="str">
            <v>01214503</v>
          </cell>
          <cell r="B12464" t="str">
            <v>MANOEL REGO ALVES</v>
          </cell>
          <cell r="C12464" t="str">
            <v>GARCOM</v>
          </cell>
          <cell r="D12464" t="str">
            <v>040411</v>
          </cell>
          <cell r="E12464" t="str">
            <v>RESTAURANTE HOTEL RQSF IV</v>
          </cell>
          <cell r="G12464" t="str">
            <v>Ronaldo Pacheco</v>
          </cell>
          <cell r="I12464">
            <v>42248</v>
          </cell>
          <cell r="J12464" t="str">
            <v>ATIVO</v>
          </cell>
          <cell r="K12464" t="str">
            <v>Solteiro(angel)</v>
          </cell>
          <cell r="L12464" t="str">
            <v>M</v>
          </cell>
          <cell r="M12464">
            <v>34384</v>
          </cell>
        </row>
        <row r="12465">
          <cell r="A12465" t="str">
            <v>01214641</v>
          </cell>
          <cell r="B12465" t="str">
            <v>THIAGO DIVINO DA SILVA</v>
          </cell>
          <cell r="C12465" t="str">
            <v>ESTAGIARIO</v>
          </cell>
          <cell r="D12465" t="str">
            <v>050601</v>
          </cell>
          <cell r="E12465" t="str">
            <v>LAZER ENTRETENIMENTO</v>
          </cell>
          <cell r="G12465" t="str">
            <v>Ronaldo Pacheco</v>
          </cell>
          <cell r="I12465">
            <v>42305</v>
          </cell>
          <cell r="J12465" t="str">
            <v>DEMITIDO</v>
          </cell>
          <cell r="K12465" t="str">
            <v>Solteiro(angel)</v>
          </cell>
          <cell r="L12465" t="str">
            <v>M</v>
          </cell>
          <cell r="M12465">
            <v>35256</v>
          </cell>
        </row>
        <row r="12466">
          <cell r="A12466" t="str">
            <v>01214791</v>
          </cell>
          <cell r="B12466" t="str">
            <v>KATHIANNY VIEIRA GARCIA</v>
          </cell>
          <cell r="C12466" t="str">
            <v>ASSISTENTE ADMINISTRATIVO</v>
          </cell>
          <cell r="D12466" t="str">
            <v>020111</v>
          </cell>
          <cell r="E12466" t="str">
            <v>CONTROLADORIA</v>
          </cell>
          <cell r="G12466" t="str">
            <v>Flavia Buiati</v>
          </cell>
          <cell r="I12466">
            <v>42359</v>
          </cell>
          <cell r="J12466" t="str">
            <v>ATIVO</v>
          </cell>
          <cell r="K12466" t="str">
            <v>Solteiro(angel)</v>
          </cell>
          <cell r="L12466" t="str">
            <v>F</v>
          </cell>
          <cell r="M12466">
            <v>34151</v>
          </cell>
        </row>
        <row r="12467">
          <cell r="A12467" t="str">
            <v>01214972</v>
          </cell>
          <cell r="B12467" t="str">
            <v>JOAO JOSE BASTOS SOUZA</v>
          </cell>
          <cell r="C12467" t="str">
            <v>MENSAGEIRO</v>
          </cell>
          <cell r="D12467" t="str">
            <v>040214</v>
          </cell>
          <cell r="E12467" t="str">
            <v>RECEPCAO RQ CRISTAL</v>
          </cell>
          <cell r="G12467" t="str">
            <v>Ronaldo Pacheco</v>
          </cell>
          <cell r="I12467">
            <v>42430</v>
          </cell>
          <cell r="J12467" t="str">
            <v>DEMITIDO</v>
          </cell>
          <cell r="K12467" t="str">
            <v>Casado(angel)</v>
          </cell>
          <cell r="L12467" t="str">
            <v>M</v>
          </cell>
          <cell r="M12467">
            <v>31589</v>
          </cell>
        </row>
        <row r="12468">
          <cell r="A12468" t="str">
            <v>01214835</v>
          </cell>
          <cell r="B12468" t="str">
            <v>GABRIELA BARBARA SILVA CARDOSO</v>
          </cell>
          <cell r="C12468" t="str">
            <v>ESTAGIARIO</v>
          </cell>
          <cell r="D12468" t="str">
            <v>050601</v>
          </cell>
          <cell r="E12468" t="str">
            <v>LAZER ENTRETENIMENTO</v>
          </cell>
          <cell r="G12468" t="str">
            <v>Ronaldo Pacheco</v>
          </cell>
          <cell r="I12468">
            <v>42381</v>
          </cell>
          <cell r="J12468" t="str">
            <v>DEMITIDO</v>
          </cell>
          <cell r="K12468" t="str">
            <v>Solteiro(angel)</v>
          </cell>
          <cell r="L12468" t="str">
            <v>F</v>
          </cell>
          <cell r="M12468">
            <v>35598</v>
          </cell>
        </row>
        <row r="12469">
          <cell r="A12469" t="str">
            <v>01214836</v>
          </cell>
          <cell r="B12469" t="str">
            <v>LETICIA MARIA COELHO FERREIRA</v>
          </cell>
          <cell r="C12469" t="str">
            <v>ESTAGIARIO</v>
          </cell>
          <cell r="D12469" t="str">
            <v>050601</v>
          </cell>
          <cell r="E12469" t="str">
            <v>LAZER ENTRETENIMENTO</v>
          </cell>
          <cell r="G12469" t="str">
            <v>Ronaldo Pacheco</v>
          </cell>
          <cell r="I12469">
            <v>42381</v>
          </cell>
          <cell r="J12469" t="str">
            <v>DEMITIDO</v>
          </cell>
          <cell r="K12469" t="str">
            <v>Solteiro(angel)</v>
          </cell>
          <cell r="L12469" t="str">
            <v>F</v>
          </cell>
          <cell r="M12469">
            <v>33962</v>
          </cell>
        </row>
        <row r="12470">
          <cell r="A12470" t="str">
            <v>01214837</v>
          </cell>
          <cell r="B12470" t="str">
            <v>RAFAELA PIRES ROMANELLI</v>
          </cell>
          <cell r="C12470" t="str">
            <v>ESTAGIARIO</v>
          </cell>
          <cell r="D12470" t="str">
            <v>050601</v>
          </cell>
          <cell r="E12470" t="str">
            <v>LAZER ENTRETENIMENTO</v>
          </cell>
          <cell r="G12470" t="str">
            <v>Ronaldo Pacheco</v>
          </cell>
          <cell r="I12470">
            <v>42381</v>
          </cell>
          <cell r="J12470" t="str">
            <v>DEMITIDO</v>
          </cell>
          <cell r="K12470" t="str">
            <v>Solteiro(angel)</v>
          </cell>
          <cell r="L12470" t="str">
            <v>F</v>
          </cell>
          <cell r="M12470">
            <v>34172</v>
          </cell>
        </row>
        <row r="12471">
          <cell r="A12471" t="str">
            <v>01214838</v>
          </cell>
          <cell r="B12471" t="str">
            <v>ALINE RIBEIRO CUNHA FERREIRA</v>
          </cell>
          <cell r="C12471" t="str">
            <v>ESTAGIARIO</v>
          </cell>
          <cell r="D12471" t="str">
            <v>050601</v>
          </cell>
          <cell r="E12471" t="str">
            <v>LAZER ENTRETENIMENTO</v>
          </cell>
          <cell r="G12471" t="str">
            <v>Ronaldo Pacheco</v>
          </cell>
          <cell r="I12471">
            <v>42381</v>
          </cell>
          <cell r="J12471" t="str">
            <v>DEMITIDO</v>
          </cell>
          <cell r="K12471" t="str">
            <v>Solteiro(angel)</v>
          </cell>
          <cell r="L12471" t="str">
            <v>F</v>
          </cell>
          <cell r="M12471">
            <v>34442</v>
          </cell>
        </row>
        <row r="12472">
          <cell r="A12472" t="str">
            <v>01214840</v>
          </cell>
          <cell r="B12472" t="str">
            <v>GISELLE VIANA TEIXEIRA</v>
          </cell>
          <cell r="C12472" t="str">
            <v>ESTAGIARIO</v>
          </cell>
          <cell r="D12472" t="str">
            <v>050601</v>
          </cell>
          <cell r="E12472" t="str">
            <v>LAZER ENTRETENIMENTO</v>
          </cell>
          <cell r="G12472" t="str">
            <v>Ronaldo Pacheco</v>
          </cell>
          <cell r="I12472">
            <v>42381</v>
          </cell>
          <cell r="J12472" t="str">
            <v>DEMITIDO</v>
          </cell>
          <cell r="K12472" t="str">
            <v>Solteiro(angel)</v>
          </cell>
          <cell r="L12472" t="str">
            <v>F</v>
          </cell>
          <cell r="M12472">
            <v>33182</v>
          </cell>
        </row>
        <row r="12473">
          <cell r="A12473" t="str">
            <v>01215071</v>
          </cell>
          <cell r="B12473" t="str">
            <v>ERICA SILVA SANTOS</v>
          </cell>
          <cell r="C12473" t="str">
            <v>COMMINS</v>
          </cell>
          <cell r="D12473" t="str">
            <v>040402</v>
          </cell>
          <cell r="E12473" t="str">
            <v>RESTAURANTE CASA DE CORA</v>
          </cell>
          <cell r="G12473" t="str">
            <v>Ronaldo Pacheco</v>
          </cell>
          <cell r="I12473">
            <v>42464</v>
          </cell>
          <cell r="J12473" t="str">
            <v>ATIVO</v>
          </cell>
          <cell r="K12473" t="str">
            <v>Solteiro(angel)</v>
          </cell>
          <cell r="L12473" t="str">
            <v>F</v>
          </cell>
          <cell r="M12473">
            <v>32920</v>
          </cell>
        </row>
        <row r="12474">
          <cell r="A12474" t="str">
            <v>01215112</v>
          </cell>
          <cell r="B12474" t="str">
            <v>VINICIUS VILELA ROSA</v>
          </cell>
          <cell r="C12474" t="str">
            <v>SUPERVISOR DE EXPERIENCIA MARKETING</v>
          </cell>
          <cell r="D12474" t="str">
            <v>030102</v>
          </cell>
          <cell r="E12474" t="str">
            <v>FINANCEIRO</v>
          </cell>
          <cell r="G12474" t="str">
            <v>Flavia Buiati</v>
          </cell>
          <cell r="I12474">
            <v>42493</v>
          </cell>
          <cell r="J12474" t="str">
            <v>ATIVO</v>
          </cell>
          <cell r="K12474" t="str">
            <v>Solteiro(angel)</v>
          </cell>
          <cell r="L12474" t="str">
            <v>M</v>
          </cell>
          <cell r="M12474">
            <v>29935</v>
          </cell>
        </row>
        <row r="12475">
          <cell r="A12475" t="str">
            <v>01215112</v>
          </cell>
          <cell r="B12475" t="str">
            <v>VINICIUS VILELA ROSA</v>
          </cell>
          <cell r="C12475" t="str">
            <v>SUPERVISOR DE EXPERIENCIA MARKETING</v>
          </cell>
          <cell r="D12475" t="str">
            <v>030102</v>
          </cell>
          <cell r="E12475" t="str">
            <v>MARKETING</v>
          </cell>
          <cell r="G12475" t="str">
            <v>Francisco Neto</v>
          </cell>
          <cell r="I12475">
            <v>42493</v>
          </cell>
          <cell r="J12475" t="str">
            <v>ATIVO</v>
          </cell>
          <cell r="K12475" t="str">
            <v>Solteiro(angel)</v>
          </cell>
          <cell r="L12475" t="str">
            <v>M</v>
          </cell>
          <cell r="M12475">
            <v>29935</v>
          </cell>
        </row>
        <row r="12476">
          <cell r="A12476" t="str">
            <v>01214744</v>
          </cell>
          <cell r="B12476" t="str">
            <v>LILIANE CORREA DE ALMEIDA</v>
          </cell>
          <cell r="C12476" t="str">
            <v>ANALISTA MARKETING PL</v>
          </cell>
          <cell r="D12476" t="str">
            <v>030102</v>
          </cell>
          <cell r="E12476" t="str">
            <v>FINANCEIRO</v>
          </cell>
          <cell r="G12476" t="str">
            <v>Flavia Buiati</v>
          </cell>
          <cell r="I12476">
            <v>42345</v>
          </cell>
          <cell r="J12476" t="str">
            <v>DEMITIDO</v>
          </cell>
          <cell r="K12476" t="str">
            <v>Solteiro(angel)</v>
          </cell>
          <cell r="L12476" t="str">
            <v>F</v>
          </cell>
          <cell r="M12476">
            <v>33412</v>
          </cell>
        </row>
        <row r="12477">
          <cell r="A12477" t="str">
            <v>01214744</v>
          </cell>
          <cell r="B12477" t="str">
            <v>LILIANE CORREA DE ALMEIDA</v>
          </cell>
          <cell r="C12477" t="str">
            <v>ANALISTA MARKETING PL</v>
          </cell>
          <cell r="D12477" t="str">
            <v>030102</v>
          </cell>
          <cell r="E12477" t="str">
            <v>MARKETING</v>
          </cell>
          <cell r="G12477" t="str">
            <v>Francisco Neto</v>
          </cell>
          <cell r="I12477">
            <v>42345</v>
          </cell>
          <cell r="J12477" t="str">
            <v>DEMITIDO</v>
          </cell>
          <cell r="K12477" t="str">
            <v>Solteiro(angel)</v>
          </cell>
          <cell r="L12477" t="str">
            <v>F</v>
          </cell>
          <cell r="M12477">
            <v>33412</v>
          </cell>
        </row>
        <row r="12478">
          <cell r="A12478" t="str">
            <v>10200445</v>
          </cell>
          <cell r="B12478" t="str">
            <v>ANDREIA ALMEIDA BRITO DE SOUZA</v>
          </cell>
          <cell r="C12478" t="str">
            <v>CAMAREIRO(A)</v>
          </cell>
          <cell r="D12478" t="str">
            <v>600402</v>
          </cell>
          <cell r="E12478" t="str">
            <v>APARTAMENTOS RQSF IV</v>
          </cell>
          <cell r="G12478" t="str">
            <v>Ronaldo Pacheco</v>
          </cell>
          <cell r="I12478">
            <v>42352</v>
          </cell>
          <cell r="J12478" t="str">
            <v>DEMITIDO</v>
          </cell>
          <cell r="K12478" t="str">
            <v>Solteiro(angel)</v>
          </cell>
          <cell r="L12478" t="str">
            <v>F</v>
          </cell>
          <cell r="M12478">
            <v>31792</v>
          </cell>
        </row>
        <row r="12479">
          <cell r="A12479" t="str">
            <v>01214766</v>
          </cell>
          <cell r="B12479" t="str">
            <v>ANTONIO JOSE CARVALHO ASSUNCAO SANTOS</v>
          </cell>
          <cell r="C12479" t="str">
            <v>MARCENEIRO</v>
          </cell>
          <cell r="D12479" t="str">
            <v>020109</v>
          </cell>
          <cell r="E12479" t="str">
            <v>MANUTENCAO CONSERVACAO</v>
          </cell>
          <cell r="G12479" t="str">
            <v>Ronaldo Pacheco</v>
          </cell>
          <cell r="I12479">
            <v>42352</v>
          </cell>
          <cell r="J12479" t="str">
            <v>DEMITIDO</v>
          </cell>
          <cell r="K12479" t="str">
            <v>Solteiro(angel)</v>
          </cell>
          <cell r="L12479" t="str">
            <v>M</v>
          </cell>
          <cell r="M12479">
            <v>25083</v>
          </cell>
        </row>
        <row r="12480">
          <cell r="A12480" t="str">
            <v>01214765</v>
          </cell>
          <cell r="B12480" t="str">
            <v>JOSE LEANDRO SENA DE JESUS</v>
          </cell>
          <cell r="C12480" t="str">
            <v>AJUDANTE COZINHA</v>
          </cell>
          <cell r="D12480" t="str">
            <v>060113</v>
          </cell>
          <cell r="E12480" t="str">
            <v>COZINHA REST. FLAT I</v>
          </cell>
          <cell r="G12480" t="str">
            <v>Ronaldo Pacheco</v>
          </cell>
          <cell r="I12480">
            <v>42352</v>
          </cell>
          <cell r="J12480" t="str">
            <v>ATIVO</v>
          </cell>
          <cell r="K12480" t="str">
            <v>Solteiro(angel)</v>
          </cell>
          <cell r="L12480" t="str">
            <v>M</v>
          </cell>
          <cell r="M12480">
            <v>33897</v>
          </cell>
        </row>
        <row r="12481">
          <cell r="A12481" t="str">
            <v>01214787</v>
          </cell>
          <cell r="B12481" t="str">
            <v>DAYANE LOURENCO DE ARAUJO</v>
          </cell>
          <cell r="C12481" t="str">
            <v>AJUDANTE COZINHA</v>
          </cell>
          <cell r="D12481" t="str">
            <v>040406</v>
          </cell>
          <cell r="E12481" t="str">
            <v>RESTAURANTE AVENTURA</v>
          </cell>
          <cell r="G12481" t="e">
            <v>#N/A</v>
          </cell>
          <cell r="I12481">
            <v>42359</v>
          </cell>
          <cell r="J12481" t="str">
            <v>DEMITIDO</v>
          </cell>
          <cell r="K12481" t="str">
            <v>Solteiro(angel)</v>
          </cell>
          <cell r="L12481" t="str">
            <v>F</v>
          </cell>
          <cell r="M12481">
            <v>33438</v>
          </cell>
        </row>
        <row r="12482">
          <cell r="A12482" t="str">
            <v>01214757</v>
          </cell>
          <cell r="B12482" t="str">
            <v>EDUARDO SILVA QUEIROZ</v>
          </cell>
          <cell r="C12482" t="str">
            <v>PROMOTOR DE VENDAS</v>
          </cell>
          <cell r="D12482" t="str">
            <v>050501</v>
          </cell>
          <cell r="E12482" t="str">
            <v>SHOPPING</v>
          </cell>
          <cell r="G12482" t="str">
            <v>Ronaldo Pacheco</v>
          </cell>
          <cell r="I12482">
            <v>42352</v>
          </cell>
          <cell r="J12482" t="str">
            <v>ATIVO</v>
          </cell>
          <cell r="K12482" t="str">
            <v>Solteiro(angel)</v>
          </cell>
          <cell r="L12482" t="str">
            <v>M</v>
          </cell>
          <cell r="M12482">
            <v>32331</v>
          </cell>
        </row>
        <row r="12483">
          <cell r="A12483" t="str">
            <v>09100357</v>
          </cell>
          <cell r="B12483" t="str">
            <v>STEFANY DE ALMEIDA COSTA</v>
          </cell>
          <cell r="C12483" t="str">
            <v>CAMAREIRO (A) I</v>
          </cell>
          <cell r="D12483" t="str">
            <v>600102</v>
          </cell>
          <cell r="E12483" t="str">
            <v>APTOS RQSF I</v>
          </cell>
          <cell r="G12483" t="str">
            <v>Ronaldo Pacheco</v>
          </cell>
          <cell r="I12483">
            <v>42352</v>
          </cell>
          <cell r="J12483" t="str">
            <v>ATIVO</v>
          </cell>
          <cell r="K12483" t="str">
            <v>Solteiro(angel)</v>
          </cell>
          <cell r="L12483" t="str">
            <v>F</v>
          </cell>
          <cell r="M12483">
            <v>33829</v>
          </cell>
        </row>
        <row r="12484">
          <cell r="A12484" t="str">
            <v>01214763</v>
          </cell>
          <cell r="B12484" t="str">
            <v>ANA PAOLA RAUTA RAMOS</v>
          </cell>
          <cell r="C12484" t="str">
            <v>GARCOM</v>
          </cell>
          <cell r="D12484" t="str">
            <v>050310</v>
          </cell>
          <cell r="E12484" t="str">
            <v>BAR E RESTAURANTE PRAIA</v>
          </cell>
          <cell r="G12484" t="str">
            <v>Ronaldo Pacheco</v>
          </cell>
          <cell r="I12484">
            <v>42352</v>
          </cell>
          <cell r="J12484" t="str">
            <v>DEMITIDO</v>
          </cell>
          <cell r="K12484" t="str">
            <v>Solteiro(angel)</v>
          </cell>
          <cell r="L12484" t="str">
            <v>F</v>
          </cell>
          <cell r="M12484">
            <v>32058</v>
          </cell>
        </row>
        <row r="12485">
          <cell r="A12485" t="str">
            <v>01214762</v>
          </cell>
          <cell r="B12485" t="str">
            <v>GILDELCI ANTONIO GOMES</v>
          </cell>
          <cell r="C12485" t="str">
            <v>ATENDENTE DE PARQUES</v>
          </cell>
          <cell r="D12485" t="str">
            <v>050201</v>
          </cell>
          <cell r="E12485" t="str">
            <v>OPERACOES PARQUE</v>
          </cell>
          <cell r="G12485" t="str">
            <v>Ana Masagão</v>
          </cell>
          <cell r="I12485">
            <v>42352</v>
          </cell>
          <cell r="J12485" t="str">
            <v>ATIVO</v>
          </cell>
          <cell r="K12485" t="str">
            <v>Solteiro(angel)</v>
          </cell>
          <cell r="L12485" t="str">
            <v>M</v>
          </cell>
          <cell r="M12485">
            <v>30480</v>
          </cell>
        </row>
        <row r="12486">
          <cell r="A12486" t="str">
            <v>01214764</v>
          </cell>
          <cell r="B12486" t="str">
            <v>MAXMILIANO BARBOSA DE ARAUJO</v>
          </cell>
          <cell r="C12486" t="str">
            <v>GARCOM</v>
          </cell>
          <cell r="D12486" t="str">
            <v>040411</v>
          </cell>
          <cell r="E12486" t="str">
            <v>RESTAURANTE HOTEL RQSF IV</v>
          </cell>
          <cell r="G12486" t="str">
            <v>Ronaldo Pacheco</v>
          </cell>
          <cell r="I12486">
            <v>42352</v>
          </cell>
          <cell r="J12486" t="str">
            <v>DEMITIDO</v>
          </cell>
          <cell r="K12486" t="str">
            <v>Solteiro(angel)</v>
          </cell>
          <cell r="L12486" t="str">
            <v>M</v>
          </cell>
          <cell r="M12486">
            <v>33063</v>
          </cell>
        </row>
        <row r="12487">
          <cell r="A12487" t="str">
            <v>01214784</v>
          </cell>
          <cell r="B12487" t="str">
            <v>ELZENI DE FATIMA BARROS</v>
          </cell>
          <cell r="C12487" t="str">
            <v>AJUDANTE COZINHA</v>
          </cell>
          <cell r="D12487" t="str">
            <v>050302</v>
          </cell>
          <cell r="E12487" t="str">
            <v>PIER POINT</v>
          </cell>
          <cell r="G12487" t="str">
            <v>Ronaldo Pacheco</v>
          </cell>
          <cell r="I12487">
            <v>42359</v>
          </cell>
          <cell r="J12487" t="str">
            <v>ATIVO</v>
          </cell>
          <cell r="K12487" t="str">
            <v>Solteiro(angel)</v>
          </cell>
          <cell r="L12487" t="str">
            <v>F</v>
          </cell>
          <cell r="M12487">
            <v>29657</v>
          </cell>
        </row>
        <row r="12488">
          <cell r="A12488" t="str">
            <v>01214761</v>
          </cell>
          <cell r="B12488" t="str">
            <v>MARIA ANGELA MACIEL E SILVA</v>
          </cell>
          <cell r="C12488" t="str">
            <v>CAMAREIRO (A) I</v>
          </cell>
          <cell r="D12488" t="str">
            <v>040311</v>
          </cell>
          <cell r="E12488" t="str">
            <v>APARTAMENTOS RQ CRISTAL</v>
          </cell>
          <cell r="G12488" t="str">
            <v>Ronaldo Pacheco</v>
          </cell>
          <cell r="I12488">
            <v>42352</v>
          </cell>
          <cell r="J12488" t="str">
            <v>ATIVO</v>
          </cell>
          <cell r="K12488" t="str">
            <v>Casado(angel)</v>
          </cell>
          <cell r="L12488" t="str">
            <v>F</v>
          </cell>
          <cell r="M12488">
            <v>26457</v>
          </cell>
        </row>
        <row r="12489">
          <cell r="A12489" t="str">
            <v>01214662</v>
          </cell>
          <cell r="B12489" t="str">
            <v>MAX NASCIMENTO LIMA GONCALVES</v>
          </cell>
          <cell r="C12489" t="str">
            <v>JOVEM APRENDIZ - ASSISTENTE ADMINISTRATIVO</v>
          </cell>
          <cell r="D12489" t="str">
            <v>050401</v>
          </cell>
          <cell r="E12489" t="str">
            <v>VENDAS PARK REGIONAL LOJA</v>
          </cell>
          <cell r="G12489" t="e">
            <v>#N/A</v>
          </cell>
          <cell r="I12489">
            <v>42312</v>
          </cell>
          <cell r="J12489" t="str">
            <v>ATIVO</v>
          </cell>
          <cell r="K12489" t="str">
            <v>Solteiro(angel)</v>
          </cell>
          <cell r="L12489" t="str">
            <v>M</v>
          </cell>
          <cell r="M12489">
            <v>36972</v>
          </cell>
        </row>
        <row r="12490">
          <cell r="A12490" t="str">
            <v>01214663</v>
          </cell>
          <cell r="B12490" t="str">
            <v>LUANA FERNANDA DA SILVA</v>
          </cell>
          <cell r="C12490" t="str">
            <v>JOVEM APRENDIZ - ASSISTENTE ADMINISTRATIVO</v>
          </cell>
          <cell r="D12490" t="str">
            <v>050101</v>
          </cell>
          <cell r="E12490" t="str">
            <v>GG ENTRETENIMENTO</v>
          </cell>
          <cell r="G12490" t="str">
            <v>Ronaldo Pacheco</v>
          </cell>
          <cell r="I12490">
            <v>42311</v>
          </cell>
          <cell r="J12490" t="str">
            <v>ATIVO</v>
          </cell>
          <cell r="K12490" t="str">
            <v>Solteiro(angel)</v>
          </cell>
          <cell r="L12490" t="str">
            <v>F</v>
          </cell>
          <cell r="M12490">
            <v>35335</v>
          </cell>
        </row>
        <row r="12491">
          <cell r="A12491" t="str">
            <v>01215148</v>
          </cell>
          <cell r="B12491" t="str">
            <v>DAVI SILVA VELOSO</v>
          </cell>
          <cell r="C12491" t="str">
            <v>GARCOM</v>
          </cell>
          <cell r="D12491" t="str">
            <v>040411</v>
          </cell>
          <cell r="E12491" t="str">
            <v>RESTAURANTE HOTEL RQSF IV</v>
          </cell>
          <cell r="G12491" t="str">
            <v>Ronaldo Pacheco</v>
          </cell>
          <cell r="I12491">
            <v>42513</v>
          </cell>
          <cell r="J12491" t="str">
            <v>ATIVO</v>
          </cell>
          <cell r="K12491" t="str">
            <v>Solteiro(angel)</v>
          </cell>
          <cell r="L12491" t="str">
            <v>M</v>
          </cell>
          <cell r="M12491">
            <v>34934</v>
          </cell>
        </row>
        <row r="12492">
          <cell r="A12492" t="str">
            <v>01215147</v>
          </cell>
          <cell r="B12492" t="str">
            <v>JESSICA APARECIDA OLIVEIRA</v>
          </cell>
          <cell r="C12492" t="str">
            <v>GARCOM</v>
          </cell>
          <cell r="D12492" t="str">
            <v>040403</v>
          </cell>
          <cell r="E12492" t="str">
            <v>MAROLO CAFE</v>
          </cell>
          <cell r="G12492" t="str">
            <v>Ronaldo Pacheco</v>
          </cell>
          <cell r="I12492">
            <v>42513</v>
          </cell>
          <cell r="J12492" t="str">
            <v>ATIVO</v>
          </cell>
          <cell r="K12492" t="str">
            <v>Solteiro(angel)</v>
          </cell>
          <cell r="L12492" t="str">
            <v>F</v>
          </cell>
          <cell r="M12492">
            <v>35350</v>
          </cell>
        </row>
        <row r="12493">
          <cell r="A12493" t="str">
            <v>10100200</v>
          </cell>
          <cell r="B12493" t="str">
            <v>LEANDRO CUSTODIO TORRES</v>
          </cell>
          <cell r="C12493" t="str">
            <v>RECEPCIONISTA DE HOTEL</v>
          </cell>
          <cell r="D12493" t="str">
            <v>600301</v>
          </cell>
          <cell r="E12493" t="str">
            <v>RECEPCAO RQSF III</v>
          </cell>
          <cell r="G12493" t="str">
            <v>Ronaldo Pacheco</v>
          </cell>
          <cell r="I12493">
            <v>42513</v>
          </cell>
          <cell r="J12493" t="str">
            <v>ATIVO</v>
          </cell>
          <cell r="K12493" t="str">
            <v>Casado(angel)</v>
          </cell>
          <cell r="L12493" t="str">
            <v>M</v>
          </cell>
          <cell r="M12493">
            <v>29480</v>
          </cell>
        </row>
        <row r="12494">
          <cell r="A12494" t="str">
            <v>01215078</v>
          </cell>
          <cell r="B12494" t="str">
            <v>BRUNA DE JESUS CANDIDO</v>
          </cell>
          <cell r="C12494" t="str">
            <v>ASSISTENTE CONTAS A RECEBER</v>
          </cell>
          <cell r="D12494" t="str">
            <v>020105</v>
          </cell>
          <cell r="E12494" t="str">
            <v>FINANCEIRO</v>
          </cell>
          <cell r="G12494" t="str">
            <v>Flavia Buiati</v>
          </cell>
          <cell r="I12494">
            <v>42471</v>
          </cell>
          <cell r="J12494" t="str">
            <v>ATIVO</v>
          </cell>
          <cell r="K12494" t="str">
            <v>Solteiro(angel)</v>
          </cell>
          <cell r="L12494" t="str">
            <v>F</v>
          </cell>
          <cell r="M12494">
            <v>34678</v>
          </cell>
        </row>
        <row r="12495">
          <cell r="A12495" t="str">
            <v>01215073</v>
          </cell>
          <cell r="B12495" t="str">
            <v>BARBARA DE LIMA CAVAEIRO</v>
          </cell>
          <cell r="C12495" t="str">
            <v>VENDEDOR INTERNO</v>
          </cell>
          <cell r="D12495" t="str">
            <v>070707</v>
          </cell>
          <cell r="E12495" t="str">
            <v>VENDAS PARK CLV LOJA</v>
          </cell>
          <cell r="G12495" t="e">
            <v>#N/A</v>
          </cell>
          <cell r="I12495">
            <v>42464</v>
          </cell>
          <cell r="J12495" t="str">
            <v>ATIVO</v>
          </cell>
          <cell r="K12495" t="str">
            <v>Solteiro(angel)</v>
          </cell>
          <cell r="L12495" t="str">
            <v>F</v>
          </cell>
          <cell r="M12495">
            <v>34545</v>
          </cell>
        </row>
        <row r="12496">
          <cell r="A12496" t="str">
            <v>01214830</v>
          </cell>
          <cell r="B12496" t="str">
            <v>ALESSANDRA ARAUJO RESENDE</v>
          </cell>
          <cell r="C12496" t="str">
            <v>NUTRICIONISTA</v>
          </cell>
          <cell r="D12496" t="str">
            <v>060111</v>
          </cell>
          <cell r="E12496" t="str">
            <v>COZINHA REST. HOTEL TURISMO</v>
          </cell>
          <cell r="G12496" t="str">
            <v>Ronaldo Pacheco</v>
          </cell>
          <cell r="I12496">
            <v>42380</v>
          </cell>
          <cell r="J12496" t="str">
            <v>ATIVO</v>
          </cell>
          <cell r="K12496" t="str">
            <v>Solteiro(angel)</v>
          </cell>
          <cell r="L12496" t="str">
            <v>F</v>
          </cell>
          <cell r="M12496">
            <v>34283</v>
          </cell>
        </row>
        <row r="12497">
          <cell r="A12497" t="str">
            <v>01215200</v>
          </cell>
          <cell r="B12497" t="str">
            <v>JHENIFFER AMORIM DA SILVA</v>
          </cell>
          <cell r="C12497" t="str">
            <v>GARCOM</v>
          </cell>
          <cell r="D12497" t="str">
            <v>040413</v>
          </cell>
          <cell r="E12497" t="str">
            <v>LANCHONETE RQ CRISTAL</v>
          </cell>
          <cell r="G12497" t="str">
            <v>Ronaldo Pacheco</v>
          </cell>
          <cell r="I12497">
            <v>42541</v>
          </cell>
          <cell r="J12497" t="str">
            <v>ATIVO</v>
          </cell>
          <cell r="K12497" t="str">
            <v>Casado(angel)</v>
          </cell>
          <cell r="L12497" t="str">
            <v>F</v>
          </cell>
          <cell r="M12497">
            <v>35721</v>
          </cell>
        </row>
        <row r="12498">
          <cell r="A12498" t="str">
            <v>AUT00405</v>
          </cell>
          <cell r="B12498" t="str">
            <v>LIDIANE ALVES FERREIRA DA SILVA</v>
          </cell>
          <cell r="C12498" t="str">
            <v>AUTONOMO</v>
          </cell>
          <cell r="D12498" t="str">
            <v>040314</v>
          </cell>
          <cell r="E12498" t="str">
            <v>APARTAMENTOS HOTEL MARULHOS</v>
          </cell>
          <cell r="G12498" t="e">
            <v>#N/A</v>
          </cell>
          <cell r="I12498">
            <v>42391</v>
          </cell>
          <cell r="J12498" t="str">
            <v>ATIVO</v>
          </cell>
          <cell r="K12498" t="str">
            <v>Solteiro(angel)</v>
          </cell>
          <cell r="L12498" t="str">
            <v>F</v>
          </cell>
          <cell r="M12498">
            <v>31983</v>
          </cell>
        </row>
        <row r="12499">
          <cell r="A12499" t="str">
            <v>01214910</v>
          </cell>
          <cell r="B12499" t="str">
            <v>GEORGE VENANCIO DA SILVA</v>
          </cell>
          <cell r="C12499" t="str">
            <v>ATENDENTE DE PARQUES</v>
          </cell>
          <cell r="D12499" t="str">
            <v>050201</v>
          </cell>
          <cell r="E12499" t="str">
            <v>OPERACOES PARQUE</v>
          </cell>
          <cell r="G12499" t="str">
            <v>Ana Masagão</v>
          </cell>
          <cell r="I12499">
            <v>42405</v>
          </cell>
          <cell r="J12499" t="str">
            <v>ATIVO</v>
          </cell>
          <cell r="K12499" t="str">
            <v>Solteiro(angel)</v>
          </cell>
          <cell r="L12499" t="str">
            <v>M</v>
          </cell>
          <cell r="M12499">
            <v>35619</v>
          </cell>
        </row>
        <row r="12500">
          <cell r="A12500" t="str">
            <v>01214569</v>
          </cell>
          <cell r="B12500" t="str">
            <v>ANA CAROLINA ALMEIDA</v>
          </cell>
          <cell r="C12500" t="str">
            <v>ASSISTENTE DE EVENTOS</v>
          </cell>
          <cell r="D12500" t="str">
            <v>050601</v>
          </cell>
          <cell r="E12500" t="str">
            <v>LAZER ENTRETENIMENTO</v>
          </cell>
          <cell r="G12500" t="str">
            <v>Ronaldo Pacheco</v>
          </cell>
          <cell r="I12500">
            <v>42282</v>
          </cell>
          <cell r="J12500" t="str">
            <v>DEMITIDO</v>
          </cell>
          <cell r="K12500" t="str">
            <v>Solteiro(angel)</v>
          </cell>
          <cell r="L12500" t="str">
            <v>F</v>
          </cell>
          <cell r="M12500">
            <v>35510</v>
          </cell>
        </row>
        <row r="12501">
          <cell r="A12501" t="str">
            <v>01214567</v>
          </cell>
          <cell r="B12501" t="str">
            <v>BRUNO GONCALVES RODRIGUES</v>
          </cell>
          <cell r="C12501" t="str">
            <v>COZINHEIRO</v>
          </cell>
          <cell r="D12501" t="str">
            <v>060104</v>
          </cell>
          <cell r="E12501" t="str">
            <v>COZINHA RQ CRISTAL</v>
          </cell>
          <cell r="G12501" t="str">
            <v>Ronaldo Pacheco</v>
          </cell>
          <cell r="I12501">
            <v>42278</v>
          </cell>
          <cell r="J12501" t="str">
            <v>DEMITIDO</v>
          </cell>
          <cell r="K12501" t="str">
            <v>Casado(angel)</v>
          </cell>
          <cell r="L12501" t="str">
            <v>M</v>
          </cell>
          <cell r="M12501">
            <v>28758</v>
          </cell>
        </row>
        <row r="12502">
          <cell r="A12502" t="str">
            <v>01214566</v>
          </cell>
          <cell r="B12502" t="str">
            <v>GLAUCIO MARQUES DA SILVA JUNIOR</v>
          </cell>
          <cell r="C12502" t="str">
            <v>GARCOM</v>
          </cell>
          <cell r="D12502" t="str">
            <v>050313</v>
          </cell>
          <cell r="E12502" t="str">
            <v>HOT BURGER</v>
          </cell>
          <cell r="G12502" t="e">
            <v>#N/A</v>
          </cell>
          <cell r="I12502">
            <v>42282</v>
          </cell>
          <cell r="J12502" t="str">
            <v>ATIVO</v>
          </cell>
          <cell r="K12502" t="str">
            <v>Solteiro(angel)</v>
          </cell>
          <cell r="L12502" t="str">
            <v>M</v>
          </cell>
          <cell r="M12502">
            <v>34427</v>
          </cell>
        </row>
        <row r="12503">
          <cell r="A12503" t="str">
            <v>01214565</v>
          </cell>
          <cell r="B12503" t="str">
            <v>ANA CLARA OLIVEIRA DE SOUSA</v>
          </cell>
          <cell r="C12503" t="str">
            <v>ATENDENTE DE PORTARIA</v>
          </cell>
          <cell r="D12503" t="str">
            <v>010202</v>
          </cell>
          <cell r="E12503" t="str">
            <v>SEGURANCA</v>
          </cell>
          <cell r="G12503" t="str">
            <v>Ronaldo Pacheco</v>
          </cell>
          <cell r="I12503">
            <v>42282</v>
          </cell>
          <cell r="J12503" t="str">
            <v>ATIVO</v>
          </cell>
          <cell r="K12503" t="str">
            <v>Solteiro(angel)</v>
          </cell>
          <cell r="L12503" t="str">
            <v>F</v>
          </cell>
          <cell r="M12503">
            <v>35339</v>
          </cell>
        </row>
        <row r="12504">
          <cell r="A12504" t="str">
            <v>01214564</v>
          </cell>
          <cell r="B12504" t="str">
            <v>DANIELLE MATOS PEREIRA</v>
          </cell>
          <cell r="C12504" t="str">
            <v>CAMAREIRO(A)</v>
          </cell>
          <cell r="D12504" t="str">
            <v>040311</v>
          </cell>
          <cell r="E12504" t="str">
            <v>APARTAMENTOS RQ CRISTAL</v>
          </cell>
          <cell r="G12504" t="str">
            <v>Ronaldo Pacheco</v>
          </cell>
          <cell r="I12504">
            <v>42282</v>
          </cell>
          <cell r="J12504" t="str">
            <v>ATIVO</v>
          </cell>
          <cell r="K12504" t="str">
            <v>Solteiro(angel)</v>
          </cell>
          <cell r="L12504" t="str">
            <v>F</v>
          </cell>
          <cell r="M12504">
            <v>35688</v>
          </cell>
        </row>
        <row r="12505">
          <cell r="A12505" t="str">
            <v>10200432</v>
          </cell>
          <cell r="B12505" t="str">
            <v>GILVANIA APARECIDA DE ANDRADE</v>
          </cell>
          <cell r="C12505" t="str">
            <v>CAMAREIRO(A)</v>
          </cell>
          <cell r="D12505" t="str">
            <v>600402</v>
          </cell>
          <cell r="E12505" t="str">
            <v>APARTAMENTOS RQSF IV</v>
          </cell>
          <cell r="G12505" t="str">
            <v>Ronaldo Pacheco</v>
          </cell>
          <cell r="I12505">
            <v>42282</v>
          </cell>
          <cell r="J12505" t="str">
            <v>AFASTADO</v>
          </cell>
          <cell r="K12505" t="str">
            <v>Solteiro(angel)</v>
          </cell>
          <cell r="L12505" t="str">
            <v>F</v>
          </cell>
          <cell r="M12505">
            <v>25975</v>
          </cell>
        </row>
        <row r="12506">
          <cell r="A12506" t="str">
            <v>08101375</v>
          </cell>
          <cell r="B12506" t="str">
            <v>CAMILLA DO ALAMO CARVALHO DE AZEREDO</v>
          </cell>
          <cell r="C12506" t="str">
            <v>GERENTE DE EXPERIENCIA MARKETING</v>
          </cell>
          <cell r="D12506" t="str">
            <v>030102</v>
          </cell>
          <cell r="E12506" t="str">
            <v>FINANCEIRO</v>
          </cell>
          <cell r="G12506" t="str">
            <v>Flavia Buiati</v>
          </cell>
          <cell r="I12506">
            <v>42278</v>
          </cell>
          <cell r="J12506" t="str">
            <v>ATIVO</v>
          </cell>
          <cell r="K12506" t="str">
            <v>Casado(angel)</v>
          </cell>
          <cell r="L12506" t="str">
            <v>F</v>
          </cell>
          <cell r="M12506">
            <v>29769</v>
          </cell>
        </row>
        <row r="12507">
          <cell r="A12507" t="str">
            <v>08101375</v>
          </cell>
          <cell r="B12507" t="str">
            <v>CAMILLA DO ALAMO CARVALHO DE AZEREDO</v>
          </cell>
          <cell r="C12507" t="str">
            <v>GERENTE DE EXPERIENCIA MARKETING</v>
          </cell>
          <cell r="D12507" t="str">
            <v>030102</v>
          </cell>
          <cell r="E12507" t="str">
            <v>MARKETING</v>
          </cell>
          <cell r="G12507" t="str">
            <v>Francisco Neto</v>
          </cell>
          <cell r="I12507">
            <v>42278</v>
          </cell>
          <cell r="J12507" t="str">
            <v>ATIVO</v>
          </cell>
          <cell r="K12507" t="str">
            <v>Casado(angel)</v>
          </cell>
          <cell r="L12507" t="str">
            <v>F</v>
          </cell>
          <cell r="M12507">
            <v>29769</v>
          </cell>
        </row>
        <row r="12508">
          <cell r="A12508" t="str">
            <v>01214628</v>
          </cell>
          <cell r="B12508" t="str">
            <v>DIVINO CEZAR ALEXANDRE</v>
          </cell>
          <cell r="C12508" t="str">
            <v>ATENDENTE DE PARQUES</v>
          </cell>
          <cell r="D12508" t="str">
            <v>050201</v>
          </cell>
          <cell r="E12508" t="str">
            <v>OPERACOES PARQUE</v>
          </cell>
          <cell r="G12508" t="str">
            <v>Ana Masagão</v>
          </cell>
          <cell r="I12508">
            <v>42303</v>
          </cell>
          <cell r="J12508" t="str">
            <v>AFASTADO</v>
          </cell>
          <cell r="K12508" t="str">
            <v>Casado(angel)</v>
          </cell>
          <cell r="L12508" t="str">
            <v>M</v>
          </cell>
          <cell r="M12508">
            <v>23430</v>
          </cell>
        </row>
        <row r="12509">
          <cell r="A12509" t="str">
            <v>01214332</v>
          </cell>
          <cell r="B12509" t="str">
            <v>THALITA PEREIRA EVANGELISTA OLIVEIRA</v>
          </cell>
          <cell r="C12509" t="str">
            <v>MASSOTERAPEUTA</v>
          </cell>
          <cell r="D12509" t="str">
            <v>040101</v>
          </cell>
          <cell r="E12509" t="str">
            <v>GG HOSPITALIDADE</v>
          </cell>
          <cell r="G12509" t="str">
            <v>Ronaldo Pacheco</v>
          </cell>
          <cell r="I12509">
            <v>42187</v>
          </cell>
          <cell r="J12509" t="str">
            <v>DEMITIDO</v>
          </cell>
          <cell r="K12509" t="str">
            <v>Solteiro(angel)</v>
          </cell>
          <cell r="L12509" t="str">
            <v>F</v>
          </cell>
          <cell r="M12509">
            <v>35492</v>
          </cell>
        </row>
        <row r="12510">
          <cell r="A12510" t="str">
            <v>01214334</v>
          </cell>
          <cell r="B12510" t="str">
            <v>LUIZA PEREIRA EVANGELISTA OLIVEIRA</v>
          </cell>
          <cell r="C12510" t="str">
            <v>MASSOTERAPEUTA</v>
          </cell>
          <cell r="D12510" t="str">
            <v>040313</v>
          </cell>
          <cell r="E12510" t="str">
            <v>SPA IPE</v>
          </cell>
          <cell r="G12510" t="e">
            <v>#N/A</v>
          </cell>
          <cell r="I12510">
            <v>42187</v>
          </cell>
          <cell r="J12510" t="str">
            <v>DEMITIDO</v>
          </cell>
          <cell r="K12510" t="str">
            <v>Casado(angel)</v>
          </cell>
          <cell r="L12510" t="str">
            <v>F</v>
          </cell>
          <cell r="M12510">
            <v>34734</v>
          </cell>
        </row>
        <row r="12511">
          <cell r="A12511" t="str">
            <v>01214333</v>
          </cell>
          <cell r="B12511" t="str">
            <v>ERONICE ALVES DE JESUS</v>
          </cell>
          <cell r="C12511" t="str">
            <v>MASSOTERAPEUTA</v>
          </cell>
          <cell r="D12511" t="str">
            <v>040313</v>
          </cell>
          <cell r="E12511" t="str">
            <v>SPA IPE</v>
          </cell>
          <cell r="G12511" t="e">
            <v>#N/A</v>
          </cell>
          <cell r="I12511">
            <v>42187</v>
          </cell>
          <cell r="J12511" t="str">
            <v>ATIVO</v>
          </cell>
          <cell r="K12511" t="str">
            <v>Solteiro(angel)</v>
          </cell>
          <cell r="L12511" t="str">
            <v>F</v>
          </cell>
          <cell r="M12511">
            <v>23184</v>
          </cell>
        </row>
        <row r="12512">
          <cell r="A12512" t="str">
            <v>01215156</v>
          </cell>
          <cell r="B12512" t="str">
            <v>MICHELE GERMANO DOS SANTOS</v>
          </cell>
          <cell r="C12512" t="str">
            <v>ASSISTENTE ATENDIMENTO CLIENTES</v>
          </cell>
          <cell r="D12512" t="str">
            <v>030113</v>
          </cell>
          <cell r="E12512" t="str">
            <v>CENTRAL RELACIONAMENTO RQVC</v>
          </cell>
          <cell r="G12512" t="str">
            <v>Francisco Neto</v>
          </cell>
          <cell r="I12512">
            <v>42522</v>
          </cell>
          <cell r="J12512" t="str">
            <v>ATIVO</v>
          </cell>
          <cell r="K12512" t="str">
            <v>Solteiro(angel)</v>
          </cell>
          <cell r="L12512" t="str">
            <v>F</v>
          </cell>
          <cell r="M12512">
            <v>35103</v>
          </cell>
        </row>
        <row r="12513">
          <cell r="A12513" t="str">
            <v>01215082</v>
          </cell>
          <cell r="B12513" t="str">
            <v>VANESSA DE JESUS ASSUNCAO</v>
          </cell>
          <cell r="C12513" t="str">
            <v>VENDEDOR INTERNO</v>
          </cell>
          <cell r="D12513" t="str">
            <v>070707</v>
          </cell>
          <cell r="E12513" t="str">
            <v>VENDAS PARK CLV LOJA</v>
          </cell>
          <cell r="G12513" t="e">
            <v>#N/A</v>
          </cell>
          <cell r="I12513">
            <v>42479</v>
          </cell>
          <cell r="J12513" t="str">
            <v>ATIVO</v>
          </cell>
          <cell r="K12513" t="str">
            <v>Solteiro(angel)</v>
          </cell>
          <cell r="L12513" t="str">
            <v>F</v>
          </cell>
          <cell r="M12513">
            <v>34929</v>
          </cell>
        </row>
        <row r="12514">
          <cell r="A12514" t="str">
            <v>01215085</v>
          </cell>
          <cell r="B12514" t="str">
            <v>ANA MARIA DA COSTA LEAO</v>
          </cell>
          <cell r="C12514" t="str">
            <v>AJUDANTE COZINHA</v>
          </cell>
          <cell r="D12514" t="str">
            <v>050307</v>
          </cell>
          <cell r="E12514" t="str">
            <v>BAR CHAFARIZ</v>
          </cell>
          <cell r="G12514" t="str">
            <v>Ronaldo Pacheco</v>
          </cell>
          <cell r="I12514">
            <v>42479</v>
          </cell>
          <cell r="J12514" t="str">
            <v>ATIVO</v>
          </cell>
          <cell r="K12514" t="str">
            <v>Casado(angel)</v>
          </cell>
          <cell r="L12514" t="str">
            <v>F</v>
          </cell>
          <cell r="M12514">
            <v>32654</v>
          </cell>
        </row>
        <row r="12515">
          <cell r="A12515" t="str">
            <v>01215034</v>
          </cell>
          <cell r="B12515" t="str">
            <v>GABRIEL ALBINO FERREIRA</v>
          </cell>
          <cell r="C12515" t="str">
            <v>ESTAGIARIO</v>
          </cell>
          <cell r="D12515" t="str">
            <v>030120</v>
          </cell>
          <cell r="E12515" t="str">
            <v>GG VACATION OWNERSHIP</v>
          </cell>
          <cell r="G12515" t="e">
            <v>#N/A</v>
          </cell>
          <cell r="I12515">
            <v>42443</v>
          </cell>
          <cell r="J12515" t="str">
            <v>DEMITIDO</v>
          </cell>
          <cell r="K12515" t="str">
            <v>Solteiro(angel)</v>
          </cell>
          <cell r="L12515" t="str">
            <v>M</v>
          </cell>
          <cell r="M12515">
            <v>34782</v>
          </cell>
        </row>
        <row r="12516">
          <cell r="A12516" t="str">
            <v>01214443</v>
          </cell>
          <cell r="B12516" t="str">
            <v>CLEUDILENE RAMOS DOS SANTOS COSTA</v>
          </cell>
          <cell r="C12516" t="str">
            <v>AJUDANTE COZINHA</v>
          </cell>
          <cell r="D12516" t="str">
            <v>060101</v>
          </cell>
          <cell r="E12516" t="str">
            <v>COPA SALGADOS E MASSAS</v>
          </cell>
          <cell r="G12516" t="str">
            <v>Ronaldo Pacheco</v>
          </cell>
          <cell r="I12516">
            <v>42233</v>
          </cell>
          <cell r="J12516" t="str">
            <v>DEMITIDO</v>
          </cell>
          <cell r="K12516" t="str">
            <v>Casado(angel)</v>
          </cell>
          <cell r="L12516" t="str">
            <v>F</v>
          </cell>
          <cell r="M12516">
            <v>30060</v>
          </cell>
        </row>
        <row r="12517">
          <cell r="A12517" t="str">
            <v>01214439</v>
          </cell>
          <cell r="B12517" t="str">
            <v>LUCAS DE SOUSA</v>
          </cell>
          <cell r="C12517" t="str">
            <v>AJUDANTE COZINHA</v>
          </cell>
          <cell r="D12517" t="str">
            <v>060104</v>
          </cell>
          <cell r="E12517" t="str">
            <v>COZINHA RQ CRISTAL</v>
          </cell>
          <cell r="G12517" t="str">
            <v>Ronaldo Pacheco</v>
          </cell>
          <cell r="I12517">
            <v>42233</v>
          </cell>
          <cell r="J12517" t="str">
            <v>ATIVO</v>
          </cell>
          <cell r="K12517" t="str">
            <v>Solteiro(angel)</v>
          </cell>
          <cell r="L12517" t="str">
            <v>M</v>
          </cell>
          <cell r="M12517">
            <v>34351</v>
          </cell>
        </row>
        <row r="12518">
          <cell r="A12518" t="str">
            <v>01214449</v>
          </cell>
          <cell r="B12518" t="str">
            <v>MAURO WISNEY DE FREITAS</v>
          </cell>
          <cell r="C12518" t="str">
            <v>ELETRICISTA</v>
          </cell>
          <cell r="D12518" t="str">
            <v>020109</v>
          </cell>
          <cell r="E12518" t="str">
            <v>MANUTENCAO CONSERVACAO</v>
          </cell>
          <cell r="G12518" t="str">
            <v>Ronaldo Pacheco</v>
          </cell>
          <cell r="I12518">
            <v>42233</v>
          </cell>
          <cell r="J12518" t="str">
            <v>ATIVO</v>
          </cell>
          <cell r="K12518" t="str">
            <v>Casado(angel)</v>
          </cell>
          <cell r="L12518" t="str">
            <v>M</v>
          </cell>
          <cell r="M12518">
            <v>25608</v>
          </cell>
        </row>
        <row r="12519">
          <cell r="A12519" t="str">
            <v>08500062</v>
          </cell>
          <cell r="B12519" t="str">
            <v>CICERO VITORINO DE OLIVEIRA</v>
          </cell>
          <cell r="C12519" t="str">
            <v>GARCOM SR</v>
          </cell>
          <cell r="D12519" t="str">
            <v>040415</v>
          </cell>
          <cell r="E12519" t="str">
            <v>RESTAURANTE HOTEL MARULHOS</v>
          </cell>
          <cell r="G12519" t="e">
            <v>#N/A</v>
          </cell>
          <cell r="I12519">
            <v>42286</v>
          </cell>
          <cell r="J12519" t="str">
            <v>ATIVO</v>
          </cell>
          <cell r="K12519" t="str">
            <v>Casado(angel)</v>
          </cell>
          <cell r="L12519" t="str">
            <v>M</v>
          </cell>
          <cell r="M12519">
            <v>28037</v>
          </cell>
        </row>
        <row r="12520">
          <cell r="A12520" t="str">
            <v>08101398</v>
          </cell>
          <cell r="B12520" t="str">
            <v>DANIELA DO NASCIMENTO BARBOSA</v>
          </cell>
          <cell r="C12520" t="str">
            <v>ESTAGIARIO</v>
          </cell>
          <cell r="D12520" t="str">
            <v>070103</v>
          </cell>
          <cell r="E12520" t="str">
            <v>ADM FINANCEIRO VALETUR</v>
          </cell>
          <cell r="G12520" t="str">
            <v>Flavia Buiati</v>
          </cell>
          <cell r="I12520">
            <v>42402</v>
          </cell>
          <cell r="J12520" t="str">
            <v>ATIVO</v>
          </cell>
          <cell r="K12520" t="str">
            <v>Solteiro(angel)</v>
          </cell>
          <cell r="L12520" t="str">
            <v>F</v>
          </cell>
          <cell r="M12520">
            <v>35030</v>
          </cell>
        </row>
        <row r="12521">
          <cell r="A12521" t="str">
            <v>01214715</v>
          </cell>
          <cell r="B12521" t="str">
            <v>WANDERSSON MODESTO DE PAULA</v>
          </cell>
          <cell r="C12521" t="str">
            <v>ANALISTA SUPORTE OPERACIONAL SR</v>
          </cell>
          <cell r="D12521" t="str">
            <v>020101</v>
          </cell>
          <cell r="E12521" t="str">
            <v>GG INFRA ESTRUTURA</v>
          </cell>
          <cell r="G12521" t="str">
            <v>Ronaldo Pacheco</v>
          </cell>
          <cell r="I12521">
            <v>42339</v>
          </cell>
          <cell r="J12521" t="str">
            <v>ATIVO</v>
          </cell>
          <cell r="K12521" t="str">
            <v>Casado(angel)</v>
          </cell>
          <cell r="L12521" t="str">
            <v>M</v>
          </cell>
          <cell r="M12521">
            <v>27989</v>
          </cell>
        </row>
        <row r="12522">
          <cell r="A12522" t="str">
            <v>01214604</v>
          </cell>
          <cell r="B12522" t="str">
            <v>BRUNA CAROLINE DA PAZ OLIVEIRA MOURAO</v>
          </cell>
          <cell r="C12522" t="str">
            <v>ASSISTENTE ADMINISTRATIVO</v>
          </cell>
          <cell r="D12522" t="str">
            <v>030120</v>
          </cell>
          <cell r="E12522" t="str">
            <v>GG VACATION OWNERSHIP</v>
          </cell>
          <cell r="G12522" t="e">
            <v>#N/A</v>
          </cell>
          <cell r="I12522">
            <v>42290</v>
          </cell>
          <cell r="J12522" t="str">
            <v>ATIVO</v>
          </cell>
          <cell r="K12522" t="str">
            <v>Solteiro(angel)</v>
          </cell>
          <cell r="L12522" t="str">
            <v>F</v>
          </cell>
          <cell r="M12522">
            <v>32482</v>
          </cell>
        </row>
        <row r="12523">
          <cell r="A12523" t="str">
            <v>01214848</v>
          </cell>
          <cell r="B12523" t="str">
            <v>FABIA CRISTINA BORGES</v>
          </cell>
          <cell r="C12523" t="str">
            <v>GARCOM</v>
          </cell>
          <cell r="D12523" t="str">
            <v>050310</v>
          </cell>
          <cell r="E12523" t="str">
            <v>BAR E RESTAURANTE PRAIA</v>
          </cell>
          <cell r="G12523" t="str">
            <v>Ronaldo Pacheco</v>
          </cell>
          <cell r="I12523">
            <v>42387</v>
          </cell>
          <cell r="J12523" t="str">
            <v>ATIVO</v>
          </cell>
          <cell r="K12523" t="str">
            <v>Solteiro(angel)</v>
          </cell>
          <cell r="L12523" t="str">
            <v>F</v>
          </cell>
          <cell r="M12523">
            <v>28239</v>
          </cell>
        </row>
        <row r="12524">
          <cell r="A12524" t="str">
            <v>10200451</v>
          </cell>
          <cell r="B12524" t="str">
            <v>CLAUDIA RODRIGUES BARBOSA</v>
          </cell>
          <cell r="C12524" t="str">
            <v>CAMAREIRO(A)</v>
          </cell>
          <cell r="D12524" t="str">
            <v>600402</v>
          </cell>
          <cell r="E12524" t="str">
            <v>APARTAMENTOS RQSF IV</v>
          </cell>
          <cell r="G12524" t="str">
            <v>Ronaldo Pacheco</v>
          </cell>
          <cell r="I12524">
            <v>42387</v>
          </cell>
          <cell r="J12524" t="str">
            <v>DEMITIDO</v>
          </cell>
          <cell r="K12524" t="str">
            <v>Solteiro(angel)</v>
          </cell>
          <cell r="L12524" t="str">
            <v>F</v>
          </cell>
          <cell r="M12524">
            <v>25714</v>
          </cell>
        </row>
        <row r="12525">
          <cell r="A12525" t="str">
            <v>01214846</v>
          </cell>
          <cell r="B12525" t="str">
            <v>FABIOLA PIRES DA SILVA</v>
          </cell>
          <cell r="C12525" t="str">
            <v>RECEPCIONISTA DE HOTEL</v>
          </cell>
          <cell r="D12525" t="str">
            <v>040205</v>
          </cell>
          <cell r="E12525" t="str">
            <v>RECEPCAO HOTEL POUSADA</v>
          </cell>
          <cell r="G12525" t="str">
            <v>Ronaldo Pacheco</v>
          </cell>
          <cell r="I12525">
            <v>42387</v>
          </cell>
          <cell r="J12525" t="str">
            <v>DEMITIDO</v>
          </cell>
          <cell r="K12525" t="str">
            <v>Solteiro(angel)</v>
          </cell>
          <cell r="L12525" t="str">
            <v>F</v>
          </cell>
          <cell r="M12525">
            <v>34773</v>
          </cell>
        </row>
        <row r="12526">
          <cell r="A12526" t="str">
            <v>01214868</v>
          </cell>
          <cell r="B12526" t="str">
            <v>GESSE DE SOUSA CASTILHO</v>
          </cell>
          <cell r="C12526" t="str">
            <v>ASSISTENTE OPERACOES</v>
          </cell>
          <cell r="D12526" t="str">
            <v>050201</v>
          </cell>
          <cell r="E12526" t="str">
            <v>OPERACOES PARQUE</v>
          </cell>
          <cell r="G12526" t="str">
            <v>Ana Masagão</v>
          </cell>
          <cell r="I12526">
            <v>42395</v>
          </cell>
          <cell r="J12526" t="str">
            <v>ATIVO</v>
          </cell>
          <cell r="K12526" t="str">
            <v>Solteiro(angel)</v>
          </cell>
          <cell r="L12526" t="str">
            <v>M</v>
          </cell>
          <cell r="M12526">
            <v>25767</v>
          </cell>
        </row>
        <row r="12527">
          <cell r="A12527" t="str">
            <v>10200450</v>
          </cell>
          <cell r="B12527" t="str">
            <v>EUCIMAR JOSE FERNANDES SOUSA</v>
          </cell>
          <cell r="C12527" t="str">
            <v>MENSAGEIRO</v>
          </cell>
          <cell r="D12527" t="str">
            <v>600401</v>
          </cell>
          <cell r="E12527" t="str">
            <v>RECEPCAO RQSF IV</v>
          </cell>
          <cell r="G12527" t="str">
            <v>Ronaldo Pacheco</v>
          </cell>
          <cell r="I12527">
            <v>42387</v>
          </cell>
          <cell r="J12527" t="str">
            <v>ATIVO</v>
          </cell>
          <cell r="K12527" t="str">
            <v>Solteiro(angel)</v>
          </cell>
          <cell r="L12527" t="str">
            <v>M</v>
          </cell>
          <cell r="M12527">
            <v>32598</v>
          </cell>
        </row>
        <row r="12528">
          <cell r="A12528" t="str">
            <v>01214851</v>
          </cell>
          <cell r="B12528" t="str">
            <v>TATIENE PEREIRA DOS SANTOS</v>
          </cell>
          <cell r="C12528" t="str">
            <v>RECEPCIONISTA DE HOTEL</v>
          </cell>
          <cell r="D12528" t="str">
            <v>040214</v>
          </cell>
          <cell r="E12528" t="str">
            <v>RECEPCAO RQ CRISTAL</v>
          </cell>
          <cell r="G12528" t="str">
            <v>Ronaldo Pacheco</v>
          </cell>
          <cell r="I12528">
            <v>42387</v>
          </cell>
          <cell r="J12528" t="str">
            <v>DEMITIDO</v>
          </cell>
          <cell r="K12528" t="str">
            <v>Solteiro(angel)</v>
          </cell>
          <cell r="L12528" t="str">
            <v>F</v>
          </cell>
          <cell r="M12528">
            <v>29089</v>
          </cell>
        </row>
        <row r="12529">
          <cell r="A12529" t="str">
            <v>10200452</v>
          </cell>
          <cell r="B12529" t="str">
            <v>EDUARDO DE LIMA ALVES</v>
          </cell>
          <cell r="C12529" t="str">
            <v>ELETRICISTA</v>
          </cell>
          <cell r="D12529" t="str">
            <v>600402</v>
          </cell>
          <cell r="E12529" t="str">
            <v>APARTAMENTOS RQSF IV</v>
          </cell>
          <cell r="G12529" t="str">
            <v>Ronaldo Pacheco</v>
          </cell>
          <cell r="I12529">
            <v>42387</v>
          </cell>
          <cell r="J12529" t="str">
            <v>ATIVO</v>
          </cell>
          <cell r="K12529" t="str">
            <v>Solteiro(angel)</v>
          </cell>
          <cell r="L12529" t="str">
            <v>M</v>
          </cell>
          <cell r="M12529">
            <v>27519</v>
          </cell>
        </row>
        <row r="12530">
          <cell r="A12530" t="str">
            <v>10200453</v>
          </cell>
          <cell r="B12530" t="str">
            <v>JOSEANE MARIA DE MOURA</v>
          </cell>
          <cell r="C12530" t="str">
            <v>CAMAREIRO(A)</v>
          </cell>
          <cell r="D12530" t="str">
            <v>600402</v>
          </cell>
          <cell r="E12530" t="str">
            <v>APARTAMENTOS RQSF IV</v>
          </cell>
          <cell r="G12530" t="str">
            <v>Ronaldo Pacheco</v>
          </cell>
          <cell r="I12530">
            <v>42387</v>
          </cell>
          <cell r="J12530" t="str">
            <v>DEMITIDO</v>
          </cell>
          <cell r="K12530" t="str">
            <v>Solteiro(angel)</v>
          </cell>
          <cell r="L12530" t="str">
            <v>F</v>
          </cell>
          <cell r="M12530">
            <v>32620</v>
          </cell>
        </row>
        <row r="12531">
          <cell r="A12531" t="str">
            <v>09100360</v>
          </cell>
          <cell r="B12531" t="str">
            <v>CARMEN MIRANDA RIBEIRO</v>
          </cell>
          <cell r="C12531" t="str">
            <v>CAMAREIRO(A)</v>
          </cell>
          <cell r="D12531" t="str">
            <v>600102</v>
          </cell>
          <cell r="E12531" t="str">
            <v>APTOS RQSF I</v>
          </cell>
          <cell r="G12531" t="str">
            <v>Ronaldo Pacheco</v>
          </cell>
          <cell r="I12531">
            <v>42387</v>
          </cell>
          <cell r="J12531" t="str">
            <v>DEMITIDO</v>
          </cell>
          <cell r="K12531" t="str">
            <v>Solteiro(angel)</v>
          </cell>
          <cell r="L12531" t="str">
            <v>F</v>
          </cell>
          <cell r="M12531">
            <v>28367</v>
          </cell>
        </row>
        <row r="12532">
          <cell r="A12532" t="str">
            <v>01214852</v>
          </cell>
          <cell r="B12532" t="str">
            <v>ERASMO CESARIO MENDES</v>
          </cell>
          <cell r="C12532" t="str">
            <v>MOTORISTA DE TRANSPORTE RODOVIARIO</v>
          </cell>
          <cell r="D12532" t="str">
            <v>020113</v>
          </cell>
          <cell r="E12532" t="str">
            <v>TRANSPORTE ONIBUS</v>
          </cell>
          <cell r="G12532" t="str">
            <v>Ronaldo Pacheco</v>
          </cell>
          <cell r="I12532">
            <v>42387</v>
          </cell>
          <cell r="J12532" t="str">
            <v>ATIVO</v>
          </cell>
          <cell r="K12532" t="str">
            <v>Casado(angel)</v>
          </cell>
          <cell r="L12532" t="str">
            <v>M</v>
          </cell>
          <cell r="M12532">
            <v>21025</v>
          </cell>
        </row>
        <row r="12533">
          <cell r="A12533" t="str">
            <v>01214850</v>
          </cell>
          <cell r="B12533" t="str">
            <v>ERICARLA GALVAO FERREIRA</v>
          </cell>
          <cell r="C12533" t="str">
            <v>CAMAREIRO (A) I</v>
          </cell>
          <cell r="D12533" t="str">
            <v>040304</v>
          </cell>
          <cell r="E12533" t="str">
            <v>APARTAMENTOS HOTEL POUSADA</v>
          </cell>
          <cell r="G12533" t="str">
            <v>Ronaldo Pacheco</v>
          </cell>
          <cell r="I12533">
            <v>42387</v>
          </cell>
          <cell r="J12533" t="str">
            <v>ATIVO</v>
          </cell>
          <cell r="K12533" t="str">
            <v>Casado(angel)</v>
          </cell>
          <cell r="L12533" t="str">
            <v>F</v>
          </cell>
          <cell r="M12533">
            <v>31840</v>
          </cell>
        </row>
        <row r="12534">
          <cell r="A12534" t="str">
            <v>01214844</v>
          </cell>
          <cell r="B12534" t="str">
            <v>FERNANDO AIRES SIRQUEIRA</v>
          </cell>
          <cell r="C12534" t="str">
            <v>COZINHEIRO</v>
          </cell>
          <cell r="D12534" t="str">
            <v>060115</v>
          </cell>
          <cell r="E12534" t="str">
            <v>COZINHA REST. GIARDINO</v>
          </cell>
          <cell r="G12534" t="str">
            <v>Ronaldo Pacheco</v>
          </cell>
          <cell r="I12534">
            <v>42387</v>
          </cell>
          <cell r="J12534" t="str">
            <v>ATIVO</v>
          </cell>
          <cell r="K12534" t="str">
            <v>Casado(angel)</v>
          </cell>
          <cell r="L12534" t="str">
            <v>M</v>
          </cell>
          <cell r="M12534">
            <v>25557</v>
          </cell>
        </row>
        <row r="12535">
          <cell r="A12535" t="str">
            <v>01214845</v>
          </cell>
          <cell r="B12535" t="str">
            <v>EUNICE LASTRAS SANTANA</v>
          </cell>
          <cell r="C12535" t="str">
            <v>RECEPCIONISTA</v>
          </cell>
          <cell r="D12535" t="str">
            <v>040406</v>
          </cell>
          <cell r="E12535" t="str">
            <v>RESTAURANTE AVENTURA</v>
          </cell>
          <cell r="G12535" t="e">
            <v>#N/A</v>
          </cell>
          <cell r="I12535">
            <v>42387</v>
          </cell>
          <cell r="J12535" t="str">
            <v>ATIVO</v>
          </cell>
          <cell r="K12535" t="str">
            <v>Casado(angel)</v>
          </cell>
          <cell r="L12535" t="str">
            <v>F</v>
          </cell>
          <cell r="M12535">
            <v>22711</v>
          </cell>
        </row>
        <row r="12536">
          <cell r="A12536" t="str">
            <v>01214931</v>
          </cell>
          <cell r="B12536" t="str">
            <v>DANILA PEIXOTO DA SILVA</v>
          </cell>
          <cell r="C12536" t="str">
            <v>MONITOR DE RECREACAO I</v>
          </cell>
          <cell r="D12536" t="str">
            <v>050601</v>
          </cell>
          <cell r="E12536" t="str">
            <v>LAZER ENTRETENIMENTO</v>
          </cell>
          <cell r="G12536" t="str">
            <v>Ronaldo Pacheco</v>
          </cell>
          <cell r="I12536">
            <v>42422</v>
          </cell>
          <cell r="J12536" t="str">
            <v>ATIVO</v>
          </cell>
          <cell r="K12536" t="str">
            <v>Solteiro(angel)</v>
          </cell>
          <cell r="L12536" t="str">
            <v>F</v>
          </cell>
          <cell r="M12536">
            <v>33798</v>
          </cell>
        </row>
        <row r="12537">
          <cell r="A12537" t="str">
            <v>01214936</v>
          </cell>
          <cell r="B12537" t="str">
            <v>FELIPE MARQUES DA SILVA DE JESUS</v>
          </cell>
          <cell r="C12537" t="str">
            <v>GARCOM</v>
          </cell>
          <cell r="D12537" t="str">
            <v>050503</v>
          </cell>
          <cell r="E12537" t="str">
            <v>TAMANDUOCA</v>
          </cell>
          <cell r="G12537" t="str">
            <v>Ronaldo Pacheco</v>
          </cell>
          <cell r="I12537">
            <v>42422</v>
          </cell>
          <cell r="J12537" t="str">
            <v>ATIVO</v>
          </cell>
          <cell r="K12537" t="str">
            <v>Solteiro(angel)</v>
          </cell>
          <cell r="L12537" t="str">
            <v>M</v>
          </cell>
          <cell r="M12537">
            <v>35128</v>
          </cell>
        </row>
        <row r="12538">
          <cell r="A12538" t="str">
            <v>10100192</v>
          </cell>
          <cell r="B12538" t="str">
            <v>DENIZE ROQUE BRANDAO</v>
          </cell>
          <cell r="C12538" t="str">
            <v>CAMAREIRO(A)</v>
          </cell>
          <cell r="D12538" t="str">
            <v>600302</v>
          </cell>
          <cell r="E12538" t="str">
            <v>APARTAMENTOS RQSF III</v>
          </cell>
          <cell r="G12538" t="str">
            <v>Ronaldo Pacheco</v>
          </cell>
          <cell r="I12538">
            <v>42317</v>
          </cell>
          <cell r="J12538" t="str">
            <v>ATIVO</v>
          </cell>
          <cell r="K12538" t="str">
            <v>Solteiro(angel)</v>
          </cell>
          <cell r="L12538" t="str">
            <v>F</v>
          </cell>
          <cell r="M12538">
            <v>31567</v>
          </cell>
        </row>
        <row r="12539">
          <cell r="A12539" t="str">
            <v>10200437</v>
          </cell>
          <cell r="B12539" t="str">
            <v>EDIMAR ALVES PINHEIRO</v>
          </cell>
          <cell r="C12539" t="str">
            <v>ASSISTENTE DE MANUTENCAO</v>
          </cell>
          <cell r="D12539" t="str">
            <v>600402</v>
          </cell>
          <cell r="E12539" t="str">
            <v>APARTAMENTOS RQSF IV</v>
          </cell>
          <cell r="G12539" t="str">
            <v>Ronaldo Pacheco</v>
          </cell>
          <cell r="I12539">
            <v>42317</v>
          </cell>
          <cell r="J12539" t="str">
            <v>ATIVO</v>
          </cell>
          <cell r="K12539" t="str">
            <v>Solteiro(angel)</v>
          </cell>
          <cell r="L12539" t="str">
            <v>M</v>
          </cell>
          <cell r="M12539">
            <v>28011</v>
          </cell>
        </row>
        <row r="12540">
          <cell r="A12540" t="str">
            <v>01214665</v>
          </cell>
          <cell r="B12540" t="str">
            <v>WERBETH NASCIMENTO CASTRO</v>
          </cell>
          <cell r="C12540" t="str">
            <v>ATENDENTE DE PARQUES</v>
          </cell>
          <cell r="D12540" t="str">
            <v>050201</v>
          </cell>
          <cell r="E12540" t="str">
            <v>OPERACOES PARQUE</v>
          </cell>
          <cell r="G12540" t="str">
            <v>Ana Masagão</v>
          </cell>
          <cell r="I12540">
            <v>42317</v>
          </cell>
          <cell r="J12540" t="str">
            <v>ATIVO</v>
          </cell>
          <cell r="K12540" t="str">
            <v>Solteiro(angel)</v>
          </cell>
          <cell r="L12540" t="str">
            <v>M</v>
          </cell>
          <cell r="M12540">
            <v>30304</v>
          </cell>
        </row>
        <row r="12541">
          <cell r="A12541" t="str">
            <v>01214668</v>
          </cell>
          <cell r="B12541" t="str">
            <v>FRANCIELE DO NASCIMENTO</v>
          </cell>
          <cell r="C12541" t="str">
            <v>CAMAREIRO(A)</v>
          </cell>
          <cell r="D12541" t="str">
            <v>040305</v>
          </cell>
          <cell r="E12541" t="str">
            <v>APARTAMENTOS HOTEL TURISMO</v>
          </cell>
          <cell r="G12541" t="str">
            <v>Ronaldo Pacheco</v>
          </cell>
          <cell r="I12541">
            <v>42317</v>
          </cell>
          <cell r="J12541" t="str">
            <v>DEMITIDO</v>
          </cell>
          <cell r="K12541" t="str">
            <v>Solteiro(angel)</v>
          </cell>
          <cell r="L12541" t="str">
            <v>F</v>
          </cell>
          <cell r="M12541">
            <v>34988</v>
          </cell>
        </row>
        <row r="12542">
          <cell r="A12542" t="str">
            <v>01214667</v>
          </cell>
          <cell r="B12542" t="str">
            <v>JOANA BATISTA ROSA</v>
          </cell>
          <cell r="C12542" t="str">
            <v>CAMAREIRO (A) I</v>
          </cell>
          <cell r="D12542" t="str">
            <v>040305</v>
          </cell>
          <cell r="E12542" t="str">
            <v>APARTAMENTOS HOTEL TURISMO</v>
          </cell>
          <cell r="G12542" t="str">
            <v>Ronaldo Pacheco</v>
          </cell>
          <cell r="I12542">
            <v>42317</v>
          </cell>
          <cell r="J12542" t="str">
            <v>ATIVO</v>
          </cell>
          <cell r="K12542" t="str">
            <v>Solteiro(angel)</v>
          </cell>
          <cell r="L12542" t="str">
            <v>F</v>
          </cell>
          <cell r="M12542">
            <v>24102</v>
          </cell>
        </row>
        <row r="12543">
          <cell r="A12543" t="str">
            <v>01214707</v>
          </cell>
          <cell r="B12543" t="str">
            <v>RAFAEL OLIVEIRA FERNANDES</v>
          </cell>
          <cell r="C12543" t="str">
            <v>CAMAREIRO (A) I</v>
          </cell>
          <cell r="D12543" t="str">
            <v>040311</v>
          </cell>
          <cell r="E12543" t="str">
            <v>APARTAMENTOS RQ CRISTAL</v>
          </cell>
          <cell r="G12543" t="str">
            <v>Ronaldo Pacheco</v>
          </cell>
          <cell r="I12543">
            <v>42331</v>
          </cell>
          <cell r="J12543" t="str">
            <v>ATIVO</v>
          </cell>
          <cell r="K12543" t="str">
            <v>Solteiro(angel)</v>
          </cell>
          <cell r="L12543" t="str">
            <v>M</v>
          </cell>
          <cell r="M12543">
            <v>32349</v>
          </cell>
        </row>
        <row r="12544">
          <cell r="A12544" t="str">
            <v>01214664</v>
          </cell>
          <cell r="B12544" t="str">
            <v>TASSIA SANTOS OLIVEIRA</v>
          </cell>
          <cell r="C12544" t="str">
            <v>GARCOM</v>
          </cell>
          <cell r="D12544" t="str">
            <v>050302</v>
          </cell>
          <cell r="E12544" t="str">
            <v>PIER POINT</v>
          </cell>
          <cell r="G12544" t="str">
            <v>Ronaldo Pacheco</v>
          </cell>
          <cell r="I12544">
            <v>42317</v>
          </cell>
          <cell r="J12544" t="str">
            <v>DEMITIDO</v>
          </cell>
          <cell r="K12544" t="str">
            <v>Solteiro(angel)</v>
          </cell>
          <cell r="L12544" t="str">
            <v>F</v>
          </cell>
          <cell r="M12544">
            <v>31673</v>
          </cell>
        </row>
        <row r="12545">
          <cell r="A12545" t="str">
            <v>01214666</v>
          </cell>
          <cell r="B12545" t="str">
            <v>BEATRIZ SILVA VELOSO</v>
          </cell>
          <cell r="C12545" t="str">
            <v>GARCOM</v>
          </cell>
          <cell r="D12545" t="str">
            <v>040402</v>
          </cell>
          <cell r="E12545" t="str">
            <v>RESTAURANTE CASA DE CORA</v>
          </cell>
          <cell r="G12545" t="str">
            <v>Ronaldo Pacheco</v>
          </cell>
          <cell r="I12545">
            <v>42317</v>
          </cell>
          <cell r="J12545" t="str">
            <v>ATIVO</v>
          </cell>
          <cell r="K12545" t="str">
            <v>Solteiro(angel)</v>
          </cell>
          <cell r="L12545" t="str">
            <v>F</v>
          </cell>
          <cell r="M12545">
            <v>35001</v>
          </cell>
        </row>
        <row r="12546">
          <cell r="A12546" t="str">
            <v>10100191</v>
          </cell>
          <cell r="B12546" t="str">
            <v>YAMILLI SERAFIM DA SILVA</v>
          </cell>
          <cell r="C12546" t="str">
            <v>CAMAREIRO(A)</v>
          </cell>
          <cell r="D12546" t="str">
            <v>600302</v>
          </cell>
          <cell r="E12546" t="str">
            <v>APARTAMENTOS RQSF III</v>
          </cell>
          <cell r="G12546" t="str">
            <v>Ronaldo Pacheco</v>
          </cell>
          <cell r="I12546">
            <v>42317</v>
          </cell>
          <cell r="J12546" t="str">
            <v>ATIVO</v>
          </cell>
          <cell r="K12546" t="str">
            <v>Solteiro(angel)</v>
          </cell>
          <cell r="L12546" t="str">
            <v>F</v>
          </cell>
          <cell r="M12546">
            <v>30490</v>
          </cell>
        </row>
        <row r="12547">
          <cell r="A12547" t="str">
            <v>10200433</v>
          </cell>
          <cell r="B12547" t="str">
            <v>NAUANDA CAROLINA PEREIRA PINTO</v>
          </cell>
          <cell r="C12547" t="str">
            <v>RECEPCIONISTA DE HOTEL</v>
          </cell>
          <cell r="D12547" t="str">
            <v>600401</v>
          </cell>
          <cell r="E12547" t="str">
            <v>RECEPCAO RQSF IV</v>
          </cell>
          <cell r="G12547" t="str">
            <v>Ronaldo Pacheco</v>
          </cell>
          <cell r="I12547">
            <v>42324</v>
          </cell>
          <cell r="J12547" t="str">
            <v>ATIVO</v>
          </cell>
          <cell r="K12547" t="str">
            <v>Solteiro(angel)</v>
          </cell>
          <cell r="L12547" t="str">
            <v>F</v>
          </cell>
          <cell r="M12547">
            <v>32279</v>
          </cell>
        </row>
        <row r="12548">
          <cell r="A12548" t="str">
            <v>01214675</v>
          </cell>
          <cell r="B12548" t="str">
            <v>EDIMAR SILVA</v>
          </cell>
          <cell r="C12548" t="str">
            <v>AUXILIAR LAVANDERIA</v>
          </cell>
          <cell r="D12548" t="str">
            <v>040302</v>
          </cell>
          <cell r="E12548" t="str">
            <v>LAVANDERIA</v>
          </cell>
          <cell r="G12548" t="str">
            <v>Ronaldo Pacheco</v>
          </cell>
          <cell r="I12548">
            <v>42324</v>
          </cell>
          <cell r="J12548" t="str">
            <v>ATIVO</v>
          </cell>
          <cell r="K12548" t="str">
            <v>Solteiro(angel)</v>
          </cell>
          <cell r="L12548" t="str">
            <v>M</v>
          </cell>
          <cell r="M12548">
            <v>29349</v>
          </cell>
        </row>
        <row r="12549">
          <cell r="A12549" t="str">
            <v>01214678</v>
          </cell>
          <cell r="B12549" t="str">
            <v>SENILDO GUIMARAES DA SILVA</v>
          </cell>
          <cell r="C12549" t="str">
            <v>ASSISTENTE OPERACOES</v>
          </cell>
          <cell r="D12549" t="str">
            <v>050201</v>
          </cell>
          <cell r="E12549" t="str">
            <v>OPERACOES PARQUE</v>
          </cell>
          <cell r="G12549" t="str">
            <v>Ana Masagão</v>
          </cell>
          <cell r="I12549">
            <v>42324</v>
          </cell>
          <cell r="J12549" t="str">
            <v>ATIVO</v>
          </cell>
          <cell r="K12549" t="str">
            <v>Casado(angel)</v>
          </cell>
          <cell r="L12549" t="str">
            <v>M</v>
          </cell>
          <cell r="M12549">
            <v>31908</v>
          </cell>
        </row>
        <row r="12550">
          <cell r="A12550" t="str">
            <v>01214676</v>
          </cell>
          <cell r="B12550" t="str">
            <v>CLAUDIANA GOMES SOUSA</v>
          </cell>
          <cell r="C12550" t="str">
            <v>CAMAREIRO (A) II</v>
          </cell>
          <cell r="D12550" t="str">
            <v>040305</v>
          </cell>
          <cell r="E12550" t="str">
            <v>APARTAMENTOS HOTEL TURISMO</v>
          </cell>
          <cell r="G12550" t="str">
            <v>Ronaldo Pacheco</v>
          </cell>
          <cell r="I12550">
            <v>42324</v>
          </cell>
          <cell r="J12550" t="str">
            <v>ATIVO</v>
          </cell>
          <cell r="K12550" t="str">
            <v>Solteiro(angel)</v>
          </cell>
          <cell r="L12550" t="str">
            <v>F</v>
          </cell>
          <cell r="M12550">
            <v>32389</v>
          </cell>
        </row>
        <row r="12551">
          <cell r="A12551" t="str">
            <v>10200435</v>
          </cell>
          <cell r="B12551" t="str">
            <v>LIDIANE OLIVEIRA DA SILVA</v>
          </cell>
          <cell r="C12551" t="str">
            <v>RECEPCIONISTA DE HOTEL</v>
          </cell>
          <cell r="D12551" t="str">
            <v>600401</v>
          </cell>
          <cell r="E12551" t="str">
            <v>RECEPCAO RQSF IV</v>
          </cell>
          <cell r="G12551" t="str">
            <v>Ronaldo Pacheco</v>
          </cell>
          <cell r="I12551">
            <v>42324</v>
          </cell>
          <cell r="J12551" t="str">
            <v>ATIVO</v>
          </cell>
          <cell r="K12551" t="str">
            <v>Solteiro(angel)</v>
          </cell>
          <cell r="L12551" t="str">
            <v>F</v>
          </cell>
          <cell r="M12551">
            <v>33641</v>
          </cell>
        </row>
        <row r="12552">
          <cell r="A12552" t="str">
            <v>01214679</v>
          </cell>
          <cell r="B12552" t="str">
            <v>MARCOS JUNIOR DO ROSARIO</v>
          </cell>
          <cell r="C12552" t="str">
            <v>VENDEDOR EXTERNO</v>
          </cell>
          <cell r="D12552" t="str">
            <v>060116</v>
          </cell>
          <cell r="E12552" t="str">
            <v>FOOD SERVICE</v>
          </cell>
          <cell r="G12552" t="e">
            <v>#N/A</v>
          </cell>
          <cell r="I12552">
            <v>42324</v>
          </cell>
          <cell r="J12552" t="str">
            <v>DEMITIDO</v>
          </cell>
          <cell r="K12552" t="str">
            <v>Casado(angel)</v>
          </cell>
          <cell r="L12552" t="str">
            <v>M</v>
          </cell>
          <cell r="M12552">
            <v>28182</v>
          </cell>
        </row>
        <row r="12553">
          <cell r="A12553" t="str">
            <v>01214882</v>
          </cell>
          <cell r="B12553" t="str">
            <v>VERONICA ABSALONSEN</v>
          </cell>
          <cell r="C12553" t="str">
            <v>LIDER DE LAZER</v>
          </cell>
          <cell r="D12553" t="str">
            <v>050601</v>
          </cell>
          <cell r="E12553" t="str">
            <v>LAZER ENTRETENIMENTO</v>
          </cell>
          <cell r="G12553" t="str">
            <v>Ronaldo Pacheco</v>
          </cell>
          <cell r="I12553">
            <v>42401</v>
          </cell>
          <cell r="J12553" t="str">
            <v>ATIVO</v>
          </cell>
          <cell r="K12553" t="str">
            <v>Solteiro(angel)</v>
          </cell>
          <cell r="L12553" t="str">
            <v>F</v>
          </cell>
          <cell r="M12553">
            <v>31545</v>
          </cell>
        </row>
        <row r="12554">
          <cell r="A12554" t="str">
            <v>01214873</v>
          </cell>
          <cell r="B12554" t="str">
            <v>JOAO VICTOR FERRO CERCI</v>
          </cell>
          <cell r="C12554" t="str">
            <v>TECNICO EM IRRIGACAO</v>
          </cell>
          <cell r="D12554" t="str">
            <v>020108</v>
          </cell>
          <cell r="E12554" t="str">
            <v>JARDINS E VIVEIROS</v>
          </cell>
          <cell r="G12554" t="str">
            <v>Ronaldo Pacheco</v>
          </cell>
          <cell r="I12554">
            <v>42395</v>
          </cell>
          <cell r="J12554" t="str">
            <v>ATIVO</v>
          </cell>
          <cell r="K12554" t="str">
            <v>Solteiro(angel)</v>
          </cell>
          <cell r="L12554" t="str">
            <v>M</v>
          </cell>
          <cell r="M12554">
            <v>33367</v>
          </cell>
        </row>
        <row r="12555">
          <cell r="A12555" t="str">
            <v>01214874</v>
          </cell>
          <cell r="B12555" t="str">
            <v>TATTY CAMILA NUNES JESUS</v>
          </cell>
          <cell r="C12555" t="str">
            <v>ASSISTENTE ATENDIMENTO CLIENTES</v>
          </cell>
          <cell r="D12555" t="str">
            <v>030113</v>
          </cell>
          <cell r="E12555" t="str">
            <v>CENTRAL RELACIONAMENTO RQVC</v>
          </cell>
          <cell r="G12555" t="str">
            <v>Francisco Neto</v>
          </cell>
          <cell r="I12555">
            <v>42401</v>
          </cell>
          <cell r="J12555" t="str">
            <v>DEMITIDO</v>
          </cell>
          <cell r="K12555" t="str">
            <v>Solteiro(angel)</v>
          </cell>
          <cell r="L12555" t="str">
            <v>F</v>
          </cell>
          <cell r="M12555">
            <v>33787</v>
          </cell>
        </row>
        <row r="12561">
          <cell r="B12561" t="str">
            <v xml:space="preserve"> </v>
          </cell>
        </row>
        <row r="12565">
          <cell r="A12565" t="str">
            <v>GETI 2</v>
          </cell>
          <cell r="B12565" t="str">
            <v>Plantão GETI 2</v>
          </cell>
          <cell r="C12565" t="str">
            <v>Plantão GETI</v>
          </cell>
          <cell r="D12565">
            <v>20103</v>
          </cell>
          <cell r="E12565" t="str">
            <v>TECNOLOGIA DA INFORMAÇÃO</v>
          </cell>
          <cell r="G12565" t="str">
            <v>Flavia Buiati</v>
          </cell>
          <cell r="J12565" t="str">
            <v>Ativo</v>
          </cell>
        </row>
        <row r="12566">
          <cell r="A12566" t="str">
            <v>GETI 1</v>
          </cell>
          <cell r="B12566" t="str">
            <v>Plantão GETI 1</v>
          </cell>
          <cell r="C12566" t="str">
            <v>Plantão GETI</v>
          </cell>
          <cell r="D12566">
            <v>20103</v>
          </cell>
          <cell r="E12566" t="str">
            <v>TECNOLOGIA DA INFORMAÇÃO</v>
          </cell>
          <cell r="G12566" t="str">
            <v>Flavia Buiati</v>
          </cell>
          <cell r="J12566" t="str">
            <v>Ativo</v>
          </cell>
        </row>
        <row r="12567">
          <cell r="A12567" t="str">
            <v>Cancelado</v>
          </cell>
          <cell r="B12567" t="str">
            <v>Cancelado</v>
          </cell>
          <cell r="C12567" t="str">
            <v>Cancelado</v>
          </cell>
          <cell r="D12567" t="str">
            <v>Cancelado</v>
          </cell>
          <cell r="E12567" t="str">
            <v>Outros</v>
          </cell>
          <cell r="G12567" t="str">
            <v>Outros</v>
          </cell>
          <cell r="J12567" t="str">
            <v>Cancelado</v>
          </cell>
          <cell r="K12567" t="str">
            <v>Cancelado</v>
          </cell>
        </row>
        <row r="12568">
          <cell r="A12568" t="str">
            <v>Parado</v>
          </cell>
          <cell r="B12568" t="str">
            <v>Parado</v>
          </cell>
          <cell r="C12568" t="str">
            <v>Parado</v>
          </cell>
          <cell r="D12568" t="str">
            <v>Parado</v>
          </cell>
          <cell r="E12568" t="str">
            <v>Outros</v>
          </cell>
          <cell r="G12568" t="str">
            <v>Outros</v>
          </cell>
          <cell r="J12568" t="str">
            <v>Parado</v>
          </cell>
          <cell r="K12568" t="str">
            <v>Parado</v>
          </cell>
        </row>
        <row r="12569">
          <cell r="A12569" t="str">
            <v>AMARCAL</v>
          </cell>
          <cell r="B12569" t="str">
            <v>Antonio Freire Marçal</v>
          </cell>
          <cell r="C12569" t="str">
            <v>GERENTE DE EXPERIÊNCIA OPERAÇÕES TURÍSTICAS</v>
          </cell>
          <cell r="D12569" t="str">
            <v>070102</v>
          </cell>
          <cell r="E12569" t="str">
            <v>OPERADORA VALETUR</v>
          </cell>
          <cell r="G12569" t="str">
            <v>Ana Masagão</v>
          </cell>
          <cell r="J12569" t="str">
            <v>Ativo</v>
          </cell>
          <cell r="L12569" t="str">
            <v>M</v>
          </cell>
        </row>
        <row r="12570">
          <cell r="A12570" t="str">
            <v>ESILVA</v>
          </cell>
          <cell r="B12570" t="str">
            <v>Emerson Jesus Duarte da Silva</v>
          </cell>
          <cell r="C12570" t="str">
            <v>MOTOBOY</v>
          </cell>
          <cell r="D12570" t="str">
            <v>070103</v>
          </cell>
          <cell r="E12570" t="str">
            <v>ADM. FINANCEIRO</v>
          </cell>
          <cell r="G12570" t="str">
            <v>Flavia Buiati</v>
          </cell>
          <cell r="J12570" t="str">
            <v>Ativo</v>
          </cell>
          <cell r="L12570" t="str">
            <v>M</v>
          </cell>
        </row>
        <row r="12571">
          <cell r="A12571" t="str">
            <v>WBEDIN</v>
          </cell>
          <cell r="B12571" t="str">
            <v>Wagner Bedin</v>
          </cell>
          <cell r="C12571" t="str">
            <v>MOTOBOY</v>
          </cell>
          <cell r="D12571" t="str">
            <v>070103</v>
          </cell>
          <cell r="E12571" t="str">
            <v>ADM. FINANCEIRO</v>
          </cell>
          <cell r="G12571" t="str">
            <v>Flavia Buiati</v>
          </cell>
          <cell r="J12571" t="str">
            <v>Ativo</v>
          </cell>
          <cell r="L12571" t="str">
            <v>M</v>
          </cell>
        </row>
        <row r="12572">
          <cell r="A12572" t="str">
            <v>LEOMIZOE</v>
          </cell>
          <cell r="B12572" t="str">
            <v>Leo Mizoe</v>
          </cell>
          <cell r="C12572" t="str">
            <v>GERENTE DE EXPERIÊNCIA TALENTOS HUMANOS</v>
          </cell>
          <cell r="D12572" t="str">
            <v>010301</v>
          </cell>
          <cell r="E12572" t="str">
            <v>GG TALENTOS HUMANOS</v>
          </cell>
          <cell r="G12572" t="str">
            <v>Ronaldo Pacheco</v>
          </cell>
          <cell r="J12572" t="str">
            <v>Ativo</v>
          </cell>
          <cell r="L12572" t="str">
            <v>M</v>
          </cell>
        </row>
        <row r="12573">
          <cell r="A12573" t="str">
            <v>RGOMES</v>
          </cell>
          <cell r="B12573" t="str">
            <v>Roberto Gomes</v>
          </cell>
          <cell r="C12573" t="str">
            <v>SUPERVISOR</v>
          </cell>
          <cell r="D12573" t="str">
            <v>020108</v>
          </cell>
          <cell r="E12573" t="str">
            <v>JARDINS E VIVEIROS</v>
          </cell>
          <cell r="G12573" t="str">
            <v>Ronaldo Pacheco</v>
          </cell>
          <cell r="J12573" t="str">
            <v>Ativo</v>
          </cell>
          <cell r="L12573" t="str">
            <v>M</v>
          </cell>
        </row>
        <row r="12574">
          <cell r="A12574" t="str">
            <v>RMARTINS</v>
          </cell>
          <cell r="B12574" t="str">
            <v>Rodrigo Souza Martins</v>
          </cell>
          <cell r="D12574" t="str">
            <v>030119</v>
          </cell>
          <cell r="J12574" t="str">
            <v>Ativo</v>
          </cell>
          <cell r="L12574" t="str">
            <v>M</v>
          </cell>
        </row>
        <row r="12575">
          <cell r="A12575" t="str">
            <v>GETI</v>
          </cell>
          <cell r="B12575" t="str">
            <v>Tecnologia da Informação</v>
          </cell>
          <cell r="D12575">
            <v>20103</v>
          </cell>
          <cell r="E12575" t="str">
            <v>GETI</v>
          </cell>
          <cell r="G12575" t="str">
            <v>Flavia Buiati</v>
          </cell>
          <cell r="J12575" t="str">
            <v>Ativo</v>
          </cell>
        </row>
        <row r="12576">
          <cell r="A12576" t="str">
            <v>Novas Linhas</v>
          </cell>
          <cell r="B12576" t="str">
            <v>Novas Linhas</v>
          </cell>
          <cell r="C12576" t="str">
            <v>Novas Linhas</v>
          </cell>
          <cell r="D12576" t="str">
            <v>Novas Linhas</v>
          </cell>
          <cell r="E12576" t="str">
            <v>Novas Linhas</v>
          </cell>
          <cell r="G12576" t="str">
            <v>Novas Linhas</v>
          </cell>
          <cell r="J12576" t="str">
            <v>Ativo</v>
          </cell>
        </row>
        <row r="12577">
          <cell r="A12577" t="str">
            <v>LAVANDERIA</v>
          </cell>
          <cell r="B12577" t="str">
            <v>LAVANDERIA</v>
          </cell>
          <cell r="C12577" t="str">
            <v>LAVANDERIA</v>
          </cell>
          <cell r="D12577">
            <v>40302</v>
          </cell>
          <cell r="E12577" t="str">
            <v>LAVANDERIA</v>
          </cell>
          <cell r="G12577" t="str">
            <v>Ronaldo Pacheco</v>
          </cell>
          <cell r="J12577" t="str">
            <v>Ativo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"/>
      <sheetName val="2017"/>
      <sheetName val="PROJ. WIFI"/>
      <sheetName val="LINK ALGAR"/>
      <sheetName val="OI - VOZ AGRUPADO"/>
      <sheetName val="OI - VOZ 3452-8000"/>
      <sheetName val="LINK OI"/>
      <sheetName val="LINK OI -AGRUPADO"/>
      <sheetName val="JCR"/>
      <sheetName val="ALGAR 6435128000"/>
      <sheetName val="ALGAR 6435129000"/>
      <sheetName val="IMEDIADATA"/>
      <sheetName val="SOFTWARE EXPRESS"/>
      <sheetName val="TRIADE"/>
      <sheetName val="TRIADE - SOFTWARE"/>
      <sheetName val="IMPRESSÃO"/>
      <sheetName val="CM - RQR"/>
      <sheetName val="RAMAIS"/>
    </sheetNames>
    <sheetDataSet>
      <sheetData sheetId="0">
        <row r="1">
          <cell r="A1" t="str">
            <v>NOME</v>
          </cell>
          <cell r="B1" t="str">
            <v>CODCR</v>
          </cell>
          <cell r="C1" t="str">
            <v>NOME</v>
          </cell>
          <cell r="D1" t="str">
            <v>RESPONSAVEL</v>
          </cell>
          <cell r="E1" t="str">
            <v>GERENCIA</v>
          </cell>
          <cell r="F1" t="str">
            <v>BU</v>
          </cell>
          <cell r="G1" t="str">
            <v>EMPRESA</v>
          </cell>
          <cell r="H1" t="str">
            <v>NEGOCIO</v>
          </cell>
          <cell r="I1" t="str">
            <v>SUBNEGOCIO</v>
          </cell>
          <cell r="J1" t="str">
            <v>DEPARTAMENTO</v>
          </cell>
          <cell r="K1" t="str">
            <v>DEPTO HIA</v>
          </cell>
          <cell r="L1" t="str">
            <v>PERFORMANCE</v>
          </cell>
          <cell r="M1" t="str">
            <v>IDEMPRESA</v>
          </cell>
        </row>
        <row r="2">
          <cell r="A2" t="str">
            <v>NOVOS NEGOCIOS</v>
          </cell>
          <cell r="B2" t="str">
            <v>010101</v>
          </cell>
          <cell r="C2" t="str">
            <v>NOVOS NEGOCIOS</v>
          </cell>
          <cell r="D2" t="str">
            <v>SIRLENE JOLI</v>
          </cell>
          <cell r="E2" t="str">
            <v>FRANCISCO NETO - DEEX-C</v>
          </cell>
          <cell r="F2" t="str">
            <v>MARKETING</v>
          </cell>
          <cell r="G2" t="str">
            <v>CTRQ</v>
          </cell>
          <cell r="H2" t="str">
            <v>MARKETING</v>
          </cell>
          <cell r="I2" t="str">
            <v>MARKETING E VENDAS</v>
          </cell>
          <cell r="J2" t="str">
            <v>MARKETING</v>
          </cell>
          <cell r="K2" t="str">
            <v>MARKETING E VENDAS</v>
          </cell>
          <cell r="L2" t="str">
            <v>MARKETING</v>
          </cell>
          <cell r="M2">
            <v>1</v>
          </cell>
        </row>
        <row r="3">
          <cell r="A3" t="str">
            <v>PROJETOS E IMPLANTACAO</v>
          </cell>
          <cell r="B3" t="str">
            <v>010102</v>
          </cell>
          <cell r="C3" t="str">
            <v>PROJETOS E IMPLANTACAO</v>
          </cell>
          <cell r="D3" t="str">
            <v>FABIANA VALADAO - GEPI</v>
          </cell>
          <cell r="E3" t="str">
            <v>RONALDO PACHECO - DEEX-O</v>
          </cell>
          <cell r="F3" t="str">
            <v>ADMINISTRATIVO</v>
          </cell>
          <cell r="G3" t="str">
            <v>CTRQ</v>
          </cell>
          <cell r="H3" t="str">
            <v>ADMINISTRATIVO</v>
          </cell>
          <cell r="I3" t="str">
            <v>ADMINISTRAÇÃO</v>
          </cell>
          <cell r="J3" t="str">
            <v>ADMINISTRATIVO</v>
          </cell>
          <cell r="K3" t="str">
            <v>ADMINISTRAÇÃO</v>
          </cell>
          <cell r="L3" t="str">
            <v>ADMINISTRATIVO</v>
          </cell>
          <cell r="M3">
            <v>1</v>
          </cell>
        </row>
        <row r="4">
          <cell r="A4" t="str">
            <v>DIRETORIA EXECUTIVA</v>
          </cell>
          <cell r="B4" t="str">
            <v>010201</v>
          </cell>
          <cell r="C4" t="str">
            <v>DIRETORIA EXECUTIVA</v>
          </cell>
          <cell r="D4" t="str">
            <v>RONALDO PACHECO - DEEX-O</v>
          </cell>
          <cell r="E4" t="str">
            <v>RONALDO PACHECO - DEEX-O</v>
          </cell>
          <cell r="F4" t="str">
            <v>ADMINISTRATIVO</v>
          </cell>
          <cell r="G4" t="str">
            <v>CTRQ</v>
          </cell>
          <cell r="H4" t="str">
            <v>ADMINISTRATIVO</v>
          </cell>
          <cell r="I4" t="str">
            <v>ADMINISTRAÇÃO</v>
          </cell>
          <cell r="J4" t="str">
            <v>ADMINISTRATIVO</v>
          </cell>
          <cell r="K4" t="str">
            <v>ADMINISTRAÇÃO</v>
          </cell>
          <cell r="L4" t="str">
            <v>ADMINISTRATIVO</v>
          </cell>
          <cell r="M4">
            <v>1</v>
          </cell>
        </row>
        <row r="5">
          <cell r="A5" t="str">
            <v>SEGURANCA</v>
          </cell>
          <cell r="B5" t="str">
            <v>010202</v>
          </cell>
          <cell r="C5" t="str">
            <v>SEGURANCA</v>
          </cell>
          <cell r="D5" t="str">
            <v>JURANDIR FERREIRA</v>
          </cell>
          <cell r="E5" t="str">
            <v>MARCELO FREIRE - GGIE</v>
          </cell>
          <cell r="F5" t="str">
            <v>INFRA ESTRUTURA</v>
          </cell>
          <cell r="G5" t="str">
            <v>CTRQ</v>
          </cell>
          <cell r="H5" t="str">
            <v>INFRA ESTRUTURA</v>
          </cell>
          <cell r="I5" t="str">
            <v>OUTROS OPERACIONAIS</v>
          </cell>
          <cell r="J5" t="str">
            <v>INFRA ESTRUTURA</v>
          </cell>
          <cell r="K5" t="str">
            <v>ADMINISTRAÇÃO</v>
          </cell>
          <cell r="L5" t="str">
            <v>INFRA ESTRUTURA</v>
          </cell>
          <cell r="M5">
            <v>1</v>
          </cell>
        </row>
        <row r="6">
          <cell r="A6" t="str">
            <v>CONSELHEIROS</v>
          </cell>
          <cell r="B6" t="str">
            <v>010203</v>
          </cell>
          <cell r="C6" t="str">
            <v>CONSELHEIROS</v>
          </cell>
          <cell r="D6" t="str">
            <v>RONALDO PACHECO - DEEX-O</v>
          </cell>
          <cell r="E6" t="str">
            <v>RONALDO PACHECO - DEEX-O</v>
          </cell>
          <cell r="F6" t="str">
            <v>ADMINISTRATIVO</v>
          </cell>
          <cell r="G6" t="str">
            <v>CTRQ</v>
          </cell>
          <cell r="H6" t="str">
            <v>ADMINISTRATIVO</v>
          </cell>
          <cell r="I6" t="str">
            <v>ADMINISTRAÇÃO</v>
          </cell>
          <cell r="J6" t="str">
            <v>ADMINISTRATIVO</v>
          </cell>
          <cell r="K6" t="str">
            <v>ADMINISTRAÇÃO</v>
          </cell>
          <cell r="L6" t="str">
            <v>ADMINISTRATIVO</v>
          </cell>
          <cell r="M6">
            <v>1</v>
          </cell>
        </row>
        <row r="7">
          <cell r="A7" t="str">
            <v>USO DA CASA - ALGAR</v>
          </cell>
          <cell r="B7" t="str">
            <v>010204</v>
          </cell>
          <cell r="C7" t="str">
            <v>USO DA CASA - ALGAR</v>
          </cell>
          <cell r="D7" t="str">
            <v>RONALDO PACHECO - DEEX-O</v>
          </cell>
          <cell r="E7" t="str">
            <v>RONALDO PACHECO - DEEX-O</v>
          </cell>
          <cell r="F7" t="str">
            <v>ADMINISTRATIVO</v>
          </cell>
          <cell r="G7" t="str">
            <v>CTRQ</v>
          </cell>
          <cell r="H7" t="str">
            <v>ADMINISTRATIVO</v>
          </cell>
          <cell r="I7" t="str">
            <v>ADMINISTRAÇÃO</v>
          </cell>
          <cell r="J7" t="str">
            <v>ADMINISTRATIVO</v>
          </cell>
          <cell r="K7" t="str">
            <v>ADMINISTRAÇÃO</v>
          </cell>
          <cell r="L7" t="str">
            <v>ADMINISTRATIVO</v>
          </cell>
          <cell r="M7">
            <v>1</v>
          </cell>
        </row>
        <row r="8">
          <cell r="A8" t="str">
            <v>USO DA CASA - GEBEPAR</v>
          </cell>
          <cell r="B8" t="str">
            <v>010205</v>
          </cell>
          <cell r="C8" t="str">
            <v>USO DA CASA - GEBEPAR</v>
          </cell>
          <cell r="D8" t="str">
            <v>RONALDO PACHECO - DEEX-O</v>
          </cell>
          <cell r="E8" t="str">
            <v>RONALDO PACHECO - DEEX-O</v>
          </cell>
          <cell r="F8" t="str">
            <v>ADMINISTRATIVO</v>
          </cell>
          <cell r="G8" t="str">
            <v>CTRQ</v>
          </cell>
          <cell r="H8" t="str">
            <v>ADMINISTRATIVO</v>
          </cell>
          <cell r="I8" t="str">
            <v>ADMINISTRAÇÃO</v>
          </cell>
          <cell r="J8" t="str">
            <v>ADMINISTRATIVO</v>
          </cell>
          <cell r="K8" t="str">
            <v>ADMINISTRAÇÃO</v>
          </cell>
          <cell r="L8" t="str">
            <v>ADMINISTRATIVO</v>
          </cell>
          <cell r="M8">
            <v>1</v>
          </cell>
        </row>
        <row r="9">
          <cell r="A9" t="str">
            <v>ESTRATEGIA &amp; INOVACAO</v>
          </cell>
          <cell r="B9" t="str">
            <v>010206</v>
          </cell>
          <cell r="C9" t="str">
            <v>ESTRATEGIA &amp; INOVACAO</v>
          </cell>
          <cell r="D9" t="str">
            <v>ALESSANDRO CUNHA - AEPP</v>
          </cell>
          <cell r="E9" t="str">
            <v>FLAVIA BUIATI - DEAF</v>
          </cell>
          <cell r="F9" t="str">
            <v>ADMINISTRATIVO</v>
          </cell>
          <cell r="G9" t="str">
            <v>CTRQ</v>
          </cell>
          <cell r="H9" t="str">
            <v>ADMINISTRATIVO</v>
          </cell>
          <cell r="I9" t="str">
            <v>ADMINISTRAÇÃO</v>
          </cell>
          <cell r="J9" t="str">
            <v>ADMINISTRATIVO</v>
          </cell>
          <cell r="K9" t="str">
            <v>ADMINISTRAÇÃO</v>
          </cell>
          <cell r="L9" t="str">
            <v>ADMINISTRATIVO</v>
          </cell>
          <cell r="M9">
            <v>1</v>
          </cell>
        </row>
        <row r="10">
          <cell r="A10" t="str">
            <v>IDEIAS PREMIADAS</v>
          </cell>
          <cell r="B10" t="str">
            <v>010207</v>
          </cell>
          <cell r="C10" t="str">
            <v>IDEIAS PREMIADAS</v>
          </cell>
          <cell r="D10" t="str">
            <v>ALESSANDRO CUNHA - AEPP</v>
          </cell>
          <cell r="E10" t="str">
            <v>FLAVIA BUIATI - DEAF</v>
          </cell>
          <cell r="F10" t="str">
            <v>ADMINISTRATIVO</v>
          </cell>
          <cell r="G10" t="str">
            <v>CTRQ</v>
          </cell>
          <cell r="H10" t="str">
            <v>ADMINISTRATIVO</v>
          </cell>
          <cell r="I10" t="str">
            <v>ADMINISTRAÇÃO</v>
          </cell>
          <cell r="J10" t="str">
            <v>ADMINISTRATIVO</v>
          </cell>
          <cell r="K10" t="str">
            <v>ADMINISTRAÇÃO</v>
          </cell>
          <cell r="L10" t="str">
            <v>ADMINISTRATIVO</v>
          </cell>
          <cell r="M10">
            <v>1</v>
          </cell>
        </row>
        <row r="11">
          <cell r="A11" t="str">
            <v>GG TALENTOS HUMANOS</v>
          </cell>
          <cell r="B11" t="str">
            <v>010301</v>
          </cell>
          <cell r="C11" t="str">
            <v>GG TALENTOS HUMANOS</v>
          </cell>
          <cell r="D11" t="str">
            <v>LEO MIZOE - GGTH</v>
          </cell>
          <cell r="E11" t="str">
            <v>RONALDO PACHECO - DEEX-O</v>
          </cell>
          <cell r="F11" t="str">
            <v>ADMINISTRATIVO</v>
          </cell>
          <cell r="G11" t="str">
            <v>CTRQ</v>
          </cell>
          <cell r="H11" t="str">
            <v>ADMINISTRATIVO</v>
          </cell>
          <cell r="I11" t="str">
            <v>ADMINISTRAÇÃO</v>
          </cell>
          <cell r="J11" t="str">
            <v>ADMINISTRATIVO</v>
          </cell>
          <cell r="K11" t="str">
            <v>ADMINISTRAÇÃO</v>
          </cell>
          <cell r="L11" t="str">
            <v>ADMINISTRATIVO</v>
          </cell>
          <cell r="M11">
            <v>1</v>
          </cell>
        </row>
        <row r="12">
          <cell r="A12" t="str">
            <v>CATH</v>
          </cell>
          <cell r="B12" t="str">
            <v>010302</v>
          </cell>
          <cell r="C12" t="str">
            <v>CATH</v>
          </cell>
          <cell r="D12" t="str">
            <v>LEO MIZOE - GGTH</v>
          </cell>
          <cell r="E12" t="str">
            <v>RONALDO PACHECO - DEEX-O</v>
          </cell>
          <cell r="F12" t="str">
            <v>ADMINISTRATIVO</v>
          </cell>
          <cell r="G12" t="str">
            <v>CTRQ</v>
          </cell>
          <cell r="H12" t="str">
            <v>ADMINISTRATIVO</v>
          </cell>
          <cell r="I12" t="str">
            <v>ADMINISTRAÇÃO</v>
          </cell>
          <cell r="J12" t="str">
            <v>ADMINISTRATIVO</v>
          </cell>
          <cell r="K12" t="str">
            <v>ADMINISTRAÇÃO</v>
          </cell>
          <cell r="L12" t="str">
            <v>ADMINISTRATIVO</v>
          </cell>
          <cell r="M12">
            <v>1</v>
          </cell>
        </row>
        <row r="13">
          <cell r="A13" t="str">
            <v>PESSOAL AFASTADOS</v>
          </cell>
          <cell r="B13" t="str">
            <v>010303</v>
          </cell>
          <cell r="C13" t="str">
            <v>PESSOAL AFASTADOS</v>
          </cell>
          <cell r="D13" t="str">
            <v>LEO MIZOE - GGTH</v>
          </cell>
          <cell r="E13" t="str">
            <v>RONALDO PACHECO - DEEX-O</v>
          </cell>
          <cell r="F13" t="str">
            <v>ADMINISTRATIVO</v>
          </cell>
          <cell r="G13" t="str">
            <v>CTRQ</v>
          </cell>
          <cell r="H13" t="str">
            <v>ADMINISTRATIVO</v>
          </cell>
          <cell r="I13" t="str">
            <v>ADMINISTRAÇÃO</v>
          </cell>
          <cell r="J13" t="str">
            <v>ADMINISTRATIVO</v>
          </cell>
          <cell r="K13" t="str">
            <v>ADMINISTRAÇÃO</v>
          </cell>
          <cell r="L13" t="str">
            <v>ADMINISTRATIVO</v>
          </cell>
          <cell r="M13">
            <v>1</v>
          </cell>
        </row>
        <row r="14">
          <cell r="A14" t="str">
            <v>PNE E MENOR APRENDIZ</v>
          </cell>
          <cell r="B14" t="str">
            <v>010304</v>
          </cell>
          <cell r="C14" t="str">
            <v>PNE E MENOR APRENDIZ</v>
          </cell>
          <cell r="D14" t="str">
            <v>LEO MIZOE - GGTH</v>
          </cell>
          <cell r="E14" t="str">
            <v>RONALDO PACHECO - DEEX-O</v>
          </cell>
          <cell r="F14" t="str">
            <v>ADMINISTRATIVO</v>
          </cell>
          <cell r="G14" t="str">
            <v>CTRQ</v>
          </cell>
          <cell r="H14" t="str">
            <v>ADMINISTRATIVO</v>
          </cell>
          <cell r="I14" t="str">
            <v>ADMINISTRAÇÃO</v>
          </cell>
          <cell r="J14" t="str">
            <v>ADMINISTRATIVO</v>
          </cell>
          <cell r="K14" t="str">
            <v>ADMINISTRAÇÃO</v>
          </cell>
          <cell r="L14" t="str">
            <v>ADMINISTRATIVO</v>
          </cell>
          <cell r="M14">
            <v>1</v>
          </cell>
        </row>
        <row r="15">
          <cell r="A15" t="str">
            <v>RELACOES INSTITUCIONAIS</v>
          </cell>
          <cell r="B15" t="str">
            <v>010401</v>
          </cell>
          <cell r="C15" t="str">
            <v>RELACOES INSTITUCIONAIS</v>
          </cell>
          <cell r="D15" t="str">
            <v>MUNIR CALACA - GERI</v>
          </cell>
          <cell r="E15" t="str">
            <v>FRANCISCO NETO - DEEX-C</v>
          </cell>
          <cell r="F15" t="str">
            <v>MARKETING</v>
          </cell>
          <cell r="G15" t="str">
            <v>CTRQ</v>
          </cell>
          <cell r="H15" t="str">
            <v>MARKETING</v>
          </cell>
          <cell r="I15" t="str">
            <v>MARKETING E VENDAS</v>
          </cell>
          <cell r="J15" t="str">
            <v>MARKETING</v>
          </cell>
          <cell r="K15" t="str">
            <v>MARKETING E VENDAS</v>
          </cell>
          <cell r="L15" t="str">
            <v>MARKETING</v>
          </cell>
          <cell r="M15">
            <v>1</v>
          </cell>
        </row>
        <row r="16">
          <cell r="A16" t="str">
            <v>DIRETORIA ADM FINANCEIRO</v>
          </cell>
          <cell r="B16" t="str">
            <v>010501</v>
          </cell>
          <cell r="C16" t="str">
            <v>DIRETORIA ADM FINANCEIRO</v>
          </cell>
          <cell r="D16" t="str">
            <v>FLAVIA BUIATI - DEAF</v>
          </cell>
          <cell r="E16" t="str">
            <v>FLAVIA BUIATI - DEAF</v>
          </cell>
          <cell r="F16" t="str">
            <v>ADMINISTRATIVO</v>
          </cell>
          <cell r="G16" t="str">
            <v>CTRQ</v>
          </cell>
          <cell r="H16" t="str">
            <v>ADMINISTRATIVO</v>
          </cell>
          <cell r="I16" t="str">
            <v>ADMINISTRAÇÃO</v>
          </cell>
          <cell r="J16" t="str">
            <v>ADMINISTRATIVO</v>
          </cell>
          <cell r="K16" t="str">
            <v>ADMINISTRAÇÃO</v>
          </cell>
          <cell r="L16" t="str">
            <v>ADMINISTRATIVO</v>
          </cell>
          <cell r="M16">
            <v>1</v>
          </cell>
        </row>
        <row r="17">
          <cell r="A17" t="str">
            <v>COMPRAS</v>
          </cell>
          <cell r="B17" t="str">
            <v>010601</v>
          </cell>
          <cell r="C17" t="str">
            <v>COMPRAS</v>
          </cell>
          <cell r="D17" t="str">
            <v>ANTONIO BORGES - GESC</v>
          </cell>
          <cell r="E17" t="str">
            <v>FLAVIA BUIATI - DEAF</v>
          </cell>
          <cell r="F17" t="str">
            <v>ADMINISTRATIVO</v>
          </cell>
          <cell r="G17" t="str">
            <v>CTRQ</v>
          </cell>
          <cell r="H17" t="str">
            <v>ADMINISTRATIVO</v>
          </cell>
          <cell r="I17" t="str">
            <v>ADMINISTRAÇÃO</v>
          </cell>
          <cell r="J17" t="str">
            <v>ADMINISTRATIVO</v>
          </cell>
          <cell r="K17" t="str">
            <v>ADMINISTRAÇÃO</v>
          </cell>
          <cell r="L17" t="str">
            <v>ADMINISTRATIVO</v>
          </cell>
          <cell r="M17">
            <v>1</v>
          </cell>
        </row>
        <row r="18">
          <cell r="A18" t="str">
            <v>GG INFRA ESTRUTURA</v>
          </cell>
          <cell r="B18" t="str">
            <v>020101</v>
          </cell>
          <cell r="C18" t="str">
            <v>GG INFRA ESTRUTURA</v>
          </cell>
          <cell r="D18" t="str">
            <v>MARCELO FREIRE - GGIE</v>
          </cell>
          <cell r="E18" t="str">
            <v>MARCELO FREIRE - GGIE</v>
          </cell>
          <cell r="F18" t="str">
            <v>INFRA ESTRUTURA</v>
          </cell>
          <cell r="G18" t="str">
            <v>CTRQ</v>
          </cell>
          <cell r="H18" t="str">
            <v>INFRA ESTRUTURA</v>
          </cell>
          <cell r="I18" t="str">
            <v>MANUTENÇÃO</v>
          </cell>
          <cell r="J18" t="str">
            <v>INFRA ESTRUTURA</v>
          </cell>
          <cell r="K18" t="str">
            <v>MANUTENÇÃO</v>
          </cell>
          <cell r="L18" t="str">
            <v>INFRA ESTRUTURA</v>
          </cell>
          <cell r="M18">
            <v>1</v>
          </cell>
        </row>
        <row r="19">
          <cell r="A19" t="str">
            <v>JURIDICO</v>
          </cell>
          <cell r="B19" t="str">
            <v>020102</v>
          </cell>
          <cell r="C19" t="str">
            <v>JURIDICO</v>
          </cell>
          <cell r="D19" t="str">
            <v>ROBERTO AMORIM - GEJU</v>
          </cell>
          <cell r="E19" t="str">
            <v>FLAVIA BUIATI - DEAF</v>
          </cell>
          <cell r="F19" t="str">
            <v>ADMINISTRATIVO</v>
          </cell>
          <cell r="G19" t="str">
            <v>CTRQ</v>
          </cell>
          <cell r="H19" t="str">
            <v>ADMINISTRATIVO</v>
          </cell>
          <cell r="I19" t="str">
            <v>ADMINISTRAÇÃO</v>
          </cell>
          <cell r="J19" t="str">
            <v>ADMINISTRATIVO</v>
          </cell>
          <cell r="K19" t="str">
            <v>ADMINISTRAÇÃO</v>
          </cell>
          <cell r="L19" t="str">
            <v>ADMINISTRATIVO</v>
          </cell>
          <cell r="M19">
            <v>1</v>
          </cell>
        </row>
        <row r="20">
          <cell r="A20" t="str">
            <v>TECNOLOGIA INFORMACAO</v>
          </cell>
          <cell r="B20" t="str">
            <v>020103</v>
          </cell>
          <cell r="C20" t="str">
            <v>TECNOLOGIA INFORMACAO</v>
          </cell>
          <cell r="D20" t="str">
            <v>CLEITON DANTAS - GETI</v>
          </cell>
          <cell r="E20" t="str">
            <v>FLAVIA BUIATI - DEAF</v>
          </cell>
          <cell r="F20" t="str">
            <v>ADMINISTRATIVO</v>
          </cell>
          <cell r="G20" t="str">
            <v>CTRQ</v>
          </cell>
          <cell r="H20" t="str">
            <v>ADMINISTRATIVO</v>
          </cell>
          <cell r="I20" t="str">
            <v>ADMINISTRAÇÃO</v>
          </cell>
          <cell r="J20" t="str">
            <v>ADMINISTRATIVO</v>
          </cell>
          <cell r="K20" t="str">
            <v>ADMINISTRAÇÃO</v>
          </cell>
          <cell r="L20" t="str">
            <v>ADMINISTRATIVO</v>
          </cell>
          <cell r="M20">
            <v>1</v>
          </cell>
        </row>
        <row r="21">
          <cell r="A21" t="str">
            <v>SUPRIMENTOS</v>
          </cell>
          <cell r="B21" t="str">
            <v>020104</v>
          </cell>
          <cell r="C21" t="str">
            <v>SUPRIMENTOS</v>
          </cell>
          <cell r="D21" t="str">
            <v>ANTONIO BORGES - GESC</v>
          </cell>
          <cell r="E21" t="str">
            <v>FLAVIA BUIATI - DEAF</v>
          </cell>
          <cell r="F21" t="str">
            <v>ADMINISTRATIVO</v>
          </cell>
          <cell r="G21" t="str">
            <v>CTRQ</v>
          </cell>
          <cell r="H21" t="str">
            <v>ADMINISTRATIVO</v>
          </cell>
          <cell r="I21" t="str">
            <v>ADMINISTRAÇÃO</v>
          </cell>
          <cell r="J21" t="str">
            <v>ADMINISTRATIVO</v>
          </cell>
          <cell r="K21" t="str">
            <v>ADMINISTRAÇÃO</v>
          </cell>
          <cell r="L21" t="str">
            <v>ADMINISTRATIVO</v>
          </cell>
          <cell r="M21">
            <v>1</v>
          </cell>
        </row>
        <row r="22">
          <cell r="A22" t="str">
            <v>FINANCEIRO</v>
          </cell>
          <cell r="B22" t="str">
            <v>020105</v>
          </cell>
          <cell r="C22" t="str">
            <v>FINANCEIRO</v>
          </cell>
          <cell r="D22" t="str">
            <v>THIAGO QUEIROZ - GEFI</v>
          </cell>
          <cell r="E22" t="str">
            <v>FLAVIA BUIATI - DEAF</v>
          </cell>
          <cell r="F22" t="str">
            <v>ADMINISTRATIVO</v>
          </cell>
          <cell r="G22" t="str">
            <v>CTRQ</v>
          </cell>
          <cell r="H22" t="str">
            <v>ADMINISTRATIVO</v>
          </cell>
          <cell r="I22" t="str">
            <v>ADMINISTRAÇÃO</v>
          </cell>
          <cell r="J22" t="str">
            <v>ADMINISTRATIVO</v>
          </cell>
          <cell r="K22" t="str">
            <v>ADMINISTRAÇÃO</v>
          </cell>
          <cell r="L22" t="str">
            <v>ADMINISTRATIVO</v>
          </cell>
          <cell r="M22">
            <v>1</v>
          </cell>
        </row>
        <row r="23">
          <cell r="A23" t="str">
            <v>PROJETO GENESYS</v>
          </cell>
          <cell r="B23" t="str">
            <v>020106</v>
          </cell>
          <cell r="C23" t="str">
            <v>PROJETO GENESYS</v>
          </cell>
          <cell r="D23" t="str">
            <v>CLEITON DANTAS - GETI</v>
          </cell>
          <cell r="E23" t="str">
            <v>FLAVIA BUIATI - DEAF</v>
          </cell>
          <cell r="F23" t="str">
            <v>ADMINISTRATIVO</v>
          </cell>
          <cell r="G23" t="str">
            <v>CTRQ</v>
          </cell>
          <cell r="H23" t="str">
            <v>ADMINISTRATIVO</v>
          </cell>
          <cell r="I23" t="str">
            <v>ADMINISTRAÇÃO</v>
          </cell>
          <cell r="J23" t="str">
            <v>ADMINISTRATIVO</v>
          </cell>
          <cell r="K23" t="str">
            <v>ADMINISTRAÇÃO</v>
          </cell>
          <cell r="L23" t="str">
            <v>ADMINISTRATIVO</v>
          </cell>
          <cell r="M23">
            <v>1</v>
          </cell>
        </row>
        <row r="24">
          <cell r="A24" t="str">
            <v>EXPEDICAO E XEROX</v>
          </cell>
          <cell r="B24" t="str">
            <v>020107</v>
          </cell>
          <cell r="C24" t="str">
            <v>EXPEDICAO E XEROX</v>
          </cell>
          <cell r="D24" t="str">
            <v>ELIANA SANTOS - SECSC</v>
          </cell>
          <cell r="E24" t="str">
            <v>FLAVIA BUIATI - DEAF</v>
          </cell>
          <cell r="F24" t="str">
            <v>ADMINISTRATIVO</v>
          </cell>
          <cell r="G24" t="str">
            <v>CTRQ</v>
          </cell>
          <cell r="H24" t="str">
            <v>ADMINISTRATIVO</v>
          </cell>
          <cell r="I24" t="str">
            <v>ADMINISTRAÇÃO</v>
          </cell>
          <cell r="J24" t="str">
            <v>ADMINISTRATIVO</v>
          </cell>
          <cell r="K24" t="str">
            <v>ADMINISTRAÇÃO</v>
          </cell>
          <cell r="L24" t="str">
            <v>ADMINISTRATIVO</v>
          </cell>
          <cell r="M24">
            <v>1</v>
          </cell>
        </row>
        <row r="25">
          <cell r="A25" t="str">
            <v>JARDINS E VIVEIROS</v>
          </cell>
          <cell r="B25" t="str">
            <v>020108</v>
          </cell>
          <cell r="C25" t="str">
            <v>JARDINS E VIVEIROS</v>
          </cell>
          <cell r="D25" t="str">
            <v>ROBERTO GOMES</v>
          </cell>
          <cell r="E25" t="str">
            <v>MARCELO FREIRE - GGIE</v>
          </cell>
          <cell r="F25" t="str">
            <v>INFRA ESTRUTURA</v>
          </cell>
          <cell r="G25" t="str">
            <v>CTRQ</v>
          </cell>
          <cell r="H25" t="str">
            <v>INFRA ESTRUTURA</v>
          </cell>
          <cell r="I25" t="str">
            <v>MANUTENÇÃO</v>
          </cell>
          <cell r="J25" t="str">
            <v>INFRA ESTRUTURA</v>
          </cell>
          <cell r="K25" t="str">
            <v>MANUTENÇÃO</v>
          </cell>
          <cell r="L25" t="str">
            <v>INFRA ESTRUTURA</v>
          </cell>
          <cell r="M25">
            <v>1</v>
          </cell>
        </row>
        <row r="26">
          <cell r="A26" t="str">
            <v>MANUTENCAO CONSERVACAO</v>
          </cell>
          <cell r="B26" t="str">
            <v>020109</v>
          </cell>
          <cell r="C26" t="str">
            <v>MANUTENCAO CONSERVACAO</v>
          </cell>
          <cell r="D26" t="str">
            <v>ARRENIUS OLIVEIRA</v>
          </cell>
          <cell r="E26" t="str">
            <v>MARCELO FREIRE - GGIE</v>
          </cell>
          <cell r="F26" t="str">
            <v>INFRA ESTRUTURA</v>
          </cell>
          <cell r="G26" t="str">
            <v>CTRQ</v>
          </cell>
          <cell r="H26" t="str">
            <v>INFRA ESTRUTURA</v>
          </cell>
          <cell r="I26" t="str">
            <v>MANUTENÇÃO</v>
          </cell>
          <cell r="J26" t="str">
            <v>INFRA ESTRUTURA</v>
          </cell>
          <cell r="K26" t="str">
            <v>MANUTENÇÃO</v>
          </cell>
          <cell r="L26" t="str">
            <v>INFRA ESTRUTURA</v>
          </cell>
          <cell r="M26">
            <v>1</v>
          </cell>
        </row>
        <row r="27">
          <cell r="A27" t="str">
            <v>FATURAMENTO CENTRAL</v>
          </cell>
          <cell r="B27" t="str">
            <v>020110</v>
          </cell>
          <cell r="C27" t="str">
            <v>FATURAMENTO CENTRAL</v>
          </cell>
          <cell r="D27" t="str">
            <v>BLOQUEADO</v>
          </cell>
          <cell r="E27" t="str">
            <v>FLAVIA BUIATI - DEAF</v>
          </cell>
          <cell r="F27" t="str">
            <v>ADMINISTRATIVO</v>
          </cell>
          <cell r="G27" t="str">
            <v>CTRQ</v>
          </cell>
          <cell r="H27" t="str">
            <v>ADMINISTRATIVO</v>
          </cell>
          <cell r="I27" t="str">
            <v>ADMINISTRAÇÃO</v>
          </cell>
          <cell r="J27" t="str">
            <v>ADMINISTRATIVO</v>
          </cell>
          <cell r="K27" t="str">
            <v>ADMINISTRAÇÃO</v>
          </cell>
          <cell r="L27" t="str">
            <v>ADMINISTRATIVO</v>
          </cell>
          <cell r="M27">
            <v>1</v>
          </cell>
        </row>
        <row r="28">
          <cell r="A28" t="str">
            <v>CONTROLADORIA</v>
          </cell>
          <cell r="B28" t="str">
            <v>020111</v>
          </cell>
          <cell r="C28" t="str">
            <v>CONTROLADORIA</v>
          </cell>
          <cell r="D28" t="str">
            <v>EDSON LUIS - GECO</v>
          </cell>
          <cell r="E28" t="str">
            <v>FLAVIA BUIATI - DEAF</v>
          </cell>
          <cell r="F28" t="str">
            <v>ADMINISTRATIVO</v>
          </cell>
          <cell r="G28" t="str">
            <v>CTRQ</v>
          </cell>
          <cell r="H28" t="str">
            <v>ADMINISTRATIVO</v>
          </cell>
          <cell r="I28" t="str">
            <v>ADMINISTRAÇÃO</v>
          </cell>
          <cell r="J28" t="str">
            <v>ADMINISTRATIVO</v>
          </cell>
          <cell r="K28" t="str">
            <v>ADMINISTRAÇÃO</v>
          </cell>
          <cell r="L28" t="str">
            <v>ADMINISTRATIVO</v>
          </cell>
          <cell r="M28">
            <v>1</v>
          </cell>
        </row>
        <row r="29">
          <cell r="A29" t="str">
            <v>LOGISTICA TRANSPORTE</v>
          </cell>
          <cell r="B29" t="str">
            <v>020112</v>
          </cell>
          <cell r="C29" t="str">
            <v>LOGISTICA TRANSPORTE</v>
          </cell>
          <cell r="D29" t="str">
            <v>RODRIGO PAULO</v>
          </cell>
          <cell r="E29" t="str">
            <v>MARCELO FREIRE - GGIE</v>
          </cell>
          <cell r="F29" t="str">
            <v>INFRA ESTRUTURA</v>
          </cell>
          <cell r="G29" t="str">
            <v>CTRQ</v>
          </cell>
          <cell r="H29" t="str">
            <v>INFRA ESTRUTURA</v>
          </cell>
          <cell r="I29" t="str">
            <v>OUTROS OPERACIONAIS</v>
          </cell>
          <cell r="J29" t="str">
            <v>INFRA ESTRUTURA</v>
          </cell>
          <cell r="K29" t="str">
            <v>ADMINISTRAÇÃO</v>
          </cell>
          <cell r="L29" t="str">
            <v>INFRA ESTRUTURA</v>
          </cell>
          <cell r="M29">
            <v>1</v>
          </cell>
        </row>
        <row r="30">
          <cell r="A30" t="str">
            <v>TRANSPORTE ONIBUS</v>
          </cell>
          <cell r="B30" t="str">
            <v>020113</v>
          </cell>
          <cell r="C30" t="str">
            <v>TRANSPORTE ONIBUS</v>
          </cell>
          <cell r="D30" t="str">
            <v>RODRIGO PAULO</v>
          </cell>
          <cell r="E30" t="str">
            <v>MARCELO FREIRE - GGIE</v>
          </cell>
          <cell r="F30" t="str">
            <v>INFRA ESTRUTURA</v>
          </cell>
          <cell r="G30" t="str">
            <v>CTRQ</v>
          </cell>
          <cell r="H30" t="str">
            <v>INFRA ESTRUTURA</v>
          </cell>
          <cell r="I30" t="str">
            <v>OUTROS OPERACIONAIS</v>
          </cell>
          <cell r="J30" t="str">
            <v>INFRA ESTRUTURA</v>
          </cell>
          <cell r="K30" t="str">
            <v>ADMINISTRAÇÃO</v>
          </cell>
          <cell r="L30" t="str">
            <v>INFRA ESTRUTURA</v>
          </cell>
          <cell r="M30">
            <v>1</v>
          </cell>
        </row>
        <row r="31">
          <cell r="A31" t="str">
            <v>PATRIMONIAL</v>
          </cell>
          <cell r="B31" t="str">
            <v>020114</v>
          </cell>
          <cell r="C31" t="str">
            <v>PATRIMONIAL</v>
          </cell>
          <cell r="D31" t="str">
            <v>NILVANDO VICENTE</v>
          </cell>
          <cell r="E31" t="str">
            <v>MARCELO FREIRE - GGIE</v>
          </cell>
          <cell r="F31" t="str">
            <v>INFRA ESTRUTURA</v>
          </cell>
          <cell r="G31" t="str">
            <v>CTRQ</v>
          </cell>
          <cell r="H31" t="str">
            <v>INFRA ESTRUTURA</v>
          </cell>
          <cell r="I31" t="str">
            <v>OUTROS OPERACIONAIS</v>
          </cell>
          <cell r="J31" t="str">
            <v>INFRA ESTRUTURA</v>
          </cell>
          <cell r="K31" t="str">
            <v>ADMINISTRAÇÃO</v>
          </cell>
          <cell r="L31" t="str">
            <v>INFRA ESTRUTURA</v>
          </cell>
          <cell r="M31">
            <v>1</v>
          </cell>
        </row>
        <row r="32">
          <cell r="A32" t="str">
            <v>CONSERVACAO PREDIAL</v>
          </cell>
          <cell r="B32" t="str">
            <v>020115</v>
          </cell>
          <cell r="C32" t="str">
            <v>CONSERVACAO PREDIAL</v>
          </cell>
          <cell r="D32" t="str">
            <v>MARCELO FREIRE - GGIE</v>
          </cell>
          <cell r="E32" t="str">
            <v>MARCELO FREIRE - GGIE</v>
          </cell>
          <cell r="G32" t="str">
            <v>CTRQ</v>
          </cell>
          <cell r="M32">
            <v>1</v>
          </cell>
        </row>
        <row r="33">
          <cell r="A33" t="str">
            <v>CENTRO SERVICO COMPARTILHADO</v>
          </cell>
          <cell r="B33" t="str">
            <v>020116</v>
          </cell>
          <cell r="C33" t="str">
            <v>CENTRO SERVICO COMPARTILHADO</v>
          </cell>
          <cell r="D33" t="str">
            <v>ELIANA SANTOS - SECSC</v>
          </cell>
          <cell r="E33" t="str">
            <v>FLAVIA BUIATI - DEAF</v>
          </cell>
          <cell r="F33" t="str">
            <v>ADMINISTRATIVO</v>
          </cell>
          <cell r="G33" t="str">
            <v>CTRQ</v>
          </cell>
          <cell r="H33" t="str">
            <v>ADMINISTRATIVO</v>
          </cell>
          <cell r="I33" t="str">
            <v>ADMINISTRAÇÃO</v>
          </cell>
          <cell r="J33" t="str">
            <v>ADMINISTRATIVO</v>
          </cell>
          <cell r="K33" t="str">
            <v>ADMINISTRAÇÃO</v>
          </cell>
          <cell r="L33" t="str">
            <v>ADMINISTRATIVO</v>
          </cell>
          <cell r="M33">
            <v>1</v>
          </cell>
        </row>
        <row r="34">
          <cell r="A34" t="str">
            <v>PROJETO CABRA</v>
          </cell>
          <cell r="B34" t="str">
            <v>020117</v>
          </cell>
          <cell r="C34" t="str">
            <v>PROJETO CABRA</v>
          </cell>
          <cell r="D34" t="str">
            <v>EDSON LUIS - GECO</v>
          </cell>
          <cell r="E34" t="str">
            <v>FLAVIA BUIATI - DEAF</v>
          </cell>
          <cell r="F34" t="str">
            <v>ADMINISTRATIVO</v>
          </cell>
          <cell r="G34" t="str">
            <v>CTRQ</v>
          </cell>
          <cell r="H34" t="str">
            <v>ADMINISTRATIVO</v>
          </cell>
          <cell r="I34" t="str">
            <v>ADMINISTRAÇÃO</v>
          </cell>
          <cell r="J34" t="str">
            <v>ADMINISTRATIVO</v>
          </cell>
          <cell r="K34" t="str">
            <v>ADMINISTRAÇÃO</v>
          </cell>
          <cell r="L34" t="str">
            <v>ADMINISTRATIVO</v>
          </cell>
          <cell r="M34">
            <v>1</v>
          </cell>
        </row>
        <row r="35">
          <cell r="A35" t="str">
            <v>PROJETO PIOPARDO</v>
          </cell>
          <cell r="B35" t="str">
            <v>020118</v>
          </cell>
          <cell r="C35" t="str">
            <v>PROJETO PIOPARDO</v>
          </cell>
          <cell r="E35" t="str">
            <v>FLAVIA BUIATI - DEAF</v>
          </cell>
          <cell r="F35" t="str">
            <v>ADMINISTRATIVO</v>
          </cell>
          <cell r="G35" t="str">
            <v>CTRQ</v>
          </cell>
          <cell r="H35" t="str">
            <v>ADMINISTRATIVO</v>
          </cell>
          <cell r="I35" t="str">
            <v>ADMINISTRAÇÃO</v>
          </cell>
          <cell r="J35" t="str">
            <v>ADMINISTRATIVO</v>
          </cell>
          <cell r="K35" t="str">
            <v>ADMINISTRAÇÃO</v>
          </cell>
          <cell r="L35" t="str">
            <v>ADMINISTRATIVO</v>
          </cell>
          <cell r="M35">
            <v>1</v>
          </cell>
        </row>
        <row r="36">
          <cell r="A36" t="str">
            <v>DIR EXECUTIVA COMERCIAL</v>
          </cell>
          <cell r="B36" t="str">
            <v>030101</v>
          </cell>
          <cell r="C36" t="str">
            <v>DIR EXECUTIVA COMERCIAL</v>
          </cell>
          <cell r="D36" t="str">
            <v>FRANCISCO NETO - DEEX-C</v>
          </cell>
          <cell r="E36" t="str">
            <v>FRANCISCO NETO - DEEX-C</v>
          </cell>
          <cell r="F36" t="str">
            <v>MARKETING</v>
          </cell>
          <cell r="G36" t="str">
            <v>CTRQ</v>
          </cell>
          <cell r="H36" t="str">
            <v>MARKETING</v>
          </cell>
          <cell r="I36" t="str">
            <v>MARKETING E VENDAS</v>
          </cell>
          <cell r="J36" t="str">
            <v>ADMINISTRATIVO</v>
          </cell>
          <cell r="K36" t="str">
            <v>MARKETING E VENDAS</v>
          </cell>
          <cell r="L36" t="str">
            <v>MARKETING</v>
          </cell>
          <cell r="M36">
            <v>1</v>
          </cell>
        </row>
        <row r="37">
          <cell r="A37" t="str">
            <v>MARKETING</v>
          </cell>
          <cell r="B37" t="str">
            <v>030102</v>
          </cell>
          <cell r="C37" t="str">
            <v>MARKETING</v>
          </cell>
          <cell r="D37" t="str">
            <v>A DEFINIR</v>
          </cell>
          <cell r="E37" t="str">
            <v>ANA MAZAGAO - DEMV</v>
          </cell>
          <cell r="F37" t="str">
            <v>MARKETING</v>
          </cell>
          <cell r="G37" t="str">
            <v>CTRQ</v>
          </cell>
          <cell r="H37" t="str">
            <v>MARKETING</v>
          </cell>
          <cell r="I37" t="str">
            <v>MARKETING E VENDAS</v>
          </cell>
          <cell r="J37" t="str">
            <v>MARKETING</v>
          </cell>
          <cell r="K37" t="str">
            <v>MARKETING E VENDAS</v>
          </cell>
          <cell r="L37" t="str">
            <v>MARKETING</v>
          </cell>
          <cell r="M37">
            <v>1</v>
          </cell>
        </row>
        <row r="38">
          <cell r="A38" t="str">
            <v>TIME SHARE RQT</v>
          </cell>
          <cell r="B38" t="str">
            <v>030103</v>
          </cell>
          <cell r="C38" t="str">
            <v>TIME SHARE RQT</v>
          </cell>
          <cell r="D38" t="str">
            <v>SERGIO FALQUER - GGVC</v>
          </cell>
          <cell r="E38" t="str">
            <v>SERGIO FALQUER - GGVC</v>
          </cell>
          <cell r="F38" t="str">
            <v>VACATION OWNERSHIP</v>
          </cell>
          <cell r="G38" t="str">
            <v>CTRQ</v>
          </cell>
          <cell r="H38" t="str">
            <v>VACATION OWNERSHIP</v>
          </cell>
          <cell r="J38" t="str">
            <v>VACATION OWNERSHIP</v>
          </cell>
          <cell r="L38" t="str">
            <v>VACATION OWNERSHIP</v>
          </cell>
          <cell r="M38">
            <v>1</v>
          </cell>
        </row>
        <row r="39">
          <cell r="A39" t="str">
            <v>TIME SHARE BSB</v>
          </cell>
          <cell r="B39" t="str">
            <v>030104</v>
          </cell>
          <cell r="C39" t="str">
            <v>TIME SHARE BSB</v>
          </cell>
          <cell r="D39" t="str">
            <v>SERGIO FALQUER - GGVC</v>
          </cell>
          <cell r="E39" t="str">
            <v>SERGIO FALQUER - GGVC</v>
          </cell>
          <cell r="F39" t="str">
            <v>VACATION OWNERSHIP</v>
          </cell>
          <cell r="G39" t="str">
            <v>CTRQ</v>
          </cell>
          <cell r="H39" t="str">
            <v>VACATION OWNERSHIP</v>
          </cell>
          <cell r="J39" t="str">
            <v>VACATION OWNERSHIP</v>
          </cell>
          <cell r="L39" t="str">
            <v>VACATION OWNERSHIP</v>
          </cell>
          <cell r="M39">
            <v>1</v>
          </cell>
        </row>
        <row r="40">
          <cell r="A40" t="str">
            <v>TIME SHARE SP</v>
          </cell>
          <cell r="B40" t="str">
            <v>030105</v>
          </cell>
          <cell r="C40" t="str">
            <v>TIME SHARE SP</v>
          </cell>
          <cell r="D40" t="str">
            <v>SERGIO FALQUER - GGVC</v>
          </cell>
          <cell r="E40" t="str">
            <v>SERGIO FALQUER - GGVC</v>
          </cell>
          <cell r="F40" t="str">
            <v>VACATION OWNERSHIP</v>
          </cell>
          <cell r="G40" t="str">
            <v>CTRQ</v>
          </cell>
          <cell r="H40" t="str">
            <v>VACATION OWNERSHIP</v>
          </cell>
          <cell r="J40" t="str">
            <v>VACATION OWNERSHIP</v>
          </cell>
          <cell r="L40" t="str">
            <v>VACATION OWNERSHIP</v>
          </cell>
          <cell r="M40">
            <v>1</v>
          </cell>
        </row>
        <row r="41">
          <cell r="A41" t="str">
            <v>REVENUE MANAGEMENT</v>
          </cell>
          <cell r="B41" t="str">
            <v>030106</v>
          </cell>
          <cell r="C41" t="str">
            <v>REVENUE MANAGEMENT</v>
          </cell>
          <cell r="D41" t="str">
            <v>MARCIA LEMESZENSKI - GERM</v>
          </cell>
          <cell r="E41" t="str">
            <v>ANA MAZAGAO - DEMV</v>
          </cell>
          <cell r="F41" t="str">
            <v>VENDAS</v>
          </cell>
          <cell r="G41" t="str">
            <v>CTRQ</v>
          </cell>
          <cell r="H41" t="str">
            <v>VENDAS</v>
          </cell>
          <cell r="I41" t="str">
            <v>MARKETING E VENDAS</v>
          </cell>
          <cell r="J41" t="str">
            <v>HOSPITALIDADE</v>
          </cell>
          <cell r="K41" t="str">
            <v>MARKETING E VENDAS</v>
          </cell>
          <cell r="L41" t="str">
            <v>VENDAS</v>
          </cell>
          <cell r="M41">
            <v>1</v>
          </cell>
        </row>
        <row r="42">
          <cell r="A42" t="str">
            <v>VALETUR RECEPTIVO</v>
          </cell>
          <cell r="B42" t="str">
            <v>030107</v>
          </cell>
          <cell r="C42" t="str">
            <v>VALETUR RECEPTIVO</v>
          </cell>
          <cell r="D42" t="str">
            <v>ANTONIO MARCAL - GEOP</v>
          </cell>
          <cell r="E42" t="str">
            <v>ANA MAZAGAO - DEMV</v>
          </cell>
          <cell r="F42" t="str">
            <v>OPERACOES TURISTICAS</v>
          </cell>
          <cell r="G42" t="str">
            <v>CTRQ</v>
          </cell>
          <cell r="H42" t="str">
            <v>OPERACOES TURISTICAS</v>
          </cell>
          <cell r="I42" t="str">
            <v>MARKETING E VENDAS</v>
          </cell>
          <cell r="J42" t="str">
            <v>OPERACOES TURISTICAS</v>
          </cell>
          <cell r="K42" t="str">
            <v>OUTROS OPERACIONAIS</v>
          </cell>
          <cell r="L42" t="str">
            <v>OPERACOES TURISTICAS</v>
          </cell>
          <cell r="M42">
            <v>1</v>
          </cell>
        </row>
        <row r="43">
          <cell r="A43" t="str">
            <v>SALA RELACIONAMENTO RQVC</v>
          </cell>
          <cell r="B43" t="str">
            <v>030108</v>
          </cell>
          <cell r="C43" t="str">
            <v>SALA RELACIONAMENTO RQVC</v>
          </cell>
          <cell r="D43" t="str">
            <v>SERGIO FALQUER - GGVC</v>
          </cell>
          <cell r="E43" t="str">
            <v>SERGIO FALQUER - GGVC</v>
          </cell>
          <cell r="F43" t="str">
            <v>VACATION OWNERSHIP</v>
          </cell>
          <cell r="G43" t="str">
            <v>CTRQ</v>
          </cell>
          <cell r="H43" t="str">
            <v>VACATION OWNERSHIP</v>
          </cell>
          <cell r="J43" t="str">
            <v>VACATION OWNERSHIP</v>
          </cell>
          <cell r="L43" t="str">
            <v>VACATION OWNERSHIP</v>
          </cell>
          <cell r="M43">
            <v>1</v>
          </cell>
        </row>
        <row r="44">
          <cell r="A44" t="str">
            <v>ASS MEIO AMBIENTE</v>
          </cell>
          <cell r="B44" t="str">
            <v>030109</v>
          </cell>
          <cell r="C44" t="str">
            <v>ASS MEIO AMBIENTE</v>
          </cell>
          <cell r="D44" t="str">
            <v>NEIDE TAVARES</v>
          </cell>
          <cell r="E44" t="str">
            <v>MARCELO FREIRE - GGIE</v>
          </cell>
          <cell r="F44" t="str">
            <v>INFRA ESTRUTURA</v>
          </cell>
          <cell r="G44" t="str">
            <v>CTRQ</v>
          </cell>
          <cell r="H44" t="str">
            <v>INFRA ESTRUTURA</v>
          </cell>
          <cell r="I44" t="str">
            <v>ADMINISTRAÇÃO</v>
          </cell>
          <cell r="J44" t="str">
            <v>INFRA ESTRUTURA</v>
          </cell>
          <cell r="K44" t="str">
            <v>ADMINISTRAÇÃO</v>
          </cell>
          <cell r="L44" t="str">
            <v>INFRA ESTRUTURA</v>
          </cell>
          <cell r="M44">
            <v>1</v>
          </cell>
        </row>
        <row r="45">
          <cell r="A45" t="str">
            <v>TIME SHARE MINI VAC</v>
          </cell>
          <cell r="B45" t="str">
            <v>030110</v>
          </cell>
          <cell r="C45" t="str">
            <v>TIME SHARE MINI VAC</v>
          </cell>
          <cell r="D45" t="str">
            <v>SERGIO FALQUER - GGVC</v>
          </cell>
          <cell r="E45" t="str">
            <v>SERGIO FALQUER - GGVC</v>
          </cell>
          <cell r="F45" t="str">
            <v>VACATION OWNERSHIP</v>
          </cell>
          <cell r="G45" t="str">
            <v>CTRQ</v>
          </cell>
          <cell r="H45" t="str">
            <v>VACATION OWNERSHIP</v>
          </cell>
          <cell r="J45" t="str">
            <v>VACATION OWNERSHIP</v>
          </cell>
          <cell r="L45" t="str">
            <v>VACATION OWNERSHIP</v>
          </cell>
          <cell r="M45">
            <v>1</v>
          </cell>
        </row>
        <row r="46">
          <cell r="A46" t="str">
            <v>TIME SHARE NEGOCIACAO</v>
          </cell>
          <cell r="B46" t="str">
            <v>030111</v>
          </cell>
          <cell r="C46" t="str">
            <v>TIME SHARE NEGOCIACAO</v>
          </cell>
          <cell r="D46" t="str">
            <v>SERGIO FALQUER - GGVC</v>
          </cell>
          <cell r="E46" t="str">
            <v>SERGIO FALQUER - GGVC</v>
          </cell>
          <cell r="F46" t="str">
            <v>VACATION OWNERSHIP</v>
          </cell>
          <cell r="G46" t="str">
            <v>CTRQ</v>
          </cell>
          <cell r="H46" t="str">
            <v>VACATION OWNERSHIP</v>
          </cell>
          <cell r="J46" t="str">
            <v>VACATION OWNERSHIP</v>
          </cell>
          <cell r="L46" t="str">
            <v>VACATION OWNERSHIP</v>
          </cell>
          <cell r="M46">
            <v>1</v>
          </cell>
        </row>
        <row r="47">
          <cell r="A47" t="str">
            <v>DIRETORIA MARKETING VENDAS</v>
          </cell>
          <cell r="B47" t="str">
            <v>030112</v>
          </cell>
          <cell r="C47" t="str">
            <v>DIRETORIA MARKETING VENDAS</v>
          </cell>
          <cell r="D47" t="str">
            <v>ANA MAZAGAO - DEMV</v>
          </cell>
          <cell r="E47" t="str">
            <v>ANA MAZAGAO - DEMV</v>
          </cell>
          <cell r="F47" t="str">
            <v>VENDAS</v>
          </cell>
          <cell r="G47" t="str">
            <v>CTRQ</v>
          </cell>
          <cell r="H47" t="str">
            <v>VENDAS</v>
          </cell>
          <cell r="I47" t="str">
            <v>VENDAS</v>
          </cell>
          <cell r="J47" t="str">
            <v>VENDAS</v>
          </cell>
          <cell r="K47" t="str">
            <v>VENDAS</v>
          </cell>
          <cell r="L47" t="str">
            <v>VENDAS</v>
          </cell>
          <cell r="M47">
            <v>1</v>
          </cell>
        </row>
        <row r="48">
          <cell r="A48" t="str">
            <v>CENTRAL RELACIONAMENTO RQVC</v>
          </cell>
          <cell r="B48" t="str">
            <v>030113</v>
          </cell>
          <cell r="C48" t="str">
            <v>CENTRAL RELACIONAMENTO RQVC</v>
          </cell>
          <cell r="D48" t="str">
            <v>SERGIO FALQUER - GGVC</v>
          </cell>
          <cell r="E48" t="str">
            <v>SERGIO FALQUER - GGVC</v>
          </cell>
          <cell r="F48" t="str">
            <v>VACATION OWNERSHIP</v>
          </cell>
          <cell r="G48" t="str">
            <v>CTRQ</v>
          </cell>
          <cell r="H48" t="str">
            <v>VACATION OWNERSHIP</v>
          </cell>
          <cell r="J48" t="str">
            <v>VACATION OWNERSHIP</v>
          </cell>
          <cell r="L48" t="str">
            <v>VACATION OWNERSHIP</v>
          </cell>
          <cell r="M48">
            <v>1</v>
          </cell>
        </row>
        <row r="49">
          <cell r="A49" t="str">
            <v>PROJETO PELICANO</v>
          </cell>
          <cell r="B49" t="str">
            <v>030114</v>
          </cell>
          <cell r="C49" t="str">
            <v>PROJETO PELICANO</v>
          </cell>
          <cell r="D49" t="str">
            <v>SERGIO FALQUER - GGVC</v>
          </cell>
          <cell r="E49" t="str">
            <v>SERGIO FALQUER - GGVC</v>
          </cell>
          <cell r="F49" t="str">
            <v>VACATION OWNERSHIP</v>
          </cell>
          <cell r="G49" t="str">
            <v>CTRQ</v>
          </cell>
          <cell r="H49" t="str">
            <v>VACATION OWNERSHIP</v>
          </cell>
          <cell r="J49" t="str">
            <v>VACATION OWNERSHIP</v>
          </cell>
          <cell r="L49" t="str">
            <v>VACATION OWNERSHIP</v>
          </cell>
          <cell r="M49">
            <v>1</v>
          </cell>
        </row>
        <row r="50">
          <cell r="A50" t="str">
            <v>TIME SHARE GYN</v>
          </cell>
          <cell r="B50" t="str">
            <v>030115</v>
          </cell>
          <cell r="C50" t="str">
            <v>TIME SHARE GYN</v>
          </cell>
          <cell r="D50" t="str">
            <v>SERGIO FALQUER - GGVC</v>
          </cell>
          <cell r="E50" t="str">
            <v>SERGIO FALQUER - GGVC</v>
          </cell>
          <cell r="F50" t="str">
            <v>VACATION OWNERSHIP</v>
          </cell>
          <cell r="G50" t="str">
            <v>CTRQ</v>
          </cell>
          <cell r="H50" t="str">
            <v>VACATION OWNERSHIP</v>
          </cell>
          <cell r="J50" t="str">
            <v>VACATION OWNERSHIP</v>
          </cell>
          <cell r="L50" t="str">
            <v>VACATION OWNERSHIP</v>
          </cell>
          <cell r="M50">
            <v>1</v>
          </cell>
        </row>
        <row r="51">
          <cell r="A51" t="str">
            <v>ASS INTELIGENCIA NEGOCIOS</v>
          </cell>
          <cell r="B51" t="str">
            <v>030116</v>
          </cell>
          <cell r="C51" t="str">
            <v>ASS INTELIGENCIA NEGOCIOS</v>
          </cell>
          <cell r="D51" t="str">
            <v>CELIO BORGES - SEC</v>
          </cell>
          <cell r="E51" t="str">
            <v>FRANCISCO NETO - GGVC</v>
          </cell>
          <cell r="F51" t="str">
            <v>MARKETING</v>
          </cell>
          <cell r="G51" t="str">
            <v>CTRQ</v>
          </cell>
          <cell r="H51" t="str">
            <v>MARKETING</v>
          </cell>
          <cell r="I51" t="str">
            <v>MARKETING E VENDAS</v>
          </cell>
          <cell r="J51" t="str">
            <v>ADMINISTRATIVO</v>
          </cell>
          <cell r="K51" t="str">
            <v>MARKETING E VENDAS</v>
          </cell>
          <cell r="L51" t="str">
            <v>MARKETING</v>
          </cell>
          <cell r="M51">
            <v>1</v>
          </cell>
        </row>
        <row r="52">
          <cell r="A52" t="str">
            <v>PARCERIAS ESTRATEGICAS</v>
          </cell>
          <cell r="B52" t="str">
            <v>030117</v>
          </cell>
          <cell r="C52" t="str">
            <v>PARCERIAS ESTRATEGICAS</v>
          </cell>
          <cell r="D52" t="str">
            <v>FRANCISCO NETO - DEEX-C</v>
          </cell>
          <cell r="E52" t="str">
            <v>FRANCISCO NETO - DEEX-C</v>
          </cell>
          <cell r="F52" t="str">
            <v>MARKETING</v>
          </cell>
          <cell r="G52" t="str">
            <v>CTRQ</v>
          </cell>
          <cell r="H52" t="str">
            <v>MARKETING</v>
          </cell>
          <cell r="I52" t="str">
            <v>MARKETING E VENDAS</v>
          </cell>
          <cell r="J52" t="str">
            <v>MARKETING</v>
          </cell>
          <cell r="K52" t="str">
            <v>MARKETING E VENDAS</v>
          </cell>
          <cell r="L52" t="str">
            <v>MARKETING</v>
          </cell>
          <cell r="M52">
            <v>1</v>
          </cell>
        </row>
        <row r="53">
          <cell r="A53" t="str">
            <v>OUTBOUND RQVC</v>
          </cell>
          <cell r="B53" t="str">
            <v>030118</v>
          </cell>
          <cell r="C53" t="str">
            <v>OUTBOUND RQVC</v>
          </cell>
          <cell r="D53" t="str">
            <v>SERGIO FALQUER - GGVC</v>
          </cell>
          <cell r="E53" t="str">
            <v>SERGIO FALQUER - GGVC</v>
          </cell>
          <cell r="F53" t="str">
            <v>VACATION OWNERSHIP</v>
          </cell>
          <cell r="G53" t="str">
            <v>CTRQ</v>
          </cell>
          <cell r="H53" t="str">
            <v>VACATION OWNERSHIP</v>
          </cell>
          <cell r="J53" t="str">
            <v>VACATION OWNERSHIP</v>
          </cell>
          <cell r="L53" t="str">
            <v>VACATION OWNERSHIP</v>
          </cell>
          <cell r="M53">
            <v>1</v>
          </cell>
        </row>
        <row r="54">
          <cell r="A54" t="str">
            <v>DATA BASE MARKETING</v>
          </cell>
          <cell r="B54" t="str">
            <v>030119</v>
          </cell>
          <cell r="C54" t="str">
            <v>DATA BASE MARKETING</v>
          </cell>
          <cell r="D54" t="str">
            <v>A DEFINIR</v>
          </cell>
          <cell r="E54" t="str">
            <v>FRANCISCO NETO - DEEX-C</v>
          </cell>
          <cell r="F54" t="str">
            <v>MARKETING</v>
          </cell>
          <cell r="G54" t="str">
            <v>CTRQ</v>
          </cell>
          <cell r="H54" t="str">
            <v>MARKETING</v>
          </cell>
          <cell r="I54" t="str">
            <v>MARKETING E VENDAS</v>
          </cell>
          <cell r="J54" t="str">
            <v>MARKETING</v>
          </cell>
          <cell r="K54" t="str">
            <v>MARKETING E VENDAS</v>
          </cell>
          <cell r="L54" t="str">
            <v>MARKETING</v>
          </cell>
          <cell r="M54">
            <v>1</v>
          </cell>
        </row>
        <row r="55">
          <cell r="A55" t="str">
            <v>GG VACATION OWNERSHIP</v>
          </cell>
          <cell r="B55" t="str">
            <v>030120</v>
          </cell>
          <cell r="C55" t="str">
            <v>GG VACATION OWNERSHIP</v>
          </cell>
          <cell r="D55" t="str">
            <v>SERGIO FALQUER - GGVC</v>
          </cell>
          <cell r="E55" t="str">
            <v>SERGIO FALQUER - GGVC</v>
          </cell>
          <cell r="F55" t="str">
            <v>VACATION OWNERSHIP</v>
          </cell>
          <cell r="G55" t="str">
            <v>CTRQ</v>
          </cell>
          <cell r="H55" t="str">
            <v>VACATION OWNERSHIP</v>
          </cell>
          <cell r="J55" t="str">
            <v>VACATION OWNERSHIP</v>
          </cell>
          <cell r="L55" t="str">
            <v>VACATION OWNERSHIP</v>
          </cell>
          <cell r="M55">
            <v>1</v>
          </cell>
        </row>
        <row r="56">
          <cell r="A56" t="str">
            <v>TIME SHARE CLV</v>
          </cell>
          <cell r="B56" t="str">
            <v>030121</v>
          </cell>
          <cell r="C56" t="str">
            <v>TIME SHARE CLV</v>
          </cell>
          <cell r="D56" t="str">
            <v>SERGIO FALQUER - GGVC</v>
          </cell>
          <cell r="E56" t="str">
            <v>SERGIO FALQUER - GGVC</v>
          </cell>
          <cell r="F56" t="str">
            <v>VACATION OWNERSHIP</v>
          </cell>
          <cell r="G56" t="str">
            <v>CTRQ</v>
          </cell>
          <cell r="H56" t="str">
            <v>VACATION OWNERSHIP</v>
          </cell>
          <cell r="J56" t="str">
            <v>VACATION OWNERSHIP</v>
          </cell>
          <cell r="L56" t="str">
            <v>VACATION OWNERSHIP</v>
          </cell>
          <cell r="M56">
            <v>1</v>
          </cell>
        </row>
        <row r="57">
          <cell r="A57" t="str">
            <v>PROJETO ROSSETTA</v>
          </cell>
          <cell r="B57" t="str">
            <v>030123</v>
          </cell>
          <cell r="C57" t="str">
            <v>PROJETO ROSSETTA</v>
          </cell>
          <cell r="D57" t="str">
            <v>EDSON CANDIDO</v>
          </cell>
          <cell r="E57" t="str">
            <v>EDSON CANDIDO</v>
          </cell>
          <cell r="F57" t="str">
            <v>VACATION OWNERSHIP</v>
          </cell>
          <cell r="G57" t="str">
            <v>CTRQ</v>
          </cell>
          <cell r="H57" t="str">
            <v>VACATION OWNERSHIP</v>
          </cell>
          <cell r="J57" t="str">
            <v>VACATION OWNERSHIP</v>
          </cell>
          <cell r="L57" t="str">
            <v>VACATION OWNERSHIP</v>
          </cell>
        </row>
        <row r="58">
          <cell r="A58" t="str">
            <v>GG HOSPITALIDADE</v>
          </cell>
          <cell r="B58" t="str">
            <v>040101</v>
          </cell>
          <cell r="C58" t="str">
            <v>GG HOSPITALIDADE</v>
          </cell>
          <cell r="D58" t="str">
            <v>LUCY RUIZ - GGEH</v>
          </cell>
          <cell r="E58" t="str">
            <v>LUCY RUIZ - GGEH</v>
          </cell>
          <cell r="F58" t="str">
            <v>HOSPITALIDADE</v>
          </cell>
          <cell r="G58" t="str">
            <v>CTRQ</v>
          </cell>
          <cell r="H58" t="str">
            <v>HOSPITALIDADE</v>
          </cell>
          <cell r="I58" t="str">
            <v>HOSPEDAGEM</v>
          </cell>
          <cell r="J58" t="str">
            <v>HOSPITALIDADE</v>
          </cell>
          <cell r="K58" t="str">
            <v>HOSPEDAGEM</v>
          </cell>
          <cell r="L58" t="str">
            <v>GG HOSPITALIDADE</v>
          </cell>
          <cell r="M58">
            <v>1</v>
          </cell>
        </row>
        <row r="59">
          <cell r="A59" t="str">
            <v>COORD RECEPCAO</v>
          </cell>
          <cell r="B59" t="str">
            <v>040201</v>
          </cell>
          <cell r="C59" t="str">
            <v>COORD RECEPCAO</v>
          </cell>
          <cell r="D59" t="str">
            <v>BLOQUEADO</v>
          </cell>
          <cell r="E59" t="str">
            <v>LUCY RUIZ - GGEH</v>
          </cell>
          <cell r="F59" t="str">
            <v>HOSPITALIDADE</v>
          </cell>
          <cell r="G59" t="str">
            <v>CTRQ</v>
          </cell>
          <cell r="H59" t="str">
            <v>HOSPITALIDADE</v>
          </cell>
          <cell r="I59" t="str">
            <v>HOSPEDAGEM</v>
          </cell>
          <cell r="J59" t="str">
            <v>HOSPITALIDADE</v>
          </cell>
          <cell r="K59" t="str">
            <v>HOSPEDAGEM</v>
          </cell>
          <cell r="L59" t="str">
            <v>HOTEIS PROPRIOS</v>
          </cell>
          <cell r="M59">
            <v>1</v>
          </cell>
        </row>
        <row r="60">
          <cell r="A60" t="str">
            <v>PREMIUM SERVICE</v>
          </cell>
          <cell r="B60" t="str">
            <v>040202</v>
          </cell>
          <cell r="C60" t="str">
            <v>PREMIUM SERVICE</v>
          </cell>
          <cell r="D60" t="str">
            <v>UADER GONCALVES - GEH</v>
          </cell>
          <cell r="E60" t="str">
            <v>LUCY RUIZ - GGEH</v>
          </cell>
          <cell r="F60" t="str">
            <v>HOSPITALIDADE</v>
          </cell>
          <cell r="G60" t="str">
            <v>CTRQ</v>
          </cell>
          <cell r="H60" t="str">
            <v>HOSPITALIDADE</v>
          </cell>
          <cell r="I60" t="str">
            <v>TELECOMUNICAÇÕES</v>
          </cell>
          <cell r="J60" t="str">
            <v>HOSPITALIDADE</v>
          </cell>
          <cell r="K60" t="str">
            <v>TELECOMUNICAÇÕES</v>
          </cell>
          <cell r="L60" t="str">
            <v>HOTEIS PROPRIOS</v>
          </cell>
          <cell r="M60">
            <v>1</v>
          </cell>
        </row>
        <row r="61">
          <cell r="A61" t="str">
            <v>MONITORES E GUIAS</v>
          </cell>
          <cell r="B61" t="str">
            <v>040203</v>
          </cell>
          <cell r="C61" t="str">
            <v>MONITORES E GUIAS</v>
          </cell>
          <cell r="D61" t="str">
            <v>BLOQUEADO</v>
          </cell>
          <cell r="E61" t="str">
            <v>ANA MAZAGAO - DEMV</v>
          </cell>
          <cell r="F61" t="str">
            <v>OPERACOES TURISTICAS</v>
          </cell>
          <cell r="G61" t="str">
            <v>CTRQ</v>
          </cell>
          <cell r="H61" t="str">
            <v>OPERACOES TURISTICAS</v>
          </cell>
          <cell r="I61" t="str">
            <v>OUTROS OPERACIONAIS</v>
          </cell>
          <cell r="J61" t="str">
            <v>OPERACOES TURISTICAS</v>
          </cell>
          <cell r="K61" t="str">
            <v>OUTROS OPERACIONAIS</v>
          </cell>
          <cell r="L61" t="str">
            <v>OPERACOES TURISTICAS</v>
          </cell>
          <cell r="M61">
            <v>1</v>
          </cell>
        </row>
        <row r="62">
          <cell r="A62" t="str">
            <v>ATENDIMENTO A CLIENTES-HOTEIS</v>
          </cell>
          <cell r="B62" t="str">
            <v>040204</v>
          </cell>
          <cell r="C62" t="str">
            <v>ATENDIMENTO A CLIENTES-HOTEIS</v>
          </cell>
          <cell r="D62" t="str">
            <v>BLOQUEADO</v>
          </cell>
          <cell r="E62" t="str">
            <v>LUCY RUIZ - GGEH</v>
          </cell>
          <cell r="F62" t="str">
            <v>HOSPITALIDADE</v>
          </cell>
          <cell r="G62" t="str">
            <v>CTRQ</v>
          </cell>
          <cell r="H62" t="str">
            <v>HOSPITALIDADE</v>
          </cell>
          <cell r="I62" t="str">
            <v>HOSPEDAGEM</v>
          </cell>
          <cell r="J62" t="str">
            <v>HOSPITALIDADE</v>
          </cell>
          <cell r="K62" t="str">
            <v>HOSPEDAGEM</v>
          </cell>
          <cell r="L62" t="str">
            <v>HOTEIS PROPRIOS</v>
          </cell>
          <cell r="M62">
            <v>1</v>
          </cell>
        </row>
        <row r="63">
          <cell r="A63" t="str">
            <v>RECEPCAO HOTEL POUSADA</v>
          </cell>
          <cell r="B63" t="str">
            <v>040205</v>
          </cell>
          <cell r="C63" t="str">
            <v>RECEPCAO HOTEL POUSADA</v>
          </cell>
          <cell r="D63" t="str">
            <v>UADER GONCALVES - GEH</v>
          </cell>
          <cell r="E63" t="str">
            <v>LUCY RUIZ - GGEH</v>
          </cell>
          <cell r="F63" t="str">
            <v>HOSPITALIDADE</v>
          </cell>
          <cell r="G63" t="str">
            <v>CTRQ</v>
          </cell>
          <cell r="H63" t="str">
            <v>HOSPITALIDADE</v>
          </cell>
          <cell r="I63" t="str">
            <v>HOSPEDAGEM</v>
          </cell>
          <cell r="J63" t="str">
            <v>HOSPITALIDADE</v>
          </cell>
          <cell r="K63" t="str">
            <v>HOSPEDAGEM</v>
          </cell>
          <cell r="L63" t="str">
            <v>HOTEIS PROPRIOS</v>
          </cell>
          <cell r="M63">
            <v>1</v>
          </cell>
        </row>
        <row r="64">
          <cell r="A64" t="str">
            <v>RECEPCAO HOTEL TURISMO</v>
          </cell>
          <cell r="B64" t="str">
            <v>040206</v>
          </cell>
          <cell r="C64" t="str">
            <v>RECEPCAO HOTEL TURISMO</v>
          </cell>
          <cell r="D64" t="str">
            <v>UADER GONCALVES - GEH</v>
          </cell>
          <cell r="E64" t="str">
            <v>LUCY RUIZ - GGEH</v>
          </cell>
          <cell r="F64" t="str">
            <v>HOSPITALIDADE</v>
          </cell>
          <cell r="G64" t="str">
            <v>CTRQ</v>
          </cell>
          <cell r="H64" t="str">
            <v>HOSPITALIDADE</v>
          </cell>
          <cell r="I64" t="str">
            <v>HOSPEDAGEM</v>
          </cell>
          <cell r="J64" t="str">
            <v>HOSPITALIDADE</v>
          </cell>
          <cell r="K64" t="str">
            <v>HOSPEDAGEM</v>
          </cell>
          <cell r="L64" t="str">
            <v>HOTEIS PROPRIOS</v>
          </cell>
          <cell r="M64">
            <v>1</v>
          </cell>
        </row>
        <row r="65">
          <cell r="A65" t="str">
            <v>RECEPCAO HOTEL CHALES</v>
          </cell>
          <cell r="B65" t="str">
            <v>040207</v>
          </cell>
          <cell r="C65" t="str">
            <v>RECEPCAO HOTEL CHALES</v>
          </cell>
          <cell r="D65" t="str">
            <v>UADER GONCALVES - GEH</v>
          </cell>
          <cell r="E65" t="str">
            <v>LUCY RUIZ - GGEH</v>
          </cell>
          <cell r="F65" t="str">
            <v>HOSPITALIDADE</v>
          </cell>
          <cell r="G65" t="str">
            <v>CTRQ</v>
          </cell>
          <cell r="H65" t="str">
            <v>HOSPITALIDADE</v>
          </cell>
          <cell r="I65" t="str">
            <v>HOSPEDAGEM</v>
          </cell>
          <cell r="J65" t="str">
            <v>HOSPITALIDADE</v>
          </cell>
          <cell r="K65" t="str">
            <v>HOSPEDAGEM</v>
          </cell>
          <cell r="L65" t="str">
            <v>HOTEL ECO CHALES</v>
          </cell>
          <cell r="M65">
            <v>1</v>
          </cell>
        </row>
        <row r="66">
          <cell r="A66" t="str">
            <v>RECEPCAO HOTEL RQSF I</v>
          </cell>
          <cell r="B66" t="str">
            <v>040208</v>
          </cell>
          <cell r="C66" t="str">
            <v>RECEPCAO HOTEL RQSF I</v>
          </cell>
          <cell r="D66" t="str">
            <v>UADER GONCALVES - GEHA</v>
          </cell>
          <cell r="E66" t="str">
            <v>LUCY RUIZ - GGEH</v>
          </cell>
          <cell r="F66" t="str">
            <v>HOSPITALIDADE</v>
          </cell>
          <cell r="G66" t="str">
            <v>CTRQ</v>
          </cell>
          <cell r="H66" t="str">
            <v>HOSPITALIDADE</v>
          </cell>
          <cell r="I66" t="str">
            <v>HOSPEDAGEM</v>
          </cell>
          <cell r="J66" t="str">
            <v>HOSPITALIDADE</v>
          </cell>
          <cell r="K66" t="str">
            <v>HOSPEDAGEM</v>
          </cell>
          <cell r="L66" t="str">
            <v>HOTEIS ADMINISTRADOS</v>
          </cell>
          <cell r="M66">
            <v>1</v>
          </cell>
        </row>
        <row r="67">
          <cell r="A67" t="str">
            <v>RECEPCAO HOTEL RQSF II</v>
          </cell>
          <cell r="B67" t="str">
            <v>040209</v>
          </cell>
          <cell r="C67" t="str">
            <v>RECEPCAO HOTEL RQSF II</v>
          </cell>
          <cell r="D67" t="str">
            <v>BLOQUEADO</v>
          </cell>
          <cell r="E67" t="str">
            <v>LUCY RUIZ - GGEH</v>
          </cell>
          <cell r="F67" t="str">
            <v>HOSPITALIDADE</v>
          </cell>
          <cell r="G67" t="str">
            <v>CTRQ</v>
          </cell>
          <cell r="H67" t="str">
            <v>HOSPITALIDADE</v>
          </cell>
          <cell r="I67" t="str">
            <v>HOSPEDAGEM</v>
          </cell>
          <cell r="J67" t="str">
            <v>HOSPITALIDADE</v>
          </cell>
          <cell r="K67" t="str">
            <v>HOSPEDAGEM</v>
          </cell>
          <cell r="L67" t="str">
            <v>HOTEIS ADMINISTRADOS</v>
          </cell>
          <cell r="M67">
            <v>1</v>
          </cell>
        </row>
        <row r="68">
          <cell r="A68" t="str">
            <v>RECEPCAO HOTEL RQSF III</v>
          </cell>
          <cell r="B68" t="str">
            <v>040210</v>
          </cell>
          <cell r="C68" t="str">
            <v>RECEPCAO HOTEL RQSF III</v>
          </cell>
          <cell r="D68" t="str">
            <v>BLOQUEADO</v>
          </cell>
          <cell r="E68" t="str">
            <v>LUCY RUIZ - GGEH</v>
          </cell>
          <cell r="F68" t="str">
            <v>HOSPITALIDADE</v>
          </cell>
          <cell r="G68" t="str">
            <v>CTRQ</v>
          </cell>
          <cell r="H68" t="str">
            <v>HOSPITALIDADE</v>
          </cell>
          <cell r="I68" t="str">
            <v>HOSPEDAGEM</v>
          </cell>
          <cell r="J68" t="str">
            <v>HOSPITALIDADE</v>
          </cell>
          <cell r="K68" t="str">
            <v>HOSPEDAGEM</v>
          </cell>
          <cell r="L68" t="str">
            <v>HOTEIS ADMINISTRADOS</v>
          </cell>
          <cell r="M68">
            <v>1</v>
          </cell>
        </row>
        <row r="69">
          <cell r="A69" t="str">
            <v>RECEPCAO HOTEL RQSF IV</v>
          </cell>
          <cell r="B69" t="str">
            <v>040211</v>
          </cell>
          <cell r="C69" t="str">
            <v>RECEPCAO HOTEL RQSF IV</v>
          </cell>
          <cell r="D69" t="str">
            <v>UADER GONCALVES - GEHA</v>
          </cell>
          <cell r="E69" t="str">
            <v>LUCY RUIZ - GGEH</v>
          </cell>
          <cell r="F69" t="str">
            <v>HOSPITALIDADE</v>
          </cell>
          <cell r="G69" t="str">
            <v>CTRQ</v>
          </cell>
          <cell r="H69" t="str">
            <v>HOSPITALIDADE</v>
          </cell>
          <cell r="I69" t="str">
            <v>HOSPEDAGEM</v>
          </cell>
          <cell r="J69" t="str">
            <v>HOSPITALIDADE</v>
          </cell>
          <cell r="K69" t="str">
            <v>HOSPEDAGEM</v>
          </cell>
          <cell r="L69" t="str">
            <v>HOTEIS ADMINISTRADOS</v>
          </cell>
          <cell r="M69">
            <v>1</v>
          </cell>
        </row>
        <row r="70">
          <cell r="A70" t="str">
            <v>HOTEIS ADMINISTRADOS</v>
          </cell>
          <cell r="B70" t="str">
            <v>040212</v>
          </cell>
          <cell r="C70" t="str">
            <v>HOTEIS ADMINISTRADOS</v>
          </cell>
          <cell r="D70" t="str">
            <v>UADER GONCALVES - GEHA</v>
          </cell>
          <cell r="E70" t="str">
            <v>LUCY RUIZ - GGEH</v>
          </cell>
          <cell r="F70" t="str">
            <v>HOSPITALIDADE</v>
          </cell>
          <cell r="G70" t="str">
            <v>CTRQ</v>
          </cell>
          <cell r="H70" t="str">
            <v>HOSPITALIDADE</v>
          </cell>
          <cell r="I70" t="str">
            <v>HOSPEDAGEM</v>
          </cell>
          <cell r="J70" t="str">
            <v>HOSPITALIDADE</v>
          </cell>
          <cell r="K70" t="str">
            <v>HOSPEDAGEM</v>
          </cell>
          <cell r="L70" t="str">
            <v>HOTEIS ADMINISTRADOS</v>
          </cell>
          <cell r="M70">
            <v>1</v>
          </cell>
        </row>
        <row r="71">
          <cell r="A71" t="str">
            <v>HOTEIS PROPRIOS</v>
          </cell>
          <cell r="B71" t="str">
            <v>040213</v>
          </cell>
          <cell r="C71" t="str">
            <v>HOTEIS PROPRIOS</v>
          </cell>
          <cell r="D71" t="str">
            <v>UADER GONCALVES - GEH</v>
          </cell>
          <cell r="E71" t="str">
            <v>LUCY RUIZ - GGEH</v>
          </cell>
          <cell r="F71" t="str">
            <v>HOSPITALIDADE</v>
          </cell>
          <cell r="G71" t="str">
            <v>CTRQ</v>
          </cell>
          <cell r="H71" t="str">
            <v>HOSPITALIDADE</v>
          </cell>
          <cell r="I71" t="str">
            <v>HOSPEDAGEM</v>
          </cell>
          <cell r="J71" t="str">
            <v>HOSPITALIDADE</v>
          </cell>
          <cell r="K71" t="str">
            <v>HOSPEDAGEM</v>
          </cell>
          <cell r="L71" t="str">
            <v>HOTEIS PROPRIOS</v>
          </cell>
          <cell r="M71">
            <v>1</v>
          </cell>
        </row>
        <row r="72">
          <cell r="A72" t="str">
            <v>RECEPCAO RQ CRISTAL</v>
          </cell>
          <cell r="B72" t="str">
            <v>040214</v>
          </cell>
          <cell r="C72" t="str">
            <v>RECEPCAO RQ CRISTAL</v>
          </cell>
          <cell r="D72" t="str">
            <v>FRANCISCO NETO - GGVC</v>
          </cell>
          <cell r="E72" t="str">
            <v>FRANCISCO NETO - GGVC</v>
          </cell>
          <cell r="F72" t="str">
            <v>HOSPITALIDADE</v>
          </cell>
          <cell r="G72" t="str">
            <v>CTRQ</v>
          </cell>
          <cell r="H72" t="str">
            <v>HOSPITALIDADE RQVC</v>
          </cell>
          <cell r="I72" t="str">
            <v>HOSPEDAGEM</v>
          </cell>
          <cell r="J72" t="str">
            <v>HOSPITALIDADE</v>
          </cell>
          <cell r="K72" t="str">
            <v>HOSPEDAGEM</v>
          </cell>
          <cell r="L72" t="str">
            <v>HOTEL CRISTAL</v>
          </cell>
          <cell r="M72">
            <v>1</v>
          </cell>
        </row>
        <row r="73">
          <cell r="A73" t="str">
            <v>HOTEL RQVC FLAT III</v>
          </cell>
          <cell r="B73" t="str">
            <v>040301</v>
          </cell>
          <cell r="C73" t="str">
            <v>HOTEL RQVC FLAT III</v>
          </cell>
          <cell r="D73" t="str">
            <v>FRANCISCO NETO - GGVC</v>
          </cell>
          <cell r="E73" t="str">
            <v>FRANCISCO NETO - GGVC</v>
          </cell>
          <cell r="F73" t="str">
            <v>HOSPITALIDADE</v>
          </cell>
          <cell r="G73" t="str">
            <v>CTRQ</v>
          </cell>
          <cell r="H73" t="str">
            <v>HOSPITALIDADE RQVC</v>
          </cell>
          <cell r="I73" t="str">
            <v>HOSPEDAGEM</v>
          </cell>
          <cell r="J73" t="str">
            <v>HOSPITALIDADE</v>
          </cell>
          <cell r="K73" t="str">
            <v>HOSPEDAGEM</v>
          </cell>
          <cell r="L73" t="str">
            <v>HOTEL RQVC FLAT III</v>
          </cell>
          <cell r="M73">
            <v>1</v>
          </cell>
        </row>
        <row r="74">
          <cell r="A74" t="str">
            <v>LAVANDERIA</v>
          </cell>
          <cell r="B74" t="str">
            <v>040302</v>
          </cell>
          <cell r="C74" t="str">
            <v>LAVANDERIA</v>
          </cell>
          <cell r="D74" t="str">
            <v>UADER GONCALVES - GEH</v>
          </cell>
          <cell r="E74" t="str">
            <v>LUCY RUIZ - GGEH</v>
          </cell>
          <cell r="F74" t="str">
            <v>HOSPITALIDADE</v>
          </cell>
          <cell r="G74" t="str">
            <v>CTRQ</v>
          </cell>
          <cell r="H74" t="str">
            <v>HOSPITALIDADE</v>
          </cell>
          <cell r="I74" t="str">
            <v>OUTROS OPERACIONAIS</v>
          </cell>
          <cell r="J74" t="str">
            <v>LAVANDERIA</v>
          </cell>
          <cell r="K74" t="str">
            <v>HOSPEDAGEM</v>
          </cell>
          <cell r="L74" t="str">
            <v>HOTEIS PROPRIOS</v>
          </cell>
          <cell r="M74">
            <v>1</v>
          </cell>
        </row>
        <row r="75">
          <cell r="A75" t="str">
            <v>CONVENCOES E EVENTOS</v>
          </cell>
          <cell r="B75" t="str">
            <v>040303</v>
          </cell>
          <cell r="C75" t="str">
            <v>CONVENCOES E EVENTOS</v>
          </cell>
          <cell r="D75" t="str">
            <v>LUCY RUIZ - GGEH</v>
          </cell>
          <cell r="E75" t="str">
            <v>LUCY RUIZ - GGEH</v>
          </cell>
          <cell r="F75" t="str">
            <v>HOSPITALIDADE</v>
          </cell>
          <cell r="G75" t="str">
            <v>CTRQ</v>
          </cell>
          <cell r="H75" t="str">
            <v>HOSPITALIDADE</v>
          </cell>
          <cell r="I75" t="str">
            <v>OUTROS OPERACIONAIS</v>
          </cell>
          <cell r="J75" t="str">
            <v>HOSPITALIDADE</v>
          </cell>
          <cell r="K75" t="str">
            <v>HOSPEDAGEM</v>
          </cell>
          <cell r="L75" t="str">
            <v>HOTEIS PROPRIOS</v>
          </cell>
          <cell r="M75">
            <v>1</v>
          </cell>
        </row>
        <row r="76">
          <cell r="A76" t="str">
            <v>APARTAMENTOS HOTEL POUSADA</v>
          </cell>
          <cell r="B76" t="str">
            <v>040304</v>
          </cell>
          <cell r="C76" t="str">
            <v>APARTAMENTOS HOTEL POUSADA</v>
          </cell>
          <cell r="D76" t="str">
            <v>UADER GONCALVES - GEH</v>
          </cell>
          <cell r="E76" t="str">
            <v>LUCY RUIZ - GGEH</v>
          </cell>
          <cell r="F76" t="str">
            <v>HOSPITALIDADE</v>
          </cell>
          <cell r="G76" t="str">
            <v>CTRQ</v>
          </cell>
          <cell r="H76" t="str">
            <v>HOSPITALIDADE</v>
          </cell>
          <cell r="I76" t="str">
            <v>HOSPEDAGEM</v>
          </cell>
          <cell r="J76" t="str">
            <v>HOSPITALIDADE</v>
          </cell>
          <cell r="K76" t="str">
            <v>HOSPEDAGEM</v>
          </cell>
          <cell r="L76" t="str">
            <v>HOTEIS PROPRIOS</v>
          </cell>
          <cell r="M76">
            <v>1</v>
          </cell>
        </row>
        <row r="77">
          <cell r="A77" t="str">
            <v>APARTAMENTOS HOTEL TURISMO</v>
          </cell>
          <cell r="B77" t="str">
            <v>040305</v>
          </cell>
          <cell r="C77" t="str">
            <v>APARTAMENTOS HOTEL TURISMO</v>
          </cell>
          <cell r="D77" t="str">
            <v>UADER GONCALVES - GEH</v>
          </cell>
          <cell r="E77" t="str">
            <v>LUCY RUIZ - GGEH</v>
          </cell>
          <cell r="F77" t="str">
            <v>HOSPITALIDADE</v>
          </cell>
          <cell r="G77" t="str">
            <v>CTRQ</v>
          </cell>
          <cell r="H77" t="str">
            <v>HOSPITALIDADE</v>
          </cell>
          <cell r="I77" t="str">
            <v>HOSPEDAGEM</v>
          </cell>
          <cell r="J77" t="str">
            <v>HOSPITALIDADE</v>
          </cell>
          <cell r="K77" t="str">
            <v>HOSPEDAGEM</v>
          </cell>
          <cell r="L77" t="str">
            <v>HOTEIS PROPRIOS</v>
          </cell>
          <cell r="M77">
            <v>1</v>
          </cell>
        </row>
        <row r="78">
          <cell r="A78" t="str">
            <v>APARTAMENTOS HOTEL CHALES</v>
          </cell>
          <cell r="B78" t="str">
            <v>040306</v>
          </cell>
          <cell r="C78" t="str">
            <v>APARTAMENTOS HOTEL CHALES</v>
          </cell>
          <cell r="D78" t="str">
            <v>UADER GONCALVES - GEH</v>
          </cell>
          <cell r="E78" t="str">
            <v>LUCY RUIZ - GGEH</v>
          </cell>
          <cell r="F78" t="str">
            <v>HOSPITALIDADE</v>
          </cell>
          <cell r="G78" t="str">
            <v>CTRQ</v>
          </cell>
          <cell r="H78" t="str">
            <v>HOSPITALIDADE</v>
          </cell>
          <cell r="I78" t="str">
            <v>HOSPEDAGEM</v>
          </cell>
          <cell r="J78" t="str">
            <v>HOSPITALIDADE</v>
          </cell>
          <cell r="K78" t="str">
            <v>HOSPEDAGEM</v>
          </cell>
          <cell r="L78" t="str">
            <v>HOTEL ECO CHALES</v>
          </cell>
          <cell r="M78">
            <v>1</v>
          </cell>
        </row>
        <row r="79">
          <cell r="A79" t="str">
            <v>APARTAMENTOS HOTEL RQSF I</v>
          </cell>
          <cell r="B79" t="str">
            <v>040307</v>
          </cell>
          <cell r="C79" t="str">
            <v>APARTAMENTOS HOTEL RQSF I</v>
          </cell>
          <cell r="D79" t="str">
            <v>UADER GONCALVES - GEHA</v>
          </cell>
          <cell r="E79" t="str">
            <v>LUCY RUIZ - GGEH</v>
          </cell>
          <cell r="F79" t="str">
            <v>HOSPITALIDADE</v>
          </cell>
          <cell r="G79" t="str">
            <v>CTRQ</v>
          </cell>
          <cell r="H79" t="str">
            <v>HOSPITALIDADE</v>
          </cell>
          <cell r="I79" t="str">
            <v>HOSPEDAGEM</v>
          </cell>
          <cell r="J79" t="str">
            <v>HOSPITALIDADE</v>
          </cell>
          <cell r="K79" t="str">
            <v>HOSPEDAGEM</v>
          </cell>
          <cell r="L79" t="str">
            <v>HOTEIS ADMINISTRADOS</v>
          </cell>
          <cell r="M79">
            <v>1</v>
          </cell>
        </row>
        <row r="80">
          <cell r="A80" t="str">
            <v>APARTAMENTOS HOTEL RQSF II</v>
          </cell>
          <cell r="B80" t="str">
            <v>040308</v>
          </cell>
          <cell r="C80" t="str">
            <v>APARTAMENTOS HOTEL RQSF II</v>
          </cell>
          <cell r="D80" t="str">
            <v>BLOQUEADO</v>
          </cell>
          <cell r="E80" t="str">
            <v>LUCY RUIZ - GGEH</v>
          </cell>
          <cell r="F80" t="str">
            <v>HOSPITALIDADE</v>
          </cell>
          <cell r="G80" t="str">
            <v>CTRQ</v>
          </cell>
          <cell r="H80" t="str">
            <v>HOSPITALIDADE</v>
          </cell>
          <cell r="I80" t="str">
            <v>HOSPEDAGEM</v>
          </cell>
          <cell r="J80" t="str">
            <v>HOSPITALIDADE</v>
          </cell>
          <cell r="K80" t="str">
            <v>HOSPEDAGEM</v>
          </cell>
          <cell r="L80" t="str">
            <v>HOTEIS ADMINISTRADOS</v>
          </cell>
          <cell r="M80">
            <v>1</v>
          </cell>
        </row>
        <row r="81">
          <cell r="A81" t="str">
            <v>APARTAMENTOS HOTEL RQSF III</v>
          </cell>
          <cell r="B81" t="str">
            <v>040309</v>
          </cell>
          <cell r="C81" t="str">
            <v>APARTAMENTOS HOTEL RQSF III</v>
          </cell>
          <cell r="D81" t="str">
            <v>BLOQUEADO</v>
          </cell>
          <cell r="E81" t="str">
            <v>LUCY RUIZ - GGEH</v>
          </cell>
          <cell r="F81" t="str">
            <v>HOSPITALIDADE</v>
          </cell>
          <cell r="G81" t="str">
            <v>CTRQ</v>
          </cell>
          <cell r="H81" t="str">
            <v>HOSPITALIDADE</v>
          </cell>
          <cell r="I81" t="str">
            <v>HOSPEDAGEM</v>
          </cell>
          <cell r="J81" t="str">
            <v>HOSPITALIDADE</v>
          </cell>
          <cell r="K81" t="str">
            <v>HOSPEDAGEM</v>
          </cell>
          <cell r="L81" t="str">
            <v>HOTEIS ADMINISTRADOS</v>
          </cell>
          <cell r="M81">
            <v>1</v>
          </cell>
        </row>
        <row r="82">
          <cell r="A82" t="str">
            <v>APARTAMENTOS HOTEL RQSF IV</v>
          </cell>
          <cell r="B82" t="str">
            <v>040310</v>
          </cell>
          <cell r="C82" t="str">
            <v>APARTAMENTOS HOTEL RQSF IV</v>
          </cell>
          <cell r="D82" t="str">
            <v>UADER GONCALVES - GEHA</v>
          </cell>
          <cell r="E82" t="str">
            <v>LUCY RUIZ - GGEH</v>
          </cell>
          <cell r="F82" t="str">
            <v>HOSPITALIDADE</v>
          </cell>
          <cell r="G82" t="str">
            <v>CTRQ</v>
          </cell>
          <cell r="H82" t="str">
            <v>HOSPITALIDADE</v>
          </cell>
          <cell r="I82" t="str">
            <v>HOSPEDAGEM</v>
          </cell>
          <cell r="J82" t="str">
            <v>HOSPITALIDADE</v>
          </cell>
          <cell r="K82" t="str">
            <v>HOSPEDAGEM</v>
          </cell>
          <cell r="L82" t="str">
            <v>HOTEIS ADMINISTRADOS</v>
          </cell>
          <cell r="M82">
            <v>1</v>
          </cell>
        </row>
        <row r="83">
          <cell r="A83" t="str">
            <v>APARTAMENTOS RQ CRISTAL</v>
          </cell>
          <cell r="B83" t="str">
            <v>040311</v>
          </cell>
          <cell r="C83" t="str">
            <v>APARTAMENTOS RQ CRISTAL</v>
          </cell>
          <cell r="D83" t="str">
            <v>FRANCISCO NETO - GGVC</v>
          </cell>
          <cell r="E83" t="str">
            <v>FRANCISCO NETO - GGVC</v>
          </cell>
          <cell r="F83" t="str">
            <v>HOSPITALIDADE</v>
          </cell>
          <cell r="G83" t="str">
            <v>CTRQ</v>
          </cell>
          <cell r="H83" t="str">
            <v>HOSPITALIDADE RQVC</v>
          </cell>
          <cell r="I83" t="str">
            <v>HOSPEDAGEM</v>
          </cell>
          <cell r="J83" t="str">
            <v>HOSPITALIDADE</v>
          </cell>
          <cell r="K83" t="str">
            <v>HOSPEDAGEM</v>
          </cell>
          <cell r="L83" t="str">
            <v>HOTEL CRISTAL</v>
          </cell>
          <cell r="M83">
            <v>1</v>
          </cell>
        </row>
        <row r="84">
          <cell r="A84" t="str">
            <v>HOTEL FLAT I</v>
          </cell>
          <cell r="B84" t="str">
            <v>040312</v>
          </cell>
          <cell r="C84" t="str">
            <v>HOTEL FLAT I</v>
          </cell>
          <cell r="D84" t="str">
            <v>UADER GONCALVES - GEHA</v>
          </cell>
          <cell r="E84" t="str">
            <v>LUCY RUIZ - GGEH</v>
          </cell>
          <cell r="F84" t="str">
            <v>HOSPITALIDADE</v>
          </cell>
          <cell r="G84" t="str">
            <v>CTRQ</v>
          </cell>
          <cell r="H84" t="str">
            <v>HOSPITALIDADE</v>
          </cell>
          <cell r="I84" t="str">
            <v>HOSPEDAGEM</v>
          </cell>
          <cell r="J84" t="str">
            <v>HOSPITALIDADE</v>
          </cell>
          <cell r="K84" t="str">
            <v>HOSPEDAGEM</v>
          </cell>
          <cell r="L84" t="str">
            <v>HOTEIS ADMINISTRADOS</v>
          </cell>
          <cell r="M84">
            <v>1</v>
          </cell>
        </row>
        <row r="85">
          <cell r="A85" t="str">
            <v>SPA IPE</v>
          </cell>
          <cell r="B85" t="str">
            <v>040313</v>
          </cell>
          <cell r="C85" t="str">
            <v>SPA IPE</v>
          </cell>
          <cell r="D85" t="str">
            <v>LUCY RUIZ - GGEH</v>
          </cell>
          <cell r="E85" t="str">
            <v>LUCY RUIZ - GGEH</v>
          </cell>
          <cell r="F85" t="str">
            <v>HOSPITALIDADE</v>
          </cell>
          <cell r="G85" t="str">
            <v>CTRQ</v>
          </cell>
          <cell r="H85" t="str">
            <v>HOSPITALIDADE</v>
          </cell>
          <cell r="I85" t="str">
            <v>HOSPEDAGEM</v>
          </cell>
          <cell r="J85" t="str">
            <v>HOSPITALIDADE</v>
          </cell>
          <cell r="K85" t="str">
            <v>HOSPEDAGEM</v>
          </cell>
          <cell r="L85" t="str">
            <v>HOTEIS PROPRIOS</v>
          </cell>
          <cell r="M85">
            <v>1</v>
          </cell>
        </row>
        <row r="86">
          <cell r="A86" t="str">
            <v>APARTAMENTOS HOTEL MARULHOS</v>
          </cell>
          <cell r="B86" t="str">
            <v>040314</v>
          </cell>
          <cell r="C86" t="str">
            <v>APARTAMENTOS HOTEL MARULHOS</v>
          </cell>
          <cell r="D86" t="str">
            <v>UADER GONCALVES - GEHA</v>
          </cell>
          <cell r="E86" t="str">
            <v>LUCY RUIZ - GGEH</v>
          </cell>
          <cell r="F86" t="str">
            <v>HOSPITALIDADE</v>
          </cell>
          <cell r="G86" t="str">
            <v>CTRQ</v>
          </cell>
          <cell r="H86" t="str">
            <v>HOSPITALIDADE</v>
          </cell>
          <cell r="I86" t="str">
            <v>HOSPEDAGEM</v>
          </cell>
          <cell r="J86" t="str">
            <v>HOSPITALIDADE</v>
          </cell>
          <cell r="K86" t="str">
            <v>HOSPEDAGEM</v>
          </cell>
          <cell r="L86" t="str">
            <v>MARULHOS</v>
          </cell>
          <cell r="M86">
            <v>1</v>
          </cell>
        </row>
        <row r="87">
          <cell r="A87" t="str">
            <v>A&amp;B HOTEIS</v>
          </cell>
          <cell r="B87" t="str">
            <v>040401</v>
          </cell>
          <cell r="C87" t="str">
            <v>A&amp;B HOTEIS</v>
          </cell>
          <cell r="D87" t="str">
            <v>HENRIQUE CASTRO - GEAB</v>
          </cell>
          <cell r="E87" t="str">
            <v>LUCY RUIZ - GGEH</v>
          </cell>
          <cell r="F87" t="str">
            <v>HOSPITALIDADE</v>
          </cell>
          <cell r="G87" t="str">
            <v>CTRQ</v>
          </cell>
          <cell r="H87" t="str">
            <v>CONSUMO EXTRA</v>
          </cell>
          <cell r="I87" t="str">
            <v>A &amp; B</v>
          </cell>
          <cell r="J87" t="str">
            <v>HOSPITALIDADE</v>
          </cell>
          <cell r="K87" t="str">
            <v>A &amp; B</v>
          </cell>
          <cell r="L87" t="str">
            <v>A&amp;B HOTEIS</v>
          </cell>
          <cell r="M87">
            <v>1</v>
          </cell>
        </row>
        <row r="88">
          <cell r="A88" t="str">
            <v>RESTAURANTE CASA DE CORA</v>
          </cell>
          <cell r="B88" t="str">
            <v>040402</v>
          </cell>
          <cell r="C88" t="str">
            <v>RESTAURANTE CASA DE CORA</v>
          </cell>
          <cell r="D88" t="str">
            <v>HENRIQUE CASTRO - GEAB</v>
          </cell>
          <cell r="E88" t="str">
            <v>LUCY RUIZ - GGEH</v>
          </cell>
          <cell r="F88" t="str">
            <v>HOSPITALIDADE</v>
          </cell>
          <cell r="G88" t="str">
            <v>CTRQ</v>
          </cell>
          <cell r="H88" t="str">
            <v>HOSPITALIDADE</v>
          </cell>
          <cell r="I88" t="str">
            <v>A &amp; B</v>
          </cell>
          <cell r="J88" t="str">
            <v>HOSPITALIDADE</v>
          </cell>
          <cell r="K88" t="str">
            <v>A &amp; B</v>
          </cell>
          <cell r="L88" t="str">
            <v>A&amp;B HOTEIS</v>
          </cell>
          <cell r="M88">
            <v>1</v>
          </cell>
        </row>
        <row r="89">
          <cell r="A89" t="str">
            <v>MAROLO CAFE</v>
          </cell>
          <cell r="B89" t="str">
            <v>040403</v>
          </cell>
          <cell r="C89" t="str">
            <v>MAROLO CAFE</v>
          </cell>
          <cell r="D89" t="str">
            <v>HENRIQUE CASTRO - GEAB</v>
          </cell>
          <cell r="E89" t="str">
            <v>LUCY RUIZ - GGEH</v>
          </cell>
          <cell r="F89" t="str">
            <v>HOSPITALIDADE</v>
          </cell>
          <cell r="G89" t="str">
            <v>CTRQ</v>
          </cell>
          <cell r="H89" t="str">
            <v>CONSUMO EXTRA</v>
          </cell>
          <cell r="I89" t="str">
            <v>A &amp; B</v>
          </cell>
          <cell r="J89" t="str">
            <v>HOSPITALIDADE</v>
          </cell>
          <cell r="K89" t="str">
            <v>A &amp; B</v>
          </cell>
          <cell r="L89" t="str">
            <v>A&amp;B HOTEIS</v>
          </cell>
          <cell r="M89">
            <v>1</v>
          </cell>
        </row>
        <row r="90">
          <cell r="A90" t="str">
            <v>RESTAURANTE HOTEL TURISMO</v>
          </cell>
          <cell r="B90" t="str">
            <v>040404</v>
          </cell>
          <cell r="C90" t="str">
            <v>RESTAURANTE HOTEL TURISMO</v>
          </cell>
          <cell r="D90" t="str">
            <v>HENRIQUE CASTRO - GEAB</v>
          </cell>
          <cell r="E90" t="str">
            <v>LUCY RUIZ - GGEH</v>
          </cell>
          <cell r="F90" t="str">
            <v>HOSPITALIDADE</v>
          </cell>
          <cell r="G90" t="str">
            <v>CTRQ</v>
          </cell>
          <cell r="H90" t="str">
            <v>HOSPITALIDADE</v>
          </cell>
          <cell r="I90" t="str">
            <v>A &amp; B</v>
          </cell>
          <cell r="J90" t="str">
            <v>HOSPITALIDADE</v>
          </cell>
          <cell r="K90" t="str">
            <v>A &amp; B</v>
          </cell>
          <cell r="L90" t="str">
            <v>A&amp;B HOTEIS</v>
          </cell>
          <cell r="M90">
            <v>1</v>
          </cell>
        </row>
        <row r="91">
          <cell r="A91" t="str">
            <v>STELLA ARTOIS LOUNGE</v>
          </cell>
          <cell r="B91" t="str">
            <v>040405</v>
          </cell>
          <cell r="C91" t="str">
            <v>STELLA ARTOIS LOUNGE</v>
          </cell>
          <cell r="D91" t="str">
            <v>HENRIQUE CASTRO - GEAB</v>
          </cell>
          <cell r="E91" t="str">
            <v>LUCY RUIZ - GGEH</v>
          </cell>
          <cell r="F91" t="str">
            <v>HOSPITALIDADE</v>
          </cell>
          <cell r="G91" t="str">
            <v>CTRQ</v>
          </cell>
          <cell r="H91" t="str">
            <v>CONSUMO EXTRA</v>
          </cell>
          <cell r="I91" t="str">
            <v>A &amp; B</v>
          </cell>
          <cell r="J91" t="str">
            <v>HOSPITALIDADE</v>
          </cell>
          <cell r="K91" t="str">
            <v>A &amp; B</v>
          </cell>
          <cell r="L91" t="str">
            <v>A&amp;B HOTEIS</v>
          </cell>
          <cell r="M91">
            <v>1</v>
          </cell>
        </row>
        <row r="92">
          <cell r="A92" t="str">
            <v>RESTAURANTE AVENTURA</v>
          </cell>
          <cell r="B92" t="str">
            <v>040406</v>
          </cell>
          <cell r="C92" t="str">
            <v>RESTAURANTE AVENTURA</v>
          </cell>
          <cell r="D92" t="str">
            <v>ELVIO ANDRADE - GEAP</v>
          </cell>
          <cell r="E92" t="str">
            <v>FERNANDO ABREU - GGEN</v>
          </cell>
          <cell r="F92" t="str">
            <v>ENTRETENIMENTO</v>
          </cell>
          <cell r="G92" t="str">
            <v>CTRQ</v>
          </cell>
          <cell r="H92" t="str">
            <v>CONSUMO EXTRA</v>
          </cell>
          <cell r="J92" t="str">
            <v>ENTRETENIMENTO</v>
          </cell>
          <cell r="L92" t="str">
            <v>A&amp;B PARQUES</v>
          </cell>
          <cell r="M92">
            <v>1</v>
          </cell>
        </row>
        <row r="93">
          <cell r="A93" t="str">
            <v>BAR AVENTURA</v>
          </cell>
          <cell r="B93" t="str">
            <v>040407</v>
          </cell>
          <cell r="C93" t="str">
            <v>BAR AVENTURA</v>
          </cell>
          <cell r="D93" t="str">
            <v>ELVIO ANDRADE - GEAP</v>
          </cell>
          <cell r="E93" t="str">
            <v>FERNANDO ABREU - GGEN</v>
          </cell>
          <cell r="F93" t="str">
            <v>ENTRETENIMENTO</v>
          </cell>
          <cell r="G93" t="str">
            <v>CTRQ</v>
          </cell>
          <cell r="H93" t="str">
            <v>CONSUMO EXTRA</v>
          </cell>
          <cell r="J93" t="str">
            <v>ENTRETENIMENTO</v>
          </cell>
          <cell r="L93" t="str">
            <v>A&amp;B PARQUES</v>
          </cell>
          <cell r="M93">
            <v>1</v>
          </cell>
        </row>
        <row r="94">
          <cell r="A94" t="str">
            <v>RESTAURANTE HOTEL RQSF I</v>
          </cell>
          <cell r="B94" t="str">
            <v>040408</v>
          </cell>
          <cell r="C94" t="str">
            <v>RESTAURANTE HOTEL RQSF I</v>
          </cell>
          <cell r="D94" t="str">
            <v>HENRIQUE CASTRO - GEAB</v>
          </cell>
          <cell r="E94" t="str">
            <v>LUCY RUIZ - GGEH</v>
          </cell>
          <cell r="F94" t="str">
            <v>HOSPITALIDADE</v>
          </cell>
          <cell r="G94" t="str">
            <v>CTRQ</v>
          </cell>
          <cell r="H94" t="str">
            <v>HOSPITALIDADE</v>
          </cell>
          <cell r="I94" t="str">
            <v>A &amp; B</v>
          </cell>
          <cell r="J94" t="str">
            <v>HOSPITALIDADE</v>
          </cell>
          <cell r="K94" t="str">
            <v>A &amp; B</v>
          </cell>
          <cell r="L94" t="str">
            <v>A&amp;B HOTEIS</v>
          </cell>
          <cell r="M94">
            <v>1</v>
          </cell>
        </row>
        <row r="95">
          <cell r="A95" t="str">
            <v>RESTAURANTE HOTEL RQSF II</v>
          </cell>
          <cell r="B95" t="str">
            <v>040409</v>
          </cell>
          <cell r="C95" t="str">
            <v>RESTAURANTE HOTEL RQSF II</v>
          </cell>
          <cell r="D95" t="str">
            <v>BLOQUEADO</v>
          </cell>
          <cell r="E95" t="str">
            <v>LUCY RUIZ - GGEH</v>
          </cell>
          <cell r="F95" t="str">
            <v>HOSPITALIDADE</v>
          </cell>
          <cell r="G95" t="str">
            <v>CTRQ</v>
          </cell>
          <cell r="H95" t="str">
            <v>HOSPITALIDADE</v>
          </cell>
          <cell r="I95" t="str">
            <v>A &amp; B</v>
          </cell>
          <cell r="J95" t="str">
            <v>HOSPITALIDADE</v>
          </cell>
          <cell r="K95" t="str">
            <v>A &amp; B</v>
          </cell>
          <cell r="L95" t="str">
            <v>A&amp;B HOTEIS</v>
          </cell>
          <cell r="M95">
            <v>1</v>
          </cell>
        </row>
        <row r="96">
          <cell r="A96" t="str">
            <v>RESTAURANTE HOTEL RQSF III</v>
          </cell>
          <cell r="B96" t="str">
            <v>040410</v>
          </cell>
          <cell r="C96" t="str">
            <v>RESTAURANTE HOTEL RQSF III</v>
          </cell>
          <cell r="D96" t="str">
            <v>HENRIQUE CASTRO - GEAB</v>
          </cell>
          <cell r="E96" t="str">
            <v>LUCY RUIZ - GGEH</v>
          </cell>
          <cell r="F96" t="str">
            <v>HOSPITALIDADE</v>
          </cell>
          <cell r="G96" t="str">
            <v>CTRQ</v>
          </cell>
          <cell r="H96" t="str">
            <v>HOSPITALIDADE</v>
          </cell>
          <cell r="I96" t="str">
            <v>A &amp; B</v>
          </cell>
          <cell r="J96" t="str">
            <v>HOSPITALIDADE</v>
          </cell>
          <cell r="K96" t="str">
            <v>A &amp; B</v>
          </cell>
          <cell r="L96" t="str">
            <v>A&amp;B HOTEIS</v>
          </cell>
          <cell r="M96">
            <v>1</v>
          </cell>
        </row>
        <row r="97">
          <cell r="A97" t="str">
            <v>RESTAURANTE HOTEL RQSF IV</v>
          </cell>
          <cell r="B97" t="str">
            <v>040411</v>
          </cell>
          <cell r="C97" t="str">
            <v>RESTAURANTE HOTEL RQSF IV</v>
          </cell>
          <cell r="D97" t="str">
            <v>HENRIQUE CASTRO - GEAB</v>
          </cell>
          <cell r="E97" t="str">
            <v>LUCY RUIZ - GGEH</v>
          </cell>
          <cell r="F97" t="str">
            <v>HOSPITALIDADE</v>
          </cell>
          <cell r="G97" t="str">
            <v>CTRQ</v>
          </cell>
          <cell r="H97" t="str">
            <v>HOSPITALIDADE</v>
          </cell>
          <cell r="I97" t="str">
            <v>A &amp; B</v>
          </cell>
          <cell r="J97" t="str">
            <v>HOSPITALIDADE</v>
          </cell>
          <cell r="K97" t="str">
            <v>A &amp; B</v>
          </cell>
          <cell r="L97" t="str">
            <v>A&amp;B HOTEIS</v>
          </cell>
          <cell r="M97">
            <v>1</v>
          </cell>
        </row>
        <row r="98">
          <cell r="A98" t="str">
            <v>RESTAURANTE RQ CRISTAL</v>
          </cell>
          <cell r="B98" t="str">
            <v>040412</v>
          </cell>
          <cell r="C98" t="str">
            <v>RESTAURANTE RQ CRISTAL</v>
          </cell>
          <cell r="D98" t="str">
            <v>HENRIQUE CASTRO - GEAB</v>
          </cell>
          <cell r="E98" t="str">
            <v>LUCY RUIZ - GGEH</v>
          </cell>
          <cell r="F98" t="str">
            <v>HOSPITALIDADE</v>
          </cell>
          <cell r="G98" t="str">
            <v>CTRQ</v>
          </cell>
          <cell r="H98" t="str">
            <v>HOSPITALIDADE</v>
          </cell>
          <cell r="I98" t="str">
            <v>A &amp; B</v>
          </cell>
          <cell r="J98" t="str">
            <v>HOSPITALIDADE</v>
          </cell>
          <cell r="K98" t="str">
            <v>A &amp; B</v>
          </cell>
          <cell r="L98" t="str">
            <v>A&amp;B HOTEIS</v>
          </cell>
          <cell r="M98">
            <v>1</v>
          </cell>
        </row>
        <row r="99">
          <cell r="A99" t="str">
            <v>LANCHONETE RQ CRISTAL</v>
          </cell>
          <cell r="B99" t="str">
            <v>040413</v>
          </cell>
          <cell r="C99" t="str">
            <v>LANCHONETE RQ CRISTAL</v>
          </cell>
          <cell r="D99" t="str">
            <v>HENRIQUE CASTRO - GEAB</v>
          </cell>
          <cell r="E99" t="str">
            <v>LUCY RUIZ - GGEH</v>
          </cell>
          <cell r="F99" t="str">
            <v>HOSPITALIDADE</v>
          </cell>
          <cell r="G99" t="str">
            <v>CTRQ</v>
          </cell>
          <cell r="H99" t="str">
            <v>CONSUMO EXTRA</v>
          </cell>
          <cell r="I99" t="str">
            <v>A &amp; B</v>
          </cell>
          <cell r="J99" t="str">
            <v>HOSPITALIDADE</v>
          </cell>
          <cell r="K99" t="str">
            <v>A &amp; B</v>
          </cell>
          <cell r="L99" t="str">
            <v>A&amp;B HOTEIS</v>
          </cell>
          <cell r="M99">
            <v>1</v>
          </cell>
        </row>
        <row r="100">
          <cell r="A100" t="str">
            <v>BAR E PIZZARIA GIARDINO</v>
          </cell>
          <cell r="B100" t="str">
            <v>040414</v>
          </cell>
          <cell r="C100" t="str">
            <v>BAR E PIZZARIA GIARDINO</v>
          </cell>
          <cell r="D100" t="str">
            <v>HENRIQUE CASTRO - GEAB</v>
          </cell>
          <cell r="E100" t="str">
            <v>LUCY RUIZ - GGEH</v>
          </cell>
          <cell r="F100" t="str">
            <v>HOSPITALIDADE</v>
          </cell>
          <cell r="G100" t="str">
            <v>CTRQ</v>
          </cell>
          <cell r="H100" t="str">
            <v>CONSUMO EXTRA</v>
          </cell>
          <cell r="I100" t="str">
            <v>A &amp; B</v>
          </cell>
          <cell r="J100" t="str">
            <v>HOSPITALIDADE</v>
          </cell>
          <cell r="K100" t="str">
            <v>A &amp; B</v>
          </cell>
          <cell r="L100" t="str">
            <v>A&amp;B HOTEIS</v>
          </cell>
          <cell r="M100">
            <v>1</v>
          </cell>
        </row>
        <row r="101">
          <cell r="A101" t="str">
            <v>RESTAURANTE HOTEL MARULHOS</v>
          </cell>
          <cell r="B101" t="str">
            <v>040415</v>
          </cell>
          <cell r="C101" t="str">
            <v>RESTAURANTE HOTEL MARULHOS</v>
          </cell>
          <cell r="D101" t="str">
            <v>HENRIQUE CASTRO - GEAB</v>
          </cell>
          <cell r="E101" t="str">
            <v>LUCY RUIZ - GGEH</v>
          </cell>
          <cell r="F101" t="str">
            <v>HOSPITALIDADE</v>
          </cell>
          <cell r="G101" t="str">
            <v>CTRQ</v>
          </cell>
          <cell r="H101" t="str">
            <v>CONSUMO EXTRA</v>
          </cell>
          <cell r="I101" t="str">
            <v>A &amp; B</v>
          </cell>
          <cell r="J101" t="str">
            <v>HOSPITALIDADE</v>
          </cell>
          <cell r="K101" t="str">
            <v>A &amp; B</v>
          </cell>
          <cell r="L101" t="str">
            <v>MARULHOS</v>
          </cell>
          <cell r="M101">
            <v>1</v>
          </cell>
        </row>
        <row r="102">
          <cell r="A102" t="str">
            <v>BUFFET EVENTOS</v>
          </cell>
          <cell r="B102" t="str">
            <v>040416</v>
          </cell>
          <cell r="C102" t="str">
            <v>BUFFET EVENTOS</v>
          </cell>
          <cell r="D102" t="str">
            <v>HENRIQUE CASTRO - GEAB</v>
          </cell>
          <cell r="E102" t="str">
            <v>LUCY RUIZ - GGEH</v>
          </cell>
          <cell r="F102" t="str">
            <v>HOSPITALIDADE</v>
          </cell>
          <cell r="G102" t="str">
            <v>CTRQ</v>
          </cell>
          <cell r="H102" t="str">
            <v>CONSUMO EXTRA</v>
          </cell>
          <cell r="I102" t="str">
            <v>A &amp; B</v>
          </cell>
          <cell r="J102" t="str">
            <v>HOSPITALIDADE</v>
          </cell>
          <cell r="K102" t="str">
            <v>A &amp; B</v>
          </cell>
          <cell r="L102" t="str">
            <v>A&amp;B HOTEIS</v>
          </cell>
          <cell r="M102">
            <v>1</v>
          </cell>
        </row>
        <row r="103">
          <cell r="A103" t="str">
            <v>ADMINISTRACAO BRASILIA</v>
          </cell>
          <cell r="B103" t="str">
            <v>040501</v>
          </cell>
          <cell r="C103" t="str">
            <v>ADMINISTRACAO BRASILIA</v>
          </cell>
          <cell r="D103" t="str">
            <v>BLOQUEADO</v>
          </cell>
          <cell r="E103" t="str">
            <v>POUSADA BRASILIA</v>
          </cell>
          <cell r="G103" t="str">
            <v>CTRQ</v>
          </cell>
          <cell r="M103">
            <v>1</v>
          </cell>
        </row>
        <row r="104">
          <cell r="A104" t="str">
            <v>RESTAURANTE BRASILIA</v>
          </cell>
          <cell r="B104" t="str">
            <v>040502</v>
          </cell>
          <cell r="C104" t="str">
            <v>RESTAURANTE BRASILIA</v>
          </cell>
          <cell r="D104" t="str">
            <v>BLOQUEADO</v>
          </cell>
          <cell r="E104" t="str">
            <v>POUSADA BRASILIA</v>
          </cell>
          <cell r="G104" t="str">
            <v>CTRQ</v>
          </cell>
          <cell r="M104">
            <v>1</v>
          </cell>
        </row>
        <row r="105">
          <cell r="A105" t="str">
            <v>APARTAMENTOS BRASILIA</v>
          </cell>
          <cell r="B105" t="str">
            <v>040503</v>
          </cell>
          <cell r="C105" t="str">
            <v>APARTAMENTOS BRASILIA</v>
          </cell>
          <cell r="D105" t="str">
            <v>BLOQUEADO</v>
          </cell>
          <cell r="E105" t="str">
            <v>POUSADA BRASILIA</v>
          </cell>
          <cell r="G105" t="str">
            <v>CTRQ</v>
          </cell>
          <cell r="M105">
            <v>1</v>
          </cell>
        </row>
        <row r="106">
          <cell r="A106" t="str">
            <v>MINI BAR E BOMBONIERE BRASILIA</v>
          </cell>
          <cell r="B106" t="str">
            <v>040504</v>
          </cell>
          <cell r="C106" t="str">
            <v>MINI BAR E BOMBONIERE BRASILIA</v>
          </cell>
          <cell r="D106" t="str">
            <v>BLOQUEADO</v>
          </cell>
          <cell r="E106" t="str">
            <v>POUSADA BRASILIA</v>
          </cell>
          <cell r="G106" t="str">
            <v>CTRQ</v>
          </cell>
          <cell r="M106">
            <v>1</v>
          </cell>
        </row>
        <row r="107">
          <cell r="A107" t="str">
            <v>TELEFONIA BRASILIA</v>
          </cell>
          <cell r="B107" t="str">
            <v>040505</v>
          </cell>
          <cell r="C107" t="str">
            <v>TELEFONIA BRASILIA</v>
          </cell>
          <cell r="D107" t="str">
            <v>BLOQUEADO</v>
          </cell>
          <cell r="E107" t="str">
            <v>POUSADA BRASILIA</v>
          </cell>
          <cell r="G107" t="str">
            <v>CTRQ</v>
          </cell>
          <cell r="M107">
            <v>1</v>
          </cell>
        </row>
        <row r="108">
          <cell r="A108" t="str">
            <v>LAVANDERIA BRASILIA</v>
          </cell>
          <cell r="B108" t="str">
            <v>040506</v>
          </cell>
          <cell r="C108" t="str">
            <v>LAVANDERIA BRASILIA</v>
          </cell>
          <cell r="D108" t="str">
            <v>BLOQUEADO</v>
          </cell>
          <cell r="E108" t="str">
            <v>POUSADA BRASILIA</v>
          </cell>
          <cell r="G108" t="str">
            <v>CTRQ</v>
          </cell>
          <cell r="M108">
            <v>1</v>
          </cell>
        </row>
        <row r="109">
          <cell r="A109" t="str">
            <v>GG ENTRETENIMENTO</v>
          </cell>
          <cell r="B109" t="str">
            <v>050101</v>
          </cell>
          <cell r="C109" t="str">
            <v>GG ENTRETENIMENTO</v>
          </cell>
          <cell r="D109" t="str">
            <v>FERNANDO ABREU - GGEN</v>
          </cell>
          <cell r="E109" t="str">
            <v>FERNANDO ABREU - GGEN</v>
          </cell>
          <cell r="F109" t="str">
            <v>ENTRETENIMENTO</v>
          </cell>
          <cell r="G109" t="str">
            <v>CTRQ</v>
          </cell>
          <cell r="H109" t="str">
            <v>ENTRETENIMENTO</v>
          </cell>
          <cell r="J109" t="str">
            <v>ENTRETENIMENTO</v>
          </cell>
          <cell r="L109" t="str">
            <v>GG ENTRETENIMENTO</v>
          </cell>
          <cell r="M109">
            <v>1</v>
          </cell>
        </row>
        <row r="110">
          <cell r="A110" t="str">
            <v>OPERACOES PARQUE</v>
          </cell>
          <cell r="B110" t="str">
            <v>050201</v>
          </cell>
          <cell r="C110" t="str">
            <v>OPERACOES PARQUE</v>
          </cell>
          <cell r="D110" t="str">
            <v>GESMAR GOMES - GEOP</v>
          </cell>
          <cell r="E110" t="str">
            <v>FERNANDO ABREU - GGEN</v>
          </cell>
          <cell r="F110" t="str">
            <v>ENTRETENIMENTO</v>
          </cell>
          <cell r="G110" t="str">
            <v>CTRQ</v>
          </cell>
          <cell r="H110" t="str">
            <v>ENTRETENIMENTO</v>
          </cell>
          <cell r="J110" t="str">
            <v>OPERACOES PARQUE</v>
          </cell>
          <cell r="L110" t="str">
            <v>OPERACOES PARQUE</v>
          </cell>
          <cell r="M110">
            <v>1</v>
          </cell>
        </row>
        <row r="111">
          <cell r="A111" t="str">
            <v>RECEPCAO CENTRAL</v>
          </cell>
          <cell r="B111" t="str">
            <v>050202</v>
          </cell>
          <cell r="C111" t="str">
            <v>RECEPCAO CENTRAL</v>
          </cell>
          <cell r="D111" t="str">
            <v>GESMAR GOMES - GEOP</v>
          </cell>
          <cell r="E111" t="str">
            <v>FERNANDO ABREU - GGEN</v>
          </cell>
          <cell r="F111" t="str">
            <v>ENTRETENIMENTO</v>
          </cell>
          <cell r="G111" t="str">
            <v>CTRQ</v>
          </cell>
          <cell r="H111" t="str">
            <v>ENTRETENIMENTO</v>
          </cell>
          <cell r="J111" t="str">
            <v>ENTRETENIMENTO</v>
          </cell>
          <cell r="L111" t="str">
            <v>OPERACOES PARQUE</v>
          </cell>
          <cell r="M111">
            <v>1</v>
          </cell>
        </row>
        <row r="112">
          <cell r="A112" t="str">
            <v>ATENDIMENTO A CLIENTES-PARQUES</v>
          </cell>
          <cell r="B112" t="str">
            <v>050203</v>
          </cell>
          <cell r="C112" t="str">
            <v>ATENDIMENTO A CLIENTES-PARQUES</v>
          </cell>
          <cell r="D112" t="str">
            <v>BLOQUEADO</v>
          </cell>
          <cell r="E112" t="str">
            <v>FERNANDO ABREU - GGEN</v>
          </cell>
          <cell r="F112" t="str">
            <v>ENTRETENIMENTO</v>
          </cell>
          <cell r="G112" t="str">
            <v>CTRQ</v>
          </cell>
          <cell r="H112" t="str">
            <v>ENTRETENIMENTO</v>
          </cell>
          <cell r="J112" t="str">
            <v>ENTRETENIMENTO</v>
          </cell>
          <cell r="L112" t="str">
            <v>OPERACOES PARQUE</v>
          </cell>
          <cell r="M112">
            <v>1</v>
          </cell>
        </row>
        <row r="113">
          <cell r="A113" t="str">
            <v>ESCRITORIO GOIANIA</v>
          </cell>
          <cell r="B113" t="str">
            <v>050204</v>
          </cell>
          <cell r="C113" t="str">
            <v>ESCRITORIO GOIANIA</v>
          </cell>
          <cell r="D113" t="str">
            <v>BLOQUEADO</v>
          </cell>
          <cell r="E113" t="str">
            <v>FERNANDO ABREU - GGEN</v>
          </cell>
          <cell r="F113" t="str">
            <v>ENTRETENIMENTO</v>
          </cell>
          <cell r="G113" t="str">
            <v>CTRQ</v>
          </cell>
          <cell r="H113" t="str">
            <v>ENTRETENIMENTO</v>
          </cell>
          <cell r="J113" t="str">
            <v>ENTRETENIMENTO</v>
          </cell>
          <cell r="L113" t="str">
            <v>OPERACOES PARQUE</v>
          </cell>
          <cell r="M113">
            <v>1</v>
          </cell>
        </row>
        <row r="114">
          <cell r="A114" t="str">
            <v>ATENDIMENTO SOCIOS</v>
          </cell>
          <cell r="B114" t="str">
            <v>050205</v>
          </cell>
          <cell r="C114" t="str">
            <v>ATENDIMENTO SOCIOS</v>
          </cell>
          <cell r="D114" t="str">
            <v>GESMAR GOMES - GEOP</v>
          </cell>
          <cell r="E114" t="str">
            <v>FERNANDO ABREU - GGEN</v>
          </cell>
          <cell r="F114" t="str">
            <v>ENTRETENIMENTO</v>
          </cell>
          <cell r="G114" t="str">
            <v>CTRQ</v>
          </cell>
          <cell r="H114" t="str">
            <v>ENTRETENIMENTO</v>
          </cell>
          <cell r="J114" t="str">
            <v>ENTRETENIMENTO</v>
          </cell>
          <cell r="L114" t="str">
            <v>OPERACOES PARQUE</v>
          </cell>
          <cell r="M114">
            <v>1</v>
          </cell>
        </row>
        <row r="115">
          <cell r="A115" t="str">
            <v>PRAIA OPERACOES</v>
          </cell>
          <cell r="B115" t="str">
            <v>050206</v>
          </cell>
          <cell r="C115" t="str">
            <v>PRAIA OPERACOES</v>
          </cell>
          <cell r="D115" t="str">
            <v>GESMAR GOMES - GEOP</v>
          </cell>
          <cell r="E115" t="str">
            <v>FERNANDO ABREU - GGEN</v>
          </cell>
          <cell r="F115" t="str">
            <v>ENTRETENIMENTO</v>
          </cell>
          <cell r="G115" t="str">
            <v>CTRQ</v>
          </cell>
          <cell r="H115" t="str">
            <v>ENTRETENIMENTO</v>
          </cell>
          <cell r="J115" t="str">
            <v>OPERACOES PARQUE</v>
          </cell>
          <cell r="L115" t="str">
            <v>OPERACOES PARQUE</v>
          </cell>
          <cell r="M115">
            <v>1</v>
          </cell>
        </row>
        <row r="116">
          <cell r="A116" t="str">
            <v>PARQUE AVENTURA</v>
          </cell>
          <cell r="B116" t="str">
            <v>050207</v>
          </cell>
          <cell r="C116" t="str">
            <v>PARQUE AVENTURA</v>
          </cell>
          <cell r="D116" t="str">
            <v>GESMAR GOMES - GEOP</v>
          </cell>
          <cell r="E116" t="str">
            <v>FERNANDO ABREU - GGEN</v>
          </cell>
          <cell r="F116" t="str">
            <v>ENTRETENIMENTO</v>
          </cell>
          <cell r="G116" t="str">
            <v>CTRQ</v>
          </cell>
          <cell r="H116" t="str">
            <v>ENTRETENIMENTO</v>
          </cell>
          <cell r="J116" t="str">
            <v>OPERACOES PARQUE</v>
          </cell>
          <cell r="L116" t="str">
            <v>OPERACOES PARQUE</v>
          </cell>
          <cell r="M116">
            <v>1</v>
          </cell>
        </row>
        <row r="117">
          <cell r="A117" t="str">
            <v>A&amp;B PARQUES</v>
          </cell>
          <cell r="B117" t="str">
            <v>050301</v>
          </cell>
          <cell r="C117" t="str">
            <v>A&amp;B PARQUES</v>
          </cell>
          <cell r="D117" t="str">
            <v>ELVIO ANDRADE - GEAP</v>
          </cell>
          <cell r="E117" t="str">
            <v>FERNANDO ABREU - GGEN</v>
          </cell>
          <cell r="F117" t="str">
            <v>ENTRETENIMENTO</v>
          </cell>
          <cell r="G117" t="str">
            <v>CTRQ</v>
          </cell>
          <cell r="H117" t="str">
            <v>CONSUMO EXTRA</v>
          </cell>
          <cell r="J117" t="str">
            <v>ENTRETENIMENTO</v>
          </cell>
          <cell r="L117" t="str">
            <v>A&amp;B PARQUES</v>
          </cell>
          <cell r="M117">
            <v>1</v>
          </cell>
        </row>
        <row r="118">
          <cell r="A118" t="str">
            <v>PIER POINT</v>
          </cell>
          <cell r="B118" t="str">
            <v>050302</v>
          </cell>
          <cell r="C118" t="str">
            <v>PIER POINT</v>
          </cell>
          <cell r="D118" t="str">
            <v>ELVIO ANDRADE - GEAP</v>
          </cell>
          <cell r="E118" t="str">
            <v>FERNANDO ABREU - GGEN</v>
          </cell>
          <cell r="F118" t="str">
            <v>ENTRETENIMENTO</v>
          </cell>
          <cell r="G118" t="str">
            <v>CTRQ</v>
          </cell>
          <cell r="H118" t="str">
            <v>CONSUMO EXTRA</v>
          </cell>
          <cell r="J118" t="str">
            <v>ENTRETENIMENTO</v>
          </cell>
          <cell r="L118" t="str">
            <v>A&amp;B PARQUES</v>
          </cell>
          <cell r="M118">
            <v>1</v>
          </cell>
        </row>
        <row r="119">
          <cell r="A119" t="str">
            <v>RESTAURANTE HOT PARK</v>
          </cell>
          <cell r="B119" t="str">
            <v>050303</v>
          </cell>
          <cell r="C119" t="str">
            <v>RESTAURANTE HOT PARK</v>
          </cell>
          <cell r="D119" t="str">
            <v>ELVIO ANDRADE - GEAP</v>
          </cell>
          <cell r="E119" t="str">
            <v>FERNANDO ABREU - GGEN</v>
          </cell>
          <cell r="F119" t="str">
            <v>ENTRETENIMENTO</v>
          </cell>
          <cell r="G119" t="str">
            <v>CTRQ</v>
          </cell>
          <cell r="H119" t="str">
            <v>CONSUMO EXTRA</v>
          </cell>
          <cell r="J119" t="str">
            <v>ENTRETENIMENTO</v>
          </cell>
          <cell r="L119" t="str">
            <v>A&amp;B PARQUES</v>
          </cell>
          <cell r="M119">
            <v>1</v>
          </cell>
        </row>
        <row r="120">
          <cell r="A120" t="str">
            <v>CLUBE CHOPP BRAHMA</v>
          </cell>
          <cell r="B120" t="str">
            <v>050304</v>
          </cell>
          <cell r="C120" t="str">
            <v>CLUBE CHOPP BRAHMA</v>
          </cell>
          <cell r="D120" t="str">
            <v>HENRIQUE CASTRO - GEAB</v>
          </cell>
          <cell r="E120" t="str">
            <v>LUCY RUIZ - GGEH</v>
          </cell>
          <cell r="F120" t="str">
            <v>HOSPITALIDADE</v>
          </cell>
          <cell r="G120" t="str">
            <v>CTRQ</v>
          </cell>
          <cell r="H120" t="str">
            <v>CONSUMO EXTRA</v>
          </cell>
          <cell r="I120" t="str">
            <v>A &amp; B</v>
          </cell>
          <cell r="J120" t="str">
            <v>HOSPITALIDADE</v>
          </cell>
          <cell r="K120" t="str">
            <v>A &amp; B</v>
          </cell>
          <cell r="L120" t="str">
            <v>A&amp;B HOTEIS</v>
          </cell>
          <cell r="M120">
            <v>1</v>
          </cell>
        </row>
        <row r="121">
          <cell r="A121" t="str">
            <v>SORVETERIA</v>
          </cell>
          <cell r="B121" t="str">
            <v>050305</v>
          </cell>
          <cell r="C121" t="str">
            <v>SORVETERIA</v>
          </cell>
          <cell r="D121" t="str">
            <v>HENRIQUE CASTRO - GEAB</v>
          </cell>
          <cell r="E121" t="str">
            <v>LUCY RUIZ - GGEH</v>
          </cell>
          <cell r="F121" t="str">
            <v>HOSPITALIDADE</v>
          </cell>
          <cell r="G121" t="str">
            <v>CTRQ</v>
          </cell>
          <cell r="H121" t="str">
            <v>CONSUMO EXTRA</v>
          </cell>
          <cell r="I121" t="str">
            <v>A &amp; B</v>
          </cell>
          <cell r="J121" t="str">
            <v>HOSPITALIDADE</v>
          </cell>
          <cell r="K121" t="str">
            <v>A &amp; B</v>
          </cell>
          <cell r="L121" t="str">
            <v>A&amp;B HOTEIS</v>
          </cell>
          <cell r="M121">
            <v>1</v>
          </cell>
        </row>
        <row r="122">
          <cell r="A122" t="str">
            <v>TOLDO DO BOSQUE</v>
          </cell>
          <cell r="B122" t="str">
            <v>050306</v>
          </cell>
          <cell r="C122" t="str">
            <v>TOLDO DO BOSQUE</v>
          </cell>
          <cell r="D122" t="str">
            <v>ELVIO ANDRADE - GEAP</v>
          </cell>
          <cell r="E122" t="str">
            <v>FERNANDO ABREU - GGEN</v>
          </cell>
          <cell r="F122" t="str">
            <v>ENTRETENIMENTO</v>
          </cell>
          <cell r="G122" t="str">
            <v>CTRQ</v>
          </cell>
          <cell r="H122" t="str">
            <v>CONSUMO EXTRA</v>
          </cell>
          <cell r="I122" t="str">
            <v>A &amp; B</v>
          </cell>
          <cell r="J122" t="str">
            <v>HOSPITALIDADE</v>
          </cell>
          <cell r="K122" t="str">
            <v>A &amp; B</v>
          </cell>
          <cell r="L122" t="str">
            <v>A&amp;B PARQUES</v>
          </cell>
          <cell r="M122">
            <v>1</v>
          </cell>
        </row>
        <row r="123">
          <cell r="A123" t="str">
            <v>BAR CHAFARIZ</v>
          </cell>
          <cell r="B123" t="str">
            <v>050307</v>
          </cell>
          <cell r="C123" t="str">
            <v>BAR CHAFARIZ</v>
          </cell>
          <cell r="D123" t="str">
            <v>ELVIO ANDRADE - GEAP</v>
          </cell>
          <cell r="E123" t="str">
            <v>FERNANDO ABREU - GGEN</v>
          </cell>
          <cell r="F123" t="str">
            <v>ENTRETENIMENTO</v>
          </cell>
          <cell r="G123" t="str">
            <v>CTRQ</v>
          </cell>
          <cell r="H123" t="str">
            <v>CONSUMO EXTRA</v>
          </cell>
          <cell r="I123" t="str">
            <v>A &amp; B</v>
          </cell>
          <cell r="J123" t="str">
            <v>HOSPITALIDADE</v>
          </cell>
          <cell r="K123" t="str">
            <v>A &amp; B</v>
          </cell>
          <cell r="L123" t="str">
            <v>A&amp;B PARQUES</v>
          </cell>
          <cell r="M123">
            <v>1</v>
          </cell>
        </row>
        <row r="124">
          <cell r="A124" t="str">
            <v>SPORT BAR</v>
          </cell>
          <cell r="B124" t="str">
            <v>050308</v>
          </cell>
          <cell r="C124" t="str">
            <v>SPORT BAR</v>
          </cell>
          <cell r="D124" t="str">
            <v>ELVIO ANDRADE - GEAP</v>
          </cell>
          <cell r="E124" t="str">
            <v>FERNANDO ABREU - GGEN</v>
          </cell>
          <cell r="F124" t="str">
            <v>ENTRETENIMENTO</v>
          </cell>
          <cell r="G124" t="str">
            <v>CTRQ</v>
          </cell>
          <cell r="H124" t="str">
            <v>CONSUMO EXTRA</v>
          </cell>
          <cell r="I124" t="str">
            <v>A &amp; B</v>
          </cell>
          <cell r="J124" t="str">
            <v>HOSPITALIDADE</v>
          </cell>
          <cell r="K124" t="str">
            <v>A &amp; B</v>
          </cell>
          <cell r="L124" t="str">
            <v>A&amp;B PARQUES</v>
          </cell>
          <cell r="M124">
            <v>1</v>
          </cell>
        </row>
        <row r="125">
          <cell r="A125" t="str">
            <v>PIZZARIA DO BOSQUE</v>
          </cell>
          <cell r="B125" t="str">
            <v>050309</v>
          </cell>
          <cell r="C125" t="str">
            <v>PIZZARIA DO BOSQUE</v>
          </cell>
          <cell r="D125" t="str">
            <v>HENRIQUE CASTRO - GEAB</v>
          </cell>
          <cell r="E125" t="str">
            <v>LUCY RUIZ - GGEH</v>
          </cell>
          <cell r="F125" t="str">
            <v>HOSPITALIDADE</v>
          </cell>
          <cell r="G125" t="str">
            <v>CTRQ</v>
          </cell>
          <cell r="H125" t="str">
            <v>CONSUMO EXTRA</v>
          </cell>
          <cell r="I125" t="str">
            <v>A &amp; B</v>
          </cell>
          <cell r="J125" t="str">
            <v>HOSPITALIDADE</v>
          </cell>
          <cell r="K125" t="str">
            <v>A &amp; B</v>
          </cell>
          <cell r="L125" t="str">
            <v>A&amp;B HOTEIS</v>
          </cell>
          <cell r="M125">
            <v>1</v>
          </cell>
        </row>
        <row r="126">
          <cell r="A126" t="str">
            <v>BAR E RESTAURANTE PRAIA</v>
          </cell>
          <cell r="B126" t="str">
            <v>050310</v>
          </cell>
          <cell r="C126" t="str">
            <v>BAR E RESTAURANTE PRAIA</v>
          </cell>
          <cell r="D126" t="str">
            <v>ELVIO ANDRADE - GEAP</v>
          </cell>
          <cell r="E126" t="str">
            <v>FERNANDO ABREU - GGEN</v>
          </cell>
          <cell r="F126" t="str">
            <v>ENTRETENIMENTO</v>
          </cell>
          <cell r="G126" t="str">
            <v>CTRQ</v>
          </cell>
          <cell r="H126" t="str">
            <v>CONSUMO EXTRA</v>
          </cell>
          <cell r="J126" t="str">
            <v>ENTRETENIMENTO</v>
          </cell>
          <cell r="L126" t="str">
            <v>A&amp;B PARQUES</v>
          </cell>
          <cell r="M126">
            <v>1</v>
          </cell>
        </row>
        <row r="127">
          <cell r="A127" t="str">
            <v>BAR ECO PESCA</v>
          </cell>
          <cell r="B127" t="str">
            <v>050311</v>
          </cell>
          <cell r="C127" t="str">
            <v>BAR ECO PESCA</v>
          </cell>
          <cell r="D127" t="str">
            <v>ELVIO ANDRADE - GEAP</v>
          </cell>
          <cell r="E127" t="str">
            <v>FERNANDO ABREU - GGEN</v>
          </cell>
          <cell r="F127" t="str">
            <v>ENTRETENIMENTO</v>
          </cell>
          <cell r="G127" t="str">
            <v>CTRQ</v>
          </cell>
          <cell r="H127" t="str">
            <v>CONSUMO EXTRA</v>
          </cell>
          <cell r="J127" t="str">
            <v>ENTRETENIMENTO</v>
          </cell>
          <cell r="L127" t="str">
            <v>A&amp;B PARQUES</v>
          </cell>
          <cell r="M127">
            <v>1</v>
          </cell>
        </row>
        <row r="128">
          <cell r="A128" t="str">
            <v>BAR XPIRADO</v>
          </cell>
          <cell r="B128" t="str">
            <v>050312</v>
          </cell>
          <cell r="C128" t="str">
            <v>BAR XPIRADO</v>
          </cell>
          <cell r="D128" t="str">
            <v>ELVIO ANDRADE - GEAP</v>
          </cell>
          <cell r="E128" t="str">
            <v>FERNANDO ABREU - GGEN</v>
          </cell>
          <cell r="F128" t="str">
            <v>ENTRETENIMENTO</v>
          </cell>
          <cell r="G128" t="str">
            <v>CTRQ</v>
          </cell>
          <cell r="H128" t="str">
            <v>CONSUMO EXTRA</v>
          </cell>
          <cell r="J128" t="str">
            <v>ENTRETENIMENTO</v>
          </cell>
          <cell r="L128" t="str">
            <v>A&amp;B PARQUES</v>
          </cell>
          <cell r="M128">
            <v>1</v>
          </cell>
        </row>
        <row r="129">
          <cell r="A129" t="str">
            <v>BAR NB</v>
          </cell>
          <cell r="B129" t="str">
            <v>050313</v>
          </cell>
          <cell r="C129" t="str">
            <v>BAR NB</v>
          </cell>
          <cell r="D129" t="str">
            <v>ELVIO ANDRADE - GEAP</v>
          </cell>
          <cell r="E129" t="str">
            <v>FERNANDO ABREU - GGEN</v>
          </cell>
          <cell r="F129" t="str">
            <v>ENTRETENIMENTO</v>
          </cell>
          <cell r="G129" t="str">
            <v>CTRQ</v>
          </cell>
          <cell r="H129" t="str">
            <v>CONSUMO EXTRA</v>
          </cell>
          <cell r="J129" t="str">
            <v>ENTRETENIMENTO</v>
          </cell>
          <cell r="L129" t="str">
            <v>A&amp;B PARQUES</v>
          </cell>
          <cell r="M129">
            <v>1</v>
          </cell>
        </row>
        <row r="130">
          <cell r="A130" t="str">
            <v>VENDA PARK REGIONAL LOJA</v>
          </cell>
          <cell r="B130" t="str">
            <v>050401</v>
          </cell>
          <cell r="C130" t="str">
            <v>VENDA PARK REGIONAL LOJA</v>
          </cell>
          <cell r="D130" t="str">
            <v>ALEXANDER BASTOS - SEVR</v>
          </cell>
          <cell r="E130" t="str">
            <v>ANA MAZAGAO - DEMV</v>
          </cell>
          <cell r="F130" t="str">
            <v>VENDAS</v>
          </cell>
          <cell r="G130" t="str">
            <v>CTRQ</v>
          </cell>
          <cell r="H130" t="str">
            <v>VENDAS</v>
          </cell>
          <cell r="J130" t="str">
            <v>ENTRETENIMENTO</v>
          </cell>
          <cell r="L130" t="str">
            <v>VENDAS</v>
          </cell>
          <cell r="M130">
            <v>1</v>
          </cell>
        </row>
        <row r="131">
          <cell r="A131" t="str">
            <v>VENDA PARK REGIONAL EXTERNA</v>
          </cell>
          <cell r="B131" t="str">
            <v>050402</v>
          </cell>
          <cell r="C131" t="str">
            <v>VENDA PARK REGIONAL EXTERNA</v>
          </cell>
          <cell r="D131" t="str">
            <v>ALEXANDER BASTOS - SEVR</v>
          </cell>
          <cell r="E131" t="str">
            <v>ANA MAZAGAO - DEMV</v>
          </cell>
          <cell r="F131" t="str">
            <v>VENDAS</v>
          </cell>
          <cell r="G131" t="str">
            <v>CTRQ</v>
          </cell>
          <cell r="H131" t="str">
            <v>VENDAS</v>
          </cell>
          <cell r="J131" t="str">
            <v>ENTRETENIMENTO</v>
          </cell>
          <cell r="L131" t="str">
            <v>VENDAS</v>
          </cell>
          <cell r="M131">
            <v>1</v>
          </cell>
        </row>
        <row r="132">
          <cell r="A132" t="str">
            <v>VENDA PARK QUIOSQUE GYN</v>
          </cell>
          <cell r="B132" t="str">
            <v>050403</v>
          </cell>
          <cell r="C132" t="str">
            <v>VENDA PARK QUIOSQUE GYN</v>
          </cell>
          <cell r="D132" t="str">
            <v>ALEXANDER BASTOS - SEVR</v>
          </cell>
          <cell r="F132" t="str">
            <v>VENDAS</v>
          </cell>
          <cell r="G132" t="str">
            <v>CTRQ</v>
          </cell>
          <cell r="H132" t="str">
            <v>VENDAS</v>
          </cell>
          <cell r="J132" t="str">
            <v>ENTRETENIMENTO</v>
          </cell>
          <cell r="L132" t="str">
            <v>VENDAS</v>
          </cell>
        </row>
        <row r="133">
          <cell r="A133" t="str">
            <v>SHOPPING</v>
          </cell>
          <cell r="B133" t="str">
            <v>050501</v>
          </cell>
          <cell r="C133" t="str">
            <v>SHOPPING</v>
          </cell>
          <cell r="D133" t="str">
            <v>ELVIO ANDRADE - GESH</v>
          </cell>
          <cell r="E133" t="str">
            <v>FERNANDO ABREU - GGEN</v>
          </cell>
          <cell r="F133" t="str">
            <v>ENTRETENIMENTO</v>
          </cell>
          <cell r="G133" t="str">
            <v>CTRQ</v>
          </cell>
          <cell r="H133" t="str">
            <v>CONSUMO EXTRA</v>
          </cell>
          <cell r="I133" t="str">
            <v>OUTROS OPERACIONAIS</v>
          </cell>
          <cell r="J133" t="str">
            <v>ENTRETENIMENTO</v>
          </cell>
          <cell r="K133" t="str">
            <v>OUTROS OPERACIONAIS</v>
          </cell>
          <cell r="L133" t="str">
            <v>SHOPPING</v>
          </cell>
          <cell r="M133">
            <v>1</v>
          </cell>
        </row>
        <row r="134">
          <cell r="A134" t="str">
            <v>LOJA GIARDINO</v>
          </cell>
          <cell r="B134" t="str">
            <v>050502</v>
          </cell>
          <cell r="C134" t="str">
            <v>LOJA GIARDINO</v>
          </cell>
          <cell r="D134" t="str">
            <v>ELVIO ANDRADE - GESH</v>
          </cell>
          <cell r="E134" t="str">
            <v>FERNANDO ABREU - GGEN</v>
          </cell>
          <cell r="F134" t="str">
            <v>ENTRETENIMENTO</v>
          </cell>
          <cell r="G134" t="str">
            <v>CTRQ</v>
          </cell>
          <cell r="H134" t="str">
            <v>CONSUMO EXTRA</v>
          </cell>
          <cell r="I134" t="str">
            <v>OUTROS OPERACIONAIS</v>
          </cell>
          <cell r="J134" t="str">
            <v>HOSPITALIDADE</v>
          </cell>
          <cell r="K134" t="str">
            <v>OUTROS OPERACIONAIS</v>
          </cell>
          <cell r="L134" t="str">
            <v>SHOPPING</v>
          </cell>
          <cell r="M134">
            <v>1</v>
          </cell>
        </row>
        <row r="135">
          <cell r="A135" t="str">
            <v>TAMANDUOCA</v>
          </cell>
          <cell r="B135" t="str">
            <v>050503</v>
          </cell>
          <cell r="C135" t="str">
            <v>TAMANDUOCA</v>
          </cell>
          <cell r="D135" t="str">
            <v>ELVIO ANDRADE - GEAP</v>
          </cell>
          <cell r="E135" t="str">
            <v>FERNANDO ABREU - GGEN</v>
          </cell>
          <cell r="F135" t="str">
            <v>ENTRETENIMENTO</v>
          </cell>
          <cell r="G135" t="str">
            <v>CTRQ</v>
          </cell>
          <cell r="H135" t="str">
            <v>CONSUMO EXTRA</v>
          </cell>
          <cell r="J135" t="str">
            <v>ENTRETENIMENTO</v>
          </cell>
          <cell r="L135" t="str">
            <v>A&amp;B PARQUES</v>
          </cell>
          <cell r="M135">
            <v>1</v>
          </cell>
        </row>
        <row r="136">
          <cell r="A136" t="str">
            <v>RIVER SHOP</v>
          </cell>
          <cell r="B136" t="str">
            <v>050504</v>
          </cell>
          <cell r="C136" t="str">
            <v>RIVER SHOP</v>
          </cell>
          <cell r="D136" t="str">
            <v>ELVIO ANDRADE - GESH</v>
          </cell>
          <cell r="E136" t="str">
            <v>FERNANDO ABREU - GGEN</v>
          </cell>
          <cell r="F136" t="str">
            <v>ENTRETENIMENTO</v>
          </cell>
          <cell r="G136" t="str">
            <v>CTRQ</v>
          </cell>
          <cell r="H136" t="str">
            <v>CONSUMO EXTRA</v>
          </cell>
          <cell r="I136" t="str">
            <v>OUTROS OPERACIONAIS</v>
          </cell>
          <cell r="J136" t="str">
            <v>ENTRETENIMENTO</v>
          </cell>
          <cell r="K136" t="str">
            <v>OUTROS OPERACIONAIS</v>
          </cell>
          <cell r="L136" t="str">
            <v>SHOPPING</v>
          </cell>
          <cell r="M136">
            <v>1</v>
          </cell>
        </row>
        <row r="137">
          <cell r="A137" t="str">
            <v>BOUTIQUE BEIJA FLOR</v>
          </cell>
          <cell r="B137" t="str">
            <v>050505</v>
          </cell>
          <cell r="C137" t="str">
            <v>BOUTIQUE BEIJA FLOR</v>
          </cell>
          <cell r="D137" t="str">
            <v>ELVIO ANDRADE - GESH</v>
          </cell>
          <cell r="E137" t="str">
            <v>FERNANDO ABREU - GGEN</v>
          </cell>
          <cell r="F137" t="str">
            <v>ENTRETENIMENTO</v>
          </cell>
          <cell r="G137" t="str">
            <v>CTRQ</v>
          </cell>
          <cell r="H137" t="str">
            <v>CONSUMO EXTRA</v>
          </cell>
          <cell r="I137" t="str">
            <v>OUTROS OPERACIONAIS</v>
          </cell>
          <cell r="J137" t="str">
            <v>ENTRETENIMENTO</v>
          </cell>
          <cell r="K137" t="str">
            <v>OUTROS OPERACIONAIS</v>
          </cell>
          <cell r="L137" t="str">
            <v>SHOPPING</v>
          </cell>
          <cell r="M137">
            <v>1</v>
          </cell>
        </row>
        <row r="138">
          <cell r="A138" t="str">
            <v>LOJA XPIRADO</v>
          </cell>
          <cell r="B138" t="str">
            <v>050506</v>
          </cell>
          <cell r="C138" t="str">
            <v>LOJA XPIRADO</v>
          </cell>
          <cell r="D138" t="str">
            <v>ELVIO ANDRADE - GESH</v>
          </cell>
          <cell r="E138" t="str">
            <v>FERNANDO ABREU - GGEN</v>
          </cell>
          <cell r="F138" t="str">
            <v>ENTRETENIMENTO</v>
          </cell>
          <cell r="G138" t="str">
            <v>CTRQ</v>
          </cell>
          <cell r="H138" t="str">
            <v>CONSUMO EXTRA</v>
          </cell>
          <cell r="I138" t="str">
            <v>OUTROS OPERACIONAIS</v>
          </cell>
          <cell r="J138" t="str">
            <v>ENTRETENIMENTO</v>
          </cell>
          <cell r="K138" t="str">
            <v>OUTROS OPERACIONAIS</v>
          </cell>
          <cell r="L138" t="str">
            <v>SHOPPING</v>
          </cell>
          <cell r="M138">
            <v>1</v>
          </cell>
        </row>
        <row r="139">
          <cell r="A139" t="str">
            <v>SURF SHOP</v>
          </cell>
          <cell r="B139" t="str">
            <v>050507</v>
          </cell>
          <cell r="C139" t="str">
            <v>SURF SHOP</v>
          </cell>
          <cell r="D139" t="str">
            <v>ELVIO ANDRADE - GESH</v>
          </cell>
          <cell r="E139" t="str">
            <v>FERNANDO ABREU - GGEN</v>
          </cell>
          <cell r="F139" t="str">
            <v>ENTRETENIMENTO</v>
          </cell>
          <cell r="G139" t="str">
            <v>CTRQ</v>
          </cell>
          <cell r="H139" t="str">
            <v>CONSUMO EXTRA</v>
          </cell>
          <cell r="I139" t="str">
            <v>OUTROS OPERACIONAIS</v>
          </cell>
          <cell r="J139" t="str">
            <v>ENTRETENIMENTO</v>
          </cell>
          <cell r="K139" t="str">
            <v>OUTROS OPERACIONAIS</v>
          </cell>
          <cell r="L139" t="str">
            <v>SHOPPING</v>
          </cell>
          <cell r="M139">
            <v>1</v>
          </cell>
        </row>
        <row r="140">
          <cell r="A140" t="str">
            <v>BOUTIQUE TURISMO</v>
          </cell>
          <cell r="B140" t="str">
            <v>050508</v>
          </cell>
          <cell r="C140" t="str">
            <v>BOUTIQUE TURISMO</v>
          </cell>
          <cell r="D140" t="str">
            <v>ELVIO ANDRADE - GESH</v>
          </cell>
          <cell r="E140" t="str">
            <v>FERNANDO ABREU - GGEN</v>
          </cell>
          <cell r="F140" t="str">
            <v>ENTRETENIMENTO</v>
          </cell>
          <cell r="G140" t="str">
            <v>CTRQ</v>
          </cell>
          <cell r="H140" t="str">
            <v>CONSUMO EXTRA</v>
          </cell>
          <cell r="I140" t="str">
            <v>OUTROS OPERACIONAIS</v>
          </cell>
          <cell r="J140" t="str">
            <v>HOSPITALIDADE</v>
          </cell>
          <cell r="K140" t="str">
            <v>OUTROS OPERACIONAIS</v>
          </cell>
          <cell r="L140" t="str">
            <v>SHOPPING</v>
          </cell>
          <cell r="M140">
            <v>1</v>
          </cell>
        </row>
        <row r="141">
          <cell r="A141" t="str">
            <v>EMPORIO ACQUA</v>
          </cell>
          <cell r="B141" t="str">
            <v>050509</v>
          </cell>
          <cell r="C141" t="str">
            <v>EMPORIO ACQUA</v>
          </cell>
          <cell r="D141" t="str">
            <v>ELVIO ANDRADE - GESH</v>
          </cell>
          <cell r="E141" t="str">
            <v>FERNANDO ABREU - GGEN</v>
          </cell>
          <cell r="F141" t="str">
            <v>ENTRETENIMENTO</v>
          </cell>
          <cell r="G141" t="str">
            <v>CTRQ</v>
          </cell>
          <cell r="H141" t="str">
            <v>CONSUMO EXTRA</v>
          </cell>
          <cell r="I141" t="str">
            <v>OUTROS OPERACIONAIS</v>
          </cell>
          <cell r="J141" t="str">
            <v>HOSPITALIDADE</v>
          </cell>
          <cell r="K141" t="str">
            <v>OUTROS OPERACIONAIS</v>
          </cell>
          <cell r="L141" t="str">
            <v>SHOPPING</v>
          </cell>
          <cell r="M141">
            <v>1</v>
          </cell>
        </row>
        <row r="142">
          <cell r="A142" t="str">
            <v>LOJA PRAIA</v>
          </cell>
          <cell r="B142" t="str">
            <v>050510</v>
          </cell>
          <cell r="C142" t="str">
            <v>LOJA PRAIA</v>
          </cell>
          <cell r="D142" t="str">
            <v>ELVIO ANDRADE - GESH</v>
          </cell>
          <cell r="E142" t="str">
            <v>FERNANDO ABREU - GGEN</v>
          </cell>
          <cell r="F142" t="str">
            <v>ENTRETENIMENTO</v>
          </cell>
          <cell r="G142" t="str">
            <v>CTRQ</v>
          </cell>
          <cell r="H142" t="str">
            <v>CONSUMO EXTRA</v>
          </cell>
          <cell r="I142" t="str">
            <v>OUTROS OPERACIONAIS</v>
          </cell>
          <cell r="J142" t="str">
            <v>ENTRETENIMENTO</v>
          </cell>
          <cell r="K142" t="str">
            <v>OUTROS OPERACIONAIS</v>
          </cell>
          <cell r="L142" t="str">
            <v>SHOPPING</v>
          </cell>
          <cell r="M142">
            <v>1</v>
          </cell>
        </row>
        <row r="143">
          <cell r="A143" t="str">
            <v>LOJA NB</v>
          </cell>
          <cell r="B143" t="str">
            <v>050511</v>
          </cell>
          <cell r="C143" t="str">
            <v>LOJA NB</v>
          </cell>
          <cell r="D143" t="str">
            <v>ELVIO ANDRADE - GESH</v>
          </cell>
          <cell r="E143" t="str">
            <v>FERNANDO ABREU - GGEN</v>
          </cell>
          <cell r="F143" t="str">
            <v>ENTRETENIMENTO</v>
          </cell>
          <cell r="G143" t="str">
            <v>CTRQ</v>
          </cell>
          <cell r="H143" t="str">
            <v>CONSUMO EXTRA</v>
          </cell>
          <cell r="I143" t="str">
            <v>OUTROS OPERACIONAIS</v>
          </cell>
          <cell r="J143" t="str">
            <v>ENTRETENIMENTO</v>
          </cell>
          <cell r="K143" t="str">
            <v>OUTROS OPERACIONAIS</v>
          </cell>
          <cell r="L143" t="str">
            <v>SHOPPING</v>
          </cell>
          <cell r="M143">
            <v>1</v>
          </cell>
        </row>
        <row r="144">
          <cell r="A144" t="str">
            <v>LOJA AVENTURA</v>
          </cell>
          <cell r="B144" t="str">
            <v>050512</v>
          </cell>
          <cell r="C144" t="str">
            <v>LOJA AVENTURA</v>
          </cell>
          <cell r="D144" t="str">
            <v>ELVIO ANDRADE - GESH</v>
          </cell>
          <cell r="E144" t="str">
            <v>FERNANDO ABREU - GGEN</v>
          </cell>
          <cell r="F144" t="str">
            <v>ENTRETENIMENTO</v>
          </cell>
          <cell r="G144" t="str">
            <v>CTRQ</v>
          </cell>
          <cell r="H144" t="str">
            <v>CONSUMO EXTRA</v>
          </cell>
          <cell r="I144" t="str">
            <v>OUTROS OPERACIONAIS</v>
          </cell>
          <cell r="J144" t="str">
            <v>ENTRETENIMENTO</v>
          </cell>
          <cell r="K144" t="str">
            <v>OUTROS OPERACIONAIS</v>
          </cell>
          <cell r="L144" t="str">
            <v>SHOPPING</v>
          </cell>
          <cell r="M144">
            <v>1</v>
          </cell>
        </row>
        <row r="145">
          <cell r="A145" t="str">
            <v>LAZER ENTRETENIMENTO</v>
          </cell>
          <cell r="B145" t="str">
            <v>050601</v>
          </cell>
          <cell r="C145" t="str">
            <v>LAZER ENTRETENIMENTO</v>
          </cell>
          <cell r="D145" t="str">
            <v>ADRIANO DUARTE - GEEN</v>
          </cell>
          <cell r="E145" t="str">
            <v>FERNANDO ABREU - GGEN</v>
          </cell>
          <cell r="F145" t="str">
            <v>ENTRETENIMENTO</v>
          </cell>
          <cell r="G145" t="str">
            <v>CTRQ</v>
          </cell>
          <cell r="H145" t="str">
            <v>ENTRETENIMENTO</v>
          </cell>
          <cell r="I145" t="str">
            <v>OUTROS OPERACIONAIS</v>
          </cell>
          <cell r="J145" t="str">
            <v>LAZER</v>
          </cell>
          <cell r="K145" t="str">
            <v>OUTROS OPERACIONAIS</v>
          </cell>
          <cell r="L145" t="str">
            <v>LAZER</v>
          </cell>
          <cell r="M145">
            <v>1</v>
          </cell>
        </row>
        <row r="146">
          <cell r="A146" t="str">
            <v>LAZERES OPCIONAIS</v>
          </cell>
          <cell r="B146" t="str">
            <v>050602</v>
          </cell>
          <cell r="C146" t="str">
            <v>LAZERES OPCIONAIS</v>
          </cell>
          <cell r="D146" t="str">
            <v>GESMAR GOMES - GEOP</v>
          </cell>
          <cell r="E146" t="str">
            <v>FERNANDO ABREU - GGEN</v>
          </cell>
          <cell r="F146" t="str">
            <v>ENTRETENIMENTO</v>
          </cell>
          <cell r="G146" t="str">
            <v>CTRQ</v>
          </cell>
          <cell r="H146" t="str">
            <v>ENTRETENIMENTO</v>
          </cell>
          <cell r="I146" t="str">
            <v>OUTROS OPERACIONAIS</v>
          </cell>
          <cell r="J146" t="str">
            <v>ENTRETENIMENTO</v>
          </cell>
          <cell r="K146" t="str">
            <v>OUTROS OPERACIONAIS</v>
          </cell>
          <cell r="L146" t="str">
            <v>OPERACOES PARQUE</v>
          </cell>
          <cell r="M146">
            <v>1</v>
          </cell>
        </row>
        <row r="147">
          <cell r="A147" t="str">
            <v>SALA DE GAMES</v>
          </cell>
          <cell r="B147" t="str">
            <v>050603</v>
          </cell>
          <cell r="C147" t="str">
            <v>SALA DE GAMES</v>
          </cell>
          <cell r="D147" t="str">
            <v>ADRIANO DUARTE - GEEN</v>
          </cell>
          <cell r="E147" t="str">
            <v>FERNANDO ABREU - GGEN</v>
          </cell>
          <cell r="F147" t="str">
            <v>ENTRETENIMENTO</v>
          </cell>
          <cell r="G147" t="str">
            <v>CTRQ</v>
          </cell>
          <cell r="H147" t="str">
            <v>ENTRETENIMENTO</v>
          </cell>
          <cell r="I147" t="str">
            <v>OUTROS OPERACIONAIS</v>
          </cell>
          <cell r="J147" t="str">
            <v>HOSPITALIDADE</v>
          </cell>
          <cell r="K147" t="str">
            <v>OUTROS OPERACIONAIS</v>
          </cell>
          <cell r="L147" t="str">
            <v>LAZER</v>
          </cell>
          <cell r="M147">
            <v>1</v>
          </cell>
        </row>
        <row r="148">
          <cell r="A148" t="str">
            <v>COPA SALGADOS E MASSAS</v>
          </cell>
          <cell r="B148" t="str">
            <v>060101</v>
          </cell>
          <cell r="C148" t="str">
            <v>COPA SALGADOS E MASSAS</v>
          </cell>
          <cell r="D148" t="str">
            <v>BIANCA - GEPA</v>
          </cell>
          <cell r="E148" t="str">
            <v>LUCY RUIZ - GGEH</v>
          </cell>
          <cell r="F148" t="str">
            <v>HOSPITALIDADE</v>
          </cell>
          <cell r="G148" t="str">
            <v>CTRQ</v>
          </cell>
          <cell r="H148" t="str">
            <v>HOSPITALIDADE</v>
          </cell>
          <cell r="I148" t="str">
            <v>A &amp; B</v>
          </cell>
          <cell r="J148" t="str">
            <v>PRODUCAO ALIMENTOS</v>
          </cell>
          <cell r="K148" t="str">
            <v>A &amp; B</v>
          </cell>
          <cell r="L148" t="str">
            <v>PRODUCAO ALIMENTOS</v>
          </cell>
          <cell r="M148">
            <v>1</v>
          </cell>
        </row>
        <row r="149">
          <cell r="A149" t="str">
            <v>CPDA</v>
          </cell>
          <cell r="B149" t="str">
            <v>060102</v>
          </cell>
          <cell r="C149" t="str">
            <v>CPDA</v>
          </cell>
          <cell r="D149" t="str">
            <v>BIANCA - GEPA</v>
          </cell>
          <cell r="E149" t="str">
            <v>LUCY RUIZ - GGEH</v>
          </cell>
          <cell r="F149" t="str">
            <v>HOSPITALIDADE</v>
          </cell>
          <cell r="G149" t="str">
            <v>CTRQ</v>
          </cell>
          <cell r="H149" t="str">
            <v>HOSPITALIDADE</v>
          </cell>
          <cell r="I149" t="str">
            <v>A &amp; B</v>
          </cell>
          <cell r="J149" t="str">
            <v>PRODUCAO ALIMENTOS</v>
          </cell>
          <cell r="K149" t="str">
            <v>A &amp; B</v>
          </cell>
          <cell r="L149" t="str">
            <v>PRODUCAO ALIMENTOS</v>
          </cell>
          <cell r="M149">
            <v>1</v>
          </cell>
        </row>
        <row r="150">
          <cell r="A150" t="str">
            <v>REFEITORIO ADM</v>
          </cell>
          <cell r="B150" t="str">
            <v>060103</v>
          </cell>
          <cell r="C150" t="str">
            <v>REFEITORIO ADM</v>
          </cell>
          <cell r="D150" t="str">
            <v>HENRIQUE CASTRO - GEAB</v>
          </cell>
          <cell r="E150" t="str">
            <v>LUCY RUIZ - GGEH</v>
          </cell>
          <cell r="F150" t="str">
            <v>HOSPITALIDADE</v>
          </cell>
          <cell r="G150" t="str">
            <v>CTRQ</v>
          </cell>
          <cell r="H150" t="str">
            <v>HOSPITALIDADE</v>
          </cell>
          <cell r="I150" t="str">
            <v>OUTROS OPERACIONAIS</v>
          </cell>
          <cell r="J150" t="str">
            <v>REFEITORIOS</v>
          </cell>
          <cell r="K150" t="str">
            <v>A &amp; B</v>
          </cell>
          <cell r="L150" t="str">
            <v>A&amp;B HOTEIS</v>
          </cell>
          <cell r="M150">
            <v>1</v>
          </cell>
        </row>
        <row r="151">
          <cell r="A151" t="str">
            <v>COZINHA RQ CRISTAL</v>
          </cell>
          <cell r="B151" t="str">
            <v>060104</v>
          </cell>
          <cell r="C151" t="str">
            <v>COZINHA RQ CRISTAL</v>
          </cell>
          <cell r="D151" t="str">
            <v>HENRIQUE CASTRO - GEAB</v>
          </cell>
          <cell r="E151" t="str">
            <v>LUCY RUIZ - GGEH</v>
          </cell>
          <cell r="F151" t="str">
            <v>HOSPITALIDADE</v>
          </cell>
          <cell r="G151" t="str">
            <v>CTRQ</v>
          </cell>
          <cell r="H151" t="str">
            <v>HOSPITALIDADE</v>
          </cell>
          <cell r="I151" t="str">
            <v>A &amp; B</v>
          </cell>
          <cell r="J151" t="str">
            <v>HOSPITALIDADE</v>
          </cell>
          <cell r="K151" t="str">
            <v>A &amp; B</v>
          </cell>
          <cell r="L151" t="str">
            <v>A&amp;B HOTEIS</v>
          </cell>
          <cell r="M151">
            <v>1</v>
          </cell>
        </row>
        <row r="152">
          <cell r="A152" t="str">
            <v>PADARIA</v>
          </cell>
          <cell r="B152" t="str">
            <v>060105</v>
          </cell>
          <cell r="C152" t="str">
            <v>PADARIA</v>
          </cell>
          <cell r="D152" t="str">
            <v>BIANCA - GEPA</v>
          </cell>
          <cell r="E152" t="str">
            <v>LUCY RUIZ - GGEH</v>
          </cell>
          <cell r="F152" t="str">
            <v>HOSPITALIDADE</v>
          </cell>
          <cell r="G152" t="str">
            <v>CTRQ</v>
          </cell>
          <cell r="H152" t="str">
            <v>HOSPITALIDADE</v>
          </cell>
          <cell r="I152" t="str">
            <v>A &amp; B</v>
          </cell>
          <cell r="J152" t="str">
            <v>PRODUCAO ALIMENTOS</v>
          </cell>
          <cell r="K152" t="str">
            <v>A &amp; B</v>
          </cell>
          <cell r="L152" t="str">
            <v>PRODUCAO ALIMENTOS</v>
          </cell>
          <cell r="M152">
            <v>1</v>
          </cell>
        </row>
        <row r="153">
          <cell r="A153" t="str">
            <v>PRODUCAO ALIMENTOS</v>
          </cell>
          <cell r="B153" t="str">
            <v>060106</v>
          </cell>
          <cell r="C153" t="str">
            <v>PRODUCAO ALIMENTOS</v>
          </cell>
          <cell r="D153" t="str">
            <v>BIANCA - GEPA</v>
          </cell>
          <cell r="E153" t="str">
            <v>LUCY RUIZ - GGEH</v>
          </cell>
          <cell r="F153" t="str">
            <v>HOSPITALIDADE</v>
          </cell>
          <cell r="G153" t="str">
            <v>CTRQ</v>
          </cell>
          <cell r="H153" t="str">
            <v>HOSPITALIDADE</v>
          </cell>
          <cell r="I153" t="str">
            <v>A &amp; B</v>
          </cell>
          <cell r="J153" t="str">
            <v>PRODUCAO ALIMENTOS</v>
          </cell>
          <cell r="K153" t="str">
            <v>A &amp; B</v>
          </cell>
          <cell r="L153" t="str">
            <v>PRODUCAO ALIMENTOS</v>
          </cell>
          <cell r="M153">
            <v>1</v>
          </cell>
        </row>
        <row r="154">
          <cell r="A154" t="str">
            <v>HORTA ORGANICA</v>
          </cell>
          <cell r="B154" t="str">
            <v>060107</v>
          </cell>
          <cell r="C154" t="str">
            <v>HORTA ORGANICA</v>
          </cell>
          <cell r="D154" t="str">
            <v>HENRIQUE CASTRO - GEAB</v>
          </cell>
          <cell r="E154" t="str">
            <v>LUCY RUIZ - GGEH</v>
          </cell>
          <cell r="F154" t="str">
            <v>HOSPITALIDADE</v>
          </cell>
          <cell r="G154" t="str">
            <v>CTRQ</v>
          </cell>
          <cell r="H154" t="str">
            <v>HOSPITALIDADE</v>
          </cell>
          <cell r="I154" t="str">
            <v>A &amp; B</v>
          </cell>
          <cell r="J154" t="str">
            <v>PRODUCAO ALIMENTOS</v>
          </cell>
          <cell r="K154" t="str">
            <v>A &amp; B</v>
          </cell>
          <cell r="L154" t="str">
            <v>A&amp;B HOTEIS</v>
          </cell>
          <cell r="M154">
            <v>1</v>
          </cell>
        </row>
        <row r="155">
          <cell r="A155" t="str">
            <v>COPA SOUS VIDE</v>
          </cell>
          <cell r="B155" t="str">
            <v>060108</v>
          </cell>
          <cell r="C155" t="str">
            <v>COPA SOUS VIDE</v>
          </cell>
          <cell r="D155" t="str">
            <v>BIANCA - GEPA</v>
          </cell>
          <cell r="E155" t="str">
            <v>LUCY RUIZ - GGEH</v>
          </cell>
          <cell r="F155" t="str">
            <v>HOSPITALIDADE</v>
          </cell>
          <cell r="G155" t="str">
            <v>CTRQ</v>
          </cell>
          <cell r="H155" t="str">
            <v>HOSPITALIDADE</v>
          </cell>
          <cell r="I155" t="str">
            <v>A &amp; B</v>
          </cell>
          <cell r="J155" t="str">
            <v>PRODUCAO ALIMENTOS</v>
          </cell>
          <cell r="K155" t="str">
            <v>A &amp; B</v>
          </cell>
          <cell r="L155" t="str">
            <v>PRODUCAO ALIMENTOS</v>
          </cell>
          <cell r="M155">
            <v>1</v>
          </cell>
        </row>
        <row r="156">
          <cell r="A156" t="str">
            <v>NOVA CPDA</v>
          </cell>
          <cell r="B156" t="str">
            <v>060109</v>
          </cell>
          <cell r="C156" t="str">
            <v>NOVA CPDA</v>
          </cell>
          <cell r="D156" t="str">
            <v>BLOQUEADO</v>
          </cell>
          <cell r="E156" t="str">
            <v>LUCY RUIZ - GGEH</v>
          </cell>
          <cell r="F156" t="str">
            <v>HOSPITALIDADE</v>
          </cell>
          <cell r="G156" t="str">
            <v>CTRQ</v>
          </cell>
          <cell r="H156" t="str">
            <v>HOSPITALIDADE</v>
          </cell>
          <cell r="I156" t="str">
            <v>A &amp; B</v>
          </cell>
          <cell r="J156" t="str">
            <v>PRODUCAO ALIMENTOS</v>
          </cell>
          <cell r="K156" t="str">
            <v>A &amp; B</v>
          </cell>
          <cell r="L156" t="str">
            <v>PRODUCAO ALIMENTOS</v>
          </cell>
          <cell r="M156">
            <v>1</v>
          </cell>
        </row>
        <row r="157">
          <cell r="A157" t="str">
            <v>PRODUCAO SORVETES</v>
          </cell>
          <cell r="B157" t="str">
            <v>060110</v>
          </cell>
          <cell r="C157" t="str">
            <v>PRODUCAO SORVETES</v>
          </cell>
          <cell r="D157" t="str">
            <v>BIANCA - GEPA</v>
          </cell>
          <cell r="E157" t="str">
            <v>LUCY RUIZ - GGEH</v>
          </cell>
          <cell r="F157" t="str">
            <v>HOSPITALIDADE</v>
          </cell>
          <cell r="G157" t="str">
            <v>CTRQ</v>
          </cell>
          <cell r="H157" t="str">
            <v>HOSPITALIDADE</v>
          </cell>
          <cell r="I157" t="str">
            <v>A &amp; B</v>
          </cell>
          <cell r="J157" t="str">
            <v>PRODUCAO ALIMENTOS</v>
          </cell>
          <cell r="K157" t="str">
            <v>A &amp; B</v>
          </cell>
          <cell r="L157" t="str">
            <v>PRODUCAO ALIMENTOS</v>
          </cell>
          <cell r="M157">
            <v>1</v>
          </cell>
        </row>
        <row r="158">
          <cell r="A158" t="str">
            <v>COZINHA REST. HOTEL TURISMO</v>
          </cell>
          <cell r="B158" t="str">
            <v>060111</v>
          </cell>
          <cell r="C158" t="str">
            <v>COZINHA REST. HOTEL TURISMO</v>
          </cell>
          <cell r="D158" t="str">
            <v>HENRIQUE CASTRO - GEAB</v>
          </cell>
          <cell r="E158" t="str">
            <v>LUCY RUIZ - GGEH</v>
          </cell>
          <cell r="F158" t="str">
            <v>HOSPITALIDADE</v>
          </cell>
          <cell r="G158" t="str">
            <v>CTRQ</v>
          </cell>
          <cell r="H158" t="str">
            <v>HOSPITALIDADE</v>
          </cell>
          <cell r="I158" t="str">
            <v>A &amp; B</v>
          </cell>
          <cell r="J158" t="str">
            <v>HOSPITALIDADE</v>
          </cell>
          <cell r="K158" t="str">
            <v>A &amp; B</v>
          </cell>
          <cell r="L158" t="str">
            <v>A&amp;B HOTEIS</v>
          </cell>
          <cell r="M158">
            <v>1</v>
          </cell>
        </row>
        <row r="159">
          <cell r="A159" t="str">
            <v>COZINHA REST. CASA DE CORA</v>
          </cell>
          <cell r="B159" t="str">
            <v>060112</v>
          </cell>
          <cell r="C159" t="str">
            <v>COZINHA REST. CASA DE CORA</v>
          </cell>
          <cell r="D159" t="str">
            <v>HENRIQUE CASTRO - GEAB</v>
          </cell>
          <cell r="E159" t="str">
            <v>LUCY RUIZ - GGEH</v>
          </cell>
          <cell r="F159" t="str">
            <v>HOSPITALIDADE</v>
          </cell>
          <cell r="G159" t="str">
            <v>CTRQ</v>
          </cell>
          <cell r="H159" t="str">
            <v>HOSPITALIDADE</v>
          </cell>
          <cell r="I159" t="str">
            <v>A &amp; B</v>
          </cell>
          <cell r="J159" t="str">
            <v>HOSPITALIDADE</v>
          </cell>
          <cell r="K159" t="str">
            <v>A &amp; B</v>
          </cell>
          <cell r="L159" t="str">
            <v>A&amp;B HOTEIS</v>
          </cell>
          <cell r="M159">
            <v>1</v>
          </cell>
        </row>
        <row r="160">
          <cell r="A160" t="str">
            <v>COZINHA REST. FLAT I</v>
          </cell>
          <cell r="B160" t="str">
            <v>060113</v>
          </cell>
          <cell r="C160" t="str">
            <v>COZINHA REST. FLAT I</v>
          </cell>
          <cell r="D160" t="str">
            <v>HENRIQUE CASTRO - GEAB</v>
          </cell>
          <cell r="E160" t="str">
            <v>LUCY RUIZ - GGEH</v>
          </cell>
          <cell r="F160" t="str">
            <v>HOSPITALIDADE</v>
          </cell>
          <cell r="G160" t="str">
            <v>CTRQ</v>
          </cell>
          <cell r="H160" t="str">
            <v>HOSPITALIDADE</v>
          </cell>
          <cell r="I160" t="str">
            <v>A &amp; B</v>
          </cell>
          <cell r="J160" t="str">
            <v>HOSPITALIDADE</v>
          </cell>
          <cell r="K160" t="str">
            <v>A &amp; B</v>
          </cell>
          <cell r="L160" t="str">
            <v>A&amp;B HOTEIS</v>
          </cell>
          <cell r="M160">
            <v>1</v>
          </cell>
        </row>
        <row r="161">
          <cell r="A161" t="str">
            <v>COZINHA REST. FLAT III</v>
          </cell>
          <cell r="B161" t="str">
            <v>060114</v>
          </cell>
          <cell r="C161" t="str">
            <v>COZINHA REST. FLAT III</v>
          </cell>
          <cell r="D161" t="str">
            <v>HENRIQUE CASTRO - GEAB</v>
          </cell>
          <cell r="E161" t="str">
            <v>LUCY RUIZ - GGEH</v>
          </cell>
          <cell r="F161" t="str">
            <v>HOSPITALIDADE</v>
          </cell>
          <cell r="G161" t="str">
            <v>CTRQ</v>
          </cell>
          <cell r="H161" t="str">
            <v>HOSPITALIDADE</v>
          </cell>
          <cell r="I161" t="str">
            <v>A &amp; B</v>
          </cell>
          <cell r="J161" t="str">
            <v>HOSPITALIDADE</v>
          </cell>
          <cell r="K161" t="str">
            <v>A &amp; B</v>
          </cell>
          <cell r="L161" t="str">
            <v>A&amp;B HOTEIS</v>
          </cell>
          <cell r="M161">
            <v>1</v>
          </cell>
        </row>
        <row r="162">
          <cell r="A162" t="str">
            <v>COZINHA REST. GIARDINO</v>
          </cell>
          <cell r="B162" t="str">
            <v>060115</v>
          </cell>
          <cell r="C162" t="str">
            <v>COZINHA REST. GIARDINO</v>
          </cell>
          <cell r="D162" t="str">
            <v>HENRIQUE CASTRO - GEAB</v>
          </cell>
          <cell r="E162" t="str">
            <v>LUCY RUIZ - GGEH</v>
          </cell>
          <cell r="F162" t="str">
            <v>HOSPITALIDADE</v>
          </cell>
          <cell r="G162" t="str">
            <v>CTRQ</v>
          </cell>
          <cell r="H162" t="str">
            <v>HOSPITALIDADE</v>
          </cell>
          <cell r="I162" t="str">
            <v>A &amp; B</v>
          </cell>
          <cell r="J162" t="str">
            <v>HOSPITALIDADE</v>
          </cell>
          <cell r="K162" t="str">
            <v>A &amp; B</v>
          </cell>
          <cell r="L162" t="str">
            <v>A&amp;B HOTEIS</v>
          </cell>
          <cell r="M162">
            <v>1</v>
          </cell>
        </row>
        <row r="163">
          <cell r="A163" t="str">
            <v>FOOD SERVICE</v>
          </cell>
          <cell r="B163" t="str">
            <v>060116</v>
          </cell>
          <cell r="C163" t="str">
            <v>FOOD SERVICE</v>
          </cell>
          <cell r="D163" t="str">
            <v>BIANCA - GEPA</v>
          </cell>
          <cell r="E163" t="str">
            <v>LUCY RUIZ - GGEH</v>
          </cell>
          <cell r="F163" t="str">
            <v>HOSPITALIDADE</v>
          </cell>
          <cell r="G163" t="str">
            <v>CTRQ</v>
          </cell>
          <cell r="H163" t="str">
            <v>HOSPITALIDADE</v>
          </cell>
          <cell r="I163" t="str">
            <v>A &amp; B</v>
          </cell>
          <cell r="J163" t="str">
            <v>FOOD SERVICE</v>
          </cell>
          <cell r="K163" t="str">
            <v>A &amp; B</v>
          </cell>
          <cell r="L163" t="str">
            <v>PRODUCAO ALIMENTOS</v>
          </cell>
          <cell r="M163">
            <v>1</v>
          </cell>
        </row>
        <row r="164">
          <cell r="A164" t="str">
            <v>BELLO GELATTO</v>
          </cell>
          <cell r="B164" t="str">
            <v>060117</v>
          </cell>
          <cell r="C164" t="str">
            <v>BELLO GELATTO</v>
          </cell>
          <cell r="D164" t="str">
            <v>BIANCA - GEPA</v>
          </cell>
          <cell r="E164" t="str">
            <v>LUCY RUIZ - GGEH</v>
          </cell>
          <cell r="F164" t="str">
            <v>HOSPITALIDADE</v>
          </cell>
          <cell r="G164" t="str">
            <v>CTRQ</v>
          </cell>
          <cell r="H164" t="str">
            <v>HOSPITALIDADE</v>
          </cell>
          <cell r="I164" t="str">
            <v>A &amp; B</v>
          </cell>
          <cell r="J164" t="str">
            <v>FOOD SERVICE</v>
          </cell>
          <cell r="K164" t="str">
            <v>A &amp; B</v>
          </cell>
          <cell r="L164" t="str">
            <v>PRODUCAO ALIMENTOS</v>
          </cell>
          <cell r="M164">
            <v>1</v>
          </cell>
        </row>
        <row r="165">
          <cell r="A165" t="str">
            <v>REFEITORIO CORA</v>
          </cell>
          <cell r="B165" t="str">
            <v>060118</v>
          </cell>
          <cell r="C165" t="str">
            <v>REFEITORIO CORA</v>
          </cell>
          <cell r="D165" t="str">
            <v>HENRIQUE CASTRO - GEAB</v>
          </cell>
          <cell r="E165" t="str">
            <v>LUCY RUIZ - GGEH</v>
          </cell>
          <cell r="F165" t="str">
            <v>HOSPITALIDADE</v>
          </cell>
          <cell r="G165" t="str">
            <v>CTRQ</v>
          </cell>
          <cell r="H165" t="str">
            <v>HOSPITALIDADE</v>
          </cell>
          <cell r="I165" t="str">
            <v>OUTROS OPERACIONAIS</v>
          </cell>
          <cell r="J165" t="str">
            <v>REFEITORIOS</v>
          </cell>
          <cell r="K165" t="str">
            <v>A &amp; B</v>
          </cell>
          <cell r="L165" t="str">
            <v>A&amp;B HOTEIS</v>
          </cell>
          <cell r="M165">
            <v>1</v>
          </cell>
        </row>
        <row r="166">
          <cell r="A166" t="str">
            <v>REFEITORIO CRISTAL</v>
          </cell>
          <cell r="B166" t="str">
            <v>060119</v>
          </cell>
          <cell r="C166" t="str">
            <v>REFEITORIO CRISTAL</v>
          </cell>
          <cell r="D166" t="str">
            <v>HENRIQUE CASTRO - GEAB</v>
          </cell>
          <cell r="E166" t="str">
            <v>LUCY RUIZ - GGEH</v>
          </cell>
          <cell r="F166" t="str">
            <v>HOSPITALIDADE</v>
          </cell>
          <cell r="G166" t="str">
            <v>CTRQ</v>
          </cell>
          <cell r="H166" t="str">
            <v>HOSPITALIDADE</v>
          </cell>
          <cell r="I166" t="str">
            <v>OUTROS OPERACIONAIS</v>
          </cell>
          <cell r="J166" t="str">
            <v>REFEITORIOS</v>
          </cell>
          <cell r="K166" t="str">
            <v>A &amp; B</v>
          </cell>
          <cell r="L166" t="str">
            <v>A&amp;B HOTEIS</v>
          </cell>
          <cell r="M166">
            <v>1</v>
          </cell>
        </row>
        <row r="167">
          <cell r="A167" t="str">
            <v>REFEITORIO FLATS</v>
          </cell>
          <cell r="B167" t="str">
            <v>060120</v>
          </cell>
          <cell r="C167" t="str">
            <v>REFEITORIO FLATS</v>
          </cell>
          <cell r="D167" t="str">
            <v>HENRIQUE CASTRO - GEAB</v>
          </cell>
          <cell r="E167" t="str">
            <v>LUCY RUIZ - GGEH</v>
          </cell>
          <cell r="F167" t="str">
            <v>HOSPITALIDADE</v>
          </cell>
          <cell r="G167" t="str">
            <v>CTRQ</v>
          </cell>
          <cell r="H167" t="str">
            <v>HOSPITALIDADE</v>
          </cell>
          <cell r="I167" t="str">
            <v>OUTROS OPERACIONAIS</v>
          </cell>
          <cell r="J167" t="str">
            <v>REFEITORIOS</v>
          </cell>
          <cell r="K167" t="str">
            <v>A &amp; B</v>
          </cell>
          <cell r="L167" t="str">
            <v>A&amp;B HOTEIS</v>
          </cell>
          <cell r="M167">
            <v>1</v>
          </cell>
        </row>
        <row r="168">
          <cell r="A168" t="str">
            <v>REFEITORIO EKO</v>
          </cell>
          <cell r="B168" t="str">
            <v>060121</v>
          </cell>
          <cell r="C168" t="str">
            <v>REFEITORIO EKO</v>
          </cell>
          <cell r="D168" t="str">
            <v>HENRIQUE CASTRO - GEAB</v>
          </cell>
          <cell r="E168" t="str">
            <v>LUCY RUIZ - GGEH</v>
          </cell>
          <cell r="F168" t="str">
            <v>HOSPITALIDADE</v>
          </cell>
          <cell r="G168" t="str">
            <v>CTRQ</v>
          </cell>
          <cell r="H168" t="str">
            <v>HOSPITALIDADE</v>
          </cell>
          <cell r="I168" t="str">
            <v>OUTROS OPERACIONAIS</v>
          </cell>
          <cell r="J168" t="str">
            <v>REFEITORIOS</v>
          </cell>
          <cell r="K168" t="str">
            <v>A &amp; B</v>
          </cell>
          <cell r="L168" t="str">
            <v>A&amp;B HOTEIS</v>
          </cell>
          <cell r="M168">
            <v>1</v>
          </cell>
        </row>
        <row r="169">
          <cell r="A169" t="str">
            <v>CENTRAL GRUPOS E EVENTOS</v>
          </cell>
          <cell r="B169" t="str">
            <v>070101</v>
          </cell>
          <cell r="C169" t="str">
            <v>CENTRAL GRUPOS E EVENTOS</v>
          </cell>
          <cell r="D169" t="str">
            <v>MARJORIE MACEDO - GEVC</v>
          </cell>
          <cell r="E169" t="str">
            <v>ANA MAZAGAO - DEMV</v>
          </cell>
          <cell r="F169" t="str">
            <v>VENDAS</v>
          </cell>
          <cell r="G169" t="str">
            <v>CTRQ</v>
          </cell>
          <cell r="H169" t="str">
            <v>VENDAS</v>
          </cell>
          <cell r="I169" t="str">
            <v>MARKETING E VENDAS</v>
          </cell>
          <cell r="J169" t="str">
            <v>VENDAS</v>
          </cell>
          <cell r="L169" t="str">
            <v>VENDAS</v>
          </cell>
          <cell r="M169">
            <v>1</v>
          </cell>
        </row>
        <row r="170">
          <cell r="A170" t="str">
            <v>OPERADORA VALETUR</v>
          </cell>
          <cell r="B170" t="str">
            <v>070102</v>
          </cell>
          <cell r="C170" t="str">
            <v>OPERADORA VALETUR</v>
          </cell>
          <cell r="D170" t="str">
            <v>ANTONIO MARCAL - GEOP</v>
          </cell>
          <cell r="E170" t="str">
            <v>ANA MAZAGAO - DEMV</v>
          </cell>
          <cell r="F170" t="str">
            <v>OPERACOES TURISTICAS</v>
          </cell>
          <cell r="G170" t="str">
            <v>CTRQ</v>
          </cell>
          <cell r="H170" t="str">
            <v>OPERACOES TURISTICAS</v>
          </cell>
          <cell r="I170" t="str">
            <v>MARKETING E VENDAS</v>
          </cell>
          <cell r="J170" t="str">
            <v>OPERACOES TURISTICAS</v>
          </cell>
          <cell r="L170" t="str">
            <v>OPERACOES TURISTICAS</v>
          </cell>
          <cell r="M170">
            <v>1</v>
          </cell>
        </row>
        <row r="171">
          <cell r="A171" t="str">
            <v>ADM FINANCEIRO VALETUR</v>
          </cell>
          <cell r="B171" t="str">
            <v>070103</v>
          </cell>
          <cell r="C171" t="str">
            <v>ADM FINANCEIRO VALETUR</v>
          </cell>
          <cell r="D171" t="str">
            <v>THIAGO QUEIROZ - GEFI</v>
          </cell>
          <cell r="E171" t="str">
            <v>FLAVIA BUIATI - DEAF</v>
          </cell>
          <cell r="F171" t="str">
            <v>VENDAS</v>
          </cell>
          <cell r="G171" t="str">
            <v>CTRQ</v>
          </cell>
          <cell r="H171" t="str">
            <v>VENDAS</v>
          </cell>
          <cell r="I171" t="str">
            <v>MARKETING E VENDAS</v>
          </cell>
          <cell r="J171" t="str">
            <v>VENDAS</v>
          </cell>
          <cell r="L171" t="str">
            <v>VENDAS</v>
          </cell>
          <cell r="M171">
            <v>1</v>
          </cell>
        </row>
        <row r="172">
          <cell r="A172" t="str">
            <v>OPERADORA 2</v>
          </cell>
          <cell r="B172" t="str">
            <v>070104</v>
          </cell>
          <cell r="C172" t="str">
            <v>OPERADORA 2</v>
          </cell>
          <cell r="D172" t="str">
            <v>ANTONIO MARCAL - GEOP</v>
          </cell>
          <cell r="E172" t="str">
            <v>ANA MAZAGAO - DEMV</v>
          </cell>
          <cell r="F172" t="str">
            <v>OPERACOES TURISTICAS</v>
          </cell>
          <cell r="G172" t="str">
            <v>CTRQ</v>
          </cell>
          <cell r="H172" t="str">
            <v>OPERACOES TURISTICAS</v>
          </cell>
          <cell r="I172" t="str">
            <v>MARKETING E VENDAS</v>
          </cell>
          <cell r="J172" t="str">
            <v>OPERACOES TURISTICAS</v>
          </cell>
          <cell r="L172" t="str">
            <v>OPERACOES TURISTICAS</v>
          </cell>
          <cell r="M172">
            <v>1</v>
          </cell>
        </row>
        <row r="173">
          <cell r="A173" t="str">
            <v>CENTRAL DE VENDAS VALETUR</v>
          </cell>
          <cell r="B173" t="str">
            <v>070105</v>
          </cell>
          <cell r="C173" t="str">
            <v>CENTRAL DE VENDAS VALETUR</v>
          </cell>
          <cell r="D173" t="str">
            <v>MIGUEL SANTOS - SEVD</v>
          </cell>
          <cell r="E173" t="str">
            <v>ANA MAZAGAO - DEMV</v>
          </cell>
          <cell r="F173" t="str">
            <v>VENDAS</v>
          </cell>
          <cell r="G173" t="str">
            <v>CTRQ</v>
          </cell>
          <cell r="H173" t="str">
            <v>VENDAS</v>
          </cell>
          <cell r="I173" t="str">
            <v>MARKETING E VENDAS</v>
          </cell>
          <cell r="J173" t="str">
            <v>VENDAS</v>
          </cell>
          <cell r="L173" t="str">
            <v>VENDAS</v>
          </cell>
          <cell r="M173">
            <v>1</v>
          </cell>
        </row>
        <row r="174">
          <cell r="A174" t="str">
            <v>VENDAS VALETUR - IBIRAPUERA</v>
          </cell>
          <cell r="B174" t="str">
            <v>070201</v>
          </cell>
          <cell r="C174" t="str">
            <v>VENDAS VALETUR - IBIRAPUERA</v>
          </cell>
          <cell r="D174" t="str">
            <v>BLOQUEADO</v>
          </cell>
          <cell r="E174" t="str">
            <v>ANA MAZAGAO - DEMV</v>
          </cell>
          <cell r="F174" t="str">
            <v>VENDAS</v>
          </cell>
          <cell r="G174" t="str">
            <v>CTRQ</v>
          </cell>
          <cell r="H174" t="str">
            <v>VENDAS</v>
          </cell>
          <cell r="I174" t="str">
            <v>MARKETING E VENDAS</v>
          </cell>
          <cell r="J174" t="str">
            <v>VENDAS</v>
          </cell>
          <cell r="L174" t="str">
            <v>VENDAS</v>
          </cell>
          <cell r="M174">
            <v>1</v>
          </cell>
        </row>
        <row r="175">
          <cell r="A175" t="str">
            <v>VENDAS VALETUR - SAO CAETANO</v>
          </cell>
          <cell r="B175" t="str">
            <v>070301</v>
          </cell>
          <cell r="C175" t="str">
            <v>VENDAS VALETUR - SAO CAETANO</v>
          </cell>
          <cell r="D175" t="str">
            <v>BLOQUEADO</v>
          </cell>
          <cell r="E175" t="str">
            <v>ANA MAZAGAO - DEMV</v>
          </cell>
          <cell r="F175" t="str">
            <v>VENDAS</v>
          </cell>
          <cell r="G175" t="str">
            <v>CTRQ</v>
          </cell>
          <cell r="H175" t="str">
            <v>VENDAS</v>
          </cell>
          <cell r="I175" t="str">
            <v>MARKETING E VENDAS</v>
          </cell>
          <cell r="J175" t="str">
            <v>VENDAS</v>
          </cell>
          <cell r="L175" t="str">
            <v>VENDAS</v>
          </cell>
          <cell r="M175">
            <v>1</v>
          </cell>
        </row>
        <row r="176">
          <cell r="A176" t="str">
            <v>VENDAS VALETUR - SANTO ANDRE</v>
          </cell>
          <cell r="B176" t="str">
            <v>070401</v>
          </cell>
          <cell r="C176" t="str">
            <v>VENDAS VALETUR - SANTO ANDRE</v>
          </cell>
          <cell r="D176" t="str">
            <v>LILIANE HONORIO - GEVN</v>
          </cell>
          <cell r="E176" t="str">
            <v>ANA MAZAGAO - DEMV</v>
          </cell>
          <cell r="F176" t="str">
            <v>VENDAS</v>
          </cell>
          <cell r="G176" t="str">
            <v>CTRQ</v>
          </cell>
          <cell r="H176" t="str">
            <v>VENDAS</v>
          </cell>
          <cell r="I176" t="str">
            <v>MARKETING E VENDAS</v>
          </cell>
          <cell r="J176" t="str">
            <v>VENDAS</v>
          </cell>
          <cell r="L176" t="str">
            <v>VENDAS</v>
          </cell>
          <cell r="M176">
            <v>1</v>
          </cell>
        </row>
        <row r="177">
          <cell r="A177" t="str">
            <v>VENDAS VALETUR - CAMPINAS</v>
          </cell>
          <cell r="B177" t="str">
            <v>070501</v>
          </cell>
          <cell r="C177" t="str">
            <v>VENDAS VALETUR - CAMPINAS</v>
          </cell>
          <cell r="D177" t="str">
            <v>BLOQUEADO</v>
          </cell>
          <cell r="E177" t="str">
            <v>ANA MAZAGAO - DEMV</v>
          </cell>
          <cell r="F177" t="str">
            <v>VENDAS</v>
          </cell>
          <cell r="G177" t="str">
            <v>CTRQ</v>
          </cell>
          <cell r="H177" t="str">
            <v>VENDAS</v>
          </cell>
          <cell r="I177" t="str">
            <v>MARKETING E VENDAS</v>
          </cell>
          <cell r="J177" t="str">
            <v>VENDAS</v>
          </cell>
          <cell r="L177" t="str">
            <v>VENDAS</v>
          </cell>
          <cell r="M177">
            <v>1</v>
          </cell>
        </row>
        <row r="178">
          <cell r="A178" t="str">
            <v>PASSAPORTE HP</v>
          </cell>
          <cell r="B178" t="str">
            <v>070601</v>
          </cell>
          <cell r="C178" t="str">
            <v>PASSAPORTE HP</v>
          </cell>
          <cell r="D178" t="str">
            <v>SERGIO FALQUER - GGVC</v>
          </cell>
          <cell r="E178" t="str">
            <v>FRANCISCO NETO - DEEX-C</v>
          </cell>
          <cell r="F178" t="str">
            <v>VACATION OWNERSHIP</v>
          </cell>
          <cell r="G178" t="str">
            <v>CTRQ</v>
          </cell>
          <cell r="H178" t="str">
            <v>VACATION OWNERSHIP</v>
          </cell>
          <cell r="J178" t="str">
            <v>VACATION OWNERSHIP</v>
          </cell>
          <cell r="L178" t="str">
            <v>VACATION OWNERSHIP</v>
          </cell>
          <cell r="M178">
            <v>1</v>
          </cell>
        </row>
        <row r="179">
          <cell r="A179" t="str">
            <v>PASSAPORTE HP CLV</v>
          </cell>
          <cell r="B179" t="str">
            <v>070602</v>
          </cell>
          <cell r="C179" t="str">
            <v>PASSAPORTE HP CLV</v>
          </cell>
          <cell r="D179" t="str">
            <v>SERGIO FALQUER - GGVC</v>
          </cell>
          <cell r="E179" t="str">
            <v>FRANCISCO NETO - DEEX-C</v>
          </cell>
          <cell r="F179" t="str">
            <v>VACATION OWNERSHIP</v>
          </cell>
          <cell r="G179" t="str">
            <v>CTRQ</v>
          </cell>
          <cell r="H179" t="str">
            <v>VACATION OWNERSHIP</v>
          </cell>
          <cell r="J179" t="str">
            <v>VACATION OWNERSHIP</v>
          </cell>
          <cell r="L179" t="str">
            <v>VACATION OWNERSHIP</v>
          </cell>
          <cell r="M179">
            <v>1</v>
          </cell>
        </row>
        <row r="180">
          <cell r="A180" t="str">
            <v>PASSAPORTE HP - BROKER</v>
          </cell>
          <cell r="B180" t="str">
            <v>070603</v>
          </cell>
          <cell r="C180" t="str">
            <v>PASSAPORTE HP - BROKER</v>
          </cell>
          <cell r="D180" t="str">
            <v>SERGIO FALQUER - GGVC</v>
          </cell>
          <cell r="E180" t="str">
            <v>FRANCISCO NETO - DEEX-C</v>
          </cell>
          <cell r="F180" t="str">
            <v>VACATION OWNERSHIP</v>
          </cell>
          <cell r="G180" t="str">
            <v>CTRQ</v>
          </cell>
          <cell r="H180" t="str">
            <v>VACATION OWNERSHIP</v>
          </cell>
          <cell r="J180" t="str">
            <v>VACATION OWNERSHIP</v>
          </cell>
          <cell r="L180" t="str">
            <v>VACATION OWNERSHIP</v>
          </cell>
          <cell r="M180">
            <v>1</v>
          </cell>
        </row>
        <row r="181">
          <cell r="A181" t="str">
            <v>VENDAS PARK CLV LOJA</v>
          </cell>
          <cell r="B181" t="str">
            <v>070707</v>
          </cell>
          <cell r="C181" t="str">
            <v>VENDAS PARK CLV LOJA</v>
          </cell>
          <cell r="D181" t="str">
            <v>ALEXANDER BASTOS - SEVR</v>
          </cell>
          <cell r="E181" t="str">
            <v>ANA MAZAGAO - DEMV</v>
          </cell>
          <cell r="F181" t="str">
            <v>VENDAS</v>
          </cell>
          <cell r="G181" t="str">
            <v>CTRQ</v>
          </cell>
          <cell r="H181" t="str">
            <v>VENDAS</v>
          </cell>
          <cell r="J181" t="str">
            <v>ENTRETENIMENTO</v>
          </cell>
          <cell r="L181" t="str">
            <v>VENDAS</v>
          </cell>
          <cell r="M181">
            <v>1</v>
          </cell>
        </row>
        <row r="182">
          <cell r="A182" t="str">
            <v>VENDAS PARK CLV EXTERNA</v>
          </cell>
          <cell r="B182" t="str">
            <v>070708</v>
          </cell>
          <cell r="C182" t="str">
            <v>VENDAS PARK CLV EXTERNA</v>
          </cell>
          <cell r="D182" t="str">
            <v>ALEXANDER BASTOS - SEVR</v>
          </cell>
          <cell r="E182" t="str">
            <v>ANA MAZAGAO - DEMV</v>
          </cell>
          <cell r="F182" t="str">
            <v>VENDAS</v>
          </cell>
          <cell r="G182" t="str">
            <v>CTRQ</v>
          </cell>
          <cell r="H182" t="str">
            <v>VENDAS</v>
          </cell>
          <cell r="J182" t="str">
            <v>ENTRETENIMENTO</v>
          </cell>
          <cell r="L182" t="str">
            <v>VENDAS</v>
          </cell>
          <cell r="M182">
            <v>1</v>
          </cell>
        </row>
        <row r="183">
          <cell r="A183" t="str">
            <v>VENDAS VALETUR - BRASILIA</v>
          </cell>
          <cell r="B183" t="str">
            <v>070801</v>
          </cell>
          <cell r="C183" t="str">
            <v>VENDAS VALETUR - BRASILIA</v>
          </cell>
          <cell r="D183" t="str">
            <v>BLOQUEADO</v>
          </cell>
          <cell r="E183" t="str">
            <v>ANA MAZAGAO - DEMV</v>
          </cell>
          <cell r="F183" t="str">
            <v>VENDAS</v>
          </cell>
          <cell r="G183" t="str">
            <v>CTRQ</v>
          </cell>
          <cell r="H183" t="str">
            <v>VENDAS</v>
          </cell>
          <cell r="I183" t="str">
            <v>MARKETING E VENDAS</v>
          </cell>
          <cell r="J183" t="str">
            <v>VENDAS</v>
          </cell>
          <cell r="L183" t="str">
            <v>VENDAS</v>
          </cell>
          <cell r="M183">
            <v>1</v>
          </cell>
        </row>
        <row r="184">
          <cell r="A184" t="str">
            <v>VENDAS VALETUR -RIBEIRAO PRETO</v>
          </cell>
          <cell r="B184" t="str">
            <v>070901</v>
          </cell>
          <cell r="C184" t="str">
            <v>VENDAS VALETUR -RIBEIRAO PRETO</v>
          </cell>
          <cell r="D184" t="str">
            <v>BLOQUEADO</v>
          </cell>
          <cell r="E184" t="str">
            <v>ANA MAZAGAO - DEMV</v>
          </cell>
          <cell r="F184" t="str">
            <v>VENDAS</v>
          </cell>
          <cell r="G184" t="str">
            <v>CTRQ</v>
          </cell>
          <cell r="H184" t="str">
            <v>VENDAS</v>
          </cell>
          <cell r="I184" t="str">
            <v>MARKETING E VENDAS</v>
          </cell>
          <cell r="J184" t="str">
            <v>VENDAS</v>
          </cell>
          <cell r="L184" t="str">
            <v>VENDAS</v>
          </cell>
          <cell r="M184">
            <v>1</v>
          </cell>
        </row>
        <row r="185">
          <cell r="A185" t="str">
            <v>MARKETING DIGITAL</v>
          </cell>
          <cell r="B185" t="str">
            <v>071001</v>
          </cell>
          <cell r="C185" t="str">
            <v>MARKETING DIGITAL</v>
          </cell>
          <cell r="D185" t="str">
            <v>PAULO COSTA - SEMD</v>
          </cell>
          <cell r="E185" t="str">
            <v>ANA MAZAGAO - DEMV</v>
          </cell>
          <cell r="F185" t="str">
            <v>MARKETING</v>
          </cell>
          <cell r="G185" t="str">
            <v>CTRQ</v>
          </cell>
          <cell r="H185" t="str">
            <v>MARKETING</v>
          </cell>
          <cell r="I185" t="str">
            <v>MARKETING E VENDAS</v>
          </cell>
          <cell r="J185" t="str">
            <v>MARKETING</v>
          </cell>
          <cell r="K185" t="str">
            <v>MARKETING E VENDAS</v>
          </cell>
          <cell r="L185" t="str">
            <v>MARKETING</v>
          </cell>
          <cell r="M185">
            <v>1</v>
          </cell>
        </row>
        <row r="186">
          <cell r="A186" t="str">
            <v>VENDAS NACIONAL</v>
          </cell>
          <cell r="B186" t="str">
            <v>071101</v>
          </cell>
          <cell r="C186" t="str">
            <v>VENDAS NACIONAL</v>
          </cell>
          <cell r="D186" t="str">
            <v>LEANDRO LOUREIRO - GEVN</v>
          </cell>
          <cell r="E186" t="str">
            <v>ANA MAZAGAO - DEMV</v>
          </cell>
          <cell r="F186" t="str">
            <v>VENDAS</v>
          </cell>
          <cell r="G186" t="str">
            <v>CTRQ</v>
          </cell>
          <cell r="H186" t="str">
            <v>VENDAS</v>
          </cell>
          <cell r="I186" t="str">
            <v>MARKETING E VENDAS</v>
          </cell>
          <cell r="J186" t="str">
            <v>VENDAS</v>
          </cell>
          <cell r="L186" t="str">
            <v>VENDAS</v>
          </cell>
          <cell r="M186">
            <v>1</v>
          </cell>
        </row>
        <row r="187">
          <cell r="A187" t="str">
            <v>VENDAS VALETUR - EVENTOS</v>
          </cell>
          <cell r="B187" t="str">
            <v>071201</v>
          </cell>
          <cell r="C187" t="str">
            <v>VENDAS VALETUR - EVENTOS</v>
          </cell>
          <cell r="D187" t="str">
            <v>BLOQUEADO</v>
          </cell>
          <cell r="E187" t="str">
            <v>ANA MAZAGAO - DEMV</v>
          </cell>
          <cell r="F187" t="str">
            <v>VENDAS</v>
          </cell>
          <cell r="G187" t="str">
            <v>CTRQ</v>
          </cell>
          <cell r="H187" t="str">
            <v>VENDAS</v>
          </cell>
          <cell r="I187" t="str">
            <v>MARKETING E VENDAS</v>
          </cell>
          <cell r="J187" t="str">
            <v>VENDAS</v>
          </cell>
          <cell r="L187" t="str">
            <v>VENDAS</v>
          </cell>
          <cell r="M187">
            <v>1</v>
          </cell>
        </row>
        <row r="188">
          <cell r="A188" t="str">
            <v>OPERACIONAL</v>
          </cell>
          <cell r="B188" t="str">
            <v>110101</v>
          </cell>
          <cell r="C188" t="str">
            <v>OPERACIONAL</v>
          </cell>
          <cell r="D188" t="str">
            <v>RÁDIO</v>
          </cell>
          <cell r="E188" t="str">
            <v>RÁDIO</v>
          </cell>
          <cell r="G188" t="str">
            <v>RÁDIO</v>
          </cell>
          <cell r="M188">
            <v>593</v>
          </cell>
        </row>
        <row r="189">
          <cell r="A189" t="str">
            <v>ADMINISTRATIVO</v>
          </cell>
          <cell r="B189" t="str">
            <v>110102</v>
          </cell>
          <cell r="C189" t="str">
            <v>ADMINISTRATIVO</v>
          </cell>
          <cell r="D189" t="str">
            <v>RÁDIO</v>
          </cell>
          <cell r="E189" t="str">
            <v>RÁDIO</v>
          </cell>
          <cell r="G189" t="str">
            <v>RÁDIO</v>
          </cell>
          <cell r="M189">
            <v>593</v>
          </cell>
        </row>
        <row r="190">
          <cell r="A190" t="str">
            <v>ADMINISTRATIVO</v>
          </cell>
          <cell r="B190" t="str">
            <v>120101</v>
          </cell>
          <cell r="C190" t="str">
            <v>ADMINISTRATIVO</v>
          </cell>
          <cell r="D190" t="str">
            <v>RQ POSTO</v>
          </cell>
          <cell r="E190" t="str">
            <v>RQ POSTO</v>
          </cell>
          <cell r="G190" t="str">
            <v>RQ POSTO</v>
          </cell>
          <cell r="M190">
            <v>1680</v>
          </cell>
        </row>
        <row r="191">
          <cell r="A191" t="str">
            <v>ADMINISTRATIVO</v>
          </cell>
          <cell r="B191" t="str">
            <v>130101</v>
          </cell>
          <cell r="C191" t="str">
            <v>ADMINISTRATIVO</v>
          </cell>
          <cell r="D191" t="str">
            <v>RQ IMOBILIARIA</v>
          </cell>
          <cell r="E191" t="str">
            <v>RQ IMOBILIARIA</v>
          </cell>
          <cell r="G191" t="str">
            <v>RQ IMOBILIARIA</v>
          </cell>
          <cell r="M191">
            <v>1684</v>
          </cell>
        </row>
        <row r="192">
          <cell r="A192" t="str">
            <v>OPERACIONAL</v>
          </cell>
          <cell r="B192" t="str">
            <v>130102</v>
          </cell>
          <cell r="C192" t="str">
            <v>OPERACIONAL</v>
          </cell>
          <cell r="D192" t="str">
            <v>RQ IMOBILIARIA</v>
          </cell>
          <cell r="E192" t="str">
            <v>RQ IMOBILIARIA</v>
          </cell>
          <cell r="G192" t="str">
            <v>RQ IMOBILIARIA</v>
          </cell>
          <cell r="M192">
            <v>1684</v>
          </cell>
        </row>
        <row r="193">
          <cell r="A193" t="str">
            <v>ADMINISTRAÇÃO</v>
          </cell>
          <cell r="B193" t="str">
            <v>140101</v>
          </cell>
          <cell r="C193" t="str">
            <v>ADMINISTRAÇÃO</v>
          </cell>
          <cell r="D193" t="str">
            <v>ESTANCIA CABANAS</v>
          </cell>
          <cell r="E193" t="str">
            <v>ESTANCIA CABANAS</v>
          </cell>
          <cell r="G193" t="str">
            <v>ESTANCIA CABANAS</v>
          </cell>
          <cell r="M193">
            <v>1683</v>
          </cell>
        </row>
        <row r="194">
          <cell r="A194" t="str">
            <v>ADMINISTRATIVO</v>
          </cell>
          <cell r="B194" t="str">
            <v>150101</v>
          </cell>
          <cell r="C194" t="str">
            <v>ADMINISTRATIVO</v>
          </cell>
          <cell r="D194" t="str">
            <v>ESTANCIA THERMAS</v>
          </cell>
          <cell r="E194" t="str">
            <v>ESTANCIA THERMAS</v>
          </cell>
          <cell r="G194" t="str">
            <v>ESTANCIA THERMAS</v>
          </cell>
          <cell r="M194">
            <v>1678</v>
          </cell>
        </row>
        <row r="195">
          <cell r="A195" t="str">
            <v>ADMINISTRATIVO</v>
          </cell>
          <cell r="B195" t="str">
            <v>160101</v>
          </cell>
          <cell r="C195" t="str">
            <v>ADMINISTRATIVO</v>
          </cell>
          <cell r="D195" t="str">
            <v>RQ AGRO FLORESTAL</v>
          </cell>
          <cell r="E195" t="str">
            <v>RQ AGRO FLORESTAL</v>
          </cell>
          <cell r="G195" t="str">
            <v>RQ AGRO FLORESTAL</v>
          </cell>
          <cell r="M195">
            <v>10382</v>
          </cell>
        </row>
        <row r="196">
          <cell r="A196" t="str">
            <v>ADMINISTRATIVO</v>
          </cell>
          <cell r="B196" t="str">
            <v>170101</v>
          </cell>
          <cell r="C196" t="str">
            <v>ADMINISTRATIVO</v>
          </cell>
          <cell r="D196" t="str">
            <v>RQEMPAR</v>
          </cell>
          <cell r="E196" t="str">
            <v>RQEMPAR</v>
          </cell>
          <cell r="G196" t="str">
            <v>RQEMPAR</v>
          </cell>
          <cell r="M196">
            <v>1686</v>
          </cell>
        </row>
        <row r="197">
          <cell r="A197" t="str">
            <v>ADMINISTRATIVO</v>
          </cell>
          <cell r="B197" t="str">
            <v>180101</v>
          </cell>
          <cell r="C197" t="str">
            <v>ADMINISTRATIVO</v>
          </cell>
          <cell r="D197" t="str">
            <v>RQ MINERAÇÃO</v>
          </cell>
          <cell r="E197" t="str">
            <v>RQ MINERAÇÃO</v>
          </cell>
          <cell r="G197" t="str">
            <v>RQ MINERAÇÃO</v>
          </cell>
          <cell r="M197">
            <v>1677</v>
          </cell>
        </row>
        <row r="198">
          <cell r="A198" t="str">
            <v>OPERACAO</v>
          </cell>
          <cell r="B198">
            <v>180102</v>
          </cell>
          <cell r="C198" t="str">
            <v>OPERACAO</v>
          </cell>
          <cell r="D198" t="str">
            <v>RQ MINERAÇÃO</v>
          </cell>
          <cell r="E198" t="str">
            <v>RQ MINERAÇÃO</v>
          </cell>
          <cell r="G198" t="str">
            <v>RQ MINERAÇÃO</v>
          </cell>
          <cell r="M198">
            <v>1677</v>
          </cell>
        </row>
        <row r="199">
          <cell r="A199" t="str">
            <v>RQ INCORPORAÇÕES</v>
          </cell>
          <cell r="B199" t="str">
            <v>190101</v>
          </cell>
          <cell r="C199" t="str">
            <v>RQ INCORPORAÇÕES</v>
          </cell>
          <cell r="D199" t="str">
            <v>RQ INCORPORAÇÕES</v>
          </cell>
          <cell r="E199" t="str">
            <v>RQ INCORPORAÇÕES</v>
          </cell>
          <cell r="G199" t="str">
            <v>RQ INCORPORAÇÕES</v>
          </cell>
          <cell r="M199">
            <v>1682</v>
          </cell>
        </row>
        <row r="200">
          <cell r="A200" t="str">
            <v>VENDAS SPA</v>
          </cell>
          <cell r="B200" t="str">
            <v>200101</v>
          </cell>
          <cell r="C200" t="str">
            <v>VENDAS SPA</v>
          </cell>
          <cell r="E200" t="str">
            <v>ANA MAZAGAO - DEMV</v>
          </cell>
          <cell r="G200" t="str">
            <v>RQ INCORPORAÇÕES</v>
          </cell>
          <cell r="M200">
            <v>591</v>
          </cell>
        </row>
        <row r="201">
          <cell r="A201" t="str">
            <v>OPERACAO SPA</v>
          </cell>
          <cell r="B201" t="str">
            <v>200102</v>
          </cell>
          <cell r="C201" t="str">
            <v>OPERACAO SPA</v>
          </cell>
          <cell r="E201" t="str">
            <v>ANA MAZAGAO - DEMV</v>
          </cell>
          <cell r="G201" t="str">
            <v>RQ INCORPORAÇÕES</v>
          </cell>
          <cell r="M201">
            <v>591</v>
          </cell>
        </row>
        <row r="202">
          <cell r="A202" t="str">
            <v>ADM - FINANCEIRO</v>
          </cell>
          <cell r="B202" t="str">
            <v>200103</v>
          </cell>
          <cell r="C202" t="str">
            <v>ADM - FINANCEIRO</v>
          </cell>
          <cell r="E202" t="str">
            <v>ANA MAZAGAO - DEMV</v>
          </cell>
          <cell r="G202" t="str">
            <v>RQ INCORPORAÇÕES</v>
          </cell>
          <cell r="M202">
            <v>591</v>
          </cell>
        </row>
        <row r="203">
          <cell r="A203" t="str">
            <v>GERENCIA GERAL</v>
          </cell>
          <cell r="B203" t="str">
            <v>200104</v>
          </cell>
          <cell r="C203" t="str">
            <v>GERENCIA GERAL</v>
          </cell>
          <cell r="E203" t="str">
            <v>ANA MAZAGAO - DEMV</v>
          </cell>
          <cell r="G203" t="str">
            <v>RQ INCORPORAÇÕES</v>
          </cell>
          <cell r="M203">
            <v>591</v>
          </cell>
        </row>
        <row r="204">
          <cell r="A204" t="str">
            <v>VENDAS BSB</v>
          </cell>
          <cell r="B204" t="str">
            <v>200201</v>
          </cell>
          <cell r="C204" t="str">
            <v>VENDAS BSB</v>
          </cell>
          <cell r="E204" t="str">
            <v>ANA MAZAGAO - DEMV</v>
          </cell>
          <cell r="G204" t="str">
            <v>RQ INCORPORAÇÕES</v>
          </cell>
          <cell r="M204">
            <v>591</v>
          </cell>
        </row>
        <row r="205">
          <cell r="A205" t="str">
            <v>VENDAS SCS</v>
          </cell>
          <cell r="B205" t="str">
            <v>200301</v>
          </cell>
          <cell r="C205" t="str">
            <v>VENDAS SCS</v>
          </cell>
          <cell r="E205" t="str">
            <v>ANA MAZAGAO - DEMV</v>
          </cell>
          <cell r="G205" t="str">
            <v>RQ INCORPORAÇÕES</v>
          </cell>
          <cell r="M205">
            <v>591</v>
          </cell>
        </row>
        <row r="206">
          <cell r="A206" t="str">
            <v>VENDAS IBR</v>
          </cell>
          <cell r="B206" t="str">
            <v>200401</v>
          </cell>
          <cell r="C206" t="str">
            <v>VENDAS IBR</v>
          </cell>
          <cell r="E206" t="str">
            <v>ANA MAZAGAO - DEMV</v>
          </cell>
          <cell r="G206" t="str">
            <v>RQ INCORPORAÇÕES</v>
          </cell>
          <cell r="M206">
            <v>591</v>
          </cell>
        </row>
        <row r="207">
          <cell r="A207" t="str">
            <v>VENDAS CLV</v>
          </cell>
          <cell r="B207" t="str">
            <v>200501</v>
          </cell>
          <cell r="C207" t="str">
            <v>VENDAS CLV</v>
          </cell>
          <cell r="E207" t="str">
            <v>ANA MAZAGAO - DEMV</v>
          </cell>
          <cell r="G207" t="str">
            <v>RQ INCORPORAÇÕES</v>
          </cell>
          <cell r="M207">
            <v>591</v>
          </cell>
        </row>
        <row r="208">
          <cell r="A208" t="str">
            <v>VENDAS CAMPINAS</v>
          </cell>
          <cell r="B208" t="str">
            <v>200601</v>
          </cell>
          <cell r="C208" t="str">
            <v>VENDAS CAMPINAS</v>
          </cell>
          <cell r="E208" t="str">
            <v>ANA MAZAGAO - DEMV</v>
          </cell>
          <cell r="G208" t="str">
            <v>RQ INCORPORAÇÕES</v>
          </cell>
          <cell r="M208">
            <v>591</v>
          </cell>
        </row>
        <row r="209">
          <cell r="A209" t="str">
            <v>VENDAS SANTO ANDRE</v>
          </cell>
          <cell r="B209" t="str">
            <v>200701</v>
          </cell>
          <cell r="C209" t="str">
            <v>VENDAS SANTO ANDRE</v>
          </cell>
          <cell r="E209" t="str">
            <v>ANA MAZAGAO - DEMV</v>
          </cell>
          <cell r="G209" t="str">
            <v>RQ INCORPORAÇÕES</v>
          </cell>
          <cell r="M209">
            <v>591</v>
          </cell>
        </row>
        <row r="210">
          <cell r="A210" t="str">
            <v>VENDAS RIBEIRAO PRETO</v>
          </cell>
          <cell r="B210">
            <v>200801</v>
          </cell>
          <cell r="C210" t="str">
            <v>VENDAS RIBEIRAO PRETO</v>
          </cell>
          <cell r="E210" t="str">
            <v>ANA MAZAGAO - DEMV</v>
          </cell>
          <cell r="G210" t="str">
            <v>RQ INCORPORAÇÕES</v>
          </cell>
          <cell r="M210">
            <v>591</v>
          </cell>
        </row>
        <row r="211">
          <cell r="A211" t="str">
            <v>APARTAMENTOS</v>
          </cell>
          <cell r="B211" t="str">
            <v>010101</v>
          </cell>
          <cell r="C211" t="str">
            <v>APARTAMENTOS</v>
          </cell>
          <cell r="D211" t="str">
            <v>FILIAL - MARULHOS</v>
          </cell>
          <cell r="E211" t="str">
            <v>FILIAL - MARULHOS</v>
          </cell>
          <cell r="G211" t="str">
            <v>FILIAL - MARULHOS</v>
          </cell>
          <cell r="M211">
            <v>6</v>
          </cell>
        </row>
        <row r="212">
          <cell r="A212" t="str">
            <v>RESTAURANTE</v>
          </cell>
          <cell r="B212" t="str">
            <v>010102</v>
          </cell>
          <cell r="C212" t="str">
            <v>RESTAURANTE</v>
          </cell>
          <cell r="D212" t="str">
            <v>FILIAL - MARULHOS</v>
          </cell>
          <cell r="E212" t="str">
            <v>FILIAL - MARULHOS</v>
          </cell>
          <cell r="G212" t="str">
            <v>FILIAL - MARULHOS</v>
          </cell>
          <cell r="M212">
            <v>6</v>
          </cell>
        </row>
        <row r="213">
          <cell r="A213" t="str">
            <v>EVENTOS</v>
          </cell>
          <cell r="B213" t="str">
            <v>010103</v>
          </cell>
          <cell r="C213" t="str">
            <v>EVENTOS</v>
          </cell>
          <cell r="D213" t="str">
            <v>FILIAL - MARULHOS</v>
          </cell>
          <cell r="E213" t="str">
            <v>FILIAL - MARULHOS</v>
          </cell>
          <cell r="G213" t="str">
            <v>FILIAL - MARULHOS</v>
          </cell>
          <cell r="M213">
            <v>6</v>
          </cell>
        </row>
        <row r="214">
          <cell r="A214" t="str">
            <v>BAR DECK DA PRAIA</v>
          </cell>
          <cell r="B214" t="str">
            <v>010104</v>
          </cell>
          <cell r="C214" t="str">
            <v>BAR DECK DA PRAIA</v>
          </cell>
          <cell r="D214" t="str">
            <v>FILIAL - MARULHOS</v>
          </cell>
          <cell r="E214" t="str">
            <v>FILIAL - MARULHOS</v>
          </cell>
          <cell r="G214" t="str">
            <v>FILIAL - MARULHOS</v>
          </cell>
          <cell r="M214">
            <v>6</v>
          </cell>
        </row>
        <row r="215">
          <cell r="A215" t="str">
            <v>BAR DA PISCINA</v>
          </cell>
          <cell r="B215" t="str">
            <v>010105</v>
          </cell>
          <cell r="C215" t="str">
            <v>BAR DA PISCINA</v>
          </cell>
          <cell r="D215" t="str">
            <v>FILIAL - MARULHOS</v>
          </cell>
          <cell r="E215" t="str">
            <v>FILIAL - MARULHOS</v>
          </cell>
          <cell r="G215" t="str">
            <v>FILIAL - MARULHOS</v>
          </cell>
          <cell r="M215">
            <v>6</v>
          </cell>
        </row>
        <row r="216">
          <cell r="A216" t="str">
            <v>COZINHA CENTRAL</v>
          </cell>
          <cell r="B216" t="str">
            <v>010106</v>
          </cell>
          <cell r="C216" t="str">
            <v>COZINHA CENTRAL</v>
          </cell>
          <cell r="D216" t="str">
            <v>FILIAL - MARULHOS</v>
          </cell>
          <cell r="E216" t="str">
            <v>FILIAL - MARULHOS</v>
          </cell>
          <cell r="G216" t="str">
            <v>FILIAL - MARULHOS</v>
          </cell>
          <cell r="M216">
            <v>6</v>
          </cell>
        </row>
        <row r="217">
          <cell r="A217" t="str">
            <v>FRIGOBAR</v>
          </cell>
          <cell r="B217" t="str">
            <v>010107</v>
          </cell>
          <cell r="C217" t="str">
            <v>FRIGOBAR</v>
          </cell>
          <cell r="D217" t="str">
            <v>FILIAL - MARULHOS</v>
          </cell>
          <cell r="E217" t="str">
            <v>FILIAL - MARULHOS</v>
          </cell>
          <cell r="G217" t="str">
            <v>FILIAL - MARULHOS</v>
          </cell>
          <cell r="M217">
            <v>6</v>
          </cell>
        </row>
        <row r="218">
          <cell r="A218" t="str">
            <v>REFEITORIO</v>
          </cell>
          <cell r="B218" t="str">
            <v>010108</v>
          </cell>
          <cell r="C218" t="str">
            <v>REFEITORIO</v>
          </cell>
          <cell r="D218" t="str">
            <v>FILIAL - MARULHOS</v>
          </cell>
          <cell r="E218" t="str">
            <v>FILIAL - MARULHOS</v>
          </cell>
          <cell r="G218" t="str">
            <v>FILIAL - MARULHOS</v>
          </cell>
          <cell r="M218">
            <v>6</v>
          </cell>
        </row>
        <row r="219">
          <cell r="A219" t="str">
            <v>SUPRIMENTOS</v>
          </cell>
          <cell r="B219" t="str">
            <v>010201</v>
          </cell>
          <cell r="C219" t="str">
            <v>SUPRIMENTOS</v>
          </cell>
          <cell r="D219" t="str">
            <v>FILIAL - MARULHOS</v>
          </cell>
          <cell r="E219" t="str">
            <v>FILIAL - MARULHOS</v>
          </cell>
          <cell r="G219" t="str">
            <v>FILIAL - MARULHOS</v>
          </cell>
          <cell r="M219">
            <v>6</v>
          </cell>
        </row>
        <row r="220">
          <cell r="A220" t="str">
            <v>TALENTOS HUMANOS</v>
          </cell>
          <cell r="B220" t="str">
            <v>030101</v>
          </cell>
          <cell r="C220" t="str">
            <v>TALENTOS HUMANOS</v>
          </cell>
          <cell r="D220" t="str">
            <v>FILIAL - MARULHOS</v>
          </cell>
          <cell r="E220" t="str">
            <v>FILIAL - MARULHOS</v>
          </cell>
          <cell r="G220" t="str">
            <v>FILIAL - MARULHOS</v>
          </cell>
          <cell r="M220">
            <v>6</v>
          </cell>
        </row>
        <row r="221">
          <cell r="A221" t="str">
            <v>FINANCEIRO</v>
          </cell>
          <cell r="B221" t="str">
            <v>030102</v>
          </cell>
          <cell r="C221" t="str">
            <v>FINANCEIRO</v>
          </cell>
          <cell r="D221" t="str">
            <v>FILIAL - MARULHOS</v>
          </cell>
          <cell r="E221" t="str">
            <v>FILIAL - MARULHOS</v>
          </cell>
          <cell r="G221" t="str">
            <v>FILIAL - MARULHOS</v>
          </cell>
          <cell r="M221">
            <v>6</v>
          </cell>
        </row>
        <row r="222">
          <cell r="A222" t="str">
            <v>TECNOLOGIA DA INFORMACAO</v>
          </cell>
          <cell r="B222" t="str">
            <v>030103</v>
          </cell>
          <cell r="C222" t="str">
            <v>TECNOLOGIA DA INFORMACAO</v>
          </cell>
          <cell r="D222" t="str">
            <v>FILIAL - MARULHOS</v>
          </cell>
          <cell r="E222" t="str">
            <v>FILIAL - MARULHOS</v>
          </cell>
          <cell r="G222" t="str">
            <v>FILIAL - MARULHOS</v>
          </cell>
          <cell r="M222">
            <v>6</v>
          </cell>
        </row>
        <row r="223">
          <cell r="A223" t="str">
            <v>LOJA DE CALDAS</v>
          </cell>
          <cell r="B223" t="str">
            <v>010101</v>
          </cell>
          <cell r="C223" t="str">
            <v>LOJA DE CALDAS</v>
          </cell>
          <cell r="D223" t="str">
            <v>FILIAL - CALDAS NOVAS</v>
          </cell>
          <cell r="E223" t="str">
            <v>FILIAL - CALDAS NOVAS</v>
          </cell>
          <cell r="G223" t="str">
            <v>FILIAL - CALDAS NOVAS</v>
          </cell>
          <cell r="M223">
            <v>3</v>
          </cell>
        </row>
        <row r="224">
          <cell r="A224" t="str">
            <v>OBRAS EM ANDAMENTO</v>
          </cell>
          <cell r="B224" t="str">
            <v>500102</v>
          </cell>
          <cell r="C224" t="str">
            <v>OBRAS EM ANDAMENTO</v>
          </cell>
          <cell r="D224" t="str">
            <v>CTRQ</v>
          </cell>
          <cell r="E224" t="str">
            <v>CTRQ</v>
          </cell>
          <cell r="G224" t="str">
            <v>CTRQ</v>
          </cell>
          <cell r="M224">
            <v>1</v>
          </cell>
        </row>
        <row r="225">
          <cell r="A225" t="str">
            <v>PISCINA DE ONDAS</v>
          </cell>
          <cell r="B225">
            <v>500103</v>
          </cell>
          <cell r="C225" t="str">
            <v>PISCINA DE ONDAS</v>
          </cell>
          <cell r="D225" t="str">
            <v>CTRQ</v>
          </cell>
          <cell r="E225" t="str">
            <v>CTRQ</v>
          </cell>
          <cell r="G225" t="str">
            <v>CTRQ</v>
          </cell>
          <cell r="M225">
            <v>1</v>
          </cell>
        </row>
        <row r="226">
          <cell r="A226" t="str">
            <v>RETROFIT HOTEL POUSADA</v>
          </cell>
          <cell r="B226">
            <v>500104</v>
          </cell>
          <cell r="C226" t="str">
            <v>RETROFIT HOTEL POUSADA</v>
          </cell>
          <cell r="D226" t="str">
            <v>CTRQ</v>
          </cell>
          <cell r="E226" t="str">
            <v>CTRQ</v>
          </cell>
          <cell r="G226" t="str">
            <v>CTRQ</v>
          </cell>
          <cell r="M226">
            <v>1</v>
          </cell>
        </row>
        <row r="227">
          <cell r="A227" t="str">
            <v>REFORMA MANGO BAR</v>
          </cell>
          <cell r="B227">
            <v>500105</v>
          </cell>
          <cell r="C227" t="str">
            <v>REFORMA MANGO BAR</v>
          </cell>
          <cell r="D227" t="str">
            <v>CTRQ</v>
          </cell>
          <cell r="E227" t="str">
            <v>CTRQ</v>
          </cell>
          <cell r="G227" t="str">
            <v>CTRQ</v>
          </cell>
          <cell r="M227">
            <v>1</v>
          </cell>
        </row>
        <row r="228">
          <cell r="A228" t="str">
            <v>REFORMA APARTAMENTOS GARDEN</v>
          </cell>
          <cell r="B228">
            <v>500106</v>
          </cell>
          <cell r="C228" t="str">
            <v>REFORMA APARTAMENTOS GARDEN</v>
          </cell>
          <cell r="D228" t="str">
            <v>CTRQ</v>
          </cell>
          <cell r="E228" t="str">
            <v>CTRQ</v>
          </cell>
          <cell r="G228" t="str">
            <v>CTRQ</v>
          </cell>
          <cell r="M228">
            <v>1</v>
          </cell>
        </row>
        <row r="229">
          <cell r="A229" t="str">
            <v>AMPLIACAO HOTEL TURISMO</v>
          </cell>
          <cell r="B229">
            <v>500107</v>
          </cell>
          <cell r="C229" t="str">
            <v>AMPLIACAO HOTEL TURISMO</v>
          </cell>
          <cell r="D229" t="str">
            <v>CTRQ</v>
          </cell>
          <cell r="E229" t="str">
            <v>CTRQ</v>
          </cell>
          <cell r="G229" t="str">
            <v>CTRQ</v>
          </cell>
          <cell r="M229">
            <v>1</v>
          </cell>
        </row>
        <row r="230">
          <cell r="A230" t="str">
            <v>REFORMA REST. HOTEL POUSADA</v>
          </cell>
          <cell r="B230">
            <v>500108</v>
          </cell>
          <cell r="C230" t="str">
            <v>REFORMA REST. HOTEL POUSADA</v>
          </cell>
          <cell r="D230" t="str">
            <v>CTRQ</v>
          </cell>
          <cell r="E230" t="str">
            <v>CTRQ</v>
          </cell>
          <cell r="G230" t="str">
            <v>CTRQ</v>
          </cell>
          <cell r="M230">
            <v>1</v>
          </cell>
        </row>
        <row r="231">
          <cell r="A231" t="str">
            <v>REFORMA HOTEL BANGALO</v>
          </cell>
          <cell r="B231">
            <v>500109</v>
          </cell>
          <cell r="C231" t="str">
            <v>REFORMA HOTEL BANGALO</v>
          </cell>
          <cell r="D231" t="str">
            <v>CTRQ</v>
          </cell>
          <cell r="E231" t="str">
            <v>CTRQ</v>
          </cell>
          <cell r="G231" t="str">
            <v>CTRQ</v>
          </cell>
          <cell r="M231">
            <v>1</v>
          </cell>
        </row>
        <row r="232">
          <cell r="A232" t="str">
            <v>REFORMA COPA DE SALGADOS HT</v>
          </cell>
          <cell r="B232">
            <v>500110</v>
          </cell>
          <cell r="C232" t="str">
            <v>REFORMA COPA DE SALGADOS HT</v>
          </cell>
          <cell r="D232" t="str">
            <v>CTRQ</v>
          </cell>
          <cell r="E232" t="str">
            <v>CTRQ</v>
          </cell>
          <cell r="G232" t="str">
            <v>CTRQ</v>
          </cell>
          <cell r="M232">
            <v>1</v>
          </cell>
        </row>
        <row r="233">
          <cell r="A233" t="str">
            <v>REFORMA COZINHA CENTRAL</v>
          </cell>
          <cell r="B233">
            <v>500111</v>
          </cell>
          <cell r="C233" t="str">
            <v>REFORMA COZINHA CENTRAL</v>
          </cell>
          <cell r="D233" t="str">
            <v>CTRQ</v>
          </cell>
          <cell r="E233" t="str">
            <v>CTRQ</v>
          </cell>
          <cell r="G233" t="str">
            <v>CTRQ</v>
          </cell>
          <cell r="M233">
            <v>1</v>
          </cell>
        </row>
        <row r="234">
          <cell r="A234" t="str">
            <v>REFORMA DA PADARIA</v>
          </cell>
          <cell r="B234">
            <v>500112</v>
          </cell>
          <cell r="C234" t="str">
            <v>REFORMA DA PADARIA</v>
          </cell>
          <cell r="D234" t="str">
            <v>CTRQ</v>
          </cell>
          <cell r="E234" t="str">
            <v>CTRQ</v>
          </cell>
          <cell r="G234" t="str">
            <v>CTRQ</v>
          </cell>
          <cell r="M234">
            <v>1</v>
          </cell>
        </row>
        <row r="235">
          <cell r="A235" t="str">
            <v>REFORMA DO REFEITORIO</v>
          </cell>
          <cell r="B235">
            <v>500113</v>
          </cell>
          <cell r="C235" t="str">
            <v>REFORMA DO REFEITORIO</v>
          </cell>
          <cell r="D235" t="str">
            <v>CTRQ</v>
          </cell>
          <cell r="E235" t="str">
            <v>CTRQ</v>
          </cell>
          <cell r="G235" t="str">
            <v>CTRQ</v>
          </cell>
          <cell r="M235">
            <v>1</v>
          </cell>
        </row>
        <row r="236">
          <cell r="A236" t="str">
            <v>REVITALIZACAO DA PRAIA</v>
          </cell>
          <cell r="B236">
            <v>500114</v>
          </cell>
          <cell r="C236" t="str">
            <v>REVITALIZACAO DA PRAIA</v>
          </cell>
          <cell r="D236" t="str">
            <v>CTRQ</v>
          </cell>
          <cell r="E236" t="str">
            <v>CTRQ</v>
          </cell>
          <cell r="G236" t="str">
            <v>CTRQ</v>
          </cell>
          <cell r="M236">
            <v>1</v>
          </cell>
        </row>
        <row r="237">
          <cell r="A237" t="str">
            <v>REFORMA PISCINA HOTEL TURISMO</v>
          </cell>
          <cell r="B237">
            <v>500115</v>
          </cell>
          <cell r="C237" t="str">
            <v>REFORMA PISCINA HOTEL TURISMO</v>
          </cell>
          <cell r="D237" t="str">
            <v>CTRQ</v>
          </cell>
          <cell r="E237" t="str">
            <v>CTRQ</v>
          </cell>
          <cell r="G237" t="str">
            <v>CTRQ</v>
          </cell>
          <cell r="M237">
            <v>1</v>
          </cell>
        </row>
        <row r="238">
          <cell r="A238" t="str">
            <v>REFORMA TOLDO DO BOSQUE</v>
          </cell>
          <cell r="B238">
            <v>500116</v>
          </cell>
          <cell r="C238" t="str">
            <v>REFORMA TOLDO DO BOSQUE</v>
          </cell>
          <cell r="D238" t="str">
            <v>CTRQ</v>
          </cell>
          <cell r="E238" t="str">
            <v>CTRQ</v>
          </cell>
          <cell r="G238" t="str">
            <v>CTRQ</v>
          </cell>
          <cell r="M238">
            <v>1</v>
          </cell>
        </row>
        <row r="239">
          <cell r="A239" t="str">
            <v>REFORMA ALOJAMENTO ESPLANADA</v>
          </cell>
          <cell r="B239">
            <v>500117</v>
          </cell>
          <cell r="C239" t="str">
            <v>REFORMA ALOJAMENTO ESPLANADA</v>
          </cell>
          <cell r="D239" t="str">
            <v>CTRQ</v>
          </cell>
          <cell r="E239" t="str">
            <v>CTRQ</v>
          </cell>
          <cell r="G239" t="str">
            <v>CTRQ</v>
          </cell>
          <cell r="M239">
            <v>1</v>
          </cell>
        </row>
        <row r="240">
          <cell r="A240" t="str">
            <v>REFORMA GALPAO-ENFEITES NATAL</v>
          </cell>
          <cell r="B240">
            <v>500118</v>
          </cell>
          <cell r="C240" t="str">
            <v>REFORMA GALPAO-ENFEITES NATAL</v>
          </cell>
          <cell r="D240" t="str">
            <v>CTRQ</v>
          </cell>
          <cell r="E240" t="str">
            <v>CTRQ</v>
          </cell>
          <cell r="G240" t="str">
            <v>CTRQ</v>
          </cell>
          <cell r="M240">
            <v>1</v>
          </cell>
        </row>
        <row r="241">
          <cell r="A241" t="str">
            <v>COMUNICACAO VISUAL PARQUES</v>
          </cell>
          <cell r="B241">
            <v>500119</v>
          </cell>
          <cell r="C241" t="str">
            <v>COMUNICACAO VISUAL PARQUES</v>
          </cell>
          <cell r="D241" t="str">
            <v>CTRQ</v>
          </cell>
          <cell r="E241" t="str">
            <v>CTRQ</v>
          </cell>
          <cell r="G241" t="str">
            <v>CTRQ</v>
          </cell>
          <cell r="M241">
            <v>1</v>
          </cell>
        </row>
        <row r="242">
          <cell r="A242" t="str">
            <v>REFORMA PISCINAS P. FONTES</v>
          </cell>
          <cell r="B242">
            <v>500120</v>
          </cell>
          <cell r="C242" t="str">
            <v>REFORMA PISCINAS P. FONTES</v>
          </cell>
          <cell r="D242" t="str">
            <v>CTRQ</v>
          </cell>
          <cell r="E242" t="str">
            <v>CTRQ</v>
          </cell>
          <cell r="G242" t="str">
            <v>CTRQ</v>
          </cell>
          <cell r="M242">
            <v>1</v>
          </cell>
        </row>
        <row r="243">
          <cell r="A243" t="str">
            <v>DRENAGEM PLUVIAL P.FONTES</v>
          </cell>
          <cell r="B243">
            <v>500121</v>
          </cell>
          <cell r="C243" t="str">
            <v>DRENAGEM PLUVIAL P.FONTES</v>
          </cell>
          <cell r="D243" t="str">
            <v>CTRQ</v>
          </cell>
          <cell r="E243" t="str">
            <v>CTRQ</v>
          </cell>
          <cell r="G243" t="str">
            <v>CTRQ</v>
          </cell>
          <cell r="M243">
            <v>1</v>
          </cell>
        </row>
        <row r="244">
          <cell r="A244" t="str">
            <v>CONST.CAMARA FRIA REST.H. PARK</v>
          </cell>
          <cell r="B244">
            <v>500122</v>
          </cell>
          <cell r="C244" t="str">
            <v>CONST.CAMARA FRIA REST.H. PARK</v>
          </cell>
          <cell r="D244" t="str">
            <v>CTRQ</v>
          </cell>
          <cell r="E244" t="str">
            <v>CTRQ</v>
          </cell>
          <cell r="G244" t="str">
            <v>CTRQ</v>
          </cell>
          <cell r="M244">
            <v>1</v>
          </cell>
        </row>
        <row r="245">
          <cell r="A245" t="str">
            <v>SISTEMA DE SEGURANÇA CFTV</v>
          </cell>
          <cell r="B245">
            <v>500123</v>
          </cell>
          <cell r="C245" t="str">
            <v>SISTEMA DE SEGURANÇA CFTV</v>
          </cell>
          <cell r="D245" t="str">
            <v>CTRQ</v>
          </cell>
          <cell r="E245" t="str">
            <v>CTRQ</v>
          </cell>
          <cell r="G245" t="str">
            <v>CTRQ</v>
          </cell>
          <cell r="M245">
            <v>1</v>
          </cell>
        </row>
        <row r="246">
          <cell r="A246" t="str">
            <v>TEMATIZACAO CARRINHO PDV</v>
          </cell>
          <cell r="B246">
            <v>500124</v>
          </cell>
          <cell r="C246" t="str">
            <v>TEMATIZACAO CARRINHO PDV</v>
          </cell>
          <cell r="D246" t="str">
            <v>CTRQ</v>
          </cell>
          <cell r="E246" t="str">
            <v>CTRQ</v>
          </cell>
          <cell r="G246" t="str">
            <v>CTRQ</v>
          </cell>
          <cell r="M246">
            <v>1</v>
          </cell>
        </row>
        <row r="247">
          <cell r="A247" t="str">
            <v>MENU BOARD - P. FONTES</v>
          </cell>
          <cell r="B247">
            <v>500125</v>
          </cell>
          <cell r="C247" t="str">
            <v>MENU BOARD - P. FONTES</v>
          </cell>
          <cell r="D247" t="str">
            <v>CTRQ</v>
          </cell>
          <cell r="E247" t="str">
            <v>CTRQ</v>
          </cell>
          <cell r="G247" t="str">
            <v>CTRQ</v>
          </cell>
          <cell r="M247">
            <v>1</v>
          </cell>
        </row>
        <row r="248">
          <cell r="A248" t="str">
            <v>REFORMA SALA P/ IMOBILIARIA</v>
          </cell>
          <cell r="B248">
            <v>500126</v>
          </cell>
          <cell r="C248" t="str">
            <v>REFORMA SALA P/ IMOBILIARIA</v>
          </cell>
          <cell r="D248" t="str">
            <v>CTRQ</v>
          </cell>
          <cell r="E248" t="str">
            <v>CTRQ</v>
          </cell>
          <cell r="G248" t="str">
            <v>CTRQ</v>
          </cell>
          <cell r="M248">
            <v>1</v>
          </cell>
        </row>
        <row r="249">
          <cell r="A249" t="str">
            <v>LOJA OFF-SITE - OPERADORA</v>
          </cell>
          <cell r="B249">
            <v>500127</v>
          </cell>
          <cell r="C249" t="str">
            <v>LOJA OFF-SITE - OPERADORA</v>
          </cell>
          <cell r="D249" t="str">
            <v>CTRQ</v>
          </cell>
          <cell r="E249" t="str">
            <v>CTRQ</v>
          </cell>
          <cell r="G249" t="str">
            <v>CTRQ</v>
          </cell>
          <cell r="M249">
            <v>1</v>
          </cell>
        </row>
        <row r="250">
          <cell r="A250" t="str">
            <v>FACHADA E RECEPCAO H.POUSADA</v>
          </cell>
          <cell r="B250">
            <v>500128</v>
          </cell>
          <cell r="C250" t="str">
            <v>FACHADA E RECEPCAO H.POUSADA</v>
          </cell>
          <cell r="D250" t="str">
            <v>CTRQ</v>
          </cell>
          <cell r="E250" t="str">
            <v>CTRQ</v>
          </cell>
          <cell r="G250" t="str">
            <v>CTRQ</v>
          </cell>
          <cell r="M250">
            <v>1</v>
          </cell>
        </row>
        <row r="251">
          <cell r="A251" t="str">
            <v>CONSTRUCAO CENTRO ADM RQVC</v>
          </cell>
          <cell r="B251">
            <v>500129</v>
          </cell>
          <cell r="C251" t="str">
            <v>CONSTRUCAO CENTRO ADM RQVC</v>
          </cell>
          <cell r="D251" t="str">
            <v>CTRQ</v>
          </cell>
          <cell r="E251" t="str">
            <v>CTRQ</v>
          </cell>
          <cell r="G251" t="str">
            <v>CTRQ</v>
          </cell>
          <cell r="M251">
            <v>1</v>
          </cell>
        </row>
        <row r="252">
          <cell r="A252" t="str">
            <v>PROTOTIPO SUITE-GOLF VILLAGE</v>
          </cell>
          <cell r="B252">
            <v>500130</v>
          </cell>
          <cell r="C252" t="str">
            <v>PROTOTIPO SUITE-GOLF VILLAGE</v>
          </cell>
          <cell r="D252" t="str">
            <v>CTRQ</v>
          </cell>
          <cell r="E252" t="str">
            <v>CTRQ</v>
          </cell>
          <cell r="G252" t="str">
            <v>CTRQ</v>
          </cell>
          <cell r="M252">
            <v>1</v>
          </cell>
        </row>
        <row r="253">
          <cell r="A253" t="str">
            <v>AMPL.LOJA RQVC-P/GOLF VILLAGE</v>
          </cell>
          <cell r="B253">
            <v>500131</v>
          </cell>
          <cell r="C253" t="str">
            <v>AMPL.LOJA RQVC-P/GOLF VILLAGE</v>
          </cell>
          <cell r="D253" t="str">
            <v>CTRQ</v>
          </cell>
          <cell r="E253" t="str">
            <v>CTRQ</v>
          </cell>
          <cell r="G253" t="str">
            <v>CTRQ</v>
          </cell>
          <cell r="M253">
            <v>1</v>
          </cell>
        </row>
        <row r="254">
          <cell r="A254" t="str">
            <v>REFORMA CENTRO DE EVENTOS</v>
          </cell>
          <cell r="B254">
            <v>500132</v>
          </cell>
          <cell r="C254" t="str">
            <v>REFORMA CENTRO DE EVENTOS</v>
          </cell>
          <cell r="D254" t="str">
            <v>CTRQ</v>
          </cell>
          <cell r="E254" t="str">
            <v>CTRQ</v>
          </cell>
          <cell r="G254" t="str">
            <v>CTRQ</v>
          </cell>
          <cell r="M254">
            <v>1</v>
          </cell>
        </row>
        <row r="255">
          <cell r="A255" t="str">
            <v>ACADEMIA DE GINASTIVA</v>
          </cell>
          <cell r="B255">
            <v>500133</v>
          </cell>
          <cell r="C255" t="str">
            <v>ACADEMIA DE GINASTIVA</v>
          </cell>
          <cell r="D255" t="str">
            <v>CTRQ</v>
          </cell>
          <cell r="E255" t="str">
            <v>CTRQ</v>
          </cell>
          <cell r="G255" t="str">
            <v>CTRQ</v>
          </cell>
          <cell r="M255">
            <v>1</v>
          </cell>
        </row>
        <row r="256">
          <cell r="A256" t="str">
            <v>REFORMA BARES P.FONTES</v>
          </cell>
          <cell r="B256">
            <v>500134</v>
          </cell>
          <cell r="C256" t="str">
            <v>REFORMA BARES P.FONTES</v>
          </cell>
          <cell r="D256" t="str">
            <v>CTRQ</v>
          </cell>
          <cell r="E256" t="str">
            <v>CTRQ</v>
          </cell>
          <cell r="G256" t="str">
            <v>CTRQ</v>
          </cell>
          <cell r="M256">
            <v>1</v>
          </cell>
        </row>
        <row r="257">
          <cell r="A257" t="str">
            <v>TEMATIZACAO LAZY RIVER (TUNEL)</v>
          </cell>
          <cell r="B257">
            <v>500135</v>
          </cell>
          <cell r="C257" t="str">
            <v>TEMATIZACAO LAZY RIVER (TUNEL)</v>
          </cell>
          <cell r="D257" t="str">
            <v>CTRQ</v>
          </cell>
          <cell r="E257" t="str">
            <v>CTRQ</v>
          </cell>
          <cell r="G257" t="str">
            <v>CTRQ</v>
          </cell>
          <cell r="M257">
            <v>1</v>
          </cell>
        </row>
        <row r="258">
          <cell r="A258" t="str">
            <v>MODERNIZACAO CASAS DE MAQUINAS</v>
          </cell>
          <cell r="B258">
            <v>500136</v>
          </cell>
          <cell r="C258" t="str">
            <v>MODERNIZACAO CASAS DE MAQUINAS</v>
          </cell>
          <cell r="D258" t="str">
            <v>CTRQ</v>
          </cell>
          <cell r="E258" t="str">
            <v>CTRQ</v>
          </cell>
          <cell r="G258" t="str">
            <v>CTRQ</v>
          </cell>
          <cell r="M258">
            <v>1</v>
          </cell>
        </row>
        <row r="259">
          <cell r="A259" t="str">
            <v>REDES ESGOTO/AGUA DO COMPLEXO</v>
          </cell>
          <cell r="B259">
            <v>500137</v>
          </cell>
          <cell r="C259" t="str">
            <v>REDES ESGOTO/AGUA DO COMPLEXO</v>
          </cell>
          <cell r="D259" t="str">
            <v>CTRQ</v>
          </cell>
          <cell r="E259" t="str">
            <v>CTRQ</v>
          </cell>
          <cell r="G259" t="str">
            <v>CTRQ</v>
          </cell>
          <cell r="M259">
            <v>1</v>
          </cell>
        </row>
        <row r="260">
          <cell r="A260" t="str">
            <v>SISTEMA IRRIGACAO AUTOMATICO</v>
          </cell>
          <cell r="B260">
            <v>500138</v>
          </cell>
          <cell r="C260" t="str">
            <v>SISTEMA IRRIGACAO AUTOMATICO</v>
          </cell>
          <cell r="D260" t="str">
            <v>CTRQ</v>
          </cell>
          <cell r="E260" t="str">
            <v>CTRQ</v>
          </cell>
          <cell r="G260" t="str">
            <v>CTRQ</v>
          </cell>
          <cell r="M260">
            <v>1</v>
          </cell>
        </row>
        <row r="261">
          <cell r="A261" t="str">
            <v>REFORMA COZINHA DO MAROLO</v>
          </cell>
          <cell r="B261">
            <v>500139</v>
          </cell>
          <cell r="C261" t="str">
            <v>REFORMA COZINHA DO MAROLO</v>
          </cell>
          <cell r="D261" t="str">
            <v>CTRQ</v>
          </cell>
          <cell r="E261" t="str">
            <v>CTRQ</v>
          </cell>
          <cell r="G261" t="str">
            <v>CTRQ</v>
          </cell>
          <cell r="M261">
            <v>1</v>
          </cell>
        </row>
        <row r="262">
          <cell r="A262" t="str">
            <v>CAMARA FRIA PARA LIXO</v>
          </cell>
          <cell r="B262">
            <v>500140</v>
          </cell>
          <cell r="C262" t="str">
            <v>CAMARA FRIA PARA LIXO</v>
          </cell>
          <cell r="D262" t="str">
            <v>CTRQ</v>
          </cell>
          <cell r="E262" t="str">
            <v>CTRQ</v>
          </cell>
          <cell r="G262" t="str">
            <v>CTRQ</v>
          </cell>
          <cell r="M262">
            <v>1</v>
          </cell>
        </row>
        <row r="263">
          <cell r="A263" t="str">
            <v>REFORMA DA RIVER SHOP</v>
          </cell>
          <cell r="B263">
            <v>500141</v>
          </cell>
          <cell r="C263" t="str">
            <v>REFORMA DA RIVER SHOP</v>
          </cell>
          <cell r="D263" t="str">
            <v>CTRQ</v>
          </cell>
          <cell r="E263" t="str">
            <v>CTRQ</v>
          </cell>
          <cell r="G263" t="str">
            <v>CTRQ</v>
          </cell>
          <cell r="M263">
            <v>1</v>
          </cell>
        </row>
        <row r="264">
          <cell r="A264" t="str">
            <v>REFORMA PORTAO ENTRADA PPV</v>
          </cell>
          <cell r="B264">
            <v>500142</v>
          </cell>
          <cell r="C264" t="str">
            <v>REFORMA PORTAO ENTRADA PPV</v>
          </cell>
          <cell r="D264" t="str">
            <v>CTRQ</v>
          </cell>
          <cell r="E264" t="str">
            <v>CTRQ</v>
          </cell>
          <cell r="G264" t="str">
            <v>CTRQ</v>
          </cell>
          <cell r="M264">
            <v>1</v>
          </cell>
        </row>
        <row r="265">
          <cell r="A265" t="str">
            <v>PDV SHOPPING-SAIDA HOT PARK</v>
          </cell>
          <cell r="B265">
            <v>500143</v>
          </cell>
          <cell r="C265" t="str">
            <v>PDV SHOPPING-SAIDA HOT PARK</v>
          </cell>
          <cell r="D265" t="str">
            <v>CTRQ</v>
          </cell>
          <cell r="E265" t="str">
            <v>CTRQ</v>
          </cell>
          <cell r="G265" t="str">
            <v>CTRQ</v>
          </cell>
          <cell r="M265">
            <v>1</v>
          </cell>
        </row>
        <row r="266">
          <cell r="A266" t="str">
            <v>ESTACIONAMENTO HOT PARK</v>
          </cell>
          <cell r="B266">
            <v>500144</v>
          </cell>
          <cell r="C266" t="str">
            <v>ESTACIONAMENTO HOT PARK</v>
          </cell>
          <cell r="D266" t="str">
            <v>CTRQ</v>
          </cell>
          <cell r="E266" t="str">
            <v>CTRQ</v>
          </cell>
          <cell r="G266" t="str">
            <v>CTRQ</v>
          </cell>
          <cell r="M266">
            <v>1</v>
          </cell>
        </row>
        <row r="267">
          <cell r="A267" t="str">
            <v>REFORMA KIDS CLUB - RQVC</v>
          </cell>
          <cell r="B267">
            <v>500145</v>
          </cell>
          <cell r="C267" t="str">
            <v>REFORMA KIDS CLUB - RQVC</v>
          </cell>
          <cell r="D267" t="str">
            <v>CTRQ</v>
          </cell>
          <cell r="E267" t="str">
            <v>CTRQ</v>
          </cell>
          <cell r="G267" t="str">
            <v>CTRQ</v>
          </cell>
          <cell r="M267">
            <v>1</v>
          </cell>
        </row>
        <row r="268">
          <cell r="A268" t="str">
            <v>VENDING MACHINE</v>
          </cell>
          <cell r="B268">
            <v>500146</v>
          </cell>
          <cell r="C268" t="str">
            <v>VENDING MACHINE</v>
          </cell>
          <cell r="D268" t="str">
            <v>CTRQ</v>
          </cell>
          <cell r="E268" t="str">
            <v>CTRQ</v>
          </cell>
          <cell r="G268" t="str">
            <v>CTRQ</v>
          </cell>
          <cell r="M268">
            <v>1</v>
          </cell>
        </row>
        <row r="269">
          <cell r="A269" t="str">
            <v>REFORMA BOITE</v>
          </cell>
          <cell r="B269">
            <v>500147</v>
          </cell>
          <cell r="C269" t="str">
            <v>REFORMA BOITE</v>
          </cell>
          <cell r="D269" t="str">
            <v>CTRQ</v>
          </cell>
          <cell r="E269" t="str">
            <v>CTRQ</v>
          </cell>
          <cell r="G269" t="str">
            <v>CTRQ</v>
          </cell>
          <cell r="M269">
            <v>1</v>
          </cell>
        </row>
        <row r="270">
          <cell r="A270" t="str">
            <v>AUTOM.ESTACIONAMENTO SOCIOS HP</v>
          </cell>
          <cell r="B270">
            <v>500148</v>
          </cell>
          <cell r="C270" t="str">
            <v>AUTOM.ESTACIONAMENTO SOCIOS HP</v>
          </cell>
          <cell r="D270" t="str">
            <v>CTRQ</v>
          </cell>
          <cell r="E270" t="str">
            <v>CTRQ</v>
          </cell>
          <cell r="G270" t="str">
            <v>CTRQ</v>
          </cell>
          <cell r="M270">
            <v>1</v>
          </cell>
        </row>
        <row r="271">
          <cell r="A271" t="str">
            <v>REFORMA SEDE VALETUR S.PAULO</v>
          </cell>
          <cell r="B271">
            <v>500149</v>
          </cell>
          <cell r="C271" t="str">
            <v>REFORMA SEDE VALETUR S.PAULO</v>
          </cell>
          <cell r="D271" t="str">
            <v>CTRQ</v>
          </cell>
          <cell r="E271" t="str">
            <v>CTRQ</v>
          </cell>
          <cell r="G271" t="str">
            <v>CTRQ</v>
          </cell>
          <cell r="M271">
            <v>1</v>
          </cell>
        </row>
        <row r="272">
          <cell r="A272" t="str">
            <v>REFORMA E AMPLIAÇÃO LAVANDERIA</v>
          </cell>
          <cell r="B272">
            <v>500150</v>
          </cell>
          <cell r="C272" t="str">
            <v>REFORMA E AMPLIAÇÃO LAVANDERIA</v>
          </cell>
          <cell r="D272" t="str">
            <v>CTRQ</v>
          </cell>
          <cell r="E272" t="str">
            <v>CTRQ</v>
          </cell>
          <cell r="G272" t="str">
            <v>CTRQ</v>
          </cell>
          <cell r="M272">
            <v>1</v>
          </cell>
        </row>
        <row r="273">
          <cell r="A273" t="str">
            <v>OBRA - NOVO HOTEL CENTR CONVEN</v>
          </cell>
          <cell r="B273">
            <v>500151</v>
          </cell>
          <cell r="C273" t="str">
            <v>OBRA - NOVO HOTEL CENTR CONVEN</v>
          </cell>
          <cell r="D273" t="str">
            <v>CTRQ</v>
          </cell>
          <cell r="E273" t="str">
            <v>CTRQ</v>
          </cell>
          <cell r="G273" t="str">
            <v>CTRQ</v>
          </cell>
          <cell r="M273">
            <v>1</v>
          </cell>
        </row>
        <row r="274">
          <cell r="A274" t="str">
            <v>OBRA RQ CRISTAL</v>
          </cell>
          <cell r="B274">
            <v>500152</v>
          </cell>
          <cell r="C274" t="str">
            <v>OBRA RQ CRISTAL</v>
          </cell>
          <cell r="D274" t="str">
            <v>CTRQ</v>
          </cell>
          <cell r="E274" t="str">
            <v>CTRQ</v>
          </cell>
          <cell r="G274" t="str">
            <v>CTRQ</v>
          </cell>
          <cell r="M274">
            <v>1</v>
          </cell>
        </row>
        <row r="275">
          <cell r="A275" t="str">
            <v>IMPLANTACAO BALANCED SCORECARD</v>
          </cell>
          <cell r="B275">
            <v>500153</v>
          </cell>
          <cell r="C275" t="str">
            <v>IMPLANTACAO BALANCED SCORECARD</v>
          </cell>
          <cell r="D275" t="str">
            <v>CTRQ</v>
          </cell>
          <cell r="E275" t="str">
            <v>CTRQ</v>
          </cell>
          <cell r="G275" t="str">
            <v>CTRQ</v>
          </cell>
          <cell r="M275">
            <v>1</v>
          </cell>
        </row>
        <row r="276">
          <cell r="A276" t="str">
            <v>SALA DE RELACIONAMENTO RQVC HT</v>
          </cell>
          <cell r="B276">
            <v>500154</v>
          </cell>
          <cell r="C276" t="str">
            <v>SALA DE RELACIONAMENTO RQVC HT</v>
          </cell>
          <cell r="D276" t="str">
            <v>CTRQ</v>
          </cell>
          <cell r="E276" t="str">
            <v>CTRQ</v>
          </cell>
          <cell r="G276" t="str">
            <v>CTRQ</v>
          </cell>
          <cell r="M276">
            <v>1</v>
          </cell>
        </row>
        <row r="277">
          <cell r="A277" t="str">
            <v>REFORMA CORREDOR H. POUSADA</v>
          </cell>
          <cell r="B277">
            <v>500155</v>
          </cell>
          <cell r="C277" t="str">
            <v>REFORMA CORREDOR H. POUSADA</v>
          </cell>
          <cell r="D277" t="str">
            <v>CTRQ</v>
          </cell>
          <cell r="E277" t="str">
            <v>CTRQ</v>
          </cell>
          <cell r="G277" t="str">
            <v>CTRQ</v>
          </cell>
          <cell r="M277">
            <v>1</v>
          </cell>
        </row>
        <row r="278">
          <cell r="A278" t="str">
            <v>OBRA - CONSTRUCAO DA HOT CITY</v>
          </cell>
          <cell r="B278">
            <v>500156</v>
          </cell>
          <cell r="C278" t="str">
            <v>OBRA - CONSTRUCAO DA HOT CITY</v>
          </cell>
          <cell r="D278" t="str">
            <v>CTRQ</v>
          </cell>
          <cell r="E278" t="str">
            <v>CTRQ</v>
          </cell>
          <cell r="G278" t="str">
            <v>CTRQ</v>
          </cell>
          <cell r="M278">
            <v>1</v>
          </cell>
        </row>
        <row r="279">
          <cell r="A279" t="str">
            <v>CONSTRUCAO CAMPO DE GOLF</v>
          </cell>
          <cell r="B279">
            <v>500157</v>
          </cell>
          <cell r="C279" t="str">
            <v>CONSTRUCAO CAMPO DE GOLF</v>
          </cell>
          <cell r="D279" t="str">
            <v>CTRQ</v>
          </cell>
          <cell r="E279" t="str">
            <v>CTRQ</v>
          </cell>
          <cell r="G279" t="str">
            <v>CTRQ</v>
          </cell>
          <cell r="M279">
            <v>1</v>
          </cell>
        </row>
        <row r="280">
          <cell r="A280" t="str">
            <v>REFORMA LOJA VALETUR S.PAULO</v>
          </cell>
          <cell r="B280">
            <v>500158</v>
          </cell>
          <cell r="C280" t="str">
            <v>REFORMA LOJA VALETUR S.PAULO</v>
          </cell>
          <cell r="D280" t="str">
            <v>CTRQ</v>
          </cell>
          <cell r="E280" t="str">
            <v>CTRQ</v>
          </cell>
          <cell r="G280" t="str">
            <v>CTRQ</v>
          </cell>
          <cell r="M280">
            <v>1</v>
          </cell>
        </row>
        <row r="281">
          <cell r="A281" t="str">
            <v>REFORMA GARAGEM DE ONIBUS</v>
          </cell>
          <cell r="B281">
            <v>500159</v>
          </cell>
          <cell r="C281" t="str">
            <v>REFORMA GARAGEM DE ONIBUS</v>
          </cell>
          <cell r="D281" t="str">
            <v>CTRQ</v>
          </cell>
          <cell r="E281" t="str">
            <v>CTRQ</v>
          </cell>
          <cell r="G281" t="str">
            <v>CTRQ</v>
          </cell>
          <cell r="M281">
            <v>1</v>
          </cell>
        </row>
        <row r="282">
          <cell r="A282" t="str">
            <v>NOVO BRINQUEDO HOT PARK</v>
          </cell>
          <cell r="B282">
            <v>500160</v>
          </cell>
          <cell r="C282" t="str">
            <v>NOVO BRINQUEDO HOT PARK</v>
          </cell>
          <cell r="D282" t="str">
            <v>CTRQ</v>
          </cell>
          <cell r="E282" t="str">
            <v>CTRQ</v>
          </cell>
          <cell r="G282" t="str">
            <v>CTRQ</v>
          </cell>
          <cell r="M282">
            <v>1</v>
          </cell>
        </row>
        <row r="283">
          <cell r="A283" t="str">
            <v>REFORMA RESTAURANTE HOT PARK</v>
          </cell>
          <cell r="B283">
            <v>500162</v>
          </cell>
          <cell r="C283" t="str">
            <v>REFORMA RESTAURANTE HOT PARK</v>
          </cell>
          <cell r="D283" t="str">
            <v>CTRQ</v>
          </cell>
          <cell r="E283" t="str">
            <v>CTRQ</v>
          </cell>
          <cell r="G283" t="str">
            <v>CTRQ</v>
          </cell>
          <cell r="M283">
            <v>1</v>
          </cell>
        </row>
        <row r="284">
          <cell r="A284" t="str">
            <v>CONST.FAST CASUAL CONVENIENCIA</v>
          </cell>
          <cell r="B284">
            <v>500163</v>
          </cell>
          <cell r="C284" t="str">
            <v>CONST.FAST CASUAL CONVENIENCIA</v>
          </cell>
          <cell r="D284" t="str">
            <v>CTRQ</v>
          </cell>
          <cell r="E284" t="str">
            <v>CTRQ</v>
          </cell>
          <cell r="G284" t="str">
            <v>CTRQ</v>
          </cell>
          <cell r="M284">
            <v>1</v>
          </cell>
        </row>
        <row r="285">
          <cell r="A285" t="str">
            <v>CONST.QUIOSQUE AUTO CHECK OUT</v>
          </cell>
          <cell r="B285">
            <v>500164</v>
          </cell>
          <cell r="C285" t="str">
            <v>CONST.QUIOSQUE AUTO CHECK OUT</v>
          </cell>
          <cell r="D285" t="str">
            <v>CTRQ</v>
          </cell>
          <cell r="E285" t="str">
            <v>CTRQ</v>
          </cell>
          <cell r="G285" t="str">
            <v>CTRQ</v>
          </cell>
          <cell r="M285">
            <v>1</v>
          </cell>
        </row>
        <row r="286">
          <cell r="A286" t="str">
            <v>MUDANCA LAY OUT BOUTIQUE B.FLO</v>
          </cell>
          <cell r="B286">
            <v>500165</v>
          </cell>
          <cell r="C286" t="str">
            <v>MUDANCA LAY OUT BOUTIQUE B.FLO</v>
          </cell>
          <cell r="D286" t="str">
            <v>CTRQ</v>
          </cell>
          <cell r="E286" t="str">
            <v>CTRQ</v>
          </cell>
          <cell r="G286" t="str">
            <v>CTRQ</v>
          </cell>
          <cell r="M286">
            <v>1</v>
          </cell>
        </row>
        <row r="287">
          <cell r="A287" t="str">
            <v>CONST. OFICINA REFORAMA BOIAS</v>
          </cell>
          <cell r="B287">
            <v>500166</v>
          </cell>
          <cell r="C287" t="str">
            <v>CONST. OFICINA REFORAMA BOIAS</v>
          </cell>
          <cell r="D287" t="str">
            <v>CTRQ</v>
          </cell>
          <cell r="E287" t="str">
            <v>CTRQ</v>
          </cell>
          <cell r="G287" t="str">
            <v>CTRQ</v>
          </cell>
          <cell r="M287">
            <v>1</v>
          </cell>
        </row>
        <row r="288">
          <cell r="A288" t="str">
            <v>DEPOSITO P/ SOM E EQUIPAMENTOS</v>
          </cell>
          <cell r="B288">
            <v>500167</v>
          </cell>
          <cell r="C288" t="str">
            <v>DEPOSITO P/ SOM E EQUIPAMENTOS</v>
          </cell>
          <cell r="D288" t="str">
            <v>CTRQ</v>
          </cell>
          <cell r="E288" t="str">
            <v>CTRQ</v>
          </cell>
          <cell r="G288" t="str">
            <v>CTRQ</v>
          </cell>
          <cell r="M288">
            <v>1</v>
          </cell>
        </row>
        <row r="289">
          <cell r="A289" t="str">
            <v>DEPOSITO /ESCRITÓRIO NO VIVEIO</v>
          </cell>
          <cell r="B289">
            <v>500168</v>
          </cell>
          <cell r="C289" t="str">
            <v>DEPOSITO /ESCRITÓRIO NO VIVEIO</v>
          </cell>
          <cell r="D289" t="str">
            <v>CTRQ</v>
          </cell>
          <cell r="E289" t="str">
            <v>CTRQ</v>
          </cell>
          <cell r="G289" t="str">
            <v>CTRQ</v>
          </cell>
          <cell r="M289">
            <v>1</v>
          </cell>
        </row>
        <row r="290">
          <cell r="A290" t="str">
            <v>SIST. ELETRICOGANHO ENERGETICO</v>
          </cell>
          <cell r="B290">
            <v>500169</v>
          </cell>
          <cell r="C290" t="str">
            <v>SIST. ELETRICOGANHO ENERGETICO</v>
          </cell>
          <cell r="D290" t="str">
            <v>CTRQ</v>
          </cell>
          <cell r="E290" t="str">
            <v>CTRQ</v>
          </cell>
          <cell r="G290" t="str">
            <v>CTRQ</v>
          </cell>
          <cell r="M290">
            <v>1</v>
          </cell>
        </row>
        <row r="291">
          <cell r="A291" t="str">
            <v>OFICINA MECANICA E MARCENARIA</v>
          </cell>
          <cell r="B291">
            <v>500170</v>
          </cell>
          <cell r="C291" t="str">
            <v>OFICINA MECANICA E MARCENARIA</v>
          </cell>
          <cell r="D291" t="str">
            <v>CTRQ</v>
          </cell>
          <cell r="E291" t="str">
            <v>CTRQ</v>
          </cell>
          <cell r="G291" t="str">
            <v>CTRQ</v>
          </cell>
          <cell r="M291">
            <v>1</v>
          </cell>
        </row>
        <row r="292">
          <cell r="A292" t="str">
            <v>REDE DE ESGOTO DO COMPLEXO</v>
          </cell>
          <cell r="B292">
            <v>500171</v>
          </cell>
          <cell r="C292" t="str">
            <v>REDE DE ESGOTO DO COMPLEXO</v>
          </cell>
          <cell r="D292" t="str">
            <v>CTRQ</v>
          </cell>
          <cell r="E292" t="str">
            <v>CTRQ</v>
          </cell>
          <cell r="G292" t="str">
            <v>CTRQ</v>
          </cell>
          <cell r="M292">
            <v>1</v>
          </cell>
        </row>
        <row r="293">
          <cell r="A293" t="str">
            <v>COMUNICACAO VISUAL HOT PARK</v>
          </cell>
          <cell r="B293">
            <v>500172</v>
          </cell>
          <cell r="C293" t="str">
            <v>COMUNICACAO VISUAL HOT PARK</v>
          </cell>
          <cell r="D293" t="str">
            <v>CTRQ</v>
          </cell>
          <cell r="E293" t="str">
            <v>CTRQ</v>
          </cell>
          <cell r="G293" t="str">
            <v>CTRQ</v>
          </cell>
          <cell r="M293">
            <v>1</v>
          </cell>
        </row>
        <row r="294">
          <cell r="A294" t="str">
            <v>COBERTURA ÁREA EXTERNA R. CENT</v>
          </cell>
          <cell r="B294">
            <v>500173</v>
          </cell>
          <cell r="C294" t="str">
            <v>COBERTURA ÁREA EXTERNA R. CENT</v>
          </cell>
          <cell r="D294" t="str">
            <v>CTRQ</v>
          </cell>
          <cell r="E294" t="str">
            <v>CTRQ</v>
          </cell>
          <cell r="G294" t="str">
            <v>CTRQ</v>
          </cell>
          <cell r="M294">
            <v>1</v>
          </cell>
        </row>
        <row r="295">
          <cell r="A295" t="str">
            <v>OBRA INFRA ETE SANITARIO</v>
          </cell>
          <cell r="B295">
            <v>500174</v>
          </cell>
          <cell r="C295" t="str">
            <v>OBRA INFRA ETE SANITARIO</v>
          </cell>
          <cell r="D295" t="str">
            <v>CTRQ</v>
          </cell>
          <cell r="E295" t="str">
            <v>CTRQ</v>
          </cell>
          <cell r="G295" t="str">
            <v>CTRQ</v>
          </cell>
          <cell r="M295">
            <v>1</v>
          </cell>
        </row>
        <row r="296">
          <cell r="A296" t="str">
            <v>REFORMA PISCINA DO SAPO</v>
          </cell>
          <cell r="B296">
            <v>500175</v>
          </cell>
          <cell r="C296" t="str">
            <v>REFORMA PISCINA DO SAPO</v>
          </cell>
          <cell r="D296" t="str">
            <v>CTRQ</v>
          </cell>
          <cell r="E296" t="str">
            <v>CTRQ</v>
          </cell>
          <cell r="G296" t="str">
            <v>CTRQ</v>
          </cell>
          <cell r="M296">
            <v>1</v>
          </cell>
        </row>
        <row r="297">
          <cell r="A297" t="str">
            <v>ESPACOS DECK PARQUE FONTES</v>
          </cell>
          <cell r="B297">
            <v>500176</v>
          </cell>
          <cell r="C297" t="str">
            <v>ESPACOS DECK PARQUE FONTES</v>
          </cell>
          <cell r="D297" t="str">
            <v>CTRQ</v>
          </cell>
          <cell r="E297" t="str">
            <v>CTRQ</v>
          </cell>
          <cell r="G297" t="str">
            <v>CTRQ</v>
          </cell>
          <cell r="M297">
            <v>1</v>
          </cell>
        </row>
        <row r="298">
          <cell r="A298" t="str">
            <v>CONSTRUCAO HOSPITALITY RQVC</v>
          </cell>
          <cell r="B298">
            <v>500177</v>
          </cell>
          <cell r="C298" t="str">
            <v>CONSTRUCAO HOSPITALITY RQVC</v>
          </cell>
          <cell r="D298" t="str">
            <v>CTRQ</v>
          </cell>
          <cell r="E298" t="str">
            <v>CTRQ</v>
          </cell>
          <cell r="G298" t="str">
            <v>CTRQ</v>
          </cell>
          <cell r="M298">
            <v>1</v>
          </cell>
        </row>
        <row r="299">
          <cell r="A299" t="str">
            <v>OBRA-LAVANDERIA (PROJ.PORR QUE</v>
          </cell>
          <cell r="B299">
            <v>500178</v>
          </cell>
          <cell r="C299" t="str">
            <v>OBRA-LAVANDERIA (PROJ.PORR QUE</v>
          </cell>
          <cell r="D299" t="str">
            <v>CTRQ</v>
          </cell>
          <cell r="E299" t="str">
            <v>CTRQ</v>
          </cell>
          <cell r="G299" t="str">
            <v>CTRQ</v>
          </cell>
          <cell r="M299">
            <v>1</v>
          </cell>
        </row>
        <row r="300">
          <cell r="A300" t="str">
            <v>OBRA - PRAIA DEP. PISSO PALCO</v>
          </cell>
          <cell r="B300">
            <v>500179</v>
          </cell>
          <cell r="C300" t="str">
            <v>OBRA - PRAIA DEP. PISSO PALCO</v>
          </cell>
          <cell r="D300" t="str">
            <v>CTRQ</v>
          </cell>
          <cell r="E300" t="str">
            <v>CTRQ</v>
          </cell>
          <cell r="G300" t="str">
            <v>CTRQ</v>
          </cell>
          <cell r="M300">
            <v>1</v>
          </cell>
        </row>
        <row r="301">
          <cell r="A301" t="str">
            <v>CONSTRUCAO BAR SKYY VODCA</v>
          </cell>
          <cell r="B301">
            <v>500180</v>
          </cell>
          <cell r="C301" t="str">
            <v>CONSTRUCAO BAR SKYY VODCA</v>
          </cell>
          <cell r="D301" t="str">
            <v>CTRQ</v>
          </cell>
          <cell r="E301" t="str">
            <v>CTRQ</v>
          </cell>
          <cell r="G301" t="str">
            <v>CTRQ</v>
          </cell>
          <cell r="M301">
            <v>1</v>
          </cell>
        </row>
        <row r="302">
          <cell r="A302" t="str">
            <v>OBRA -NOVO RESTAURANTE HOTPARK</v>
          </cell>
          <cell r="B302">
            <v>500181</v>
          </cell>
          <cell r="C302" t="str">
            <v>OBRA -NOVO RESTAURANTE HOTPARK</v>
          </cell>
          <cell r="D302" t="str">
            <v>CTRQ</v>
          </cell>
          <cell r="E302" t="str">
            <v>CTRQ</v>
          </cell>
          <cell r="G302" t="str">
            <v>CTRQ</v>
          </cell>
          <cell r="M302">
            <v>1</v>
          </cell>
        </row>
        <row r="303">
          <cell r="A303" t="str">
            <v>CONSTRUCAO QUIOSQUES NESTLE</v>
          </cell>
          <cell r="B303">
            <v>500182</v>
          </cell>
          <cell r="C303" t="str">
            <v>CONSTRUCAO QUIOSQUES NESTLE</v>
          </cell>
          <cell r="D303" t="str">
            <v>CTRQ</v>
          </cell>
          <cell r="E303" t="str">
            <v>CTRQ</v>
          </cell>
          <cell r="G303" t="str">
            <v>CTRQ</v>
          </cell>
          <cell r="M303">
            <v>1</v>
          </cell>
        </row>
        <row r="304">
          <cell r="A304" t="str">
            <v>REFORMA BOUTIQUE BEIJA FLOR</v>
          </cell>
          <cell r="B304">
            <v>500183</v>
          </cell>
          <cell r="C304" t="str">
            <v>REFORMA BOUTIQUE BEIJA FLOR</v>
          </cell>
          <cell r="D304" t="str">
            <v>CTRQ</v>
          </cell>
          <cell r="E304" t="str">
            <v>CTRQ</v>
          </cell>
          <cell r="G304" t="str">
            <v>CTRQ</v>
          </cell>
          <cell r="M304">
            <v>1</v>
          </cell>
        </row>
        <row r="305">
          <cell r="A305" t="str">
            <v>CONSTRUCAO SALA DE GAMES</v>
          </cell>
          <cell r="B305">
            <v>500184</v>
          </cell>
          <cell r="C305" t="str">
            <v>CONSTRUCAO SALA DE GAMES</v>
          </cell>
          <cell r="D305" t="str">
            <v>CTRQ</v>
          </cell>
          <cell r="E305" t="str">
            <v>CTRQ</v>
          </cell>
          <cell r="G305" t="str">
            <v>CTRQ</v>
          </cell>
          <cell r="M305">
            <v>1</v>
          </cell>
        </row>
        <row r="306">
          <cell r="A306" t="str">
            <v>CONSTRUCAO SALA DE INTERNET</v>
          </cell>
          <cell r="B306">
            <v>500185</v>
          </cell>
          <cell r="C306" t="str">
            <v>CONSTRUCAO SALA DE INTERNET</v>
          </cell>
          <cell r="D306" t="str">
            <v>CTRQ</v>
          </cell>
          <cell r="E306" t="str">
            <v>CTRQ</v>
          </cell>
          <cell r="G306" t="str">
            <v>CTRQ</v>
          </cell>
          <cell r="M306">
            <v>1</v>
          </cell>
        </row>
        <row r="307">
          <cell r="A307" t="str">
            <v>SISTEMA VIARIO RESERT FASE 1</v>
          </cell>
          <cell r="B307">
            <v>500186</v>
          </cell>
          <cell r="C307" t="str">
            <v>SISTEMA VIARIO RESERT FASE 1</v>
          </cell>
          <cell r="D307" t="str">
            <v>CTRQ</v>
          </cell>
          <cell r="E307" t="str">
            <v>CTRQ</v>
          </cell>
          <cell r="G307" t="str">
            <v>CTRQ</v>
          </cell>
          <cell r="M307">
            <v>1</v>
          </cell>
        </row>
        <row r="308">
          <cell r="A308" t="str">
            <v>REFORMA CENTRO ADMINSTRATIVO</v>
          </cell>
          <cell r="B308">
            <v>500187</v>
          </cell>
          <cell r="C308" t="str">
            <v>REFORMA CENTRO ADMINSTRATIVO</v>
          </cell>
          <cell r="D308" t="str">
            <v>CTRQ</v>
          </cell>
          <cell r="E308" t="str">
            <v>CTRQ</v>
          </cell>
          <cell r="G308" t="str">
            <v>CTRQ</v>
          </cell>
          <cell r="M308">
            <v>1</v>
          </cell>
        </row>
        <row r="309">
          <cell r="A309" t="str">
            <v>OBRA - ESTACIONAMENTO PPV</v>
          </cell>
          <cell r="B309">
            <v>500188</v>
          </cell>
          <cell r="C309" t="str">
            <v>OBRA - ESTACIONAMENTO PPV</v>
          </cell>
          <cell r="D309" t="str">
            <v>CTRQ</v>
          </cell>
          <cell r="E309" t="str">
            <v>CTRQ</v>
          </cell>
          <cell r="G309" t="str">
            <v>CTRQ</v>
          </cell>
          <cell r="M309">
            <v>1</v>
          </cell>
        </row>
        <row r="310">
          <cell r="A310" t="str">
            <v>CONST. RODOVIARIA ASSOCIADOS</v>
          </cell>
          <cell r="B310">
            <v>500189</v>
          </cell>
          <cell r="C310" t="str">
            <v>CONST. RODOVIARIA ASSOCIADOS</v>
          </cell>
          <cell r="D310" t="str">
            <v>CTRQ</v>
          </cell>
          <cell r="E310" t="str">
            <v>CTRQ</v>
          </cell>
          <cell r="G310" t="str">
            <v>CTRQ</v>
          </cell>
          <cell r="M310">
            <v>1</v>
          </cell>
        </row>
        <row r="311">
          <cell r="A311" t="str">
            <v>CONST.PORTÃO CENTRAL SERVIÇOS</v>
          </cell>
          <cell r="B311">
            <v>500190</v>
          </cell>
          <cell r="C311" t="str">
            <v>CONST.PORTÃO CENTRAL SERVIÇOS</v>
          </cell>
          <cell r="D311" t="str">
            <v>CTRQ</v>
          </cell>
          <cell r="E311" t="str">
            <v>CTRQ</v>
          </cell>
          <cell r="G311" t="str">
            <v>CTRQ</v>
          </cell>
          <cell r="M311">
            <v>1</v>
          </cell>
        </row>
        <row r="312">
          <cell r="A312" t="str">
            <v>SISTEMA VIARIO DE SERVIÇO</v>
          </cell>
          <cell r="B312">
            <v>500191</v>
          </cell>
          <cell r="C312" t="str">
            <v>SISTEMA VIARIO DE SERVIÇO</v>
          </cell>
          <cell r="D312" t="str">
            <v>CTRQ</v>
          </cell>
          <cell r="E312" t="str">
            <v>CTRQ</v>
          </cell>
          <cell r="G312" t="str">
            <v>CTRQ</v>
          </cell>
          <cell r="M312">
            <v>1</v>
          </cell>
        </row>
        <row r="313">
          <cell r="A313" t="str">
            <v>SISTEMA VIARIO PARQUE (DESVIO)</v>
          </cell>
          <cell r="B313">
            <v>500192</v>
          </cell>
          <cell r="C313" t="str">
            <v>SISTEMA VIARIO PARQUE (DESVIO)</v>
          </cell>
          <cell r="D313" t="str">
            <v>CTRQ</v>
          </cell>
          <cell r="E313" t="str">
            <v>CTRQ</v>
          </cell>
          <cell r="G313" t="str">
            <v>CTRQ</v>
          </cell>
          <cell r="M313">
            <v>1</v>
          </cell>
        </row>
        <row r="314">
          <cell r="A314" t="str">
            <v>SISTEMA VIARIO RESORT FASE 2</v>
          </cell>
          <cell r="B314">
            <v>500193</v>
          </cell>
          <cell r="C314" t="str">
            <v>SISTEMA VIARIO RESORT FASE 2</v>
          </cell>
          <cell r="D314" t="str">
            <v>CTRQ</v>
          </cell>
          <cell r="E314" t="str">
            <v>CTRQ</v>
          </cell>
          <cell r="G314" t="str">
            <v>CTRQ</v>
          </cell>
          <cell r="M314">
            <v>1</v>
          </cell>
        </row>
        <row r="315">
          <cell r="A315" t="str">
            <v>OBRA -REFORMA H. TURISMO 2014</v>
          </cell>
          <cell r="B315">
            <v>500194</v>
          </cell>
          <cell r="C315" t="str">
            <v>OBRA -REFORMA H. TURISMO 2014</v>
          </cell>
          <cell r="D315" t="str">
            <v>CTRQ</v>
          </cell>
          <cell r="E315" t="str">
            <v>CTRQ</v>
          </cell>
          <cell r="G315" t="str">
            <v>CTRQ</v>
          </cell>
          <cell r="M315">
            <v>1</v>
          </cell>
        </row>
        <row r="316">
          <cell r="A316" t="str">
            <v>REFORMA HOTEL POUSADA</v>
          </cell>
          <cell r="B316">
            <v>500195</v>
          </cell>
          <cell r="C316" t="str">
            <v>REFORMA HOTEL POUSADA</v>
          </cell>
          <cell r="D316" t="str">
            <v>CTRQ</v>
          </cell>
          <cell r="E316" t="str">
            <v>CTRQ</v>
          </cell>
          <cell r="G316" t="str">
            <v>CTRQ</v>
          </cell>
          <cell r="M316">
            <v>1</v>
          </cell>
        </row>
        <row r="317">
          <cell r="A317" t="str">
            <v>REFORMA DA SALA DO LAZER</v>
          </cell>
          <cell r="B317">
            <v>500196</v>
          </cell>
          <cell r="C317" t="str">
            <v>REFORMA DA SALA DO LAZER</v>
          </cell>
          <cell r="D317" t="str">
            <v>CTRQ</v>
          </cell>
          <cell r="E317" t="str">
            <v>CTRQ</v>
          </cell>
          <cell r="G317" t="str">
            <v>CTRQ</v>
          </cell>
          <cell r="M317">
            <v>1</v>
          </cell>
        </row>
        <row r="318">
          <cell r="A318" t="str">
            <v>OBRA - RECEPTIVO CENTRAL</v>
          </cell>
          <cell r="B318">
            <v>500197</v>
          </cell>
          <cell r="C318" t="str">
            <v>OBRA - RECEPTIVO CENTRAL</v>
          </cell>
          <cell r="D318" t="str">
            <v>CTRQ</v>
          </cell>
          <cell r="E318" t="str">
            <v>CTRQ</v>
          </cell>
          <cell r="G318" t="str">
            <v>CTRQ</v>
          </cell>
          <cell r="M318">
            <v>1</v>
          </cell>
        </row>
        <row r="319">
          <cell r="A319" t="str">
            <v>PROJETO SALES FORCE</v>
          </cell>
          <cell r="B319">
            <v>500198</v>
          </cell>
          <cell r="C319" t="str">
            <v>PROJETO SALES FORCE</v>
          </cell>
          <cell r="D319" t="str">
            <v>CTRQ</v>
          </cell>
          <cell r="E319" t="str">
            <v>CTRQ</v>
          </cell>
          <cell r="G319" t="str">
            <v>CTRQ</v>
          </cell>
          <cell r="M319">
            <v>1</v>
          </cell>
        </row>
        <row r="320">
          <cell r="A320" t="str">
            <v>PROJETO BI VALETUR</v>
          </cell>
          <cell r="B320">
            <v>500199</v>
          </cell>
          <cell r="C320" t="str">
            <v>PROJETO BI VALETUR</v>
          </cell>
          <cell r="D320" t="str">
            <v>CTRQ</v>
          </cell>
          <cell r="E320" t="str">
            <v>CTRQ</v>
          </cell>
          <cell r="G320" t="str">
            <v>CTRQ</v>
          </cell>
          <cell r="M320">
            <v>1</v>
          </cell>
        </row>
        <row r="321">
          <cell r="A321" t="str">
            <v>PROJETO INTEGRADOR</v>
          </cell>
          <cell r="B321">
            <v>500201</v>
          </cell>
          <cell r="C321" t="str">
            <v>PROJETO INTEGRADOR</v>
          </cell>
          <cell r="D321" t="str">
            <v>CTRQ</v>
          </cell>
          <cell r="E321" t="str">
            <v>CTRQ</v>
          </cell>
          <cell r="G321" t="str">
            <v>CTRQ</v>
          </cell>
          <cell r="M321">
            <v>1</v>
          </cell>
        </row>
        <row r="322">
          <cell r="A322" t="str">
            <v>PROJETO SHARE POINT</v>
          </cell>
          <cell r="B322">
            <v>500202</v>
          </cell>
          <cell r="C322" t="str">
            <v>PROJETO SHARE POINT</v>
          </cell>
          <cell r="D322" t="str">
            <v>CTRQ</v>
          </cell>
          <cell r="E322" t="str">
            <v>CTRQ</v>
          </cell>
          <cell r="G322" t="str">
            <v>CTRQ</v>
          </cell>
          <cell r="M322">
            <v>1</v>
          </cell>
        </row>
        <row r="323">
          <cell r="A323" t="str">
            <v>OBRA INFRA EST. AGUA POTAVEL</v>
          </cell>
          <cell r="B323">
            <v>500203</v>
          </cell>
          <cell r="C323" t="str">
            <v>OBRA INFRA EST. AGUA POTAVEL</v>
          </cell>
          <cell r="D323" t="str">
            <v>CTRQ</v>
          </cell>
          <cell r="E323" t="str">
            <v>CTRQ</v>
          </cell>
          <cell r="G323" t="str">
            <v>CTRQ</v>
          </cell>
          <cell r="M323">
            <v>1</v>
          </cell>
        </row>
        <row r="324">
          <cell r="A324" t="str">
            <v>OBRA READEQUACAO LAVANDERIA</v>
          </cell>
          <cell r="B324">
            <v>500204</v>
          </cell>
          <cell r="C324" t="str">
            <v>OBRA READEQUACAO LAVANDERIA</v>
          </cell>
          <cell r="D324" t="str">
            <v>CTRQ</v>
          </cell>
          <cell r="E324" t="str">
            <v>CTRQ</v>
          </cell>
          <cell r="G324" t="str">
            <v>CTRQ</v>
          </cell>
          <cell r="M324">
            <v>1</v>
          </cell>
        </row>
        <row r="325">
          <cell r="A325" t="str">
            <v>OBRA INFRA EST. TI E TELEFONIA</v>
          </cell>
          <cell r="B325">
            <v>500205</v>
          </cell>
          <cell r="C325" t="str">
            <v>OBRA INFRA EST. TI E TELEFONIA</v>
          </cell>
          <cell r="D325" t="str">
            <v>CTRQ</v>
          </cell>
          <cell r="E325" t="str">
            <v>CTRQ</v>
          </cell>
          <cell r="G325" t="str">
            <v>CTRQ</v>
          </cell>
          <cell r="M325">
            <v>1</v>
          </cell>
        </row>
        <row r="326">
          <cell r="A326" t="str">
            <v>OBRA SANDUICHERIA DA PRAIA</v>
          </cell>
          <cell r="B326">
            <v>500206</v>
          </cell>
          <cell r="C326" t="str">
            <v>OBRA SANDUICHERIA DA PRAIA</v>
          </cell>
          <cell r="D326" t="str">
            <v>CTRQ</v>
          </cell>
          <cell r="E326" t="str">
            <v>CTRQ</v>
          </cell>
          <cell r="G326" t="str">
            <v>CTRQ</v>
          </cell>
          <cell r="M326">
            <v>1</v>
          </cell>
        </row>
        <row r="327">
          <cell r="A327" t="str">
            <v>IMPLANTACAO SOFTWARE (ASP.NET)</v>
          </cell>
          <cell r="B327">
            <v>500207</v>
          </cell>
          <cell r="C327" t="str">
            <v>IMPLANTACAO SOFTWARE (ASP.NET)</v>
          </cell>
          <cell r="D327" t="str">
            <v>CTRQ</v>
          </cell>
          <cell r="E327" t="str">
            <v>CTRQ</v>
          </cell>
          <cell r="G327" t="str">
            <v>CTRQ</v>
          </cell>
          <cell r="M327">
            <v>1</v>
          </cell>
        </row>
        <row r="328">
          <cell r="A328" t="str">
            <v>OBRA REFORMA CALL CENTER RQVC</v>
          </cell>
          <cell r="B328">
            <v>500208</v>
          </cell>
          <cell r="C328" t="str">
            <v>OBRA REFORMA CALL CENTER RQVC</v>
          </cell>
          <cell r="D328" t="str">
            <v>CTRQ</v>
          </cell>
          <cell r="E328" t="str">
            <v>CTRQ</v>
          </cell>
          <cell r="G328" t="str">
            <v>CTRQ</v>
          </cell>
          <cell r="M328">
            <v>1</v>
          </cell>
        </row>
        <row r="329">
          <cell r="A329" t="str">
            <v>PROTOTIPO APTO HOTEL TURISMO</v>
          </cell>
          <cell r="B329">
            <v>500209</v>
          </cell>
          <cell r="C329" t="str">
            <v>PROTOTIPO APTO HOTEL TURISMO</v>
          </cell>
          <cell r="D329" t="str">
            <v>CTRQ</v>
          </cell>
          <cell r="E329" t="str">
            <v>CTRQ</v>
          </cell>
          <cell r="G329" t="str">
            <v>CTRQ</v>
          </cell>
          <cell r="M329">
            <v>1</v>
          </cell>
        </row>
        <row r="330">
          <cell r="A330" t="str">
            <v>AMPLIACAO C. TELEMARKETING GYN</v>
          </cell>
          <cell r="B330">
            <v>500210</v>
          </cell>
          <cell r="C330" t="str">
            <v>AMPLIACAO C. TELEMARKETING GYN</v>
          </cell>
          <cell r="D330" t="str">
            <v>CTRQ</v>
          </cell>
          <cell r="E330" t="str">
            <v>CTRQ</v>
          </cell>
          <cell r="G330" t="str">
            <v>CTRQ</v>
          </cell>
          <cell r="M330">
            <v>1</v>
          </cell>
        </row>
        <row r="331">
          <cell r="A331" t="str">
            <v>OBRA PROJETO PELICANO</v>
          </cell>
          <cell r="B331">
            <v>500211</v>
          </cell>
          <cell r="C331" t="str">
            <v>OBRA PROJETO PELICANO</v>
          </cell>
          <cell r="D331" t="str">
            <v>CTRQ</v>
          </cell>
          <cell r="E331" t="str">
            <v>CTRQ</v>
          </cell>
          <cell r="G331" t="str">
            <v>CTRQ</v>
          </cell>
          <cell r="M331">
            <v>1</v>
          </cell>
        </row>
        <row r="332">
          <cell r="A332" t="str">
            <v>OBRA CENTRAL DE CREDITO PRAIA</v>
          </cell>
          <cell r="B332">
            <v>500212</v>
          </cell>
          <cell r="C332" t="str">
            <v>OBRA CENTRAL DE CREDITO PRAIA</v>
          </cell>
          <cell r="D332" t="str">
            <v>CTRQ</v>
          </cell>
          <cell r="E332" t="str">
            <v>CTRQ</v>
          </cell>
          <cell r="G332" t="str">
            <v>CTRQ</v>
          </cell>
          <cell r="M332">
            <v>1</v>
          </cell>
        </row>
        <row r="333">
          <cell r="A333" t="str">
            <v>REF BAR E COZINHA PIER POINT</v>
          </cell>
          <cell r="B333">
            <v>500213</v>
          </cell>
          <cell r="C333" t="str">
            <v>REF BAR E COZINHA PIER POINT</v>
          </cell>
          <cell r="D333" t="str">
            <v>CTRQ</v>
          </cell>
          <cell r="E333" t="str">
            <v>CTRQ</v>
          </cell>
          <cell r="G333" t="str">
            <v>CTRQ</v>
          </cell>
          <cell r="M333">
            <v>1</v>
          </cell>
        </row>
        <row r="334">
          <cell r="A334" t="str">
            <v>SISTEMA DE IRRIGACAO AREA ADM</v>
          </cell>
          <cell r="B334">
            <v>500214</v>
          </cell>
          <cell r="C334" t="str">
            <v>SISTEMA DE IRRIGACAO AREA ADM</v>
          </cell>
          <cell r="D334" t="str">
            <v>CTRQ</v>
          </cell>
          <cell r="E334" t="str">
            <v>CTRQ</v>
          </cell>
          <cell r="G334" t="str">
            <v>CTRQ</v>
          </cell>
          <cell r="M334">
            <v>1</v>
          </cell>
        </row>
        <row r="335">
          <cell r="A335" t="str">
            <v>OBRA CENTRAL DE RESIDOS</v>
          </cell>
          <cell r="B335">
            <v>500215</v>
          </cell>
          <cell r="C335" t="str">
            <v>OBRA CENTRAL DE RESIDOS</v>
          </cell>
          <cell r="D335" t="str">
            <v>CTRQ</v>
          </cell>
          <cell r="E335" t="str">
            <v>CTRQ</v>
          </cell>
          <cell r="G335" t="str">
            <v>CTRQ</v>
          </cell>
          <cell r="M335">
            <v>1</v>
          </cell>
        </row>
        <row r="336">
          <cell r="A336" t="str">
            <v>REFORMA SALA CE</v>
          </cell>
          <cell r="B336">
            <v>500216</v>
          </cell>
          <cell r="C336" t="str">
            <v>REFORMA SALA CE</v>
          </cell>
          <cell r="D336" t="str">
            <v>CTRQ</v>
          </cell>
          <cell r="E336" t="str">
            <v>CTRQ</v>
          </cell>
          <cell r="G336" t="str">
            <v>CTRQ</v>
          </cell>
          <cell r="M336">
            <v>1</v>
          </cell>
        </row>
        <row r="337">
          <cell r="A337" t="str">
            <v>OBRA INFRA EST PROD FLORES</v>
          </cell>
          <cell r="B337">
            <v>500217</v>
          </cell>
          <cell r="C337" t="str">
            <v>OBRA INFRA EST PROD FLORES</v>
          </cell>
          <cell r="D337" t="str">
            <v>CTRQ</v>
          </cell>
          <cell r="E337" t="str">
            <v>CTRQ</v>
          </cell>
          <cell r="G337" t="str">
            <v>CTRQ</v>
          </cell>
          <cell r="M337">
            <v>1</v>
          </cell>
        </row>
        <row r="338">
          <cell r="A338" t="str">
            <v>OBRA - REF .CLUBE CHOPP BHRAMA</v>
          </cell>
          <cell r="B338">
            <v>500218</v>
          </cell>
          <cell r="C338" t="str">
            <v>OBRA - REF .CLUBE CHOPP BHRAMA</v>
          </cell>
          <cell r="D338" t="str">
            <v>CTRQ</v>
          </cell>
          <cell r="E338" t="str">
            <v>CTRQ</v>
          </cell>
          <cell r="G338" t="str">
            <v>CTRQ</v>
          </cell>
          <cell r="M338">
            <v>1</v>
          </cell>
        </row>
        <row r="339">
          <cell r="A339" t="str">
            <v>OBRA - AMPLIACAO XPIRADO</v>
          </cell>
          <cell r="B339">
            <v>500219</v>
          </cell>
          <cell r="C339" t="str">
            <v>OBRA - AMPLIACAO XPIRADO</v>
          </cell>
          <cell r="D339" t="str">
            <v>CTRQ</v>
          </cell>
          <cell r="E339" t="str">
            <v>CTRQ</v>
          </cell>
          <cell r="G339" t="str">
            <v>CTRQ</v>
          </cell>
          <cell r="M339">
            <v>1</v>
          </cell>
        </row>
        <row r="340">
          <cell r="A340" t="str">
            <v>CONSTRUÇÃO CASA HORTA ORGANICA</v>
          </cell>
          <cell r="B340">
            <v>500220</v>
          </cell>
          <cell r="C340" t="str">
            <v>CONSTRUÇÃO CASA HORTA ORGANICA</v>
          </cell>
          <cell r="D340" t="str">
            <v>CTRQ</v>
          </cell>
          <cell r="E340" t="str">
            <v>CTRQ</v>
          </cell>
          <cell r="G340" t="str">
            <v>CTRQ</v>
          </cell>
          <cell r="M340">
            <v>1</v>
          </cell>
        </row>
        <row r="341">
          <cell r="A341" t="str">
            <v>CONST. ESTUFA HORTA ORGANICA</v>
          </cell>
          <cell r="B341">
            <v>500221</v>
          </cell>
          <cell r="C341" t="str">
            <v>CONST. ESTUFA HORTA ORGANICA</v>
          </cell>
          <cell r="D341" t="str">
            <v>CTRQ</v>
          </cell>
          <cell r="E341" t="str">
            <v>CTRQ</v>
          </cell>
          <cell r="G341" t="str">
            <v>CTRQ</v>
          </cell>
          <cell r="M341">
            <v>1</v>
          </cell>
        </row>
        <row r="342">
          <cell r="A342" t="str">
            <v>MONTAGEM APTO 9466 - GIARDINO</v>
          </cell>
          <cell r="B342">
            <v>500222</v>
          </cell>
          <cell r="C342" t="str">
            <v>MONTAGEM APTO 9466 - GIARDINO</v>
          </cell>
          <cell r="D342" t="str">
            <v>CTRQ</v>
          </cell>
          <cell r="E342" t="str">
            <v>CTRQ</v>
          </cell>
          <cell r="G342" t="str">
            <v>CTRQ</v>
          </cell>
          <cell r="M342">
            <v>1</v>
          </cell>
        </row>
        <row r="343">
          <cell r="A343" t="str">
            <v>SOFTWARE P/ R.Q. VACATION CLUB</v>
          </cell>
          <cell r="B343">
            <v>500223</v>
          </cell>
          <cell r="C343" t="str">
            <v>SOFTWARE P/ R.Q. VACATION CLUB</v>
          </cell>
          <cell r="D343" t="str">
            <v>CTRQ</v>
          </cell>
          <cell r="E343" t="str">
            <v>CTRQ</v>
          </cell>
          <cell r="G343" t="str">
            <v>CTRQ</v>
          </cell>
          <cell r="M343">
            <v>1</v>
          </cell>
        </row>
        <row r="344">
          <cell r="A344" t="str">
            <v>OBRA CAPELA PARQUE DAS FONTES</v>
          </cell>
          <cell r="B344">
            <v>500224</v>
          </cell>
          <cell r="C344" t="str">
            <v>OBRA CAPELA PARQUE DAS FONTES</v>
          </cell>
          <cell r="D344" t="str">
            <v>CTRQ</v>
          </cell>
          <cell r="E344" t="str">
            <v>CTRQ</v>
          </cell>
          <cell r="G344" t="str">
            <v>CTRQ</v>
          </cell>
          <cell r="M344">
            <v>1</v>
          </cell>
        </row>
        <row r="345">
          <cell r="A345" t="str">
            <v>PEGOLADO QUADRA DE TENIS</v>
          </cell>
          <cell r="B345">
            <v>500225</v>
          </cell>
          <cell r="C345" t="str">
            <v>PEGOLADO QUADRA DE TENIS</v>
          </cell>
          <cell r="D345" t="str">
            <v>CTRQ</v>
          </cell>
          <cell r="E345" t="str">
            <v>CTRQ</v>
          </cell>
          <cell r="G345" t="str">
            <v>CTRQ</v>
          </cell>
          <cell r="M345">
            <v>1</v>
          </cell>
        </row>
        <row r="346">
          <cell r="A346" t="str">
            <v>REFORMA E AMP.SALA VENDAS RQVC</v>
          </cell>
          <cell r="B346">
            <v>500226</v>
          </cell>
          <cell r="C346" t="str">
            <v>REFORMA E AMP.SALA VENDAS RQVC</v>
          </cell>
          <cell r="D346" t="str">
            <v>CTRQ</v>
          </cell>
          <cell r="E346" t="str">
            <v>CTRQ</v>
          </cell>
          <cell r="G346" t="str">
            <v>CTRQ</v>
          </cell>
          <cell r="M346">
            <v>1</v>
          </cell>
        </row>
        <row r="347">
          <cell r="A347" t="str">
            <v>REF. BAN. COZ. ATENDIMENTO RQV</v>
          </cell>
          <cell r="B347">
            <v>500227</v>
          </cell>
          <cell r="C347" t="str">
            <v>REF. BAN. COZ. ATENDIMENTO RQV</v>
          </cell>
          <cell r="D347" t="str">
            <v>CTRQ</v>
          </cell>
          <cell r="E347" t="str">
            <v>CTRQ</v>
          </cell>
          <cell r="G347" t="str">
            <v>CTRQ</v>
          </cell>
          <cell r="M347">
            <v>1</v>
          </cell>
        </row>
        <row r="348">
          <cell r="A348" t="str">
            <v>REV.BANHEIROS P.FONTES/HOTPARK</v>
          </cell>
          <cell r="B348">
            <v>500228</v>
          </cell>
          <cell r="C348" t="str">
            <v>REV.BANHEIROS P.FONTES/HOTPARK</v>
          </cell>
          <cell r="D348" t="str">
            <v>CTRQ</v>
          </cell>
          <cell r="E348" t="str">
            <v>CTRQ</v>
          </cell>
          <cell r="G348" t="str">
            <v>CTRQ</v>
          </cell>
          <cell r="M348">
            <v>1</v>
          </cell>
        </row>
        <row r="349">
          <cell r="A349" t="str">
            <v>PROJETO SIV-SISTEMA INT.VENDA</v>
          </cell>
          <cell r="B349">
            <v>500229</v>
          </cell>
          <cell r="C349" t="str">
            <v>PROJETO SIV-SISTEMA INT.VENDA</v>
          </cell>
          <cell r="D349" t="str">
            <v>CTRQ</v>
          </cell>
          <cell r="E349" t="str">
            <v>CTRQ</v>
          </cell>
          <cell r="G349" t="str">
            <v>CTRQ</v>
          </cell>
          <cell r="M349">
            <v>1</v>
          </cell>
        </row>
        <row r="350">
          <cell r="A350" t="str">
            <v>OBRA-ILUMINAÇÃO CRISTAL AO PF</v>
          </cell>
          <cell r="B350">
            <v>500231</v>
          </cell>
          <cell r="C350" t="str">
            <v>OBRA-ILUMINAÇÃO CRISTAL AO PF</v>
          </cell>
          <cell r="D350" t="str">
            <v>CTRQ</v>
          </cell>
          <cell r="E350" t="str">
            <v>CTRQ</v>
          </cell>
          <cell r="G350" t="str">
            <v>CTRQ</v>
          </cell>
          <cell r="M350">
            <v>1</v>
          </cell>
        </row>
        <row r="351">
          <cell r="A351" t="str">
            <v>OBRA-CONF. PERGOLADO HOT PARK</v>
          </cell>
          <cell r="B351">
            <v>500232</v>
          </cell>
          <cell r="C351" t="str">
            <v>OBRA-CONF. PERGOLADO HOT PARK</v>
          </cell>
          <cell r="D351" t="str">
            <v>CTRQ</v>
          </cell>
          <cell r="E351" t="str">
            <v>CTRQ</v>
          </cell>
          <cell r="G351" t="str">
            <v>CTRQ</v>
          </cell>
          <cell r="M351">
            <v>1</v>
          </cell>
        </row>
        <row r="352">
          <cell r="A352" t="str">
            <v>OBRA-SISTEMA DE MONITORAMENTO</v>
          </cell>
          <cell r="B352">
            <v>500233</v>
          </cell>
          <cell r="C352" t="str">
            <v>OBRA-SISTEMA DE MONITORAMENTO</v>
          </cell>
          <cell r="D352" t="str">
            <v>CTRQ</v>
          </cell>
          <cell r="E352" t="str">
            <v>CTRQ</v>
          </cell>
          <cell r="G352" t="str">
            <v>CTRQ</v>
          </cell>
          <cell r="M352">
            <v>1</v>
          </cell>
        </row>
        <row r="353">
          <cell r="A353" t="str">
            <v>OBRA-CONST.GALPAO ALMOXARIFADO</v>
          </cell>
          <cell r="B353">
            <v>500234</v>
          </cell>
          <cell r="C353" t="str">
            <v>OBRA-CONST.GALPAO ALMOXARIFADO</v>
          </cell>
          <cell r="D353" t="str">
            <v>CTRQ</v>
          </cell>
          <cell r="E353" t="str">
            <v>CTRQ</v>
          </cell>
          <cell r="G353" t="str">
            <v>CTRQ</v>
          </cell>
          <cell r="M353">
            <v>1</v>
          </cell>
        </row>
        <row r="354">
          <cell r="A354" t="str">
            <v>OBRA-TEMATIZAÇÃO LAZER RIVER</v>
          </cell>
          <cell r="B354">
            <v>500235</v>
          </cell>
          <cell r="C354" t="str">
            <v>OBRA-TEMATIZAÇÃO LAZER RIVER</v>
          </cell>
          <cell r="D354" t="str">
            <v>CTRQ</v>
          </cell>
          <cell r="E354" t="str">
            <v>CTRQ</v>
          </cell>
          <cell r="G354" t="str">
            <v>CTRQ</v>
          </cell>
          <cell r="M354">
            <v>1</v>
          </cell>
        </row>
        <row r="355">
          <cell r="A355" t="str">
            <v>OBRA-ROTATORIA PARA ONIBUS</v>
          </cell>
          <cell r="B355">
            <v>500236</v>
          </cell>
          <cell r="C355" t="str">
            <v>OBRA-ROTATORIA PARA ONIBUS</v>
          </cell>
          <cell r="D355" t="str">
            <v>CTRQ</v>
          </cell>
          <cell r="E355" t="str">
            <v>CTRQ</v>
          </cell>
          <cell r="G355" t="str">
            <v>CTRQ</v>
          </cell>
          <cell r="M355">
            <v>1</v>
          </cell>
        </row>
        <row r="356">
          <cell r="A356" t="str">
            <v>OBRA-ADEQUAÇÃO COZINHA CENTRAL</v>
          </cell>
          <cell r="B356">
            <v>500237</v>
          </cell>
          <cell r="C356" t="str">
            <v>OBRA-ADEQUAÇÃO COZINHA CENTRAL</v>
          </cell>
          <cell r="D356" t="str">
            <v>CTRQ</v>
          </cell>
          <cell r="E356" t="str">
            <v>CTRQ</v>
          </cell>
          <cell r="G356" t="str">
            <v>CTRQ</v>
          </cell>
          <cell r="M356">
            <v>1</v>
          </cell>
        </row>
        <row r="357">
          <cell r="A357" t="str">
            <v>OBRA-PASSARELA DESVIO P.FONTES</v>
          </cell>
          <cell r="B357">
            <v>500238</v>
          </cell>
          <cell r="C357" t="str">
            <v>OBRA-PASSARELA DESVIO P.FONTES</v>
          </cell>
          <cell r="D357" t="str">
            <v>CTRQ</v>
          </cell>
          <cell r="E357" t="str">
            <v>CTRQ</v>
          </cell>
          <cell r="G357" t="str">
            <v>CTRQ</v>
          </cell>
          <cell r="M357">
            <v>1</v>
          </cell>
        </row>
        <row r="358">
          <cell r="A358" t="str">
            <v>OBRA-SALA DE ELENTOS</v>
          </cell>
          <cell r="B358">
            <v>500239</v>
          </cell>
          <cell r="C358" t="str">
            <v>OBRA-SALA DE ELENTOS</v>
          </cell>
          <cell r="D358" t="str">
            <v>CTRQ</v>
          </cell>
          <cell r="E358" t="str">
            <v>CTRQ</v>
          </cell>
          <cell r="G358" t="str">
            <v>CTRQ</v>
          </cell>
          <cell r="M358">
            <v>1</v>
          </cell>
        </row>
        <row r="359">
          <cell r="A359" t="str">
            <v>OBRA-REVIT.RESTAURANTE H.PARK</v>
          </cell>
          <cell r="B359">
            <v>500240</v>
          </cell>
          <cell r="C359" t="str">
            <v>OBRA-REVIT.RESTAURANTE H.PARK</v>
          </cell>
          <cell r="D359" t="str">
            <v>CTRQ</v>
          </cell>
          <cell r="E359" t="str">
            <v>CTRQ</v>
          </cell>
          <cell r="G359" t="str">
            <v>CTRQ</v>
          </cell>
          <cell r="M359">
            <v>1</v>
          </cell>
        </row>
        <row r="360">
          <cell r="A360" t="str">
            <v>OBRA-CONST. ENTRADA VIP PRAIA</v>
          </cell>
          <cell r="B360">
            <v>500241</v>
          </cell>
          <cell r="C360" t="str">
            <v>OBRA-CONST. ENTRADA VIP PRAIA</v>
          </cell>
          <cell r="D360" t="str">
            <v>CTRQ</v>
          </cell>
          <cell r="E360" t="str">
            <v>CTRQ</v>
          </cell>
          <cell r="G360" t="str">
            <v>CTRQ</v>
          </cell>
          <cell r="M360">
            <v>1</v>
          </cell>
        </row>
        <row r="361">
          <cell r="A361" t="str">
            <v>OBRA-RETROFIT AMBULATORIO</v>
          </cell>
          <cell r="B361">
            <v>500242</v>
          </cell>
          <cell r="C361" t="str">
            <v>OBRA-RETROFIT AMBULATORIO</v>
          </cell>
          <cell r="D361" t="str">
            <v>CTRQ</v>
          </cell>
          <cell r="E361" t="str">
            <v>CTRQ</v>
          </cell>
          <cell r="G361" t="str">
            <v>CTRQ</v>
          </cell>
          <cell r="M361">
            <v>1</v>
          </cell>
        </row>
        <row r="362">
          <cell r="A362" t="str">
            <v>OBRA-RESTAURANT COZ BAR GIARDI</v>
          </cell>
          <cell r="B362">
            <v>500243</v>
          </cell>
          <cell r="C362" t="str">
            <v>OBRA-RESTAURANT COZ BAR GIARDI</v>
          </cell>
          <cell r="D362" t="str">
            <v>CTRQ</v>
          </cell>
          <cell r="E362" t="str">
            <v>CTRQ</v>
          </cell>
          <cell r="G362" t="str">
            <v>CTRQ</v>
          </cell>
          <cell r="M362">
            <v>1</v>
          </cell>
        </row>
        <row r="363">
          <cell r="A363" t="str">
            <v>OBRA-REFORMA SL ATEND RQVC BSB</v>
          </cell>
          <cell r="B363">
            <v>500244</v>
          </cell>
          <cell r="C363" t="str">
            <v>OBRA-REFORMA SL ATEND RQVC BSB</v>
          </cell>
          <cell r="D363" t="str">
            <v>CTRQ</v>
          </cell>
          <cell r="E363" t="str">
            <v>CTRQ</v>
          </cell>
          <cell r="G363" t="str">
            <v>CTRQ</v>
          </cell>
          <cell r="M363">
            <v>1</v>
          </cell>
        </row>
        <row r="364">
          <cell r="A364" t="str">
            <v>PROJETO CONV. SIST. PARK SOCIO</v>
          </cell>
          <cell r="B364">
            <v>500245</v>
          </cell>
          <cell r="C364" t="str">
            <v>PROJETO CONV. SIST. PARK SOCIO</v>
          </cell>
          <cell r="D364" t="str">
            <v>CTRQ</v>
          </cell>
          <cell r="E364" t="str">
            <v>CTRQ</v>
          </cell>
          <cell r="G364" t="str">
            <v>CTRQ</v>
          </cell>
          <cell r="M364">
            <v>1</v>
          </cell>
        </row>
        <row r="365">
          <cell r="A365" t="str">
            <v>OBRA -REF TROFIT FACH. HOTPARK</v>
          </cell>
          <cell r="B365">
            <v>500246</v>
          </cell>
          <cell r="C365" t="str">
            <v>OBRA -REF TROFIT FACH. HOTPARK</v>
          </cell>
          <cell r="D365" t="str">
            <v>CTRQ</v>
          </cell>
          <cell r="E365" t="str">
            <v>CTRQ</v>
          </cell>
          <cell r="G365" t="str">
            <v>CTRQ</v>
          </cell>
          <cell r="M365">
            <v>1</v>
          </cell>
        </row>
        <row r="366">
          <cell r="A366" t="str">
            <v>OBRA - TROCA DECKS PIER POINT</v>
          </cell>
          <cell r="B366">
            <v>500247</v>
          </cell>
          <cell r="C366" t="str">
            <v>OBRA - TROCA DECKS PIER POINT</v>
          </cell>
          <cell r="D366" t="str">
            <v>CTRQ</v>
          </cell>
          <cell r="E366" t="str">
            <v>CTRQ</v>
          </cell>
          <cell r="G366" t="str">
            <v>CTRQ</v>
          </cell>
          <cell r="M366">
            <v>1</v>
          </cell>
        </row>
        <row r="367">
          <cell r="A367" t="str">
            <v>OBRA - AGUA PLUVIAL ECO PESCA</v>
          </cell>
          <cell r="B367">
            <v>500248</v>
          </cell>
          <cell r="C367" t="str">
            <v>OBRA - AGUA PLUVIAL ECO PESCA</v>
          </cell>
          <cell r="D367" t="str">
            <v>CTRQ</v>
          </cell>
          <cell r="E367" t="str">
            <v>CTRQ</v>
          </cell>
          <cell r="G367" t="str">
            <v>CTRQ</v>
          </cell>
          <cell r="M367">
            <v>1</v>
          </cell>
        </row>
        <row r="368">
          <cell r="A368" t="str">
            <v>OBRA - SISTEMA DE RELE</v>
          </cell>
          <cell r="B368">
            <v>500249</v>
          </cell>
          <cell r="C368" t="str">
            <v>OBRA - SISTEMA DE RELE</v>
          </cell>
          <cell r="D368" t="str">
            <v>CTRQ</v>
          </cell>
          <cell r="E368" t="str">
            <v>CTRQ</v>
          </cell>
          <cell r="G368" t="str">
            <v>CTRQ</v>
          </cell>
          <cell r="M368">
            <v>1</v>
          </cell>
        </row>
        <row r="369">
          <cell r="A369" t="str">
            <v>PROJ - SIST. VEND. ING. ONLINE</v>
          </cell>
          <cell r="B369">
            <v>500250</v>
          </cell>
          <cell r="C369" t="str">
            <v>PROJ - SIST. VEND. ING. ONLINE</v>
          </cell>
          <cell r="D369" t="str">
            <v>CTRQ</v>
          </cell>
          <cell r="E369" t="str">
            <v>CTRQ</v>
          </cell>
          <cell r="G369" t="str">
            <v>CTRQ</v>
          </cell>
          <cell r="M369">
            <v>1</v>
          </cell>
        </row>
        <row r="370">
          <cell r="A370" t="str">
            <v>OBRA - TROCA TELHADO TI</v>
          </cell>
          <cell r="B370">
            <v>500251</v>
          </cell>
          <cell r="C370" t="str">
            <v>OBRA - TROCA TELHADO TI</v>
          </cell>
          <cell r="D370" t="str">
            <v>CTRQ</v>
          </cell>
          <cell r="E370" t="str">
            <v>CTRQ</v>
          </cell>
          <cell r="G370" t="str">
            <v>CTRQ</v>
          </cell>
          <cell r="M370">
            <v>1</v>
          </cell>
        </row>
        <row r="371">
          <cell r="A371" t="str">
            <v>OBRA - REF. HOT DOG PDV MOVEL</v>
          </cell>
          <cell r="B371">
            <v>500252</v>
          </cell>
          <cell r="C371" t="str">
            <v>OBRA - REF. HOT DOG PDV MOVEL</v>
          </cell>
          <cell r="D371" t="str">
            <v>CTRQ</v>
          </cell>
          <cell r="E371" t="str">
            <v>CTRQ</v>
          </cell>
          <cell r="G371" t="str">
            <v>CTRQ</v>
          </cell>
          <cell r="M371">
            <v>1</v>
          </cell>
        </row>
        <row r="372">
          <cell r="A372" t="str">
            <v>OBRA - REF HOTEL RQSF III</v>
          </cell>
          <cell r="B372">
            <v>500253</v>
          </cell>
          <cell r="C372" t="str">
            <v>OBRA - REF HOTEL RQSF III</v>
          </cell>
          <cell r="D372" t="str">
            <v>CTRQ</v>
          </cell>
          <cell r="E372" t="str">
            <v>CTRQ</v>
          </cell>
          <cell r="G372" t="str">
            <v>CTRQ</v>
          </cell>
          <cell r="M372">
            <v>1</v>
          </cell>
        </row>
        <row r="373">
          <cell r="A373" t="str">
            <v>PROJ - SISTEMA BI RQVC</v>
          </cell>
          <cell r="B373">
            <v>500254</v>
          </cell>
          <cell r="C373" t="str">
            <v>PROJ - SISTEMA BI RQVC</v>
          </cell>
          <cell r="D373" t="str">
            <v>CTRQ</v>
          </cell>
          <cell r="E373" t="str">
            <v>CTRQ</v>
          </cell>
          <cell r="G373" t="str">
            <v>CTRQ</v>
          </cell>
          <cell r="M373">
            <v>1</v>
          </cell>
        </row>
        <row r="374">
          <cell r="A374" t="str">
            <v>PROJ - PLATAF. WEB SITE RQVC</v>
          </cell>
          <cell r="B374">
            <v>500255</v>
          </cell>
          <cell r="C374" t="str">
            <v>PROJ - PLATAF. WEB SITE RQVC</v>
          </cell>
          <cell r="D374" t="str">
            <v>CTRQ</v>
          </cell>
          <cell r="E374" t="str">
            <v>CTRQ</v>
          </cell>
          <cell r="G374" t="str">
            <v>CTRQ</v>
          </cell>
          <cell r="M374">
            <v>1</v>
          </cell>
        </row>
        <row r="375">
          <cell r="A375" t="str">
            <v>OBRA REFORMA RESTAURANTE BARTO</v>
          </cell>
          <cell r="B375">
            <v>500256</v>
          </cell>
          <cell r="C375" t="str">
            <v>OBRA REFORMA RESTAURANTE BARTO</v>
          </cell>
          <cell r="D375" t="str">
            <v>CTRQ</v>
          </cell>
          <cell r="E375" t="str">
            <v>CTRQ</v>
          </cell>
          <cell r="G375" t="str">
            <v>CTRQ</v>
          </cell>
          <cell r="M375">
            <v>1</v>
          </cell>
        </row>
        <row r="376">
          <cell r="A376" t="str">
            <v>OBRA-EXPANSAO DO HOTEL CRISTAL</v>
          </cell>
          <cell r="B376">
            <v>500257</v>
          </cell>
          <cell r="C376" t="str">
            <v>OBRA-EXPANSAO DO HOTEL CRISTAL</v>
          </cell>
          <cell r="D376" t="str">
            <v>CTRQ</v>
          </cell>
          <cell r="E376" t="str">
            <v>CTRQ</v>
          </cell>
          <cell r="G376" t="str">
            <v>CTRQ</v>
          </cell>
          <cell r="M376">
            <v>1</v>
          </cell>
        </row>
        <row r="377">
          <cell r="A377" t="str">
            <v>OBRA - EXPANSÃO CENTRO ADM</v>
          </cell>
          <cell r="B377">
            <v>500258</v>
          </cell>
          <cell r="C377" t="str">
            <v>OBRA - EXPANSÃO CENTRO ADM</v>
          </cell>
          <cell r="D377" t="str">
            <v>CTRQ</v>
          </cell>
          <cell r="E377" t="str">
            <v>CTRQ</v>
          </cell>
          <cell r="G377" t="str">
            <v>CTRQ</v>
          </cell>
          <cell r="M377">
            <v>1</v>
          </cell>
        </row>
        <row r="378">
          <cell r="A378" t="str">
            <v>OBRA - REV. BOITE - SPORT BAR</v>
          </cell>
          <cell r="B378">
            <v>500259</v>
          </cell>
          <cell r="C378" t="str">
            <v>OBRA - REV. BOITE - SPORT BAR</v>
          </cell>
          <cell r="D378" t="str">
            <v>CTRQ</v>
          </cell>
          <cell r="E378" t="str">
            <v>CTRQ</v>
          </cell>
          <cell r="G378" t="str">
            <v>CTRQ</v>
          </cell>
          <cell r="M378">
            <v>1</v>
          </cell>
        </row>
        <row r="379">
          <cell r="A379" t="str">
            <v>OBRA-COBERTURA GARAGEM ONIBUS</v>
          </cell>
          <cell r="B379">
            <v>500260</v>
          </cell>
          <cell r="C379" t="str">
            <v>OBRA-COBERTURA GARAGEM ONIBUS</v>
          </cell>
          <cell r="D379" t="str">
            <v>CTRQ</v>
          </cell>
          <cell r="E379" t="str">
            <v>CTRQ</v>
          </cell>
          <cell r="G379" t="str">
            <v>CTRQ</v>
          </cell>
          <cell r="M379">
            <v>1</v>
          </cell>
        </row>
        <row r="380">
          <cell r="A380" t="str">
            <v>OBRA - REFORMA PISCINA DE ONDA</v>
          </cell>
          <cell r="B380">
            <v>500261</v>
          </cell>
          <cell r="C380" t="str">
            <v>OBRA - REFORMA PISCINA DE ONDA</v>
          </cell>
          <cell r="D380" t="str">
            <v>CTRQ</v>
          </cell>
          <cell r="E380" t="str">
            <v>CTRQ</v>
          </cell>
          <cell r="G380" t="str">
            <v>CTRQ</v>
          </cell>
          <cell r="M380">
            <v>1</v>
          </cell>
        </row>
        <row r="381">
          <cell r="A381" t="str">
            <v>OBRA - REFORMA ESPAÇO MAC</v>
          </cell>
          <cell r="B381">
            <v>500262</v>
          </cell>
          <cell r="C381" t="str">
            <v>OBRA - REFORMA ESPAÇO MAC</v>
          </cell>
          <cell r="D381" t="str">
            <v>CTRQ</v>
          </cell>
          <cell r="E381" t="str">
            <v>CTRQ</v>
          </cell>
          <cell r="G381" t="str">
            <v>CTRQ</v>
          </cell>
          <cell r="M381">
            <v>1</v>
          </cell>
        </row>
        <row r="382">
          <cell r="A382" t="str">
            <v>OBRA - RETROFIT COZ GIARDINO</v>
          </cell>
          <cell r="B382">
            <v>500263</v>
          </cell>
          <cell r="C382" t="str">
            <v>OBRA - RETROFIT COZ GIARDINO</v>
          </cell>
          <cell r="D382" t="str">
            <v>CTRQ</v>
          </cell>
          <cell r="E382" t="str">
            <v>CTRQ</v>
          </cell>
          <cell r="G382" t="str">
            <v>CTRQ</v>
          </cell>
          <cell r="M382">
            <v>1</v>
          </cell>
        </row>
        <row r="383">
          <cell r="A383" t="str">
            <v>OBRA - RETROFIT COZ. CASA CORA</v>
          </cell>
          <cell r="B383">
            <v>500264</v>
          </cell>
          <cell r="C383" t="str">
            <v>OBRA - RETROFIT COZ. CASA CORA</v>
          </cell>
          <cell r="D383" t="str">
            <v>CTRQ</v>
          </cell>
          <cell r="E383" t="str">
            <v>CTRQ</v>
          </cell>
          <cell r="G383" t="str">
            <v>CTRQ</v>
          </cell>
          <cell r="M383">
            <v>1</v>
          </cell>
        </row>
        <row r="384">
          <cell r="A384" t="str">
            <v>OBRA - GALPÃO SHOPPING</v>
          </cell>
          <cell r="B384">
            <v>500265</v>
          </cell>
          <cell r="C384" t="str">
            <v>OBRA - GALPÃO SHOPPING</v>
          </cell>
          <cell r="D384" t="str">
            <v>CTRQ</v>
          </cell>
          <cell r="E384" t="str">
            <v>CTRQ</v>
          </cell>
          <cell r="G384" t="str">
            <v>CTRQ</v>
          </cell>
          <cell r="M384">
            <v>1</v>
          </cell>
        </row>
        <row r="385">
          <cell r="A385" t="str">
            <v>PROJETO - GENESY BENEF. FISCAL</v>
          </cell>
          <cell r="B385">
            <v>500266</v>
          </cell>
          <cell r="C385" t="str">
            <v>PROJETO - GENESY BENEF. FISCAL</v>
          </cell>
          <cell r="D385" t="str">
            <v>CTRQ</v>
          </cell>
          <cell r="E385" t="str">
            <v>CTRQ</v>
          </cell>
          <cell r="G385" t="str">
            <v>CTRQ</v>
          </cell>
          <cell r="M385">
            <v>1</v>
          </cell>
        </row>
        <row r="386">
          <cell r="A386" t="str">
            <v>OBRA - CPDA AMPLIACAO</v>
          </cell>
          <cell r="B386">
            <v>500267</v>
          </cell>
          <cell r="C386" t="str">
            <v>OBRA - CPDA AMPLIACAO</v>
          </cell>
          <cell r="D386" t="str">
            <v>CTRQ</v>
          </cell>
          <cell r="E386" t="str">
            <v>CTRQ</v>
          </cell>
          <cell r="G386" t="str">
            <v>CTRQ</v>
          </cell>
          <cell r="M386">
            <v>1</v>
          </cell>
        </row>
        <row r="387">
          <cell r="A387" t="str">
            <v>OBRA - REFORMA H POUSADA 2014</v>
          </cell>
          <cell r="B387">
            <v>500268</v>
          </cell>
          <cell r="C387" t="str">
            <v>OBRA - REFORMA H POUSADA 2014</v>
          </cell>
          <cell r="D387" t="str">
            <v>CTRQ</v>
          </cell>
          <cell r="E387" t="str">
            <v>CTRQ</v>
          </cell>
          <cell r="G387" t="str">
            <v>CTRQ</v>
          </cell>
          <cell r="M387">
            <v>1</v>
          </cell>
        </row>
        <row r="388">
          <cell r="A388" t="str">
            <v>OBRA - REFORMA PIER POINT 2014</v>
          </cell>
          <cell r="B388">
            <v>500269</v>
          </cell>
          <cell r="C388" t="str">
            <v>OBRA - REFORMA PIER POINT 2014</v>
          </cell>
          <cell r="D388" t="str">
            <v>CTRQ</v>
          </cell>
          <cell r="E388" t="str">
            <v>CTRQ</v>
          </cell>
          <cell r="G388" t="str">
            <v>CTRQ</v>
          </cell>
          <cell r="M388">
            <v>1</v>
          </cell>
        </row>
        <row r="389">
          <cell r="A389" t="str">
            <v>OBRA - REFORMA SALA GYN 2014</v>
          </cell>
          <cell r="B389">
            <v>500270</v>
          </cell>
          <cell r="C389" t="str">
            <v>OBRA - REFORMA SALA GYN 2014</v>
          </cell>
          <cell r="D389" t="str">
            <v>CTRQ</v>
          </cell>
          <cell r="E389" t="str">
            <v>CTRQ</v>
          </cell>
          <cell r="G389" t="str">
            <v>CTRQ</v>
          </cell>
          <cell r="M389">
            <v>1</v>
          </cell>
        </row>
        <row r="390">
          <cell r="A390" t="str">
            <v>OBRA - RETROFIT SALA BSB 2014</v>
          </cell>
          <cell r="B390">
            <v>500271</v>
          </cell>
          <cell r="C390" t="str">
            <v>OBRA - RETROFIT SALA BSB 2014</v>
          </cell>
          <cell r="D390" t="str">
            <v>CTRQ</v>
          </cell>
          <cell r="E390" t="str">
            <v>CTRQ</v>
          </cell>
          <cell r="G390" t="str">
            <v>CTRQ</v>
          </cell>
          <cell r="M390">
            <v>1</v>
          </cell>
        </row>
        <row r="391">
          <cell r="A391" t="str">
            <v>OBRA - RETROFIT PISC CHOPERIA</v>
          </cell>
          <cell r="B391">
            <v>500272</v>
          </cell>
          <cell r="C391" t="str">
            <v>OBRA - RETROFIT PISC CHOPERIA</v>
          </cell>
          <cell r="D391" t="str">
            <v>CTRQ</v>
          </cell>
          <cell r="E391" t="str">
            <v>CTRQ</v>
          </cell>
          <cell r="G391" t="str">
            <v>CTRQ</v>
          </cell>
          <cell r="M391">
            <v>1</v>
          </cell>
        </row>
        <row r="392">
          <cell r="A392" t="str">
            <v>OBRA - REFORMA CASA GERENCIA 1</v>
          </cell>
          <cell r="B392">
            <v>500273</v>
          </cell>
          <cell r="C392" t="str">
            <v>OBRA - REFORMA CASA GERENCIA 1</v>
          </cell>
          <cell r="D392" t="str">
            <v>CTRQ</v>
          </cell>
          <cell r="E392" t="str">
            <v>CTRQ</v>
          </cell>
          <cell r="G392" t="str">
            <v>CTRQ</v>
          </cell>
          <cell r="M392">
            <v>1</v>
          </cell>
        </row>
        <row r="393">
          <cell r="A393" t="str">
            <v>OBRA - REFORMA DO CATH</v>
          </cell>
          <cell r="B393">
            <v>500274</v>
          </cell>
          <cell r="C393" t="str">
            <v>OBRA - REFORMA DO CATH</v>
          </cell>
          <cell r="D393" t="str">
            <v>CTRQ</v>
          </cell>
          <cell r="E393" t="str">
            <v>CTRQ</v>
          </cell>
          <cell r="G393" t="str">
            <v>CTRQ</v>
          </cell>
          <cell r="M393">
            <v>1</v>
          </cell>
        </row>
        <row r="394">
          <cell r="A394" t="str">
            <v>OBRA - COBERTURA TOLDO BOSQUE</v>
          </cell>
          <cell r="B394">
            <v>500275</v>
          </cell>
          <cell r="C394" t="str">
            <v>OBRA - COBERTURA TOLDO BOSQUE</v>
          </cell>
          <cell r="D394" t="str">
            <v>CTRQ</v>
          </cell>
          <cell r="E394" t="str">
            <v>CTRQ</v>
          </cell>
          <cell r="G394" t="str">
            <v>CTRQ</v>
          </cell>
          <cell r="M394">
            <v>1</v>
          </cell>
        </row>
        <row r="395">
          <cell r="A395" t="str">
            <v>OBRA - CAMARA FRIA LIXO TOLDO</v>
          </cell>
          <cell r="B395">
            <v>500276</v>
          </cell>
          <cell r="C395" t="str">
            <v>OBRA - CAMARA FRIA LIXO TOLDO</v>
          </cell>
          <cell r="D395" t="str">
            <v>CTRQ</v>
          </cell>
          <cell r="E395" t="str">
            <v>CTRQ</v>
          </cell>
          <cell r="G395" t="str">
            <v>CTRQ</v>
          </cell>
          <cell r="M395">
            <v>1</v>
          </cell>
        </row>
        <row r="396">
          <cell r="A396" t="str">
            <v>OBRA -DEPOSITO SHOW BOA VINDAS</v>
          </cell>
          <cell r="B396">
            <v>500277</v>
          </cell>
          <cell r="C396" t="str">
            <v>OBRA -DEPOSITO SHOW BOA VINDAS</v>
          </cell>
          <cell r="D396" t="str">
            <v>CTRQ</v>
          </cell>
          <cell r="E396" t="str">
            <v>CTRQ</v>
          </cell>
          <cell r="G396" t="str">
            <v>CTRQ</v>
          </cell>
          <cell r="M396">
            <v>1</v>
          </cell>
        </row>
        <row r="397">
          <cell r="A397" t="str">
            <v>OBRA - CAMARA DE LIXO HOT PARK</v>
          </cell>
          <cell r="B397">
            <v>500279</v>
          </cell>
          <cell r="C397" t="str">
            <v>OBRA - CAMARA DE LIXO HOT PARK</v>
          </cell>
          <cell r="D397" t="str">
            <v>CTRQ</v>
          </cell>
          <cell r="E397" t="str">
            <v>CTRQ</v>
          </cell>
          <cell r="G397" t="str">
            <v>CTRQ</v>
          </cell>
          <cell r="M397">
            <v>1</v>
          </cell>
        </row>
        <row r="398">
          <cell r="A398" t="str">
            <v>OBRA -READEQ. ESCOLA DECORAÇÃO</v>
          </cell>
          <cell r="B398">
            <v>500280</v>
          </cell>
          <cell r="C398" t="str">
            <v>OBRA -READEQ. ESCOLA DECORAÇÃO</v>
          </cell>
          <cell r="D398" t="str">
            <v>CTRQ</v>
          </cell>
          <cell r="E398" t="str">
            <v>CTRQ</v>
          </cell>
          <cell r="G398" t="str">
            <v>CTRQ</v>
          </cell>
          <cell r="M398">
            <v>1</v>
          </cell>
        </row>
        <row r="399">
          <cell r="A399" t="str">
            <v>OBRA - ADEQ .PROTOTIPO CRISTAL</v>
          </cell>
          <cell r="B399">
            <v>500281</v>
          </cell>
          <cell r="C399" t="str">
            <v>OBRA - ADEQ .PROTOTIPO CRISTAL</v>
          </cell>
          <cell r="D399" t="str">
            <v>CTRQ</v>
          </cell>
          <cell r="E399" t="str">
            <v>CTRQ</v>
          </cell>
          <cell r="G399" t="str">
            <v>CTRQ</v>
          </cell>
          <cell r="M399">
            <v>1</v>
          </cell>
        </row>
        <row r="400">
          <cell r="A400" t="str">
            <v>OBRA -COMP.CAPTAÇÃO AGUA PRAIA</v>
          </cell>
          <cell r="B400">
            <v>500282</v>
          </cell>
          <cell r="C400" t="str">
            <v>OBRA -COMP.CAPTAÇÃO AGUA PRAIA</v>
          </cell>
          <cell r="D400" t="str">
            <v>CTRQ</v>
          </cell>
          <cell r="E400" t="str">
            <v>CTRQ</v>
          </cell>
          <cell r="G400" t="str">
            <v>CTRQ</v>
          </cell>
          <cell r="M400">
            <v>1</v>
          </cell>
        </row>
        <row r="401">
          <cell r="A401" t="str">
            <v>OBRA - COB. AREA ESPERA SOCIO</v>
          </cell>
          <cell r="B401">
            <v>500283</v>
          </cell>
          <cell r="C401" t="str">
            <v>OBRA - COB. AREA ESPERA SOCIO</v>
          </cell>
          <cell r="D401" t="str">
            <v>CTRQ</v>
          </cell>
          <cell r="E401" t="str">
            <v>CTRQ</v>
          </cell>
          <cell r="G401" t="str">
            <v>CTRQ</v>
          </cell>
          <cell r="M401">
            <v>1</v>
          </cell>
        </row>
        <row r="402">
          <cell r="A402" t="str">
            <v>OBRA - SIST.EXAUST.CALANDRA 02</v>
          </cell>
          <cell r="B402">
            <v>500284</v>
          </cell>
          <cell r="C402" t="str">
            <v>OBRA - SIST.EXAUST.CALANDRA 02</v>
          </cell>
          <cell r="D402" t="str">
            <v>CTRQ</v>
          </cell>
          <cell r="E402" t="str">
            <v>CTRQ</v>
          </cell>
          <cell r="G402" t="str">
            <v>CTRQ</v>
          </cell>
          <cell r="M402">
            <v>1</v>
          </cell>
        </row>
        <row r="403">
          <cell r="A403" t="str">
            <v>OBRA - PARQUE AVENT.ECO CHALES</v>
          </cell>
          <cell r="B403">
            <v>500285</v>
          </cell>
          <cell r="C403" t="str">
            <v>OBRA - PARQUE AVENT.ECO CHALES</v>
          </cell>
          <cell r="D403" t="str">
            <v>CTRQ</v>
          </cell>
          <cell r="E403" t="str">
            <v>CTRQ</v>
          </cell>
          <cell r="G403" t="str">
            <v>CTRQ</v>
          </cell>
          <cell r="M403">
            <v>1</v>
          </cell>
        </row>
        <row r="404">
          <cell r="A404" t="str">
            <v>OBRA - SIST.IRRIG.AUT.HOT PARK</v>
          </cell>
          <cell r="B404">
            <v>500286</v>
          </cell>
          <cell r="C404" t="str">
            <v>OBRA - SIST.IRRIG.AUT.HOT PARK</v>
          </cell>
          <cell r="D404" t="str">
            <v>CTRQ</v>
          </cell>
          <cell r="E404" t="str">
            <v>CTRQ</v>
          </cell>
          <cell r="G404" t="str">
            <v>CTRQ</v>
          </cell>
          <cell r="M404">
            <v>1</v>
          </cell>
        </row>
        <row r="405">
          <cell r="A405" t="str">
            <v>OBRA - SIST. INTELIG.COTAS 2.0</v>
          </cell>
          <cell r="B405">
            <v>500287</v>
          </cell>
          <cell r="C405" t="str">
            <v>OBRA - SIST. INTELIG.COTAS 2.0</v>
          </cell>
          <cell r="D405" t="str">
            <v>CTRQ</v>
          </cell>
          <cell r="E405" t="str">
            <v>CTRQ</v>
          </cell>
          <cell r="G405" t="str">
            <v>CTRQ</v>
          </cell>
          <cell r="M405">
            <v>1</v>
          </cell>
        </row>
        <row r="406">
          <cell r="A406" t="str">
            <v>OBRA - RETROFIT FLAT 1</v>
          </cell>
          <cell r="B406">
            <v>500288</v>
          </cell>
          <cell r="C406" t="str">
            <v>OBRA - RETROFIT FLAT 1</v>
          </cell>
          <cell r="D406" t="str">
            <v>CTRQ</v>
          </cell>
          <cell r="E406" t="str">
            <v>CTRQ</v>
          </cell>
          <cell r="G406" t="str">
            <v>CTRQ</v>
          </cell>
          <cell r="M406">
            <v>1</v>
          </cell>
        </row>
        <row r="407">
          <cell r="A407" t="str">
            <v>OBRA - CENTR COLETA RESID INT.</v>
          </cell>
          <cell r="B407">
            <v>500289</v>
          </cell>
          <cell r="C407" t="str">
            <v>OBRA - CENTR COLETA RESID INT.</v>
          </cell>
          <cell r="D407" t="str">
            <v>CTRQ</v>
          </cell>
          <cell r="E407" t="str">
            <v>CTRQ</v>
          </cell>
          <cell r="G407" t="str">
            <v>CTRQ</v>
          </cell>
          <cell r="M407">
            <v>1</v>
          </cell>
        </row>
        <row r="408">
          <cell r="A408" t="str">
            <v>OBRA - REFORMA CENTRAL FATURAM</v>
          </cell>
          <cell r="B408">
            <v>500290</v>
          </cell>
          <cell r="C408" t="str">
            <v>OBRA - REFORMA CENTRAL FATURAM</v>
          </cell>
          <cell r="D408" t="str">
            <v>CTRQ</v>
          </cell>
          <cell r="E408" t="str">
            <v>CTRQ</v>
          </cell>
          <cell r="G408" t="str">
            <v>CTRQ</v>
          </cell>
          <cell r="M408">
            <v>1</v>
          </cell>
        </row>
        <row r="409">
          <cell r="A409" t="str">
            <v>OBRA - FECHAM. FISICO HOT PARK</v>
          </cell>
          <cell r="B409">
            <v>500291</v>
          </cell>
          <cell r="C409" t="str">
            <v>OBRA - FECHAM. FISICO HOT PARK</v>
          </cell>
          <cell r="D409" t="str">
            <v>CTRQ</v>
          </cell>
          <cell r="E409" t="str">
            <v>CTRQ</v>
          </cell>
          <cell r="G409" t="str">
            <v>CTRQ</v>
          </cell>
          <cell r="M409">
            <v>1</v>
          </cell>
        </row>
        <row r="410">
          <cell r="A410" t="str">
            <v>OBRA - REFORMA PREDIO VALETUR</v>
          </cell>
          <cell r="B410">
            <v>500292</v>
          </cell>
          <cell r="C410" t="str">
            <v>OBRA - REFORMA PREDIO VALETUR</v>
          </cell>
          <cell r="D410" t="str">
            <v>CTRQ</v>
          </cell>
          <cell r="E410" t="str">
            <v>CTRQ</v>
          </cell>
          <cell r="G410" t="str">
            <v>CTRQ</v>
          </cell>
          <cell r="M410">
            <v>1</v>
          </cell>
        </row>
        <row r="411">
          <cell r="A411" t="str">
            <v>RECEPCAO RQSF I</v>
          </cell>
          <cell r="B411">
            <v>600101</v>
          </cell>
          <cell r="C411" t="str">
            <v>RECEPCAO RQSF I</v>
          </cell>
          <cell r="D411" t="str">
            <v>CONDOMINIO RQSF I</v>
          </cell>
          <cell r="E411" t="str">
            <v>CONDOMINIO RQSF I</v>
          </cell>
          <cell r="G411" t="str">
            <v>CONDOMINIO RQSF I</v>
          </cell>
          <cell r="M411">
            <v>27</v>
          </cell>
        </row>
        <row r="412">
          <cell r="A412" t="str">
            <v>APTOS RQSF I</v>
          </cell>
          <cell r="B412">
            <v>600102</v>
          </cell>
          <cell r="C412" t="str">
            <v>APTOS RQSF I</v>
          </cell>
          <cell r="D412" t="str">
            <v>CONDOMINIO RQSF I</v>
          </cell>
          <cell r="E412" t="str">
            <v>CONDOMINIO RQSF I</v>
          </cell>
          <cell r="G412" t="str">
            <v>CONDOMINIO RQSF I</v>
          </cell>
          <cell r="M412">
            <v>27</v>
          </cell>
        </row>
        <row r="413">
          <cell r="A413" t="str">
            <v>PESSOAL AFASTADOS RQSF I</v>
          </cell>
          <cell r="B413">
            <v>600103</v>
          </cell>
          <cell r="C413" t="str">
            <v>PESSOAL AFASTADOS RQSF I</v>
          </cell>
          <cell r="D413" t="str">
            <v>CONDOMINIO RQSF I</v>
          </cell>
          <cell r="E413" t="str">
            <v>CONDOMINIO RQSF I</v>
          </cell>
          <cell r="G413" t="str">
            <v>CONDOMINIO RQSF I</v>
          </cell>
          <cell r="M413">
            <v>27</v>
          </cell>
        </row>
        <row r="414">
          <cell r="A414" t="str">
            <v>RECEPCAO RQSF II</v>
          </cell>
          <cell r="B414">
            <v>600201</v>
          </cell>
          <cell r="C414" t="str">
            <v>RECEPCAO RQSF II</v>
          </cell>
          <cell r="D414" t="str">
            <v>CONDOMINIO RQSF II</v>
          </cell>
          <cell r="E414" t="str">
            <v>CONDOMINIO RQSF II</v>
          </cell>
          <cell r="G414" t="str">
            <v>CONDOMINIO RQSF II</v>
          </cell>
          <cell r="M414">
            <v>24</v>
          </cell>
        </row>
        <row r="415">
          <cell r="A415" t="str">
            <v>APTOS RQSF II</v>
          </cell>
          <cell r="B415">
            <v>600202</v>
          </cell>
          <cell r="C415" t="str">
            <v>APTOS RQSF II</v>
          </cell>
          <cell r="D415" t="str">
            <v>CONDOMINIO RQSF II</v>
          </cell>
          <cell r="E415" t="str">
            <v>CONDOMINIO RQSF II</v>
          </cell>
          <cell r="G415" t="str">
            <v>CONDOMINIO RQSF II</v>
          </cell>
          <cell r="M415">
            <v>24</v>
          </cell>
        </row>
        <row r="416">
          <cell r="A416" t="str">
            <v>ADMINISTRACAO DE FLATS</v>
          </cell>
          <cell r="B416">
            <v>600203</v>
          </cell>
          <cell r="C416" t="str">
            <v>ADMINISTRACAO DE FLATS</v>
          </cell>
          <cell r="D416" t="str">
            <v>CONDOMINIO RQSF II</v>
          </cell>
          <cell r="E416" t="str">
            <v>CONDOMINIO RQSF II</v>
          </cell>
          <cell r="G416" t="str">
            <v>CONDOMINIO RQSF II</v>
          </cell>
          <cell r="M416">
            <v>24</v>
          </cell>
        </row>
        <row r="417">
          <cell r="A417" t="str">
            <v>FATURAMENTO</v>
          </cell>
          <cell r="B417">
            <v>600204</v>
          </cell>
          <cell r="C417" t="str">
            <v>FATURAMENTO</v>
          </cell>
          <cell r="D417" t="str">
            <v>CONDOMINIO RQSF II</v>
          </cell>
          <cell r="E417" t="str">
            <v>CONDOMINIO RQSF II</v>
          </cell>
          <cell r="G417" t="str">
            <v>CONDOMINIO RQSF II</v>
          </cell>
          <cell r="M417">
            <v>24</v>
          </cell>
        </row>
        <row r="418">
          <cell r="A418" t="str">
            <v>RECEPCAO RQSF III</v>
          </cell>
          <cell r="B418">
            <v>600301</v>
          </cell>
          <cell r="C418" t="str">
            <v>RECEPCAO RQSF III</v>
          </cell>
          <cell r="D418" t="str">
            <v>CONDOMINIO RQSF III</v>
          </cell>
          <cell r="E418" t="str">
            <v>CONDOMINIO RQSF III</v>
          </cell>
          <cell r="G418" t="str">
            <v>CONDOMINIO RQSF III</v>
          </cell>
          <cell r="M418">
            <v>138</v>
          </cell>
        </row>
        <row r="419">
          <cell r="A419" t="str">
            <v>APARTAMENTOS RQSF III</v>
          </cell>
          <cell r="B419">
            <v>600302</v>
          </cell>
          <cell r="C419" t="str">
            <v>APARTAMENTOS RQSF III</v>
          </cell>
          <cell r="D419" t="str">
            <v>CONDOMINIO RQSF III</v>
          </cell>
          <cell r="E419" t="str">
            <v>CONDOMINIO RQSF III</v>
          </cell>
          <cell r="G419" t="str">
            <v>CONDOMINIO RQSF III</v>
          </cell>
          <cell r="M419">
            <v>138</v>
          </cell>
        </row>
        <row r="420">
          <cell r="A420" t="str">
            <v>PESSOAL AFASTADOS RQSF III</v>
          </cell>
          <cell r="B420">
            <v>600303</v>
          </cell>
          <cell r="C420" t="str">
            <v>PESSOAL AFASTADOS RQSF III</v>
          </cell>
          <cell r="D420" t="str">
            <v>CONDOMINIO RQSF III</v>
          </cell>
          <cell r="E420" t="str">
            <v>CONDOMINIO RQSF III</v>
          </cell>
          <cell r="G420" t="str">
            <v>CONDOMINIO RQSF III</v>
          </cell>
          <cell r="M420">
            <v>138</v>
          </cell>
        </row>
        <row r="421">
          <cell r="A421" t="str">
            <v>RECEPCAO RQSF IV</v>
          </cell>
          <cell r="B421">
            <v>600401</v>
          </cell>
          <cell r="C421" t="str">
            <v>RECEPCAO RQSF IV</v>
          </cell>
          <cell r="D421" t="str">
            <v>CONDOMINIO RQSF IV</v>
          </cell>
          <cell r="E421" t="str">
            <v>CONDOMINIO RQSF IV</v>
          </cell>
          <cell r="G421" t="str">
            <v>CONDOMINIO RQSF IV</v>
          </cell>
          <cell r="M421">
            <v>139</v>
          </cell>
        </row>
        <row r="422">
          <cell r="A422" t="str">
            <v>APARTAMENTOS RQSF IV</v>
          </cell>
          <cell r="B422">
            <v>600402</v>
          </cell>
          <cell r="C422" t="str">
            <v>APARTAMENTOS RQSF IV</v>
          </cell>
          <cell r="D422" t="str">
            <v>CONDOMINIO RQSF IV</v>
          </cell>
          <cell r="E422" t="str">
            <v>CONDOMINIO RQSF IV</v>
          </cell>
          <cell r="G422" t="str">
            <v>CONDOMINIO RQSF IV</v>
          </cell>
          <cell r="M422">
            <v>139</v>
          </cell>
        </row>
        <row r="423">
          <cell r="A423" t="str">
            <v>PESSOAL AFASTADOS RQSF IV</v>
          </cell>
          <cell r="B423">
            <v>600403</v>
          </cell>
          <cell r="C423" t="str">
            <v>PESSOAL AFASTADOS RQSF IV</v>
          </cell>
          <cell r="D423" t="str">
            <v>CONDOMINIO RQSF IV</v>
          </cell>
          <cell r="E423" t="str">
            <v>CONDOMINIO RQSF IV</v>
          </cell>
          <cell r="G423" t="str">
            <v>CONDOMINIO RQSF IV</v>
          </cell>
          <cell r="M423">
            <v>139</v>
          </cell>
        </row>
        <row r="424">
          <cell r="A424" t="str">
            <v>GESPO</v>
          </cell>
          <cell r="B424">
            <v>610101</v>
          </cell>
          <cell r="C424" t="str">
            <v>GESPO</v>
          </cell>
          <cell r="D424" t="str">
            <v>CTRQ</v>
          </cell>
          <cell r="E424" t="str">
            <v>CTRQ</v>
          </cell>
          <cell r="G424" t="str">
            <v>CTRQ</v>
          </cell>
          <cell r="M424">
            <v>4503</v>
          </cell>
        </row>
        <row r="425">
          <cell r="A425" t="str">
            <v>REFORMA CASCATA</v>
          </cell>
          <cell r="B425" t="str">
            <v>700101</v>
          </cell>
          <cell r="C425" t="str">
            <v>REFORMA CASCATA</v>
          </cell>
          <cell r="D425" t="str">
            <v>CTRQ</v>
          </cell>
          <cell r="E425" t="str">
            <v>CTRQ</v>
          </cell>
          <cell r="G425" t="str">
            <v>CTRQ</v>
          </cell>
          <cell r="M425">
            <v>27</v>
          </cell>
        </row>
        <row r="426">
          <cell r="A426" t="str">
            <v>VALETUR - TRANSITORIO ALMOX</v>
          </cell>
          <cell r="B426" t="str">
            <v>900101</v>
          </cell>
          <cell r="C426" t="str">
            <v>VALETUR - TRANSITORIO ALMOX</v>
          </cell>
          <cell r="D426" t="str">
            <v>CTRQ</v>
          </cell>
          <cell r="E426" t="str">
            <v>CTRQ</v>
          </cell>
          <cell r="G426" t="str">
            <v>CTRQ</v>
          </cell>
          <cell r="M426">
            <v>1</v>
          </cell>
        </row>
        <row r="427">
          <cell r="A427" t="str">
            <v>RADIO - TRANSITORIO ALMOX</v>
          </cell>
          <cell r="B427" t="str">
            <v>900102</v>
          </cell>
          <cell r="C427" t="str">
            <v>RADIO - TRANSITORIO ALMOX</v>
          </cell>
          <cell r="D427" t="str">
            <v>CTRQ</v>
          </cell>
          <cell r="E427" t="str">
            <v>CTRQ</v>
          </cell>
          <cell r="G427" t="str">
            <v>CTRQ</v>
          </cell>
          <cell r="M427">
            <v>1</v>
          </cell>
        </row>
        <row r="428">
          <cell r="A428" t="str">
            <v>AGRO FLORST - TRANSITORIO ALMO</v>
          </cell>
          <cell r="B428" t="str">
            <v>900103</v>
          </cell>
          <cell r="C428" t="str">
            <v>AGRO FLORST - TRANSITORIO ALMO</v>
          </cell>
          <cell r="D428" t="str">
            <v>CTRQ</v>
          </cell>
          <cell r="E428" t="str">
            <v>CTRQ</v>
          </cell>
          <cell r="G428" t="str">
            <v>CTRQ</v>
          </cell>
          <cell r="M428">
            <v>1</v>
          </cell>
        </row>
        <row r="429">
          <cell r="A429" t="str">
            <v>TORNEIO TENIS INTERNACIONAL</v>
          </cell>
          <cell r="B429" t="str">
            <v>900104</v>
          </cell>
          <cell r="C429" t="str">
            <v>TORNEIO TENIS INTERNACIONAL</v>
          </cell>
          <cell r="D429" t="str">
            <v>CTRQ</v>
          </cell>
          <cell r="E429" t="str">
            <v>CTRQ</v>
          </cell>
          <cell r="G429" t="str">
            <v>CTRQ</v>
          </cell>
          <cell r="M429">
            <v>1</v>
          </cell>
        </row>
        <row r="430">
          <cell r="A430" t="str">
            <v>DESP. DECORACAO NATAL</v>
          </cell>
          <cell r="B430">
            <v>900105</v>
          </cell>
          <cell r="C430" t="str">
            <v>DESP. DECORACAO NATAL</v>
          </cell>
          <cell r="D430" t="str">
            <v>CTRQ</v>
          </cell>
          <cell r="E430" t="str">
            <v>CTRQ</v>
          </cell>
          <cell r="G430" t="str">
            <v>CTRQ</v>
          </cell>
          <cell r="M430">
            <v>1</v>
          </cell>
        </row>
        <row r="431">
          <cell r="A431" t="str">
            <v>ANTECIPACAO EVENTOS</v>
          </cell>
          <cell r="B431">
            <v>900106</v>
          </cell>
          <cell r="C431" t="str">
            <v>ANTECIPACAO EVENTOS</v>
          </cell>
          <cell r="D431" t="str">
            <v>CTRQ</v>
          </cell>
          <cell r="E431" t="str">
            <v>CTRQ</v>
          </cell>
          <cell r="G431" t="str">
            <v>CTRQ</v>
          </cell>
          <cell r="M431">
            <v>1</v>
          </cell>
        </row>
        <row r="432">
          <cell r="A432" t="str">
            <v>DESP. NATAL E REVEILLON- REST.</v>
          </cell>
          <cell r="B432" t="str">
            <v>900107</v>
          </cell>
          <cell r="C432" t="str">
            <v>DESP. NATAL E REVEILLON- REST.</v>
          </cell>
          <cell r="D432" t="str">
            <v>CTRQ</v>
          </cell>
          <cell r="E432" t="str">
            <v>CTRQ</v>
          </cell>
          <cell r="G432" t="str">
            <v>CTRQ</v>
          </cell>
          <cell r="M432">
            <v>1</v>
          </cell>
        </row>
        <row r="433">
          <cell r="A433" t="str">
            <v>DESP. REVEILLON PRAIA CERRADO</v>
          </cell>
          <cell r="B433">
            <v>900108</v>
          </cell>
          <cell r="C433" t="str">
            <v>DESP. REVEILLON PRAIA CERRADO</v>
          </cell>
          <cell r="D433" t="str">
            <v>CTRQ</v>
          </cell>
          <cell r="E433" t="str">
            <v>CTRQ</v>
          </cell>
          <cell r="G433" t="str">
            <v>CTRQ</v>
          </cell>
          <cell r="M433">
            <v>1</v>
          </cell>
        </row>
        <row r="434">
          <cell r="A434" t="str">
            <v>CAMPEONATO DE BEACH SOCCER</v>
          </cell>
          <cell r="B434">
            <v>900109</v>
          </cell>
          <cell r="C434" t="str">
            <v>CAMPEONATO DE BEACH SOCCER</v>
          </cell>
          <cell r="D434" t="str">
            <v>CTRQ</v>
          </cell>
          <cell r="E434" t="str">
            <v>CTRQ</v>
          </cell>
          <cell r="G434" t="str">
            <v>CTRQ</v>
          </cell>
          <cell r="M434">
            <v>1</v>
          </cell>
        </row>
        <row r="435">
          <cell r="A435" t="str">
            <v>HOT TRIP</v>
          </cell>
          <cell r="B435">
            <v>900110</v>
          </cell>
          <cell r="C435" t="str">
            <v>HOT TRIP</v>
          </cell>
          <cell r="D435" t="str">
            <v>CTRQ</v>
          </cell>
          <cell r="E435" t="str">
            <v>CTRQ</v>
          </cell>
          <cell r="G435" t="str">
            <v>CTRQ</v>
          </cell>
          <cell r="M435">
            <v>1</v>
          </cell>
        </row>
        <row r="436">
          <cell r="A436" t="str">
            <v>TORNEIO TENIS MASTER</v>
          </cell>
          <cell r="B436">
            <v>900110</v>
          </cell>
          <cell r="C436" t="str">
            <v>TORNEIO TENIS MASTER</v>
          </cell>
          <cell r="D436" t="str">
            <v>CTRQ</v>
          </cell>
          <cell r="E436" t="str">
            <v>CTRQ</v>
          </cell>
          <cell r="G436" t="str">
            <v>CTRQ</v>
          </cell>
          <cell r="M436">
            <v>1</v>
          </cell>
        </row>
        <row r="437">
          <cell r="A437" t="str">
            <v>TRANSAÇÕES INTERCOMPANY</v>
          </cell>
          <cell r="B437">
            <v>900110</v>
          </cell>
          <cell r="C437" t="str">
            <v>TRANSAÇÕES INTERCOMPANY</v>
          </cell>
          <cell r="D437" t="str">
            <v>CTRQ</v>
          </cell>
          <cell r="E437" t="str">
            <v>CTRQ</v>
          </cell>
          <cell r="G437" t="str">
            <v>CTRQ</v>
          </cell>
          <cell r="M437">
            <v>1</v>
          </cell>
        </row>
        <row r="438">
          <cell r="A438" t="str">
            <v>Importacao</v>
          </cell>
          <cell r="B438" t="str">
            <v>999999</v>
          </cell>
          <cell r="C438" t="str">
            <v>Importacao</v>
          </cell>
          <cell r="D438" t="str">
            <v>CTRQ</v>
          </cell>
          <cell r="E438" t="str">
            <v>CTRQ</v>
          </cell>
          <cell r="G438" t="str">
            <v>CTRQ</v>
          </cell>
          <cell r="M438">
            <v>1</v>
          </cell>
        </row>
        <row r="439">
          <cell r="A439" t="str">
            <v>LANÇAMENTO SEM CENTRO DE CUSTO</v>
          </cell>
          <cell r="C439" t="str">
            <v>LANÇAMENTO SEM CENTRO DE CUSTO</v>
          </cell>
          <cell r="D439" t="str">
            <v>ERRO CM</v>
          </cell>
          <cell r="E439" t="str">
            <v>ERRO CM</v>
          </cell>
          <cell r="G439" t="str">
            <v>CTRQ</v>
          </cell>
          <cell r="M439">
            <v>1</v>
          </cell>
        </row>
      </sheetData>
      <sheetData sheetId="1">
        <row r="5">
          <cell r="BN5" t="str">
            <v>NÃO</v>
          </cell>
        </row>
        <row r="6">
          <cell r="BN6" t="str">
            <v>SIM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273"/>
  <sheetViews>
    <sheetView tabSelected="1" zoomScale="80" zoomScaleNormal="80" workbookViewId="0">
      <pane ySplit="3" topLeftCell="A4" activePane="bottomLeft" state="frozen"/>
      <selection activeCell="L1274" sqref="L1274"/>
      <selection pane="bottomLeft" activeCell="K1277" sqref="K1277"/>
    </sheetView>
  </sheetViews>
  <sheetFormatPr defaultColWidth="9.140625" defaultRowHeight="20.100000000000001" customHeight="1" x14ac:dyDescent="0.25"/>
  <cols>
    <col min="1" max="1" width="7.28515625" style="1" bestFit="1" customWidth="1"/>
    <col min="2" max="2" width="17.140625" style="1" bestFit="1" customWidth="1"/>
    <col min="3" max="3" width="6.7109375" style="1" bestFit="1" customWidth="1"/>
    <col min="4" max="4" width="15.85546875" style="1" bestFit="1" customWidth="1"/>
    <col min="5" max="6" width="10.140625" style="1" bestFit="1" customWidth="1"/>
    <col min="7" max="7" width="9.7109375" style="1" customWidth="1"/>
    <col min="8" max="8" width="13.140625" style="1" hidden="1" customWidth="1"/>
    <col min="9" max="9" width="28.140625" style="1" hidden="1" customWidth="1"/>
    <col min="10" max="10" width="14" style="1" hidden="1" customWidth="1"/>
    <col min="11" max="11" width="57.7109375" style="1" bestFit="1" customWidth="1"/>
    <col min="12" max="12" width="23.42578125" style="2" bestFit="1" customWidth="1"/>
    <col min="13" max="13" width="33" style="1" customWidth="1"/>
    <col min="14" max="14" width="16" style="1" hidden="1" customWidth="1"/>
    <col min="15" max="15" width="21.5703125" style="1" hidden="1" customWidth="1"/>
    <col min="16" max="16" width="30" style="1" bestFit="1" customWidth="1"/>
    <col min="17" max="16384" width="9.140625" style="3"/>
  </cols>
  <sheetData>
    <row r="1" spans="1:16" ht="20.100000000000001" customHeight="1" x14ac:dyDescent="0.25">
      <c r="E1" s="1">
        <f>SUBTOTAL(3,E4:E3000)</f>
        <v>1115</v>
      </c>
    </row>
    <row r="2" spans="1:16" ht="20.100000000000001" customHeigh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5" t="s">
        <v>11</v>
      </c>
      <c r="M2" s="4" t="s">
        <v>12</v>
      </c>
      <c r="N2" s="4" t="s">
        <v>13</v>
      </c>
      <c r="O2" s="4"/>
      <c r="P2" s="1" t="s">
        <v>14</v>
      </c>
    </row>
    <row r="3" spans="1:16" ht="20.100000000000001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5"/>
      <c r="M3" s="4"/>
      <c r="N3" s="6" t="s">
        <v>15</v>
      </c>
      <c r="O3" s="6" t="s">
        <v>16</v>
      </c>
    </row>
    <row r="4" spans="1:16" ht="20.100000000000001" customHeight="1" x14ac:dyDescent="0.25">
      <c r="A4" s="1">
        <f>A3+1</f>
        <v>1</v>
      </c>
      <c r="C4" s="1">
        <v>64</v>
      </c>
      <c r="D4" s="1">
        <v>3512</v>
      </c>
      <c r="E4" s="1">
        <v>8821</v>
      </c>
      <c r="F4" s="1" t="s">
        <v>17</v>
      </c>
      <c r="G4" s="1" t="s">
        <v>18</v>
      </c>
      <c r="H4" s="1" t="s">
        <v>19</v>
      </c>
      <c r="I4" s="1" t="s">
        <v>20</v>
      </c>
      <c r="K4" s="1" t="s">
        <v>21</v>
      </c>
      <c r="L4" s="7" t="s">
        <v>22</v>
      </c>
      <c r="M4" s="1" t="s">
        <v>23</v>
      </c>
      <c r="P4" s="1" t="s">
        <v>24</v>
      </c>
    </row>
    <row r="5" spans="1:16" ht="20.100000000000001" customHeight="1" x14ac:dyDescent="0.25">
      <c r="A5" s="1">
        <f>A4+1</f>
        <v>2</v>
      </c>
      <c r="B5" s="1" t="s">
        <v>25</v>
      </c>
      <c r="C5" s="1">
        <v>64</v>
      </c>
      <c r="D5" s="1">
        <v>3512</v>
      </c>
      <c r="E5" s="1">
        <v>8001</v>
      </c>
      <c r="F5" s="1" t="s">
        <v>26</v>
      </c>
      <c r="G5" s="1" t="s">
        <v>27</v>
      </c>
      <c r="H5" s="1" t="s">
        <v>19</v>
      </c>
      <c r="I5" s="1" t="s">
        <v>20</v>
      </c>
      <c r="L5" s="7"/>
    </row>
    <row r="6" spans="1:16" ht="20.100000000000001" customHeight="1" x14ac:dyDescent="0.25">
      <c r="A6" s="1" t="e">
        <f>#REF!+1</f>
        <v>#REF!</v>
      </c>
      <c r="C6" s="1">
        <v>64</v>
      </c>
      <c r="D6" s="1">
        <v>3512</v>
      </c>
      <c r="E6" s="1">
        <v>8822</v>
      </c>
      <c r="F6" s="1" t="s">
        <v>28</v>
      </c>
      <c r="H6" s="1" t="s">
        <v>19</v>
      </c>
      <c r="I6" s="1" t="s">
        <v>20</v>
      </c>
      <c r="K6" s="1" t="s">
        <v>21</v>
      </c>
      <c r="L6" s="7" t="s">
        <v>22</v>
      </c>
      <c r="M6" s="1" t="s">
        <v>29</v>
      </c>
      <c r="P6" s="1" t="s">
        <v>24</v>
      </c>
    </row>
    <row r="7" spans="1:16" ht="20.100000000000001" customHeight="1" x14ac:dyDescent="0.25">
      <c r="A7" s="1" t="e">
        <f>#REF!+1</f>
        <v>#REF!</v>
      </c>
      <c r="C7" s="1">
        <v>64</v>
      </c>
      <c r="D7" s="1">
        <v>3512</v>
      </c>
      <c r="E7" s="1">
        <v>8823</v>
      </c>
      <c r="F7" s="1" t="s">
        <v>30</v>
      </c>
      <c r="G7" s="1" t="s">
        <v>18</v>
      </c>
      <c r="H7" s="1" t="s">
        <v>19</v>
      </c>
      <c r="I7" s="1" t="s">
        <v>20</v>
      </c>
      <c r="K7" s="1" t="s">
        <v>21</v>
      </c>
      <c r="L7" s="7" t="s">
        <v>22</v>
      </c>
      <c r="M7" s="1" t="s">
        <v>31</v>
      </c>
      <c r="P7" s="1" t="s">
        <v>24</v>
      </c>
    </row>
    <row r="8" spans="1:16" ht="20.100000000000001" customHeight="1" x14ac:dyDescent="0.25">
      <c r="A8" s="1">
        <v>687</v>
      </c>
      <c r="B8" s="1" t="s">
        <v>25</v>
      </c>
      <c r="C8" s="1">
        <v>64</v>
      </c>
      <c r="D8" s="1">
        <v>3512</v>
      </c>
      <c r="E8" s="1">
        <v>8832</v>
      </c>
      <c r="F8" s="1" t="s">
        <v>32</v>
      </c>
      <c r="H8" s="1" t="s">
        <v>33</v>
      </c>
      <c r="I8" s="1">
        <v>4029</v>
      </c>
      <c r="K8" s="1" t="s">
        <v>21</v>
      </c>
      <c r="L8" s="7" t="s">
        <v>22</v>
      </c>
      <c r="M8" s="1" t="s">
        <v>34</v>
      </c>
      <c r="P8" s="1" t="s">
        <v>24</v>
      </c>
    </row>
    <row r="9" spans="1:16" ht="20.100000000000001" customHeight="1" x14ac:dyDescent="0.25">
      <c r="A9" s="1" t="e">
        <f>#REF!+1</f>
        <v>#REF!</v>
      </c>
      <c r="B9" s="1" t="s">
        <v>25</v>
      </c>
      <c r="C9" s="1">
        <v>64</v>
      </c>
      <c r="D9" s="1">
        <v>3512</v>
      </c>
      <c r="E9" s="1">
        <v>8005</v>
      </c>
      <c r="F9" s="1" t="s">
        <v>35</v>
      </c>
      <c r="G9" s="1" t="s">
        <v>27</v>
      </c>
      <c r="H9" s="1" t="s">
        <v>19</v>
      </c>
      <c r="I9" s="1" t="s">
        <v>20</v>
      </c>
      <c r="K9" s="1" t="s">
        <v>36</v>
      </c>
      <c r="L9" s="7" t="s">
        <v>37</v>
      </c>
      <c r="M9" s="1" t="s">
        <v>38</v>
      </c>
    </row>
    <row r="10" spans="1:16" ht="20.100000000000001" customHeight="1" x14ac:dyDescent="0.25">
      <c r="A10" s="1" t="e">
        <f>#REF!+1</f>
        <v>#REF!</v>
      </c>
      <c r="B10" s="1" t="s">
        <v>25</v>
      </c>
      <c r="C10" s="1">
        <v>64</v>
      </c>
      <c r="D10" s="1">
        <v>3512</v>
      </c>
      <c r="E10" s="1">
        <v>8006</v>
      </c>
      <c r="F10" s="1" t="s">
        <v>39</v>
      </c>
      <c r="G10" s="1" t="s">
        <v>27</v>
      </c>
      <c r="H10" s="1" t="s">
        <v>19</v>
      </c>
      <c r="I10" s="1" t="s">
        <v>20</v>
      </c>
      <c r="L10" s="7"/>
    </row>
    <row r="11" spans="1:16" ht="20.100000000000001" customHeight="1" x14ac:dyDescent="0.25">
      <c r="A11" s="1">
        <v>688</v>
      </c>
      <c r="B11" s="1" t="s">
        <v>25</v>
      </c>
      <c r="C11" s="1">
        <v>64</v>
      </c>
      <c r="D11" s="1">
        <v>3512</v>
      </c>
      <c r="E11" s="1">
        <v>8833</v>
      </c>
      <c r="F11" s="1" t="s">
        <v>40</v>
      </c>
      <c r="H11" s="1" t="s">
        <v>19</v>
      </c>
      <c r="I11" s="1" t="s">
        <v>20</v>
      </c>
      <c r="K11" s="1" t="s">
        <v>21</v>
      </c>
      <c r="L11" s="7" t="s">
        <v>22</v>
      </c>
      <c r="M11" s="1" t="s">
        <v>41</v>
      </c>
      <c r="P11" s="1" t="s">
        <v>24</v>
      </c>
    </row>
    <row r="12" spans="1:16" ht="20.100000000000001" customHeight="1" x14ac:dyDescent="0.25">
      <c r="A12" s="1">
        <v>415</v>
      </c>
      <c r="B12" s="1" t="s">
        <v>25</v>
      </c>
      <c r="C12" s="1">
        <v>64</v>
      </c>
      <c r="D12" s="1">
        <v>3512</v>
      </c>
      <c r="E12" s="1">
        <v>8008</v>
      </c>
      <c r="F12" s="1" t="s">
        <v>42</v>
      </c>
      <c r="G12" s="1" t="s">
        <v>39</v>
      </c>
      <c r="H12" s="1" t="s">
        <v>19</v>
      </c>
      <c r="I12" s="1" t="s">
        <v>20</v>
      </c>
      <c r="M12" s="1" t="s">
        <v>43</v>
      </c>
    </row>
    <row r="13" spans="1:16" ht="20.100000000000001" customHeight="1" x14ac:dyDescent="0.25">
      <c r="A13" s="1">
        <f>A12+1</f>
        <v>416</v>
      </c>
      <c r="C13" s="1">
        <v>64</v>
      </c>
      <c r="D13" s="1">
        <v>3512</v>
      </c>
      <c r="E13" s="1">
        <v>8835</v>
      </c>
      <c r="F13" s="1" t="s">
        <v>44</v>
      </c>
      <c r="H13" s="1" t="s">
        <v>19</v>
      </c>
      <c r="I13" s="1" t="s">
        <v>20</v>
      </c>
      <c r="K13" s="1" t="s">
        <v>21</v>
      </c>
      <c r="L13" s="7" t="s">
        <v>22</v>
      </c>
      <c r="M13" s="1" t="s">
        <v>45</v>
      </c>
      <c r="P13" s="1" t="s">
        <v>24</v>
      </c>
    </row>
    <row r="14" spans="1:16" s="8" customFormat="1" ht="20.100000000000001" customHeight="1" x14ac:dyDescent="0.25">
      <c r="A14" s="1" t="e">
        <f>#REF!+1</f>
        <v>#REF!</v>
      </c>
      <c r="B14" s="1"/>
      <c r="C14" s="1">
        <v>64</v>
      </c>
      <c r="D14" s="1">
        <v>3512</v>
      </c>
      <c r="E14" s="1">
        <v>8836</v>
      </c>
      <c r="F14" s="1" t="s">
        <v>46</v>
      </c>
      <c r="G14" s="1"/>
      <c r="H14" s="1" t="s">
        <v>19</v>
      </c>
      <c r="I14" s="1" t="s">
        <v>20</v>
      </c>
      <c r="J14" s="1"/>
      <c r="K14" s="1" t="s">
        <v>21</v>
      </c>
      <c r="L14" s="7" t="s">
        <v>22</v>
      </c>
      <c r="M14" s="1" t="s">
        <v>47</v>
      </c>
      <c r="N14" s="1"/>
      <c r="O14" s="1"/>
      <c r="P14" s="1" t="s">
        <v>24</v>
      </c>
    </row>
    <row r="15" spans="1:16" ht="20.100000000000001" customHeight="1" x14ac:dyDescent="0.25">
      <c r="A15" s="1">
        <v>418</v>
      </c>
      <c r="B15" s="1" t="s">
        <v>25</v>
      </c>
      <c r="C15" s="1">
        <v>64</v>
      </c>
      <c r="D15" s="1">
        <v>3512</v>
      </c>
      <c r="E15" s="1">
        <v>8011</v>
      </c>
      <c r="F15" s="1" t="s">
        <v>48</v>
      </c>
      <c r="H15" s="1" t="s">
        <v>19</v>
      </c>
      <c r="I15" s="1" t="s">
        <v>20</v>
      </c>
      <c r="M15" s="1" t="s">
        <v>49</v>
      </c>
    </row>
    <row r="16" spans="1:16" s="9" customFormat="1" ht="20.100000000000001" customHeight="1" x14ac:dyDescent="0.25">
      <c r="A16" s="1" t="e">
        <f>#REF!+1</f>
        <v>#REF!</v>
      </c>
      <c r="B16" s="1"/>
      <c r="C16" s="1">
        <v>64</v>
      </c>
      <c r="D16" s="1">
        <v>3512</v>
      </c>
      <c r="E16" s="1">
        <v>8837</v>
      </c>
      <c r="F16" s="1" t="s">
        <v>50</v>
      </c>
      <c r="G16" s="1"/>
      <c r="H16" s="1" t="s">
        <v>33</v>
      </c>
      <c r="I16" s="1">
        <v>4019</v>
      </c>
      <c r="J16" s="1"/>
      <c r="K16" s="1" t="s">
        <v>21</v>
      </c>
      <c r="L16" s="7" t="s">
        <v>22</v>
      </c>
      <c r="M16" s="1" t="s">
        <v>51</v>
      </c>
      <c r="N16" s="1"/>
      <c r="O16" s="1"/>
      <c r="P16" s="1" t="s">
        <v>24</v>
      </c>
    </row>
    <row r="17" spans="1:16" s="9" customFormat="1" ht="20.100000000000001" customHeight="1" x14ac:dyDescent="0.25">
      <c r="A17" s="1" t="e">
        <f>#REF!+1</f>
        <v>#REF!</v>
      </c>
      <c r="B17" s="1"/>
      <c r="C17" s="1">
        <v>64</v>
      </c>
      <c r="D17" s="1">
        <v>3512</v>
      </c>
      <c r="E17" s="1">
        <v>8839</v>
      </c>
      <c r="F17" s="1" t="s">
        <v>52</v>
      </c>
      <c r="G17" s="1" t="s">
        <v>18</v>
      </c>
      <c r="H17" s="1" t="s">
        <v>19</v>
      </c>
      <c r="I17" s="1" t="s">
        <v>20</v>
      </c>
      <c r="J17" s="1"/>
      <c r="K17" s="1" t="s">
        <v>21</v>
      </c>
      <c r="L17" s="7" t="s">
        <v>22</v>
      </c>
      <c r="M17" s="1" t="s">
        <v>53</v>
      </c>
      <c r="N17" s="1"/>
      <c r="O17" s="1"/>
      <c r="P17" s="1" t="s">
        <v>24</v>
      </c>
    </row>
    <row r="18" spans="1:16" ht="20.100000000000001" customHeight="1" x14ac:dyDescent="0.25">
      <c r="A18" s="1">
        <v>421</v>
      </c>
      <c r="B18" s="1" t="s">
        <v>25</v>
      </c>
      <c r="C18" s="1">
        <v>64</v>
      </c>
      <c r="D18" s="1">
        <v>3512</v>
      </c>
      <c r="E18" s="1">
        <v>8014</v>
      </c>
      <c r="F18" s="1" t="s">
        <v>54</v>
      </c>
      <c r="H18" s="1" t="s">
        <v>19</v>
      </c>
      <c r="I18" s="1" t="s">
        <v>20</v>
      </c>
      <c r="M18" s="1" t="s">
        <v>55</v>
      </c>
    </row>
    <row r="19" spans="1:16" ht="20.100000000000001" customHeight="1" x14ac:dyDescent="0.25">
      <c r="A19" s="1">
        <v>422</v>
      </c>
      <c r="B19" s="1" t="s">
        <v>25</v>
      </c>
      <c r="C19" s="1">
        <v>64</v>
      </c>
      <c r="D19" s="1">
        <v>3512</v>
      </c>
      <c r="E19" s="1">
        <v>8015</v>
      </c>
      <c r="F19" s="1" t="s">
        <v>56</v>
      </c>
      <c r="H19" s="1" t="s">
        <v>19</v>
      </c>
      <c r="I19" s="1" t="s">
        <v>20</v>
      </c>
      <c r="M19" s="1" t="s">
        <v>57</v>
      </c>
    </row>
    <row r="20" spans="1:16" ht="20.100000000000001" customHeight="1" x14ac:dyDescent="0.25">
      <c r="A20" s="1">
        <v>423</v>
      </c>
      <c r="B20" s="1" t="s">
        <v>25</v>
      </c>
      <c r="C20" s="1">
        <v>64</v>
      </c>
      <c r="D20" s="1">
        <v>3512</v>
      </c>
      <c r="E20" s="1">
        <v>8016</v>
      </c>
      <c r="F20" s="1" t="s">
        <v>58</v>
      </c>
      <c r="H20" s="1" t="s">
        <v>19</v>
      </c>
      <c r="I20" s="1" t="s">
        <v>20</v>
      </c>
      <c r="M20" s="1" t="s">
        <v>59</v>
      </c>
    </row>
    <row r="21" spans="1:16" ht="20.100000000000001" customHeight="1" x14ac:dyDescent="0.25">
      <c r="A21" s="1">
        <v>424</v>
      </c>
      <c r="B21" s="1" t="s">
        <v>25</v>
      </c>
      <c r="C21" s="1">
        <v>64</v>
      </c>
      <c r="D21" s="1">
        <v>3512</v>
      </c>
      <c r="E21" s="1">
        <v>8017</v>
      </c>
      <c r="F21" s="1" t="s">
        <v>60</v>
      </c>
      <c r="H21" s="1" t="s">
        <v>19</v>
      </c>
      <c r="I21" s="1" t="s">
        <v>20</v>
      </c>
      <c r="M21" s="1" t="s">
        <v>61</v>
      </c>
    </row>
    <row r="22" spans="1:16" ht="20.100000000000001" customHeight="1" x14ac:dyDescent="0.25">
      <c r="A22" s="1">
        <v>425</v>
      </c>
      <c r="B22" s="1" t="s">
        <v>25</v>
      </c>
      <c r="C22" s="1">
        <v>64</v>
      </c>
      <c r="D22" s="1">
        <v>3512</v>
      </c>
      <c r="E22" s="1">
        <v>8018</v>
      </c>
      <c r="F22" s="1" t="s">
        <v>62</v>
      </c>
      <c r="H22" s="1" t="s">
        <v>19</v>
      </c>
      <c r="I22" s="1" t="s">
        <v>20</v>
      </c>
      <c r="M22" s="1" t="s">
        <v>63</v>
      </c>
    </row>
    <row r="23" spans="1:16" ht="20.100000000000001" customHeight="1" x14ac:dyDescent="0.25">
      <c r="A23" s="1">
        <f>A22+1</f>
        <v>426</v>
      </c>
      <c r="B23" s="1" t="s">
        <v>25</v>
      </c>
      <c r="C23" s="1">
        <v>64</v>
      </c>
      <c r="D23" s="1">
        <v>3512</v>
      </c>
      <c r="E23" s="1">
        <v>8019</v>
      </c>
      <c r="F23" s="1" t="s">
        <v>64</v>
      </c>
      <c r="G23" s="1" t="s">
        <v>65</v>
      </c>
      <c r="H23" s="1" t="s">
        <v>19</v>
      </c>
      <c r="I23" s="1" t="s">
        <v>20</v>
      </c>
    </row>
    <row r="24" spans="1:16" ht="20.100000000000001" customHeight="1" x14ac:dyDescent="0.25">
      <c r="A24" s="1" t="e">
        <f>#REF!+1</f>
        <v>#REF!</v>
      </c>
      <c r="C24" s="1">
        <v>64</v>
      </c>
      <c r="D24" s="1">
        <v>3512</v>
      </c>
      <c r="E24" s="1">
        <v>8848</v>
      </c>
      <c r="F24" s="1" t="s">
        <v>66</v>
      </c>
      <c r="H24" s="1" t="s">
        <v>19</v>
      </c>
      <c r="I24" s="1" t="s">
        <v>20</v>
      </c>
      <c r="K24" s="1" t="s">
        <v>21</v>
      </c>
      <c r="L24" s="7" t="s">
        <v>22</v>
      </c>
      <c r="M24" s="1" t="s">
        <v>67</v>
      </c>
      <c r="P24" s="1" t="s">
        <v>24</v>
      </c>
    </row>
    <row r="25" spans="1:16" ht="20.100000000000001" customHeight="1" x14ac:dyDescent="0.25">
      <c r="A25" s="1">
        <v>428</v>
      </c>
      <c r="B25" s="1" t="s">
        <v>25</v>
      </c>
      <c r="C25" s="1">
        <v>64</v>
      </c>
      <c r="D25" s="1">
        <v>3512</v>
      </c>
      <c r="E25" s="1">
        <v>8021</v>
      </c>
      <c r="F25" s="1" t="s">
        <v>68</v>
      </c>
      <c r="H25" s="1" t="s">
        <v>19</v>
      </c>
      <c r="I25" s="1" t="s">
        <v>20</v>
      </c>
      <c r="M25" s="1" t="s">
        <v>69</v>
      </c>
    </row>
    <row r="26" spans="1:16" ht="20.100000000000001" customHeight="1" x14ac:dyDescent="0.25">
      <c r="A26" s="1">
        <v>429</v>
      </c>
      <c r="B26" s="1" t="s">
        <v>25</v>
      </c>
      <c r="C26" s="1">
        <v>64</v>
      </c>
      <c r="D26" s="1">
        <v>3512</v>
      </c>
      <c r="E26" s="1">
        <v>8022</v>
      </c>
      <c r="F26" s="1" t="s">
        <v>70</v>
      </c>
      <c r="H26" s="1" t="s">
        <v>19</v>
      </c>
      <c r="I26" s="1" t="s">
        <v>20</v>
      </c>
      <c r="M26" s="1" t="s">
        <v>71</v>
      </c>
    </row>
    <row r="27" spans="1:16" ht="20.100000000000001" customHeight="1" x14ac:dyDescent="0.25">
      <c r="A27" s="1">
        <f>A26+1</f>
        <v>430</v>
      </c>
      <c r="B27" s="1" t="s">
        <v>25</v>
      </c>
      <c r="C27" s="1">
        <v>64</v>
      </c>
      <c r="D27" s="1">
        <v>3512</v>
      </c>
      <c r="E27" s="1">
        <v>8023</v>
      </c>
      <c r="F27" s="1" t="s">
        <v>72</v>
      </c>
      <c r="G27" s="1" t="s">
        <v>27</v>
      </c>
      <c r="H27" s="1" t="s">
        <v>19</v>
      </c>
      <c r="I27" s="1" t="s">
        <v>20</v>
      </c>
    </row>
    <row r="28" spans="1:16" ht="20.100000000000001" customHeight="1" x14ac:dyDescent="0.25">
      <c r="A28" s="1">
        <v>431</v>
      </c>
      <c r="B28" s="1" t="s">
        <v>25</v>
      </c>
      <c r="C28" s="1">
        <v>64</v>
      </c>
      <c r="D28" s="1">
        <v>3512</v>
      </c>
      <c r="E28" s="1">
        <v>8024</v>
      </c>
      <c r="F28" s="1" t="s">
        <v>73</v>
      </c>
      <c r="H28" s="1" t="s">
        <v>19</v>
      </c>
      <c r="I28" s="1" t="s">
        <v>20</v>
      </c>
      <c r="M28" s="1" t="s">
        <v>74</v>
      </c>
    </row>
    <row r="29" spans="1:16" ht="20.100000000000001" customHeight="1" x14ac:dyDescent="0.25">
      <c r="A29" s="1">
        <f>A28+1</f>
        <v>432</v>
      </c>
      <c r="C29" s="1">
        <v>64</v>
      </c>
      <c r="D29" s="1">
        <v>3512</v>
      </c>
      <c r="E29" s="1">
        <v>8869</v>
      </c>
      <c r="F29" s="1" t="s">
        <v>75</v>
      </c>
      <c r="H29" s="1" t="s">
        <v>19</v>
      </c>
      <c r="I29" s="1" t="s">
        <v>20</v>
      </c>
      <c r="K29" s="1" t="s">
        <v>21</v>
      </c>
      <c r="L29" s="7" t="s">
        <v>22</v>
      </c>
      <c r="M29" s="1" t="s">
        <v>76</v>
      </c>
      <c r="P29" s="1" t="s">
        <v>24</v>
      </c>
    </row>
    <row r="30" spans="1:16" ht="20.100000000000001" customHeight="1" x14ac:dyDescent="0.25">
      <c r="A30" s="1" t="e">
        <f>#REF!+1</f>
        <v>#REF!</v>
      </c>
      <c r="C30" s="1">
        <v>64</v>
      </c>
      <c r="D30" s="1">
        <v>3512</v>
      </c>
      <c r="E30" s="1">
        <v>8524</v>
      </c>
      <c r="F30" s="10" t="s">
        <v>77</v>
      </c>
      <c r="G30" s="1">
        <v>8524</v>
      </c>
      <c r="K30" s="1" t="s">
        <v>78</v>
      </c>
      <c r="L30" s="7" t="s">
        <v>79</v>
      </c>
      <c r="M30" s="11" t="s">
        <v>80</v>
      </c>
      <c r="P30" s="1" t="s">
        <v>81</v>
      </c>
    </row>
    <row r="31" spans="1:16" ht="20.100000000000001" customHeight="1" x14ac:dyDescent="0.25">
      <c r="A31" s="1">
        <v>660</v>
      </c>
      <c r="B31" s="1" t="s">
        <v>25</v>
      </c>
      <c r="C31" s="1">
        <v>64</v>
      </c>
      <c r="D31" s="1">
        <v>3512</v>
      </c>
      <c r="E31" s="1">
        <v>8802</v>
      </c>
      <c r="F31" s="1" t="s">
        <v>82</v>
      </c>
      <c r="G31" s="1" t="s">
        <v>83</v>
      </c>
      <c r="H31" s="1" t="s">
        <v>33</v>
      </c>
      <c r="I31" s="1">
        <v>4029</v>
      </c>
      <c r="K31" s="1" t="s">
        <v>84</v>
      </c>
      <c r="L31" s="7" t="s">
        <v>85</v>
      </c>
      <c r="M31" s="1" t="s">
        <v>86</v>
      </c>
      <c r="P31" s="1" t="s">
        <v>87</v>
      </c>
    </row>
    <row r="32" spans="1:16" ht="20.100000000000001" customHeight="1" x14ac:dyDescent="0.25">
      <c r="A32" s="1">
        <v>435</v>
      </c>
      <c r="B32" s="1" t="s">
        <v>25</v>
      </c>
      <c r="C32" s="1">
        <v>64</v>
      </c>
      <c r="D32" s="1">
        <v>3512</v>
      </c>
      <c r="E32" s="1">
        <v>8028</v>
      </c>
      <c r="F32" s="1" t="s">
        <v>88</v>
      </c>
      <c r="H32" s="1" t="s">
        <v>33</v>
      </c>
      <c r="I32" s="1">
        <v>4019</v>
      </c>
      <c r="M32" s="1" t="s">
        <v>89</v>
      </c>
    </row>
    <row r="33" spans="1:16" ht="20.100000000000001" customHeight="1" x14ac:dyDescent="0.25">
      <c r="A33" s="1">
        <v>436</v>
      </c>
      <c r="B33" s="1" t="s">
        <v>25</v>
      </c>
      <c r="C33" s="1">
        <v>64</v>
      </c>
      <c r="D33" s="1">
        <v>3512</v>
      </c>
      <c r="E33" s="1">
        <v>8029</v>
      </c>
      <c r="F33" s="1" t="s">
        <v>90</v>
      </c>
      <c r="H33" s="1" t="s">
        <v>33</v>
      </c>
      <c r="I33" s="1">
        <v>4019</v>
      </c>
      <c r="M33" s="1" t="s">
        <v>91</v>
      </c>
    </row>
    <row r="34" spans="1:16" ht="20.100000000000001" customHeight="1" x14ac:dyDescent="0.25">
      <c r="A34" s="1">
        <v>661</v>
      </c>
      <c r="B34" s="1" t="s">
        <v>25</v>
      </c>
      <c r="C34" s="1">
        <v>64</v>
      </c>
      <c r="D34" s="1">
        <v>3512</v>
      </c>
      <c r="E34" s="1">
        <v>8803</v>
      </c>
      <c r="F34" s="1" t="s">
        <v>92</v>
      </c>
      <c r="H34" s="1" t="s">
        <v>19</v>
      </c>
      <c r="I34" s="1" t="s">
        <v>20</v>
      </c>
      <c r="K34" s="1" t="s">
        <v>84</v>
      </c>
      <c r="L34" s="7" t="s">
        <v>85</v>
      </c>
      <c r="M34" s="1" t="s">
        <v>86</v>
      </c>
      <c r="P34" s="1" t="s">
        <v>87</v>
      </c>
    </row>
    <row r="35" spans="1:16" ht="20.100000000000001" customHeight="1" x14ac:dyDescent="0.25">
      <c r="A35" s="1">
        <v>662</v>
      </c>
      <c r="B35" s="1" t="s">
        <v>25</v>
      </c>
      <c r="C35" s="1">
        <v>64</v>
      </c>
      <c r="D35" s="1">
        <v>3512</v>
      </c>
      <c r="E35" s="1">
        <v>8804</v>
      </c>
      <c r="F35" s="1" t="s">
        <v>93</v>
      </c>
      <c r="H35" s="1" t="s">
        <v>33</v>
      </c>
      <c r="I35" s="1">
        <v>4039</v>
      </c>
      <c r="K35" s="1" t="s">
        <v>84</v>
      </c>
      <c r="L35" s="7" t="s">
        <v>85</v>
      </c>
      <c r="M35" s="1" t="s">
        <v>94</v>
      </c>
      <c r="P35" s="1" t="s">
        <v>87</v>
      </c>
    </row>
    <row r="36" spans="1:16" ht="20.100000000000001" customHeight="1" x14ac:dyDescent="0.25">
      <c r="A36" s="1">
        <v>439</v>
      </c>
      <c r="B36" s="1" t="s">
        <v>25</v>
      </c>
      <c r="C36" s="1">
        <v>64</v>
      </c>
      <c r="D36" s="1">
        <v>3512</v>
      </c>
      <c r="E36" s="1">
        <v>8032</v>
      </c>
      <c r="F36" s="1" t="s">
        <v>95</v>
      </c>
      <c r="H36" s="1" t="s">
        <v>33</v>
      </c>
      <c r="I36" s="1">
        <v>4029</v>
      </c>
      <c r="M36" s="1" t="s">
        <v>96</v>
      </c>
    </row>
    <row r="37" spans="1:16" ht="20.100000000000001" customHeight="1" x14ac:dyDescent="0.25">
      <c r="A37" s="1">
        <v>440</v>
      </c>
      <c r="B37" s="1" t="s">
        <v>25</v>
      </c>
      <c r="C37" s="1">
        <v>64</v>
      </c>
      <c r="D37" s="1">
        <v>3512</v>
      </c>
      <c r="E37" s="1">
        <v>8033</v>
      </c>
      <c r="F37" s="1" t="s">
        <v>97</v>
      </c>
      <c r="H37" s="1" t="s">
        <v>33</v>
      </c>
      <c r="I37" s="1">
        <v>4068</v>
      </c>
      <c r="M37" s="1" t="s">
        <v>96</v>
      </c>
    </row>
    <row r="38" spans="1:16" ht="20.100000000000001" customHeight="1" x14ac:dyDescent="0.25">
      <c r="A38" s="1">
        <f>A37+1</f>
        <v>441</v>
      </c>
      <c r="B38" s="1" t="s">
        <v>25</v>
      </c>
      <c r="C38" s="1">
        <v>64</v>
      </c>
      <c r="D38" s="1">
        <v>3512</v>
      </c>
      <c r="E38" s="1">
        <v>8034</v>
      </c>
      <c r="F38" s="1" t="s">
        <v>98</v>
      </c>
    </row>
    <row r="39" spans="1:16" ht="20.100000000000001" customHeight="1" x14ac:dyDescent="0.25">
      <c r="A39" s="1">
        <v>663</v>
      </c>
      <c r="B39" s="1" t="s">
        <v>25</v>
      </c>
      <c r="C39" s="1">
        <v>64</v>
      </c>
      <c r="D39" s="1">
        <v>3512</v>
      </c>
      <c r="E39" s="1">
        <v>8808</v>
      </c>
      <c r="F39" s="1" t="s">
        <v>99</v>
      </c>
      <c r="H39" s="1" t="s">
        <v>33</v>
      </c>
      <c r="I39" s="1">
        <v>4029</v>
      </c>
      <c r="K39" s="1" t="s">
        <v>84</v>
      </c>
      <c r="L39" s="7" t="s">
        <v>85</v>
      </c>
      <c r="M39" s="1" t="s">
        <v>100</v>
      </c>
      <c r="P39" s="1" t="s">
        <v>87</v>
      </c>
    </row>
    <row r="40" spans="1:16" ht="20.100000000000001" customHeight="1" x14ac:dyDescent="0.25">
      <c r="A40" s="1">
        <v>664</v>
      </c>
      <c r="B40" s="1" t="s">
        <v>25</v>
      </c>
      <c r="C40" s="1">
        <v>64</v>
      </c>
      <c r="D40" s="1">
        <v>3512</v>
      </c>
      <c r="E40" s="1">
        <v>8809</v>
      </c>
      <c r="F40" s="1" t="s">
        <v>101</v>
      </c>
      <c r="H40" s="1" t="s">
        <v>33</v>
      </c>
      <c r="I40" s="1">
        <v>4039</v>
      </c>
      <c r="K40" s="1" t="s">
        <v>84</v>
      </c>
      <c r="L40" s="7" t="s">
        <v>85</v>
      </c>
      <c r="M40" s="12" t="s">
        <v>102</v>
      </c>
      <c r="P40" s="1" t="s">
        <v>87</v>
      </c>
    </row>
    <row r="41" spans="1:16" ht="20.100000000000001" customHeight="1" x14ac:dyDescent="0.25">
      <c r="A41" s="1">
        <v>665</v>
      </c>
      <c r="B41" s="1" t="s">
        <v>25</v>
      </c>
      <c r="C41" s="1">
        <v>64</v>
      </c>
      <c r="D41" s="1">
        <v>3512</v>
      </c>
      <c r="E41" s="1">
        <v>8810</v>
      </c>
      <c r="F41" s="1" t="s">
        <v>103</v>
      </c>
      <c r="H41" s="1" t="s">
        <v>19</v>
      </c>
      <c r="I41" s="1" t="s">
        <v>20</v>
      </c>
      <c r="K41" s="1" t="s">
        <v>84</v>
      </c>
      <c r="L41" s="7" t="s">
        <v>85</v>
      </c>
      <c r="M41" s="1" t="s">
        <v>104</v>
      </c>
      <c r="P41" s="1" t="s">
        <v>87</v>
      </c>
    </row>
    <row r="42" spans="1:16" ht="20.100000000000001" customHeight="1" x14ac:dyDescent="0.25">
      <c r="A42" s="1">
        <v>444</v>
      </c>
      <c r="B42" s="1" t="s">
        <v>25</v>
      </c>
      <c r="C42" s="1">
        <v>64</v>
      </c>
      <c r="D42" s="1">
        <v>3512</v>
      </c>
      <c r="E42" s="1">
        <v>8038</v>
      </c>
      <c r="F42" s="1" t="s">
        <v>105</v>
      </c>
      <c r="H42" s="1" t="s">
        <v>19</v>
      </c>
      <c r="I42" s="1" t="s">
        <v>20</v>
      </c>
      <c r="M42" s="1" t="s">
        <v>106</v>
      </c>
    </row>
    <row r="43" spans="1:16" ht="20.100000000000001" customHeight="1" x14ac:dyDescent="0.25">
      <c r="A43" s="1">
        <f>A42+1</f>
        <v>445</v>
      </c>
      <c r="B43" s="1" t="s">
        <v>25</v>
      </c>
      <c r="C43" s="1">
        <v>64</v>
      </c>
      <c r="D43" s="1">
        <v>3512</v>
      </c>
      <c r="E43" s="1">
        <v>8039</v>
      </c>
      <c r="F43" s="1" t="s">
        <v>107</v>
      </c>
      <c r="G43" s="1" t="s">
        <v>27</v>
      </c>
    </row>
    <row r="44" spans="1:16" ht="20.100000000000001" customHeight="1" x14ac:dyDescent="0.25">
      <c r="A44" s="1">
        <v>666</v>
      </c>
      <c r="B44" s="1" t="s">
        <v>25</v>
      </c>
      <c r="C44" s="1">
        <v>64</v>
      </c>
      <c r="D44" s="1">
        <v>3512</v>
      </c>
      <c r="E44" s="1">
        <v>8811</v>
      </c>
      <c r="F44" s="1" t="s">
        <v>108</v>
      </c>
      <c r="H44" s="1" t="s">
        <v>33</v>
      </c>
      <c r="I44" s="1">
        <v>4039</v>
      </c>
      <c r="K44" s="1" t="s">
        <v>78</v>
      </c>
      <c r="L44" s="7" t="s">
        <v>79</v>
      </c>
      <c r="M44" s="11" t="s">
        <v>109</v>
      </c>
      <c r="P44" s="1" t="s">
        <v>81</v>
      </c>
    </row>
    <row r="45" spans="1:16" ht="20.100000000000001" customHeight="1" x14ac:dyDescent="0.25">
      <c r="A45" s="1">
        <v>445</v>
      </c>
      <c r="B45" s="1" t="s">
        <v>25</v>
      </c>
      <c r="C45" s="1">
        <v>64</v>
      </c>
      <c r="D45" s="1">
        <v>3512</v>
      </c>
      <c r="E45" s="1">
        <v>8041</v>
      </c>
      <c r="F45" s="1" t="s">
        <v>110</v>
      </c>
      <c r="H45" s="1" t="s">
        <v>19</v>
      </c>
      <c r="I45" s="1" t="s">
        <v>20</v>
      </c>
      <c r="M45" s="1" t="s">
        <v>111</v>
      </c>
    </row>
    <row r="46" spans="1:16" ht="20.100000000000001" customHeight="1" x14ac:dyDescent="0.25">
      <c r="A46" s="1">
        <v>667</v>
      </c>
      <c r="B46" s="1" t="s">
        <v>25</v>
      </c>
      <c r="C46" s="1">
        <v>64</v>
      </c>
      <c r="D46" s="1">
        <v>3512</v>
      </c>
      <c r="E46" s="1">
        <v>8812</v>
      </c>
      <c r="F46" s="1" t="s">
        <v>112</v>
      </c>
      <c r="H46" s="1" t="s">
        <v>33</v>
      </c>
      <c r="I46" s="1">
        <v>4039</v>
      </c>
      <c r="K46" s="1" t="s">
        <v>78</v>
      </c>
      <c r="L46" s="7" t="s">
        <v>79</v>
      </c>
      <c r="M46" s="11" t="s">
        <v>113</v>
      </c>
      <c r="P46" s="1" t="s">
        <v>81</v>
      </c>
    </row>
    <row r="47" spans="1:16" ht="20.100000000000001" customHeight="1" x14ac:dyDescent="0.25">
      <c r="A47" s="1">
        <v>668</v>
      </c>
      <c r="B47" s="1" t="s">
        <v>25</v>
      </c>
      <c r="C47" s="1">
        <v>64</v>
      </c>
      <c r="D47" s="1">
        <v>3512</v>
      </c>
      <c r="E47" s="1">
        <v>8813</v>
      </c>
      <c r="F47" s="1" t="s">
        <v>114</v>
      </c>
      <c r="H47" s="1" t="s">
        <v>19</v>
      </c>
      <c r="I47" s="1" t="s">
        <v>20</v>
      </c>
      <c r="K47" s="1" t="s">
        <v>78</v>
      </c>
      <c r="L47" s="7" t="s">
        <v>79</v>
      </c>
      <c r="M47" s="11" t="s">
        <v>115</v>
      </c>
      <c r="P47" s="1" t="s">
        <v>81</v>
      </c>
    </row>
    <row r="48" spans="1:16" ht="20.100000000000001" customHeight="1" x14ac:dyDescent="0.25">
      <c r="A48" s="1">
        <v>448</v>
      </c>
      <c r="B48" s="1" t="s">
        <v>25</v>
      </c>
      <c r="C48" s="1">
        <v>64</v>
      </c>
      <c r="D48" s="1">
        <v>3512</v>
      </c>
      <c r="E48" s="1">
        <v>8044</v>
      </c>
      <c r="F48" s="1" t="s">
        <v>116</v>
      </c>
      <c r="H48" s="1" t="s">
        <v>33</v>
      </c>
      <c r="I48" s="1">
        <v>4019</v>
      </c>
      <c r="M48" s="1">
        <v>8044</v>
      </c>
    </row>
    <row r="49" spans="1:16" ht="20.100000000000001" customHeight="1" x14ac:dyDescent="0.25">
      <c r="A49" s="1">
        <v>671</v>
      </c>
      <c r="B49" s="1" t="s">
        <v>25</v>
      </c>
      <c r="C49" s="1">
        <v>64</v>
      </c>
      <c r="D49" s="1">
        <v>3512</v>
      </c>
      <c r="E49" s="1">
        <v>8816</v>
      </c>
      <c r="F49" s="1" t="s">
        <v>117</v>
      </c>
      <c r="H49" s="1" t="s">
        <v>19</v>
      </c>
      <c r="I49" s="1" t="s">
        <v>20</v>
      </c>
      <c r="K49" s="1" t="s">
        <v>78</v>
      </c>
      <c r="L49" s="7" t="s">
        <v>79</v>
      </c>
      <c r="M49" s="11" t="s">
        <v>109</v>
      </c>
      <c r="P49" s="1" t="s">
        <v>81</v>
      </c>
    </row>
    <row r="50" spans="1:16" ht="20.100000000000001" customHeight="1" x14ac:dyDescent="0.25">
      <c r="A50" s="1">
        <v>450</v>
      </c>
      <c r="B50" s="1" t="s">
        <v>25</v>
      </c>
      <c r="C50" s="1">
        <v>64</v>
      </c>
      <c r="D50" s="1">
        <v>3512</v>
      </c>
      <c r="E50" s="1">
        <v>8046</v>
      </c>
      <c r="F50" s="1" t="s">
        <v>118</v>
      </c>
      <c r="H50" s="1" t="s">
        <v>19</v>
      </c>
      <c r="I50" s="1" t="s">
        <v>20</v>
      </c>
      <c r="M50" s="1">
        <v>8046</v>
      </c>
    </row>
    <row r="51" spans="1:16" ht="20.100000000000001" customHeight="1" x14ac:dyDescent="0.25">
      <c r="A51" s="1">
        <v>451</v>
      </c>
      <c r="B51" s="1" t="s">
        <v>25</v>
      </c>
      <c r="C51" s="1">
        <v>64</v>
      </c>
      <c r="D51" s="1">
        <v>3512</v>
      </c>
      <c r="E51" s="1">
        <v>8047</v>
      </c>
      <c r="F51" s="1" t="s">
        <v>119</v>
      </c>
      <c r="H51" s="1" t="s">
        <v>19</v>
      </c>
      <c r="I51" s="1" t="s">
        <v>20</v>
      </c>
      <c r="M51" s="1" t="s">
        <v>120</v>
      </c>
    </row>
    <row r="52" spans="1:16" ht="20.100000000000001" customHeight="1" x14ac:dyDescent="0.25">
      <c r="A52" s="1">
        <v>452</v>
      </c>
      <c r="B52" s="1" t="s">
        <v>25</v>
      </c>
      <c r="C52" s="1">
        <v>64</v>
      </c>
      <c r="D52" s="1">
        <v>3512</v>
      </c>
      <c r="E52" s="1">
        <v>8048</v>
      </c>
      <c r="F52" s="1" t="s">
        <v>121</v>
      </c>
      <c r="H52" s="1" t="s">
        <v>19</v>
      </c>
      <c r="I52" s="1" t="s">
        <v>20</v>
      </c>
      <c r="M52" s="1" t="s">
        <v>122</v>
      </c>
    </row>
    <row r="53" spans="1:16" ht="20.100000000000001" customHeight="1" x14ac:dyDescent="0.25">
      <c r="A53" s="1">
        <v>672</v>
      </c>
      <c r="B53" s="1" t="s">
        <v>25</v>
      </c>
      <c r="C53" s="1">
        <v>64</v>
      </c>
      <c r="D53" s="1">
        <v>3512</v>
      </c>
      <c r="E53" s="1">
        <v>8817</v>
      </c>
      <c r="F53" s="1" t="s">
        <v>123</v>
      </c>
      <c r="H53" s="1" t="s">
        <v>33</v>
      </c>
      <c r="I53" s="1">
        <v>4029</v>
      </c>
      <c r="K53" s="1" t="s">
        <v>78</v>
      </c>
      <c r="L53" s="7" t="s">
        <v>79</v>
      </c>
      <c r="M53" s="11" t="s">
        <v>124</v>
      </c>
      <c r="P53" s="1" t="s">
        <v>81</v>
      </c>
    </row>
    <row r="54" spans="1:16" ht="20.100000000000001" customHeight="1" x14ac:dyDescent="0.25">
      <c r="A54" s="1" t="e">
        <f>#REF!+1</f>
        <v>#REF!</v>
      </c>
      <c r="B54" s="1" t="s">
        <v>25</v>
      </c>
      <c r="C54" s="1">
        <v>64</v>
      </c>
      <c r="D54" s="1">
        <v>3512</v>
      </c>
      <c r="E54" s="1">
        <v>8050</v>
      </c>
      <c r="F54" s="1" t="s">
        <v>125</v>
      </c>
      <c r="H54" s="1" t="s">
        <v>19</v>
      </c>
      <c r="I54" s="1" t="s">
        <v>20</v>
      </c>
      <c r="M54" s="1" t="s">
        <v>126</v>
      </c>
    </row>
    <row r="55" spans="1:16" ht="20.100000000000001" customHeight="1" x14ac:dyDescent="0.25">
      <c r="A55" s="1" t="e">
        <f>#REF!+1</f>
        <v>#REF!</v>
      </c>
      <c r="B55" s="1" t="s">
        <v>25</v>
      </c>
      <c r="C55" s="1">
        <v>64</v>
      </c>
      <c r="D55" s="1">
        <v>3512</v>
      </c>
      <c r="E55" s="1">
        <v>8051</v>
      </c>
      <c r="F55" s="1" t="s">
        <v>127</v>
      </c>
      <c r="H55" s="1" t="s">
        <v>33</v>
      </c>
      <c r="I55" s="1">
        <v>4068</v>
      </c>
      <c r="M55" s="1" t="s">
        <v>126</v>
      </c>
    </row>
    <row r="56" spans="1:16" ht="20.100000000000001" customHeight="1" x14ac:dyDescent="0.25">
      <c r="A56" s="1">
        <v>673</v>
      </c>
      <c r="B56" s="1" t="s">
        <v>25</v>
      </c>
      <c r="C56" s="1">
        <v>64</v>
      </c>
      <c r="D56" s="1">
        <v>3512</v>
      </c>
      <c r="E56" s="1">
        <v>8818</v>
      </c>
      <c r="F56" s="1" t="s">
        <v>128</v>
      </c>
      <c r="H56" s="1" t="s">
        <v>19</v>
      </c>
      <c r="I56" s="1" t="s">
        <v>20</v>
      </c>
      <c r="K56" s="1" t="s">
        <v>78</v>
      </c>
      <c r="L56" s="7" t="s">
        <v>79</v>
      </c>
      <c r="M56" s="11" t="s">
        <v>129</v>
      </c>
      <c r="P56" s="1" t="s">
        <v>81</v>
      </c>
    </row>
    <row r="57" spans="1:16" ht="20.100000000000001" customHeight="1" x14ac:dyDescent="0.25">
      <c r="A57" s="1">
        <f>A56+1</f>
        <v>674</v>
      </c>
      <c r="B57" s="1" t="s">
        <v>25</v>
      </c>
      <c r="C57" s="1">
        <v>64</v>
      </c>
      <c r="D57" s="1">
        <v>3512</v>
      </c>
      <c r="E57" s="1">
        <v>8090</v>
      </c>
      <c r="F57" s="1" t="s">
        <v>130</v>
      </c>
      <c r="G57" s="1" t="s">
        <v>27</v>
      </c>
      <c r="H57" s="1" t="s">
        <v>19</v>
      </c>
      <c r="I57" s="1" t="s">
        <v>20</v>
      </c>
      <c r="K57" s="1" t="s">
        <v>131</v>
      </c>
      <c r="L57" s="7" t="s">
        <v>132</v>
      </c>
      <c r="M57" s="1" t="s">
        <v>133</v>
      </c>
      <c r="P57" s="1" t="s">
        <v>134</v>
      </c>
    </row>
    <row r="58" spans="1:16" ht="20.100000000000001" customHeight="1" x14ac:dyDescent="0.25">
      <c r="A58" s="1" t="e">
        <f>#REF!+1</f>
        <v>#REF!</v>
      </c>
      <c r="B58" s="1" t="s">
        <v>25</v>
      </c>
      <c r="C58" s="1">
        <v>64</v>
      </c>
      <c r="D58" s="1">
        <v>3512</v>
      </c>
      <c r="E58" s="1">
        <v>8091</v>
      </c>
      <c r="F58" s="1" t="s">
        <v>135</v>
      </c>
      <c r="G58" s="1" t="s">
        <v>27</v>
      </c>
      <c r="H58" s="1" t="s">
        <v>19</v>
      </c>
      <c r="I58" s="1" t="s">
        <v>20</v>
      </c>
      <c r="K58" s="1" t="s">
        <v>131</v>
      </c>
      <c r="L58" s="7" t="s">
        <v>132</v>
      </c>
      <c r="M58" s="1" t="s">
        <v>136</v>
      </c>
      <c r="P58" s="1" t="s">
        <v>134</v>
      </c>
    </row>
    <row r="59" spans="1:16" ht="20.100000000000001" customHeight="1" x14ac:dyDescent="0.25">
      <c r="A59" s="1" t="e">
        <f>A58+1</f>
        <v>#REF!</v>
      </c>
      <c r="B59" s="1" t="s">
        <v>25</v>
      </c>
      <c r="C59" s="1">
        <v>64</v>
      </c>
      <c r="D59" s="1">
        <v>3512</v>
      </c>
      <c r="E59" s="1">
        <v>8093</v>
      </c>
      <c r="F59" s="1" t="s">
        <v>137</v>
      </c>
      <c r="G59" s="1" t="s">
        <v>27</v>
      </c>
      <c r="H59" s="1" t="s">
        <v>19</v>
      </c>
      <c r="I59" s="1" t="s">
        <v>20</v>
      </c>
      <c r="K59" s="1" t="s">
        <v>131</v>
      </c>
      <c r="L59" s="7" t="s">
        <v>132</v>
      </c>
      <c r="M59" s="1" t="s">
        <v>136</v>
      </c>
      <c r="P59" s="1" t="s">
        <v>134</v>
      </c>
    </row>
    <row r="60" spans="1:16" ht="20.100000000000001" customHeight="1" x14ac:dyDescent="0.25">
      <c r="A60" s="1" t="e">
        <f>#REF!+1</f>
        <v>#REF!</v>
      </c>
      <c r="B60" s="1" t="s">
        <v>25</v>
      </c>
      <c r="C60" s="1">
        <v>64</v>
      </c>
      <c r="D60" s="1">
        <v>3512</v>
      </c>
      <c r="E60" s="1">
        <v>8094</v>
      </c>
      <c r="F60" s="1" t="s">
        <v>138</v>
      </c>
      <c r="G60" s="1" t="s">
        <v>27</v>
      </c>
      <c r="H60" s="1" t="s">
        <v>19</v>
      </c>
      <c r="I60" s="1" t="s">
        <v>20</v>
      </c>
      <c r="K60" s="1" t="s">
        <v>131</v>
      </c>
      <c r="L60" s="7" t="s">
        <v>132</v>
      </c>
      <c r="M60" s="1" t="s">
        <v>139</v>
      </c>
      <c r="P60" s="1" t="s">
        <v>134</v>
      </c>
    </row>
    <row r="61" spans="1:16" ht="20.100000000000001" customHeight="1" x14ac:dyDescent="0.25">
      <c r="A61" s="1" t="e">
        <f>#REF!+1</f>
        <v>#REF!</v>
      </c>
      <c r="B61" s="1" t="s">
        <v>25</v>
      </c>
      <c r="C61" s="1">
        <v>64</v>
      </c>
      <c r="D61" s="1">
        <v>3512</v>
      </c>
      <c r="E61" s="1">
        <v>8057</v>
      </c>
      <c r="F61" s="1" t="s">
        <v>140</v>
      </c>
      <c r="M61" s="1" t="s">
        <v>126</v>
      </c>
    </row>
    <row r="62" spans="1:16" ht="20.100000000000001" customHeight="1" x14ac:dyDescent="0.25">
      <c r="A62" s="1" t="e">
        <f>#REF!+1</f>
        <v>#REF!</v>
      </c>
      <c r="B62" s="1" t="s">
        <v>25</v>
      </c>
      <c r="C62" s="1">
        <v>64</v>
      </c>
      <c r="D62" s="1">
        <v>3512</v>
      </c>
      <c r="E62" s="13">
        <v>8095</v>
      </c>
      <c r="F62" s="1" t="s">
        <v>141</v>
      </c>
      <c r="G62" s="1" t="s">
        <v>27</v>
      </c>
      <c r="H62" s="1" t="s">
        <v>19</v>
      </c>
      <c r="I62" s="1" t="s">
        <v>20</v>
      </c>
      <c r="K62" s="1" t="s">
        <v>131</v>
      </c>
      <c r="L62" s="7" t="s">
        <v>132</v>
      </c>
      <c r="M62" s="1" t="s">
        <v>142</v>
      </c>
      <c r="P62" s="1" t="s">
        <v>134</v>
      </c>
    </row>
    <row r="63" spans="1:16" ht="20.100000000000001" customHeight="1" x14ac:dyDescent="0.25">
      <c r="A63" s="1" t="e">
        <f>#REF!+1</f>
        <v>#REF!</v>
      </c>
      <c r="B63" s="1" t="s">
        <v>25</v>
      </c>
      <c r="C63" s="1">
        <v>64</v>
      </c>
      <c r="D63" s="1">
        <v>3512</v>
      </c>
      <c r="E63" s="13">
        <v>8096</v>
      </c>
      <c r="F63" s="1" t="s">
        <v>143</v>
      </c>
      <c r="G63" s="1" t="s">
        <v>27</v>
      </c>
      <c r="H63" s="1" t="s">
        <v>19</v>
      </c>
      <c r="I63" s="1" t="s">
        <v>20</v>
      </c>
      <c r="K63" s="1" t="s">
        <v>131</v>
      </c>
      <c r="L63" s="7" t="s">
        <v>132</v>
      </c>
      <c r="M63" s="1" t="s">
        <v>142</v>
      </c>
      <c r="P63" s="1" t="s">
        <v>134</v>
      </c>
    </row>
    <row r="64" spans="1:16" ht="20.100000000000001" customHeight="1" x14ac:dyDescent="0.25">
      <c r="A64" s="1" t="e">
        <f>#REF!+1</f>
        <v>#REF!</v>
      </c>
      <c r="B64" s="1" t="s">
        <v>25</v>
      </c>
      <c r="C64" s="1">
        <v>64</v>
      </c>
      <c r="D64" s="1">
        <v>3512</v>
      </c>
      <c r="E64" s="13">
        <v>8097</v>
      </c>
      <c r="F64" s="1" t="s">
        <v>144</v>
      </c>
      <c r="G64" s="1" t="s">
        <v>27</v>
      </c>
      <c r="H64" s="1" t="s">
        <v>33</v>
      </c>
      <c r="I64" s="1">
        <v>4019</v>
      </c>
      <c r="K64" s="1" t="s">
        <v>131</v>
      </c>
      <c r="L64" s="7" t="s">
        <v>132</v>
      </c>
      <c r="M64" s="1" t="s">
        <v>145</v>
      </c>
      <c r="P64" s="1" t="s">
        <v>134</v>
      </c>
    </row>
    <row r="65" spans="1:16" ht="20.100000000000001" customHeight="1" x14ac:dyDescent="0.25">
      <c r="A65" s="1" t="e">
        <f>#REF!+1</f>
        <v>#REF!</v>
      </c>
      <c r="B65" s="1" t="s">
        <v>25</v>
      </c>
      <c r="C65" s="1">
        <v>64</v>
      </c>
      <c r="D65" s="1">
        <v>3512</v>
      </c>
      <c r="E65" s="13">
        <v>8098</v>
      </c>
      <c r="F65" s="1" t="s">
        <v>146</v>
      </c>
      <c r="G65" s="1" t="s">
        <v>27</v>
      </c>
      <c r="H65" s="1" t="s">
        <v>19</v>
      </c>
      <c r="I65" s="1" t="s">
        <v>20</v>
      </c>
      <c r="K65" s="1" t="s">
        <v>131</v>
      </c>
      <c r="L65" s="2" t="s">
        <v>132</v>
      </c>
      <c r="M65" s="1" t="s">
        <v>147</v>
      </c>
      <c r="P65" s="1" t="s">
        <v>134</v>
      </c>
    </row>
    <row r="66" spans="1:16" ht="20.100000000000001" customHeight="1" x14ac:dyDescent="0.25">
      <c r="A66" s="1" t="e">
        <f>A65+1</f>
        <v>#REF!</v>
      </c>
      <c r="C66" s="1">
        <v>64</v>
      </c>
      <c r="D66" s="1">
        <v>3512</v>
      </c>
      <c r="E66" s="14">
        <v>8567</v>
      </c>
      <c r="F66" s="1" t="s">
        <v>148</v>
      </c>
      <c r="G66" s="1" t="s">
        <v>27</v>
      </c>
      <c r="H66" s="1" t="s">
        <v>19</v>
      </c>
      <c r="I66" s="1" t="s">
        <v>20</v>
      </c>
      <c r="K66" s="1" t="s">
        <v>131</v>
      </c>
      <c r="L66" s="7" t="s">
        <v>132</v>
      </c>
      <c r="M66" s="1" t="s">
        <v>149</v>
      </c>
      <c r="P66" s="1" t="s">
        <v>134</v>
      </c>
    </row>
    <row r="67" spans="1:16" ht="20.100000000000001" customHeight="1" x14ac:dyDescent="0.25">
      <c r="A67" s="1" t="e">
        <f>A66+1</f>
        <v>#REF!</v>
      </c>
      <c r="C67" s="1">
        <v>64</v>
      </c>
      <c r="D67" s="1">
        <v>3512</v>
      </c>
      <c r="E67" s="1">
        <v>8570</v>
      </c>
      <c r="F67" s="1" t="s">
        <v>150</v>
      </c>
      <c r="G67" s="1" t="s">
        <v>27</v>
      </c>
      <c r="H67" s="1" t="s">
        <v>19</v>
      </c>
      <c r="I67" s="1" t="s">
        <v>20</v>
      </c>
      <c r="K67" s="1" t="s">
        <v>131</v>
      </c>
      <c r="L67" s="7" t="s">
        <v>132</v>
      </c>
      <c r="M67" s="1" t="s">
        <v>151</v>
      </c>
      <c r="P67" s="1" t="s">
        <v>134</v>
      </c>
    </row>
    <row r="68" spans="1:16" ht="20.100000000000001" customHeight="1" x14ac:dyDescent="0.25">
      <c r="A68" s="1">
        <v>741</v>
      </c>
      <c r="B68" s="1" t="s">
        <v>25</v>
      </c>
      <c r="C68" s="1">
        <v>64</v>
      </c>
      <c r="D68" s="1">
        <v>3512</v>
      </c>
      <c r="E68" s="1">
        <v>8891</v>
      </c>
      <c r="F68" s="1" t="s">
        <v>152</v>
      </c>
      <c r="H68" s="1" t="s">
        <v>19</v>
      </c>
      <c r="I68" s="1" t="s">
        <v>20</v>
      </c>
      <c r="K68" s="1" t="s">
        <v>153</v>
      </c>
      <c r="L68" s="7" t="s">
        <v>132</v>
      </c>
      <c r="M68" s="1" t="s">
        <v>154</v>
      </c>
      <c r="P68" s="1" t="s">
        <v>134</v>
      </c>
    </row>
    <row r="69" spans="1:16" ht="20.100000000000001" customHeight="1" x14ac:dyDescent="0.25">
      <c r="A69" s="1">
        <v>658</v>
      </c>
      <c r="B69" s="1" t="s">
        <v>25</v>
      </c>
      <c r="C69" s="1">
        <v>64</v>
      </c>
      <c r="D69" s="1">
        <v>3512</v>
      </c>
      <c r="E69" s="1">
        <v>8796</v>
      </c>
      <c r="F69" s="1" t="s">
        <v>155</v>
      </c>
      <c r="H69" s="1" t="s">
        <v>19</v>
      </c>
      <c r="I69" s="1" t="s">
        <v>20</v>
      </c>
      <c r="K69" s="1" t="s">
        <v>156</v>
      </c>
      <c r="L69" s="2" t="s">
        <v>157</v>
      </c>
      <c r="M69" s="1" t="s">
        <v>158</v>
      </c>
      <c r="P69" s="1" t="s">
        <v>159</v>
      </c>
    </row>
    <row r="70" spans="1:16" ht="20.100000000000001" customHeight="1" x14ac:dyDescent="0.25">
      <c r="A70" s="1">
        <v>659</v>
      </c>
      <c r="B70" s="1" t="s">
        <v>25</v>
      </c>
      <c r="C70" s="1">
        <v>64</v>
      </c>
      <c r="D70" s="1">
        <v>3512</v>
      </c>
      <c r="E70" s="1">
        <v>8797</v>
      </c>
      <c r="F70" s="1" t="s">
        <v>160</v>
      </c>
      <c r="H70" s="1" t="s">
        <v>33</v>
      </c>
      <c r="I70" s="1">
        <v>4919</v>
      </c>
      <c r="K70" s="1" t="s">
        <v>156</v>
      </c>
      <c r="L70" s="2" t="s">
        <v>157</v>
      </c>
      <c r="M70" s="1" t="s">
        <v>161</v>
      </c>
      <c r="P70" s="1" t="s">
        <v>159</v>
      </c>
    </row>
    <row r="71" spans="1:16" ht="20.100000000000001" customHeight="1" x14ac:dyDescent="0.25">
      <c r="A71" s="1" t="e">
        <f>#REF!+1</f>
        <v>#REF!</v>
      </c>
      <c r="C71" s="1">
        <v>64</v>
      </c>
      <c r="D71" s="1">
        <v>3512</v>
      </c>
      <c r="E71" s="1">
        <v>8964</v>
      </c>
      <c r="F71" s="1" t="s">
        <v>162</v>
      </c>
      <c r="H71" s="1" t="s">
        <v>19</v>
      </c>
      <c r="I71" s="1" t="s">
        <v>20</v>
      </c>
      <c r="K71" s="1" t="s">
        <v>163</v>
      </c>
      <c r="L71" s="2" t="s">
        <v>157</v>
      </c>
      <c r="M71" s="1" t="s">
        <v>164</v>
      </c>
      <c r="P71" s="1" t="s">
        <v>159</v>
      </c>
    </row>
    <row r="72" spans="1:16" ht="20.100000000000001" customHeight="1" x14ac:dyDescent="0.25">
      <c r="A72" s="1" t="e">
        <f>A71+1</f>
        <v>#REF!</v>
      </c>
      <c r="C72" s="1">
        <v>64</v>
      </c>
      <c r="D72" s="1">
        <v>3512</v>
      </c>
      <c r="E72" s="1">
        <v>8992</v>
      </c>
      <c r="F72" s="1" t="s">
        <v>165</v>
      </c>
      <c r="G72" s="1" t="s">
        <v>27</v>
      </c>
      <c r="H72" s="1" t="s">
        <v>19</v>
      </c>
      <c r="I72" s="1" t="s">
        <v>20</v>
      </c>
      <c r="K72" s="1" t="s">
        <v>156</v>
      </c>
      <c r="L72" s="2" t="s">
        <v>157</v>
      </c>
      <c r="M72" s="1" t="s">
        <v>166</v>
      </c>
      <c r="P72" s="1" t="s">
        <v>159</v>
      </c>
    </row>
    <row r="73" spans="1:16" ht="20.100000000000001" customHeight="1" x14ac:dyDescent="0.25">
      <c r="A73" s="1" t="e">
        <f>#REF!+1</f>
        <v>#REF!</v>
      </c>
      <c r="C73" s="1">
        <v>64</v>
      </c>
      <c r="D73" s="1">
        <v>3512</v>
      </c>
      <c r="E73" s="1">
        <v>8996</v>
      </c>
      <c r="F73" s="1" t="s">
        <v>167</v>
      </c>
      <c r="H73" s="1" t="s">
        <v>19</v>
      </c>
      <c r="I73" s="1" t="s">
        <v>20</v>
      </c>
      <c r="K73" s="1" t="s">
        <v>156</v>
      </c>
      <c r="L73" s="2" t="s">
        <v>157</v>
      </c>
      <c r="M73" s="1" t="s">
        <v>168</v>
      </c>
      <c r="P73" s="1" t="s">
        <v>159</v>
      </c>
    </row>
    <row r="74" spans="1:16" ht="20.100000000000001" customHeight="1" x14ac:dyDescent="0.25">
      <c r="A74" s="1" t="e">
        <f>#REF!+1</f>
        <v>#REF!</v>
      </c>
      <c r="C74" s="1">
        <v>64</v>
      </c>
      <c r="D74" s="1">
        <v>3512</v>
      </c>
      <c r="E74" s="1">
        <v>8998</v>
      </c>
      <c r="F74" s="1" t="s">
        <v>169</v>
      </c>
      <c r="G74" s="1" t="s">
        <v>27</v>
      </c>
      <c r="K74" s="1" t="s">
        <v>156</v>
      </c>
      <c r="L74" s="2" t="s">
        <v>157</v>
      </c>
      <c r="M74" s="1" t="s">
        <v>170</v>
      </c>
      <c r="P74" s="1" t="s">
        <v>159</v>
      </c>
    </row>
    <row r="75" spans="1:16" ht="20.100000000000001" customHeight="1" x14ac:dyDescent="0.25">
      <c r="A75" s="1" t="e">
        <f>A74+1</f>
        <v>#REF!</v>
      </c>
      <c r="B75" s="1" t="s">
        <v>25</v>
      </c>
      <c r="C75" s="1">
        <v>64</v>
      </c>
      <c r="D75" s="1">
        <v>3512</v>
      </c>
      <c r="E75" s="1">
        <v>8065</v>
      </c>
      <c r="F75" s="1" t="s">
        <v>171</v>
      </c>
      <c r="G75" s="1" t="s">
        <v>27</v>
      </c>
      <c r="L75" s="7"/>
    </row>
    <row r="76" spans="1:16" ht="20.100000000000001" customHeight="1" x14ac:dyDescent="0.25">
      <c r="A76" s="1" t="e">
        <f>A75+1</f>
        <v>#REF!</v>
      </c>
      <c r="B76" s="1" t="s">
        <v>25</v>
      </c>
      <c r="C76" s="1">
        <v>64</v>
      </c>
      <c r="D76" s="1">
        <v>3512</v>
      </c>
      <c r="E76" s="1">
        <v>8065</v>
      </c>
      <c r="F76" s="10" t="s">
        <v>172</v>
      </c>
      <c r="L76" s="7"/>
    </row>
    <row r="77" spans="1:16" ht="20.100000000000001" customHeight="1" x14ac:dyDescent="0.25">
      <c r="A77" s="1" t="e">
        <f>A76+1</f>
        <v>#REF!</v>
      </c>
      <c r="B77" s="1" t="s">
        <v>25</v>
      </c>
      <c r="C77" s="1">
        <v>64</v>
      </c>
      <c r="D77" s="1">
        <v>3512</v>
      </c>
      <c r="E77" s="1">
        <v>8065</v>
      </c>
      <c r="F77" s="10" t="s">
        <v>173</v>
      </c>
      <c r="L77" s="7"/>
    </row>
    <row r="78" spans="1:16" ht="20.100000000000001" customHeight="1" x14ac:dyDescent="0.25">
      <c r="A78" s="1" t="e">
        <f>A77+1</f>
        <v>#REF!</v>
      </c>
      <c r="C78" s="1">
        <v>64</v>
      </c>
      <c r="D78" s="1">
        <v>3512</v>
      </c>
      <c r="E78" s="1">
        <v>8999</v>
      </c>
      <c r="F78" s="1" t="s">
        <v>174</v>
      </c>
      <c r="H78" s="1" t="s">
        <v>19</v>
      </c>
      <c r="I78" s="1" t="s">
        <v>20</v>
      </c>
      <c r="K78" s="1" t="s">
        <v>156</v>
      </c>
      <c r="L78" s="2" t="s">
        <v>157</v>
      </c>
      <c r="M78" s="1" t="s">
        <v>175</v>
      </c>
      <c r="P78" s="1" t="s">
        <v>159</v>
      </c>
    </row>
    <row r="79" spans="1:16" ht="20.100000000000001" customHeight="1" x14ac:dyDescent="0.25">
      <c r="A79" s="15">
        <v>604</v>
      </c>
      <c r="B79" s="15" t="s">
        <v>25</v>
      </c>
      <c r="C79" s="15">
        <v>64</v>
      </c>
      <c r="D79" s="15">
        <v>3512</v>
      </c>
      <c r="E79" s="15">
        <v>8671</v>
      </c>
      <c r="F79" s="15" t="s">
        <v>176</v>
      </c>
      <c r="G79" s="15"/>
      <c r="H79" s="15" t="s">
        <v>19</v>
      </c>
      <c r="I79" s="15" t="s">
        <v>20</v>
      </c>
      <c r="J79" s="15"/>
      <c r="K79" s="15" t="s">
        <v>177</v>
      </c>
      <c r="L79" s="16" t="s">
        <v>178</v>
      </c>
      <c r="M79" s="15" t="s">
        <v>133</v>
      </c>
      <c r="N79" s="15"/>
      <c r="O79" s="15"/>
      <c r="P79" s="15" t="s">
        <v>179</v>
      </c>
    </row>
    <row r="80" spans="1:16" ht="20.100000000000001" customHeight="1" x14ac:dyDescent="0.25">
      <c r="A80" s="15">
        <f>A79+1</f>
        <v>605</v>
      </c>
      <c r="B80" s="15"/>
      <c r="C80" s="15">
        <v>64</v>
      </c>
      <c r="D80" s="15">
        <v>3512</v>
      </c>
      <c r="E80" s="15">
        <v>8768</v>
      </c>
      <c r="F80" s="15" t="s">
        <v>180</v>
      </c>
      <c r="G80" s="15"/>
      <c r="H80" s="15" t="s">
        <v>19</v>
      </c>
      <c r="I80" s="15" t="s">
        <v>20</v>
      </c>
      <c r="J80" s="15"/>
      <c r="K80" s="15" t="s">
        <v>181</v>
      </c>
      <c r="L80" s="16" t="s">
        <v>178</v>
      </c>
      <c r="M80" s="15" t="s">
        <v>182</v>
      </c>
      <c r="N80" s="15"/>
      <c r="O80" s="15"/>
      <c r="P80" s="15" t="s">
        <v>179</v>
      </c>
    </row>
    <row r="81" spans="1:16" ht="20.100000000000001" customHeight="1" x14ac:dyDescent="0.25">
      <c r="A81" s="15">
        <f>A80+1</f>
        <v>606</v>
      </c>
      <c r="B81" s="15"/>
      <c r="C81" s="15">
        <v>64</v>
      </c>
      <c r="D81" s="15">
        <v>3512</v>
      </c>
      <c r="E81" s="15">
        <v>8896</v>
      </c>
      <c r="F81" s="15" t="s">
        <v>183</v>
      </c>
      <c r="G81" s="15"/>
      <c r="H81" s="15" t="s">
        <v>19</v>
      </c>
      <c r="I81" s="15" t="s">
        <v>20</v>
      </c>
      <c r="J81" s="15"/>
      <c r="K81" s="15" t="s">
        <v>184</v>
      </c>
      <c r="L81" s="17" t="s">
        <v>178</v>
      </c>
      <c r="M81" s="15" t="s">
        <v>185</v>
      </c>
      <c r="N81" s="15"/>
      <c r="O81" s="15"/>
      <c r="P81" s="15" t="s">
        <v>179</v>
      </c>
    </row>
    <row r="82" spans="1:16" ht="20.100000000000001" customHeight="1" x14ac:dyDescent="0.25">
      <c r="A82" s="15">
        <v>749</v>
      </c>
      <c r="B82" s="15" t="s">
        <v>25</v>
      </c>
      <c r="C82" s="15">
        <v>64</v>
      </c>
      <c r="D82" s="15">
        <v>3512</v>
      </c>
      <c r="E82" s="15">
        <v>8899</v>
      </c>
      <c r="F82" s="15" t="s">
        <v>186</v>
      </c>
      <c r="G82" s="15"/>
      <c r="H82" s="15" t="s">
        <v>19</v>
      </c>
      <c r="I82" s="15" t="s">
        <v>20</v>
      </c>
      <c r="J82" s="15"/>
      <c r="K82" s="15" t="s">
        <v>181</v>
      </c>
      <c r="L82" s="17" t="s">
        <v>178</v>
      </c>
      <c r="M82" s="15" t="s">
        <v>187</v>
      </c>
      <c r="N82" s="15"/>
      <c r="O82" s="15"/>
      <c r="P82" s="15" t="s">
        <v>179</v>
      </c>
    </row>
    <row r="83" spans="1:16" ht="20.100000000000001" customHeight="1" x14ac:dyDescent="0.25">
      <c r="A83" s="15" t="e">
        <f>#REF!+1</f>
        <v>#REF!</v>
      </c>
      <c r="B83" s="15"/>
      <c r="C83" s="15">
        <v>64</v>
      </c>
      <c r="D83" s="15">
        <v>3512</v>
      </c>
      <c r="E83" s="15">
        <v>8942</v>
      </c>
      <c r="F83" s="15" t="s">
        <v>188</v>
      </c>
      <c r="G83" s="1" t="s">
        <v>189</v>
      </c>
      <c r="H83" s="15" t="s">
        <v>19</v>
      </c>
      <c r="I83" s="15" t="s">
        <v>20</v>
      </c>
      <c r="J83" s="15"/>
      <c r="K83" s="15" t="s">
        <v>181</v>
      </c>
      <c r="L83" s="16" t="s">
        <v>178</v>
      </c>
      <c r="M83" s="15" t="s">
        <v>190</v>
      </c>
      <c r="N83" s="15"/>
      <c r="O83" s="15"/>
      <c r="P83" s="15" t="s">
        <v>179</v>
      </c>
    </row>
    <row r="84" spans="1:16" ht="20.100000000000001" customHeight="1" x14ac:dyDescent="0.25">
      <c r="A84" s="15" t="e">
        <f>#REF!+1</f>
        <v>#REF!</v>
      </c>
      <c r="B84" s="15"/>
      <c r="C84" s="15">
        <v>64</v>
      </c>
      <c r="D84" s="15">
        <v>3512</v>
      </c>
      <c r="E84" s="15">
        <v>8961</v>
      </c>
      <c r="F84" s="15" t="s">
        <v>191</v>
      </c>
      <c r="G84" s="15"/>
      <c r="H84" s="15" t="s">
        <v>19</v>
      </c>
      <c r="I84" s="15" t="s">
        <v>20</v>
      </c>
      <c r="J84" s="15"/>
      <c r="K84" s="15" t="s">
        <v>181</v>
      </c>
      <c r="L84" s="16" t="s">
        <v>178</v>
      </c>
      <c r="M84" s="15" t="s">
        <v>192</v>
      </c>
      <c r="N84" s="15"/>
      <c r="O84" s="15"/>
      <c r="P84" s="15" t="s">
        <v>179</v>
      </c>
    </row>
    <row r="85" spans="1:16" ht="20.100000000000001" customHeight="1" x14ac:dyDescent="0.25">
      <c r="A85" s="15" t="e">
        <f>A84+1</f>
        <v>#REF!</v>
      </c>
      <c r="B85" s="15"/>
      <c r="C85" s="15">
        <v>64</v>
      </c>
      <c r="D85" s="15">
        <v>3512</v>
      </c>
      <c r="E85" s="15">
        <v>8978</v>
      </c>
      <c r="F85" s="15" t="s">
        <v>193</v>
      </c>
      <c r="G85" s="15"/>
      <c r="H85" s="15" t="s">
        <v>33</v>
      </c>
      <c r="I85" s="15">
        <v>4019</v>
      </c>
      <c r="J85" s="15"/>
      <c r="K85" s="15" t="s">
        <v>181</v>
      </c>
      <c r="L85" s="17" t="s">
        <v>178</v>
      </c>
      <c r="M85" s="15" t="s">
        <v>194</v>
      </c>
      <c r="N85" s="15"/>
      <c r="O85" s="15"/>
      <c r="P85" s="15" t="s">
        <v>179</v>
      </c>
    </row>
    <row r="86" spans="1:16" ht="20.100000000000001" customHeight="1" x14ac:dyDescent="0.25">
      <c r="A86" s="15" t="e">
        <f>#REF!+1</f>
        <v>#REF!</v>
      </c>
      <c r="B86" s="15"/>
      <c r="C86" s="15">
        <v>64</v>
      </c>
      <c r="D86" s="15">
        <v>3512</v>
      </c>
      <c r="E86" s="15">
        <v>8979</v>
      </c>
      <c r="F86" s="15" t="s">
        <v>195</v>
      </c>
      <c r="G86" s="15" t="s">
        <v>189</v>
      </c>
      <c r="H86" s="15" t="s">
        <v>19</v>
      </c>
      <c r="I86" s="15" t="s">
        <v>20</v>
      </c>
      <c r="J86" s="15"/>
      <c r="K86" s="15" t="s">
        <v>181</v>
      </c>
      <c r="L86" s="17" t="s">
        <v>178</v>
      </c>
      <c r="M86" s="15" t="s">
        <v>196</v>
      </c>
      <c r="N86" s="15"/>
      <c r="O86" s="15"/>
      <c r="P86" s="15" t="s">
        <v>179</v>
      </c>
    </row>
    <row r="87" spans="1:16" ht="20.100000000000001" customHeight="1" x14ac:dyDescent="0.25">
      <c r="A87" s="15" t="e">
        <f>#REF!+1</f>
        <v>#REF!</v>
      </c>
      <c r="B87" s="15"/>
      <c r="C87" s="15">
        <v>64</v>
      </c>
      <c r="D87" s="15">
        <v>3512</v>
      </c>
      <c r="E87" s="15">
        <v>8980</v>
      </c>
      <c r="F87" s="15" t="s">
        <v>197</v>
      </c>
      <c r="G87" s="15"/>
      <c r="H87" s="15" t="s">
        <v>19</v>
      </c>
      <c r="I87" s="15" t="s">
        <v>20</v>
      </c>
      <c r="J87" s="15"/>
      <c r="K87" s="15" t="s">
        <v>181</v>
      </c>
      <c r="L87" s="17" t="s">
        <v>178</v>
      </c>
      <c r="M87" s="15" t="s">
        <v>198</v>
      </c>
      <c r="N87" s="15"/>
      <c r="O87" s="15"/>
      <c r="P87" s="15" t="s">
        <v>179</v>
      </c>
    </row>
    <row r="88" spans="1:16" ht="20.100000000000001" customHeight="1" x14ac:dyDescent="0.25">
      <c r="A88" s="15" t="e">
        <f>A87+1</f>
        <v>#REF!</v>
      </c>
      <c r="B88" s="15"/>
      <c r="C88" s="15">
        <v>64</v>
      </c>
      <c r="D88" s="15">
        <v>3512</v>
      </c>
      <c r="E88" s="15">
        <v>8982</v>
      </c>
      <c r="F88" s="15" t="s">
        <v>199</v>
      </c>
      <c r="G88" s="15"/>
      <c r="H88" s="15" t="s">
        <v>19</v>
      </c>
      <c r="I88" s="15" t="s">
        <v>20</v>
      </c>
      <c r="J88" s="15"/>
      <c r="K88" s="15" t="s">
        <v>181</v>
      </c>
      <c r="L88" s="17" t="s">
        <v>178</v>
      </c>
      <c r="M88" s="15" t="s">
        <v>200</v>
      </c>
      <c r="N88" s="15"/>
      <c r="O88" s="15"/>
      <c r="P88" s="15" t="s">
        <v>179</v>
      </c>
    </row>
    <row r="89" spans="1:16" ht="20.100000000000001" customHeight="1" x14ac:dyDescent="0.25">
      <c r="A89" s="15" t="e">
        <f>#REF!+1</f>
        <v>#REF!</v>
      </c>
      <c r="B89" s="15"/>
      <c r="C89" s="15">
        <v>64</v>
      </c>
      <c r="D89" s="15">
        <v>3512</v>
      </c>
      <c r="E89" s="15">
        <v>8983</v>
      </c>
      <c r="F89" s="15" t="s">
        <v>201</v>
      </c>
      <c r="G89" s="15"/>
      <c r="H89" s="15" t="s">
        <v>33</v>
      </c>
      <c r="I89" s="15">
        <v>4019</v>
      </c>
      <c r="J89" s="15"/>
      <c r="K89" s="15" t="s">
        <v>181</v>
      </c>
      <c r="L89" s="17" t="s">
        <v>178</v>
      </c>
      <c r="M89" s="15" t="s">
        <v>202</v>
      </c>
      <c r="N89" s="15"/>
      <c r="O89" s="15"/>
      <c r="P89" s="15" t="s">
        <v>179</v>
      </c>
    </row>
    <row r="90" spans="1:16" ht="20.100000000000001" customHeight="1" x14ac:dyDescent="0.25">
      <c r="A90" s="15" t="e">
        <f>#REF!+1</f>
        <v>#REF!</v>
      </c>
      <c r="B90" s="15"/>
      <c r="C90" s="15">
        <v>64</v>
      </c>
      <c r="D90" s="15">
        <v>3512</v>
      </c>
      <c r="E90" s="15">
        <v>8984</v>
      </c>
      <c r="F90" s="15" t="s">
        <v>203</v>
      </c>
      <c r="G90" s="1" t="s">
        <v>204</v>
      </c>
      <c r="H90" s="15" t="s">
        <v>19</v>
      </c>
      <c r="I90" s="15" t="s">
        <v>20</v>
      </c>
      <c r="J90" s="15"/>
      <c r="K90" s="15" t="s">
        <v>181</v>
      </c>
      <c r="L90" s="17" t="s">
        <v>178</v>
      </c>
      <c r="M90" s="15" t="s">
        <v>205</v>
      </c>
      <c r="N90" s="15"/>
      <c r="O90" s="15"/>
      <c r="P90" s="15" t="s">
        <v>179</v>
      </c>
    </row>
    <row r="91" spans="1:16" ht="20.100000000000001" customHeight="1" x14ac:dyDescent="0.25">
      <c r="A91" s="15" t="e">
        <f>#REF!+1</f>
        <v>#REF!</v>
      </c>
      <c r="B91" s="15"/>
      <c r="C91" s="15">
        <v>64</v>
      </c>
      <c r="D91" s="15">
        <v>3512</v>
      </c>
      <c r="E91" s="15">
        <v>8986</v>
      </c>
      <c r="F91" s="15" t="s">
        <v>206</v>
      </c>
      <c r="G91" s="15"/>
      <c r="H91" s="15" t="s">
        <v>19</v>
      </c>
      <c r="I91" s="15" t="s">
        <v>20</v>
      </c>
      <c r="J91" s="15"/>
      <c r="K91" s="15" t="s">
        <v>181</v>
      </c>
      <c r="L91" s="17" t="s">
        <v>178</v>
      </c>
      <c r="M91" s="15" t="s">
        <v>207</v>
      </c>
      <c r="N91" s="15"/>
      <c r="O91" s="15"/>
      <c r="P91" s="15" t="s">
        <v>179</v>
      </c>
    </row>
    <row r="92" spans="1:16" ht="20.100000000000001" customHeight="1" x14ac:dyDescent="0.25">
      <c r="A92" s="15" t="e">
        <f>A91+1</f>
        <v>#REF!</v>
      </c>
      <c r="B92" s="15"/>
      <c r="C92" s="15">
        <v>64</v>
      </c>
      <c r="D92" s="15">
        <v>3512</v>
      </c>
      <c r="E92" s="15">
        <v>8988</v>
      </c>
      <c r="F92" s="15" t="s">
        <v>208</v>
      </c>
      <c r="G92" s="15"/>
      <c r="H92" s="15" t="s">
        <v>19</v>
      </c>
      <c r="I92" s="15" t="s">
        <v>20</v>
      </c>
      <c r="J92" s="15"/>
      <c r="K92" s="15" t="s">
        <v>181</v>
      </c>
      <c r="L92" s="17" t="s">
        <v>178</v>
      </c>
      <c r="M92" s="15" t="s">
        <v>209</v>
      </c>
      <c r="N92" s="15"/>
      <c r="O92" s="15"/>
      <c r="P92" s="15" t="s">
        <v>179</v>
      </c>
    </row>
    <row r="93" spans="1:16" ht="20.100000000000001" customHeight="1" x14ac:dyDescent="0.25">
      <c r="A93" s="15" t="e">
        <f>A92+1</f>
        <v>#REF!</v>
      </c>
      <c r="B93" s="15"/>
      <c r="C93" s="15">
        <v>64</v>
      </c>
      <c r="D93" s="15">
        <v>3512</v>
      </c>
      <c r="E93" s="15">
        <v>8990</v>
      </c>
      <c r="F93" s="15" t="s">
        <v>210</v>
      </c>
      <c r="G93" s="15"/>
      <c r="H93" s="15" t="s">
        <v>19</v>
      </c>
      <c r="I93" s="15" t="s">
        <v>20</v>
      </c>
      <c r="J93" s="15"/>
      <c r="K93" s="15" t="s">
        <v>181</v>
      </c>
      <c r="L93" s="17" t="s">
        <v>178</v>
      </c>
      <c r="M93" s="15" t="s">
        <v>211</v>
      </c>
      <c r="N93" s="15"/>
      <c r="O93" s="15"/>
      <c r="P93" s="15" t="s">
        <v>179</v>
      </c>
    </row>
    <row r="94" spans="1:16" ht="20.100000000000001" customHeight="1" x14ac:dyDescent="0.25">
      <c r="A94" s="15">
        <v>852</v>
      </c>
      <c r="B94" s="15" t="s">
        <v>25</v>
      </c>
      <c r="C94" s="15">
        <v>64</v>
      </c>
      <c r="D94" s="15">
        <v>3512</v>
      </c>
      <c r="E94" s="15"/>
      <c r="F94" s="15" t="s">
        <v>212</v>
      </c>
      <c r="G94" s="15"/>
      <c r="H94" s="15" t="s">
        <v>19</v>
      </c>
      <c r="I94" s="15" t="s">
        <v>20</v>
      </c>
      <c r="J94" s="15"/>
      <c r="K94" s="15" t="s">
        <v>213</v>
      </c>
      <c r="L94" s="16" t="s">
        <v>178</v>
      </c>
      <c r="M94" s="15" t="s">
        <v>214</v>
      </c>
      <c r="N94" s="15"/>
      <c r="O94" s="15"/>
      <c r="P94" s="15" t="s">
        <v>179</v>
      </c>
    </row>
    <row r="95" spans="1:16" ht="20.100000000000001" customHeight="1" x14ac:dyDescent="0.25">
      <c r="A95" s="15">
        <f>A94+1</f>
        <v>853</v>
      </c>
      <c r="B95" s="15"/>
      <c r="C95" s="15">
        <v>64</v>
      </c>
      <c r="D95" s="15">
        <v>3512</v>
      </c>
      <c r="E95" s="15">
        <v>8670</v>
      </c>
      <c r="F95" s="15" t="s">
        <v>215</v>
      </c>
      <c r="G95" s="15" t="s">
        <v>216</v>
      </c>
      <c r="H95" s="15" t="s">
        <v>19</v>
      </c>
      <c r="I95" s="15" t="s">
        <v>20</v>
      </c>
      <c r="J95" s="15"/>
      <c r="K95" s="15" t="s">
        <v>217</v>
      </c>
      <c r="L95" s="17" t="s">
        <v>218</v>
      </c>
      <c r="M95" s="15" t="s">
        <v>217</v>
      </c>
      <c r="N95" s="15"/>
      <c r="O95" s="15"/>
      <c r="P95" s="15" t="s">
        <v>179</v>
      </c>
    </row>
    <row r="96" spans="1:16" ht="20.100000000000001" customHeight="1" x14ac:dyDescent="0.25">
      <c r="A96" s="15">
        <v>675</v>
      </c>
      <c r="B96" s="15" t="s">
        <v>25</v>
      </c>
      <c r="C96" s="15">
        <v>64</v>
      </c>
      <c r="D96" s="15">
        <v>3512</v>
      </c>
      <c r="E96" s="15">
        <v>8820</v>
      </c>
      <c r="F96" s="15" t="s">
        <v>219</v>
      </c>
      <c r="G96" s="15"/>
      <c r="H96" s="15" t="s">
        <v>19</v>
      </c>
      <c r="I96" s="15" t="s">
        <v>20</v>
      </c>
      <c r="J96" s="15"/>
      <c r="K96" s="15" t="s">
        <v>181</v>
      </c>
      <c r="L96" s="16" t="s">
        <v>218</v>
      </c>
      <c r="M96" s="15" t="s">
        <v>220</v>
      </c>
      <c r="N96" s="15"/>
      <c r="O96" s="15"/>
      <c r="P96" s="15" t="s">
        <v>179</v>
      </c>
    </row>
    <row r="97" spans="1:16" ht="20.100000000000001" customHeight="1" x14ac:dyDescent="0.25">
      <c r="A97" s="1">
        <v>679</v>
      </c>
      <c r="B97" s="1" t="s">
        <v>25</v>
      </c>
      <c r="C97" s="1">
        <v>64</v>
      </c>
      <c r="D97" s="1">
        <v>3512</v>
      </c>
      <c r="E97" s="1">
        <v>8824</v>
      </c>
      <c r="F97" s="1" t="s">
        <v>221</v>
      </c>
      <c r="H97" s="1" t="s">
        <v>19</v>
      </c>
      <c r="I97" s="1" t="s">
        <v>20</v>
      </c>
      <c r="K97" s="1" t="s">
        <v>217</v>
      </c>
      <c r="L97" s="2" t="s">
        <v>218</v>
      </c>
      <c r="M97" s="1" t="s">
        <v>217</v>
      </c>
      <c r="P97" s="1" t="s">
        <v>179</v>
      </c>
    </row>
    <row r="98" spans="1:16" ht="20.100000000000001" customHeight="1" x14ac:dyDescent="0.25">
      <c r="A98" s="15">
        <v>710</v>
      </c>
      <c r="B98" s="15" t="s">
        <v>25</v>
      </c>
      <c r="C98" s="15">
        <v>64</v>
      </c>
      <c r="D98" s="15">
        <v>3512</v>
      </c>
      <c r="E98" s="15">
        <v>8858</v>
      </c>
      <c r="F98" s="15" t="s">
        <v>222</v>
      </c>
      <c r="G98" s="15" t="s">
        <v>223</v>
      </c>
      <c r="H98" s="15" t="s">
        <v>19</v>
      </c>
      <c r="I98" s="15" t="s">
        <v>20</v>
      </c>
      <c r="J98" s="15"/>
      <c r="K98" s="15" t="s">
        <v>184</v>
      </c>
      <c r="L98" s="16" t="s">
        <v>218</v>
      </c>
      <c r="M98" s="15" t="s">
        <v>224</v>
      </c>
      <c r="N98" s="15"/>
      <c r="O98" s="15"/>
      <c r="P98" s="15" t="s">
        <v>179</v>
      </c>
    </row>
    <row r="99" spans="1:16" ht="20.100000000000001" customHeight="1" x14ac:dyDescent="0.25">
      <c r="A99" s="15" t="e">
        <f>#REF!+1</f>
        <v>#REF!</v>
      </c>
      <c r="B99" s="15"/>
      <c r="C99" s="15">
        <v>64</v>
      </c>
      <c r="D99" s="15">
        <v>3512</v>
      </c>
      <c r="E99" s="15">
        <v>8970</v>
      </c>
      <c r="F99" s="15" t="s">
        <v>225</v>
      </c>
      <c r="G99" s="15" t="s">
        <v>223</v>
      </c>
      <c r="H99" s="15" t="s">
        <v>19</v>
      </c>
      <c r="I99" s="15" t="s">
        <v>20</v>
      </c>
      <c r="J99" s="15"/>
      <c r="K99" s="15" t="s">
        <v>181</v>
      </c>
      <c r="L99" s="17" t="s">
        <v>218</v>
      </c>
      <c r="M99" s="15" t="s">
        <v>226</v>
      </c>
      <c r="N99" s="15"/>
      <c r="O99" s="15"/>
      <c r="P99" s="15" t="s">
        <v>179</v>
      </c>
    </row>
    <row r="100" spans="1:16" ht="20.100000000000001" customHeight="1" x14ac:dyDescent="0.25">
      <c r="A100" s="15">
        <v>824</v>
      </c>
      <c r="B100" s="15" t="s">
        <v>25</v>
      </c>
      <c r="C100" s="15">
        <v>64</v>
      </c>
      <c r="D100" s="15">
        <v>3512</v>
      </c>
      <c r="E100" s="15">
        <v>8975</v>
      </c>
      <c r="F100" s="15" t="s">
        <v>227</v>
      </c>
      <c r="G100" s="15"/>
      <c r="H100" s="15" t="s">
        <v>19</v>
      </c>
      <c r="I100" s="15" t="s">
        <v>20</v>
      </c>
      <c r="J100" s="15"/>
      <c r="K100" s="15" t="s">
        <v>181</v>
      </c>
      <c r="L100" s="16" t="s">
        <v>218</v>
      </c>
      <c r="M100" s="15" t="s">
        <v>228</v>
      </c>
      <c r="N100" s="15"/>
      <c r="O100" s="15"/>
      <c r="P100" s="15" t="s">
        <v>179</v>
      </c>
    </row>
    <row r="101" spans="1:16" ht="20.100000000000001" customHeight="1" x14ac:dyDescent="0.25">
      <c r="A101" s="15">
        <f>A100+1</f>
        <v>825</v>
      </c>
      <c r="B101" s="15"/>
      <c r="C101" s="15">
        <v>64</v>
      </c>
      <c r="D101" s="15">
        <v>3512</v>
      </c>
      <c r="E101" s="15">
        <v>8976</v>
      </c>
      <c r="F101" s="15" t="s">
        <v>229</v>
      </c>
      <c r="G101" s="15"/>
      <c r="H101" s="15" t="s">
        <v>19</v>
      </c>
      <c r="I101" s="15" t="s">
        <v>20</v>
      </c>
      <c r="J101" s="15"/>
      <c r="K101" s="15" t="s">
        <v>181</v>
      </c>
      <c r="L101" s="17" t="s">
        <v>218</v>
      </c>
      <c r="M101" s="15" t="s">
        <v>230</v>
      </c>
      <c r="N101" s="15"/>
      <c r="O101" s="15"/>
      <c r="P101" s="15" t="s">
        <v>179</v>
      </c>
    </row>
    <row r="102" spans="1:16" ht="20.100000000000001" customHeight="1" x14ac:dyDescent="0.25">
      <c r="A102" s="15">
        <f>A101+1</f>
        <v>826</v>
      </c>
      <c r="B102" s="15"/>
      <c r="C102" s="15">
        <v>64</v>
      </c>
      <c r="D102" s="15">
        <v>3512</v>
      </c>
      <c r="E102" s="15">
        <v>8994</v>
      </c>
      <c r="F102" s="15" t="s">
        <v>231</v>
      </c>
      <c r="G102" s="15"/>
      <c r="H102" s="15" t="s">
        <v>19</v>
      </c>
      <c r="I102" s="15" t="s">
        <v>20</v>
      </c>
      <c r="J102" s="15"/>
      <c r="K102" s="15" t="s">
        <v>181</v>
      </c>
      <c r="L102" s="17" t="s">
        <v>218</v>
      </c>
      <c r="M102" s="15" t="s">
        <v>232</v>
      </c>
      <c r="N102" s="15"/>
      <c r="O102" s="15"/>
      <c r="P102" s="15" t="s">
        <v>179</v>
      </c>
    </row>
    <row r="103" spans="1:16" ht="20.100000000000001" customHeight="1" x14ac:dyDescent="0.25">
      <c r="A103" s="15" t="e">
        <f>#REF!+1</f>
        <v>#REF!</v>
      </c>
      <c r="B103" s="15"/>
      <c r="C103" s="15">
        <v>64</v>
      </c>
      <c r="D103" s="15">
        <v>3512</v>
      </c>
      <c r="E103" s="15">
        <v>8995</v>
      </c>
      <c r="F103" s="15" t="s">
        <v>233</v>
      </c>
      <c r="G103" s="15"/>
      <c r="H103" s="15" t="s">
        <v>19</v>
      </c>
      <c r="I103" s="15" t="s">
        <v>20</v>
      </c>
      <c r="J103" s="15"/>
      <c r="K103" s="15" t="s">
        <v>181</v>
      </c>
      <c r="L103" s="17" t="s">
        <v>218</v>
      </c>
      <c r="M103" s="15" t="s">
        <v>234</v>
      </c>
      <c r="N103" s="15"/>
      <c r="O103" s="15"/>
      <c r="P103" s="15" t="s">
        <v>179</v>
      </c>
    </row>
    <row r="104" spans="1:16" ht="20.100000000000001" customHeight="1" x14ac:dyDescent="0.25">
      <c r="A104" s="15" t="e">
        <f>#REF!+1</f>
        <v>#REF!</v>
      </c>
      <c r="B104" s="15"/>
      <c r="C104" s="15">
        <v>64</v>
      </c>
      <c r="D104" s="15">
        <v>3512</v>
      </c>
      <c r="E104" s="15">
        <v>8997</v>
      </c>
      <c r="F104" s="15" t="s">
        <v>235</v>
      </c>
      <c r="G104" s="15"/>
      <c r="H104" s="15" t="s">
        <v>19</v>
      </c>
      <c r="I104" s="15" t="s">
        <v>20</v>
      </c>
      <c r="J104" s="15"/>
      <c r="K104" s="15" t="s">
        <v>181</v>
      </c>
      <c r="L104" s="17" t="s">
        <v>218</v>
      </c>
      <c r="M104" s="15" t="s">
        <v>236</v>
      </c>
      <c r="N104" s="15"/>
      <c r="O104" s="15"/>
      <c r="P104" s="15" t="s">
        <v>179</v>
      </c>
    </row>
    <row r="105" spans="1:16" ht="20.100000000000001" customHeight="1" x14ac:dyDescent="0.25">
      <c r="A105" s="1" t="e">
        <f>#REF!+1</f>
        <v>#REF!</v>
      </c>
      <c r="B105" s="1" t="s">
        <v>25</v>
      </c>
      <c r="C105" s="1">
        <v>64</v>
      </c>
      <c r="D105" s="1">
        <v>3512</v>
      </c>
      <c r="E105" s="1">
        <v>8020</v>
      </c>
      <c r="F105" s="1" t="s">
        <v>237</v>
      </c>
      <c r="G105" s="1" t="s">
        <v>27</v>
      </c>
      <c r="H105" s="1" t="s">
        <v>33</v>
      </c>
      <c r="I105" s="1">
        <v>4029</v>
      </c>
      <c r="K105" s="1" t="s">
        <v>238</v>
      </c>
      <c r="L105" s="7" t="s">
        <v>239</v>
      </c>
      <c r="M105" s="1" t="s">
        <v>240</v>
      </c>
      <c r="P105" s="1" t="s">
        <v>241</v>
      </c>
    </row>
    <row r="106" spans="1:16" ht="20.100000000000001" customHeight="1" x14ac:dyDescent="0.25">
      <c r="A106" s="1" t="e">
        <f>A105+1</f>
        <v>#REF!</v>
      </c>
      <c r="B106" s="1" t="s">
        <v>25</v>
      </c>
      <c r="C106" s="1">
        <v>64</v>
      </c>
      <c r="D106" s="1">
        <v>3512</v>
      </c>
      <c r="E106" s="1">
        <v>8025</v>
      </c>
      <c r="F106" s="1" t="s">
        <v>242</v>
      </c>
      <c r="G106" s="1" t="s">
        <v>27</v>
      </c>
      <c r="H106" s="1" t="s">
        <v>33</v>
      </c>
      <c r="I106" s="1">
        <v>4019</v>
      </c>
      <c r="K106" s="1" t="s">
        <v>238</v>
      </c>
      <c r="L106" s="7" t="s">
        <v>239</v>
      </c>
      <c r="M106" s="1" t="s">
        <v>243</v>
      </c>
      <c r="P106" s="1" t="s">
        <v>241</v>
      </c>
    </row>
    <row r="107" spans="1:16" ht="20.100000000000001" customHeight="1" x14ac:dyDescent="0.25">
      <c r="A107" s="1" t="e">
        <f>A106+1</f>
        <v>#REF!</v>
      </c>
      <c r="C107" s="1">
        <v>64</v>
      </c>
      <c r="D107" s="1">
        <v>3512</v>
      </c>
      <c r="E107" s="1">
        <v>8778</v>
      </c>
      <c r="F107" s="1" t="s">
        <v>244</v>
      </c>
      <c r="G107" s="1" t="s">
        <v>245</v>
      </c>
      <c r="H107" s="1" t="s">
        <v>19</v>
      </c>
      <c r="I107" s="1" t="s">
        <v>20</v>
      </c>
      <c r="K107" s="1" t="s">
        <v>246</v>
      </c>
      <c r="L107" s="2" t="s">
        <v>247</v>
      </c>
      <c r="M107" s="1" t="s">
        <v>248</v>
      </c>
      <c r="P107" s="1" t="s">
        <v>249</v>
      </c>
    </row>
    <row r="108" spans="1:16" ht="20.100000000000001" customHeight="1" x14ac:dyDescent="0.25">
      <c r="A108" s="1">
        <v>705</v>
      </c>
      <c r="B108" s="1" t="s">
        <v>25</v>
      </c>
      <c r="C108" s="1">
        <v>64</v>
      </c>
      <c r="D108" s="1">
        <v>3512</v>
      </c>
      <c r="E108" s="1">
        <v>8853</v>
      </c>
      <c r="F108" s="1" t="s">
        <v>250</v>
      </c>
      <c r="H108" s="1" t="s">
        <v>33</v>
      </c>
      <c r="I108" s="1">
        <v>4019</v>
      </c>
      <c r="K108" s="1" t="s">
        <v>246</v>
      </c>
      <c r="L108" s="2" t="s">
        <v>247</v>
      </c>
      <c r="M108" s="1" t="s">
        <v>251</v>
      </c>
      <c r="P108" s="1" t="s">
        <v>249</v>
      </c>
    </row>
    <row r="109" spans="1:16" ht="20.100000000000001" customHeight="1" x14ac:dyDescent="0.25">
      <c r="A109" s="1">
        <f>A108+1</f>
        <v>706</v>
      </c>
      <c r="B109" s="1" t="s">
        <v>25</v>
      </c>
      <c r="C109" s="1">
        <v>64</v>
      </c>
      <c r="D109" s="1">
        <v>3512</v>
      </c>
      <c r="E109" s="1">
        <v>8067</v>
      </c>
      <c r="F109" s="10" t="s">
        <v>252</v>
      </c>
      <c r="L109" s="7"/>
    </row>
    <row r="110" spans="1:16" ht="20.100000000000001" customHeight="1" x14ac:dyDescent="0.25">
      <c r="A110" s="1">
        <f>A109+1</f>
        <v>707</v>
      </c>
      <c r="B110" s="1" t="s">
        <v>25</v>
      </c>
      <c r="C110" s="1">
        <v>64</v>
      </c>
      <c r="D110" s="1">
        <v>3512</v>
      </c>
      <c r="E110" s="1">
        <v>8067</v>
      </c>
      <c r="F110" s="10" t="s">
        <v>253</v>
      </c>
      <c r="L110" s="7"/>
    </row>
    <row r="111" spans="1:16" ht="20.100000000000001" customHeight="1" x14ac:dyDescent="0.25">
      <c r="A111" s="1">
        <f>A110+1</f>
        <v>708</v>
      </c>
      <c r="C111" s="1">
        <v>64</v>
      </c>
      <c r="D111" s="1">
        <v>3512</v>
      </c>
      <c r="E111" s="1">
        <v>8854</v>
      </c>
      <c r="F111" s="1" t="s">
        <v>254</v>
      </c>
      <c r="H111" s="1" t="s">
        <v>19</v>
      </c>
      <c r="I111" s="1" t="s">
        <v>20</v>
      </c>
      <c r="K111" s="1" t="s">
        <v>246</v>
      </c>
      <c r="L111" s="2" t="s">
        <v>247</v>
      </c>
      <c r="M111" s="1" t="s">
        <v>255</v>
      </c>
      <c r="P111" s="1" t="s">
        <v>249</v>
      </c>
    </row>
    <row r="112" spans="1:16" ht="20.100000000000001" customHeight="1" x14ac:dyDescent="0.25">
      <c r="A112" s="1">
        <v>707</v>
      </c>
      <c r="B112" s="1" t="s">
        <v>25</v>
      </c>
      <c r="C112" s="1">
        <v>64</v>
      </c>
      <c r="D112" s="1">
        <v>3512</v>
      </c>
      <c r="E112" s="1">
        <v>8855</v>
      </c>
      <c r="F112" s="1" t="s">
        <v>256</v>
      </c>
      <c r="H112" s="1" t="s">
        <v>19</v>
      </c>
      <c r="I112" s="1" t="s">
        <v>20</v>
      </c>
      <c r="K112" s="1" t="s">
        <v>246</v>
      </c>
      <c r="L112" s="2" t="s">
        <v>247</v>
      </c>
      <c r="M112" s="1" t="s">
        <v>257</v>
      </c>
      <c r="P112" s="1" t="s">
        <v>249</v>
      </c>
    </row>
    <row r="113" spans="1:16" ht="20.100000000000001" customHeight="1" x14ac:dyDescent="0.25">
      <c r="A113" s="1">
        <v>708</v>
      </c>
      <c r="B113" s="1" t="s">
        <v>25</v>
      </c>
      <c r="C113" s="1">
        <v>64</v>
      </c>
      <c r="D113" s="1">
        <v>3512</v>
      </c>
      <c r="E113" s="1">
        <v>8856</v>
      </c>
      <c r="F113" s="1" t="s">
        <v>258</v>
      </c>
      <c r="H113" s="1" t="s">
        <v>19</v>
      </c>
      <c r="I113" s="1" t="s">
        <v>20</v>
      </c>
      <c r="K113" s="1" t="s">
        <v>246</v>
      </c>
      <c r="L113" s="2" t="s">
        <v>247</v>
      </c>
      <c r="M113" s="1" t="s">
        <v>259</v>
      </c>
      <c r="P113" s="1" t="s">
        <v>249</v>
      </c>
    </row>
    <row r="114" spans="1:16" ht="20.100000000000001" customHeight="1" x14ac:dyDescent="0.25">
      <c r="A114" s="1">
        <v>709</v>
      </c>
      <c r="B114" s="1" t="s">
        <v>25</v>
      </c>
      <c r="C114" s="1">
        <v>64</v>
      </c>
      <c r="D114" s="1">
        <v>3512</v>
      </c>
      <c r="E114" s="1">
        <v>8857</v>
      </c>
      <c r="F114" s="1" t="s">
        <v>260</v>
      </c>
      <c r="H114" s="1" t="s">
        <v>19</v>
      </c>
      <c r="I114" s="1" t="s">
        <v>20</v>
      </c>
      <c r="K114" s="1" t="s">
        <v>246</v>
      </c>
      <c r="L114" s="2" t="s">
        <v>247</v>
      </c>
      <c r="M114" s="1" t="s">
        <v>251</v>
      </c>
      <c r="P114" s="1" t="s">
        <v>249</v>
      </c>
    </row>
    <row r="115" spans="1:16" ht="20.100000000000001" customHeight="1" x14ac:dyDescent="0.25">
      <c r="A115" s="1">
        <f>A114+1</f>
        <v>710</v>
      </c>
      <c r="C115" s="1">
        <v>64</v>
      </c>
      <c r="D115" s="1">
        <v>3512</v>
      </c>
      <c r="E115" s="1">
        <v>8859</v>
      </c>
      <c r="F115" s="1" t="s">
        <v>261</v>
      </c>
      <c r="H115" s="1" t="s">
        <v>19</v>
      </c>
      <c r="I115" s="1" t="s">
        <v>20</v>
      </c>
      <c r="K115" s="1" t="s">
        <v>246</v>
      </c>
      <c r="L115" s="2" t="s">
        <v>247</v>
      </c>
      <c r="M115" s="1" t="s">
        <v>262</v>
      </c>
      <c r="P115" s="1" t="s">
        <v>249</v>
      </c>
    </row>
    <row r="116" spans="1:16" ht="20.100000000000001" customHeight="1" x14ac:dyDescent="0.25">
      <c r="A116" s="1">
        <v>712</v>
      </c>
      <c r="B116" s="1" t="s">
        <v>25</v>
      </c>
      <c r="C116" s="1">
        <v>64</v>
      </c>
      <c r="D116" s="1">
        <v>3512</v>
      </c>
      <c r="E116" s="1">
        <v>8860</v>
      </c>
      <c r="F116" s="1" t="s">
        <v>263</v>
      </c>
      <c r="H116" s="1" t="s">
        <v>19</v>
      </c>
      <c r="I116" s="1" t="s">
        <v>20</v>
      </c>
      <c r="K116" s="1" t="s">
        <v>246</v>
      </c>
      <c r="L116" s="2" t="s">
        <v>247</v>
      </c>
      <c r="M116" s="1" t="s">
        <v>264</v>
      </c>
      <c r="P116" s="1" t="s">
        <v>249</v>
      </c>
    </row>
    <row r="117" spans="1:16" ht="20.100000000000001" customHeight="1" x14ac:dyDescent="0.25">
      <c r="A117" s="1">
        <f>A114+1</f>
        <v>710</v>
      </c>
      <c r="B117" s="1" t="s">
        <v>25</v>
      </c>
      <c r="C117" s="1">
        <v>64</v>
      </c>
      <c r="D117" s="1">
        <v>3512</v>
      </c>
      <c r="E117" s="1">
        <v>8069</v>
      </c>
      <c r="F117" s="1" t="s">
        <v>265</v>
      </c>
    </row>
    <row r="118" spans="1:16" ht="20.100000000000001" customHeight="1" x14ac:dyDescent="0.25">
      <c r="A118" s="1">
        <v>713</v>
      </c>
      <c r="B118" s="1" t="s">
        <v>25</v>
      </c>
      <c r="C118" s="1">
        <v>64</v>
      </c>
      <c r="D118" s="1">
        <v>3512</v>
      </c>
      <c r="E118" s="1">
        <v>8861</v>
      </c>
      <c r="F118" s="1" t="s">
        <v>266</v>
      </c>
      <c r="H118" s="1" t="s">
        <v>19</v>
      </c>
      <c r="I118" s="1" t="s">
        <v>20</v>
      </c>
      <c r="K118" s="1" t="s">
        <v>246</v>
      </c>
      <c r="L118" s="2" t="s">
        <v>247</v>
      </c>
      <c r="M118" s="1" t="s">
        <v>267</v>
      </c>
      <c r="P118" s="1" t="s">
        <v>249</v>
      </c>
    </row>
    <row r="119" spans="1:16" ht="20.100000000000001" customHeight="1" x14ac:dyDescent="0.25">
      <c r="A119" s="1">
        <v>714</v>
      </c>
      <c r="B119" s="1" t="s">
        <v>25</v>
      </c>
      <c r="C119" s="1">
        <v>64</v>
      </c>
      <c r="D119" s="1">
        <v>3512</v>
      </c>
      <c r="E119" s="1">
        <v>8862</v>
      </c>
      <c r="F119" s="1" t="s">
        <v>268</v>
      </c>
      <c r="G119" s="1" t="s">
        <v>245</v>
      </c>
      <c r="H119" s="1" t="s">
        <v>19</v>
      </c>
      <c r="I119" s="1" t="s">
        <v>20</v>
      </c>
      <c r="K119" s="1" t="s">
        <v>246</v>
      </c>
      <c r="L119" s="2" t="s">
        <v>247</v>
      </c>
      <c r="M119" s="1" t="s">
        <v>269</v>
      </c>
      <c r="P119" s="1" t="s">
        <v>249</v>
      </c>
    </row>
    <row r="120" spans="1:16" ht="20.100000000000001" customHeight="1" x14ac:dyDescent="0.25">
      <c r="A120" s="1">
        <v>718</v>
      </c>
      <c r="B120" s="1" t="s">
        <v>25</v>
      </c>
      <c r="C120" s="1">
        <v>64</v>
      </c>
      <c r="D120" s="1">
        <v>3512</v>
      </c>
      <c r="E120" s="1">
        <v>8867</v>
      </c>
      <c r="F120" s="1" t="s">
        <v>270</v>
      </c>
      <c r="G120" s="1" t="s">
        <v>271</v>
      </c>
      <c r="H120" s="1" t="s">
        <v>33</v>
      </c>
      <c r="I120" s="1">
        <v>4029</v>
      </c>
      <c r="K120" s="1" t="s">
        <v>272</v>
      </c>
      <c r="L120" s="2" t="s">
        <v>273</v>
      </c>
      <c r="M120" s="1" t="s">
        <v>274</v>
      </c>
      <c r="P120" s="1" t="s">
        <v>275</v>
      </c>
    </row>
    <row r="121" spans="1:16" ht="20.100000000000001" customHeight="1" x14ac:dyDescent="0.25">
      <c r="A121" s="1" t="e">
        <f>#REF!+1</f>
        <v>#REF!</v>
      </c>
      <c r="B121" s="1" t="s">
        <v>25</v>
      </c>
      <c r="C121" s="1">
        <v>64</v>
      </c>
      <c r="D121" s="1">
        <v>3512</v>
      </c>
      <c r="E121" s="1">
        <v>8073</v>
      </c>
      <c r="F121" s="1" t="s">
        <v>276</v>
      </c>
      <c r="M121" s="1" t="s">
        <v>126</v>
      </c>
    </row>
    <row r="122" spans="1:16" ht="20.100000000000001" customHeight="1" x14ac:dyDescent="0.25">
      <c r="A122" s="1" t="e">
        <f>A121+1</f>
        <v>#REF!</v>
      </c>
      <c r="B122" s="1" t="s">
        <v>25</v>
      </c>
      <c r="C122" s="1">
        <v>64</v>
      </c>
      <c r="D122" s="1">
        <v>3512</v>
      </c>
      <c r="E122" s="1">
        <v>8074</v>
      </c>
      <c r="F122" s="1" t="s">
        <v>277</v>
      </c>
      <c r="M122" s="1" t="s">
        <v>126</v>
      </c>
    </row>
    <row r="123" spans="1:16" ht="20.100000000000001" customHeight="1" x14ac:dyDescent="0.25">
      <c r="A123" s="1" t="e">
        <f>A122+1</f>
        <v>#REF!</v>
      </c>
      <c r="B123" s="1" t="s">
        <v>25</v>
      </c>
      <c r="C123" s="1">
        <v>64</v>
      </c>
      <c r="D123" s="1">
        <v>3512</v>
      </c>
      <c r="E123" s="1">
        <v>8075</v>
      </c>
      <c r="F123" s="1" t="s">
        <v>278</v>
      </c>
      <c r="H123" s="1" t="s">
        <v>33</v>
      </c>
      <c r="I123" s="1">
        <v>4019</v>
      </c>
      <c r="M123" s="1" t="s">
        <v>126</v>
      </c>
    </row>
    <row r="124" spans="1:16" ht="20.100000000000001" customHeight="1" x14ac:dyDescent="0.25">
      <c r="A124" s="1">
        <v>468</v>
      </c>
      <c r="B124" s="1" t="s">
        <v>25</v>
      </c>
      <c r="C124" s="1">
        <v>64</v>
      </c>
      <c r="D124" s="1">
        <v>3512</v>
      </c>
      <c r="E124" s="1">
        <v>8076</v>
      </c>
      <c r="F124" s="1" t="s">
        <v>279</v>
      </c>
      <c r="H124" s="1" t="s">
        <v>33</v>
      </c>
      <c r="I124" s="1">
        <v>4019</v>
      </c>
      <c r="M124" s="1" t="s">
        <v>280</v>
      </c>
    </row>
    <row r="125" spans="1:16" ht="20.100000000000001" customHeight="1" x14ac:dyDescent="0.25">
      <c r="A125" s="1">
        <v>719</v>
      </c>
      <c r="B125" s="1" t="s">
        <v>25</v>
      </c>
      <c r="C125" s="1">
        <v>64</v>
      </c>
      <c r="D125" s="1">
        <v>3512</v>
      </c>
      <c r="E125" s="1">
        <v>8868</v>
      </c>
      <c r="F125" s="1" t="s">
        <v>281</v>
      </c>
      <c r="G125" s="1" t="s">
        <v>271</v>
      </c>
      <c r="H125" s="1" t="s">
        <v>33</v>
      </c>
      <c r="I125" s="1">
        <v>4029</v>
      </c>
      <c r="K125" s="1" t="s">
        <v>272</v>
      </c>
      <c r="L125" s="2" t="s">
        <v>273</v>
      </c>
      <c r="M125" s="1" t="s">
        <v>282</v>
      </c>
      <c r="P125" s="1" t="s">
        <v>275</v>
      </c>
    </row>
    <row r="126" spans="1:16" ht="20.100000000000001" customHeight="1" x14ac:dyDescent="0.25">
      <c r="A126" s="1">
        <f>A125+1</f>
        <v>720</v>
      </c>
      <c r="C126" s="1">
        <v>64</v>
      </c>
      <c r="D126" s="1">
        <v>3512</v>
      </c>
      <c r="E126" s="1">
        <v>8774</v>
      </c>
      <c r="F126" s="1" t="s">
        <v>283</v>
      </c>
      <c r="H126" s="1" t="s">
        <v>19</v>
      </c>
      <c r="I126" s="1" t="s">
        <v>20</v>
      </c>
      <c r="K126" s="1" t="s">
        <v>284</v>
      </c>
      <c r="L126" s="7" t="s">
        <v>285</v>
      </c>
      <c r="M126" s="1" t="s">
        <v>286</v>
      </c>
      <c r="P126" s="1" t="s">
        <v>287</v>
      </c>
    </row>
    <row r="127" spans="1:16" ht="20.100000000000001" customHeight="1" x14ac:dyDescent="0.25">
      <c r="A127" s="1">
        <f>A126+1</f>
        <v>721</v>
      </c>
      <c r="C127" s="1">
        <v>64</v>
      </c>
      <c r="D127" s="1">
        <v>3512</v>
      </c>
      <c r="E127" s="1">
        <v>8900</v>
      </c>
      <c r="F127" s="1" t="s">
        <v>288</v>
      </c>
      <c r="K127" s="1" t="s">
        <v>284</v>
      </c>
      <c r="L127" s="2" t="s">
        <v>285</v>
      </c>
      <c r="P127" s="1" t="s">
        <v>289</v>
      </c>
    </row>
    <row r="128" spans="1:16" ht="20.100000000000001" customHeight="1" x14ac:dyDescent="0.25">
      <c r="A128" s="1" t="e">
        <f>#REF!+1</f>
        <v>#REF!</v>
      </c>
      <c r="C128" s="1">
        <v>64</v>
      </c>
      <c r="D128" s="1">
        <v>3512</v>
      </c>
      <c r="E128" s="1">
        <v>8962</v>
      </c>
      <c r="F128" s="1" t="s">
        <v>290</v>
      </c>
      <c r="H128" s="1" t="s">
        <v>19</v>
      </c>
      <c r="I128" s="1" t="s">
        <v>20</v>
      </c>
      <c r="K128" s="1" t="s">
        <v>284</v>
      </c>
      <c r="L128" s="7" t="s">
        <v>285</v>
      </c>
      <c r="M128" s="1" t="s">
        <v>291</v>
      </c>
      <c r="P128" s="1" t="s">
        <v>287</v>
      </c>
    </row>
    <row r="129" spans="1:16" ht="20.100000000000001" customHeight="1" x14ac:dyDescent="0.25">
      <c r="A129" s="1" t="e">
        <f>#REF!+1</f>
        <v>#REF!</v>
      </c>
      <c r="C129" s="1">
        <v>64</v>
      </c>
      <c r="D129" s="1">
        <v>3512</v>
      </c>
      <c r="E129" s="1">
        <v>8963</v>
      </c>
      <c r="F129" s="1" t="s">
        <v>292</v>
      </c>
      <c r="H129" s="1" t="s">
        <v>33</v>
      </c>
      <c r="I129" s="1">
        <v>4019</v>
      </c>
      <c r="K129" s="1" t="s">
        <v>284</v>
      </c>
      <c r="L129" s="7" t="s">
        <v>285</v>
      </c>
      <c r="M129" s="1" t="s">
        <v>214</v>
      </c>
      <c r="P129" s="1" t="s">
        <v>287</v>
      </c>
    </row>
    <row r="130" spans="1:16" ht="20.100000000000001" customHeight="1" x14ac:dyDescent="0.25">
      <c r="A130" s="1" t="e">
        <f>#REF!+1</f>
        <v>#REF!</v>
      </c>
      <c r="C130" s="1">
        <v>64</v>
      </c>
      <c r="D130" s="1">
        <v>3512</v>
      </c>
      <c r="E130" s="1">
        <v>8965</v>
      </c>
      <c r="F130" s="1" t="s">
        <v>293</v>
      </c>
      <c r="H130" s="1" t="s">
        <v>33</v>
      </c>
      <c r="I130" s="1">
        <v>4019</v>
      </c>
      <c r="K130" s="1" t="s">
        <v>284</v>
      </c>
      <c r="L130" s="7" t="s">
        <v>285</v>
      </c>
      <c r="M130" s="1" t="s">
        <v>294</v>
      </c>
      <c r="P130" s="1" t="s">
        <v>287</v>
      </c>
    </row>
    <row r="131" spans="1:16" ht="20.100000000000001" customHeight="1" x14ac:dyDescent="0.25">
      <c r="A131" s="1" t="e">
        <f>A130+1</f>
        <v>#REF!</v>
      </c>
      <c r="C131" s="1">
        <v>64</v>
      </c>
      <c r="D131" s="1">
        <v>3512</v>
      </c>
      <c r="E131" s="1">
        <v>8969</v>
      </c>
      <c r="F131" s="1" t="s">
        <v>295</v>
      </c>
      <c r="H131" s="1" t="s">
        <v>19</v>
      </c>
      <c r="I131" s="1" t="s">
        <v>20</v>
      </c>
      <c r="K131" s="1" t="s">
        <v>284</v>
      </c>
      <c r="L131" s="7" t="s">
        <v>285</v>
      </c>
      <c r="M131" s="1" t="s">
        <v>296</v>
      </c>
      <c r="P131" s="1" t="s">
        <v>287</v>
      </c>
    </row>
    <row r="132" spans="1:16" ht="20.100000000000001" customHeight="1" x14ac:dyDescent="0.25">
      <c r="A132" s="1" t="e">
        <f>#REF!+1</f>
        <v>#REF!</v>
      </c>
      <c r="C132" s="1">
        <v>64</v>
      </c>
      <c r="D132" s="1">
        <v>3512</v>
      </c>
      <c r="E132" s="1">
        <v>8971</v>
      </c>
      <c r="F132" s="1" t="s">
        <v>297</v>
      </c>
      <c r="H132" s="1" t="s">
        <v>33</v>
      </c>
      <c r="I132" s="1">
        <v>4019</v>
      </c>
      <c r="K132" s="1" t="s">
        <v>284</v>
      </c>
      <c r="L132" s="7" t="s">
        <v>285</v>
      </c>
      <c r="M132" s="1" t="s">
        <v>298</v>
      </c>
      <c r="P132" s="1" t="s">
        <v>287</v>
      </c>
    </row>
    <row r="133" spans="1:16" ht="20.100000000000001" customHeight="1" x14ac:dyDescent="0.25">
      <c r="A133" s="1" t="e">
        <f>#REF!+1</f>
        <v>#REF!</v>
      </c>
      <c r="C133" s="1">
        <v>64</v>
      </c>
      <c r="D133" s="1">
        <v>3512</v>
      </c>
      <c r="E133" s="1">
        <v>8972</v>
      </c>
      <c r="F133" s="1" t="s">
        <v>299</v>
      </c>
      <c r="H133" s="1" t="s">
        <v>19</v>
      </c>
      <c r="I133" s="1" t="s">
        <v>20</v>
      </c>
      <c r="K133" s="1" t="s">
        <v>284</v>
      </c>
      <c r="L133" s="7" t="s">
        <v>285</v>
      </c>
      <c r="M133" s="1" t="s">
        <v>300</v>
      </c>
      <c r="P133" s="1" t="s">
        <v>287</v>
      </c>
    </row>
    <row r="134" spans="1:16" ht="20.100000000000001" customHeight="1" x14ac:dyDescent="0.25">
      <c r="A134" s="1" t="e">
        <f>#REF!+1</f>
        <v>#REF!</v>
      </c>
      <c r="C134" s="1">
        <v>64</v>
      </c>
      <c r="D134" s="1">
        <v>3512</v>
      </c>
      <c r="E134" s="1">
        <v>8973</v>
      </c>
      <c r="F134" s="1" t="s">
        <v>301</v>
      </c>
      <c r="H134" s="1" t="s">
        <v>19</v>
      </c>
      <c r="I134" s="1" t="s">
        <v>20</v>
      </c>
      <c r="K134" s="1" t="s">
        <v>284</v>
      </c>
      <c r="L134" s="7" t="s">
        <v>285</v>
      </c>
      <c r="M134" s="1" t="s">
        <v>302</v>
      </c>
      <c r="P134" s="1" t="s">
        <v>287</v>
      </c>
    </row>
    <row r="135" spans="1:16" ht="20.100000000000001" customHeight="1" x14ac:dyDescent="0.25">
      <c r="A135" s="1" t="e">
        <f>A134+1</f>
        <v>#REF!</v>
      </c>
      <c r="B135" s="1" t="s">
        <v>25</v>
      </c>
      <c r="C135" s="1">
        <v>64</v>
      </c>
      <c r="D135" s="1">
        <v>3512</v>
      </c>
      <c r="E135" s="1">
        <v>8030</v>
      </c>
      <c r="F135" s="1" t="s">
        <v>303</v>
      </c>
      <c r="G135" s="1" t="s">
        <v>27</v>
      </c>
      <c r="H135" s="1" t="s">
        <v>33</v>
      </c>
      <c r="I135" s="1">
        <v>4019</v>
      </c>
      <c r="J135" s="1" t="s">
        <v>304</v>
      </c>
      <c r="K135" s="1" t="s">
        <v>305</v>
      </c>
      <c r="L135" s="7" t="s">
        <v>306</v>
      </c>
      <c r="M135" s="1" t="s">
        <v>307</v>
      </c>
      <c r="P135" s="1" t="s">
        <v>308</v>
      </c>
    </row>
    <row r="136" spans="1:16" ht="20.100000000000001" customHeight="1" x14ac:dyDescent="0.25">
      <c r="A136" s="1" t="e">
        <f>A135+1</f>
        <v>#REF!</v>
      </c>
      <c r="B136" s="1" t="s">
        <v>25</v>
      </c>
      <c r="C136" s="1">
        <v>64</v>
      </c>
      <c r="D136" s="1">
        <v>3512</v>
      </c>
      <c r="E136" s="1">
        <v>8078</v>
      </c>
      <c r="F136" s="1" t="s">
        <v>309</v>
      </c>
    </row>
    <row r="137" spans="1:16" ht="20.100000000000001" customHeight="1" x14ac:dyDescent="0.25">
      <c r="A137" s="1" t="e">
        <f>#REF!+1</f>
        <v>#REF!</v>
      </c>
      <c r="B137" s="1" t="s">
        <v>25</v>
      </c>
      <c r="C137" s="1">
        <v>64</v>
      </c>
      <c r="D137" s="1">
        <v>3512</v>
      </c>
      <c r="E137" s="1">
        <v>8031</v>
      </c>
      <c r="F137" s="1" t="s">
        <v>310</v>
      </c>
      <c r="G137" s="1" t="s">
        <v>27</v>
      </c>
      <c r="H137" s="1" t="s">
        <v>19</v>
      </c>
      <c r="I137" s="1" t="s">
        <v>20</v>
      </c>
      <c r="J137" s="1" t="s">
        <v>304</v>
      </c>
      <c r="K137" s="1" t="s">
        <v>305</v>
      </c>
      <c r="L137" s="7" t="s">
        <v>306</v>
      </c>
      <c r="M137" s="1" t="s">
        <v>311</v>
      </c>
      <c r="P137" s="1" t="s">
        <v>308</v>
      </c>
    </row>
    <row r="138" spans="1:16" ht="20.100000000000001" customHeight="1" x14ac:dyDescent="0.25">
      <c r="A138" s="1" t="e">
        <f>#REF!+1</f>
        <v>#REF!</v>
      </c>
      <c r="B138" s="1" t="s">
        <v>25</v>
      </c>
      <c r="C138" s="1">
        <v>64</v>
      </c>
      <c r="D138" s="1">
        <v>3512</v>
      </c>
      <c r="E138" s="1">
        <v>8080</v>
      </c>
      <c r="F138" s="1" t="s">
        <v>312</v>
      </c>
    </row>
    <row r="139" spans="1:16" ht="20.100000000000001" customHeight="1" x14ac:dyDescent="0.25">
      <c r="A139" s="1">
        <v>470</v>
      </c>
      <c r="B139" s="1" t="s">
        <v>25</v>
      </c>
      <c r="C139" s="1">
        <v>64</v>
      </c>
      <c r="D139" s="1">
        <v>3512</v>
      </c>
      <c r="E139" s="1">
        <v>8081</v>
      </c>
      <c r="F139" s="1" t="s">
        <v>313</v>
      </c>
      <c r="H139" s="1" t="s">
        <v>33</v>
      </c>
      <c r="I139" s="1">
        <v>4068</v>
      </c>
      <c r="M139" s="1" t="s">
        <v>314</v>
      </c>
    </row>
    <row r="140" spans="1:16" ht="20.100000000000001" customHeight="1" x14ac:dyDescent="0.25">
      <c r="A140" s="1">
        <v>471</v>
      </c>
      <c r="B140" s="1" t="s">
        <v>25</v>
      </c>
      <c r="C140" s="1">
        <v>64</v>
      </c>
      <c r="D140" s="1">
        <v>3512</v>
      </c>
      <c r="E140" s="1">
        <v>8082</v>
      </c>
      <c r="F140" s="1" t="s">
        <v>315</v>
      </c>
      <c r="H140" s="1" t="s">
        <v>19</v>
      </c>
      <c r="I140" s="1" t="s">
        <v>20</v>
      </c>
      <c r="M140" s="1">
        <v>8082</v>
      </c>
    </row>
    <row r="141" spans="1:16" ht="20.100000000000001" customHeight="1" x14ac:dyDescent="0.25">
      <c r="A141" s="1">
        <v>472</v>
      </c>
      <c r="B141" s="1" t="s">
        <v>25</v>
      </c>
      <c r="C141" s="1">
        <v>64</v>
      </c>
      <c r="D141" s="1">
        <v>3512</v>
      </c>
      <c r="E141" s="1">
        <v>8083</v>
      </c>
      <c r="F141" s="1" t="s">
        <v>316</v>
      </c>
      <c r="H141" s="1" t="s">
        <v>19</v>
      </c>
      <c r="I141" s="1" t="s">
        <v>20</v>
      </c>
      <c r="M141" s="1">
        <v>8083</v>
      </c>
    </row>
    <row r="142" spans="1:16" ht="20.100000000000001" customHeight="1" x14ac:dyDescent="0.25">
      <c r="A142" s="1">
        <v>473</v>
      </c>
      <c r="B142" s="1" t="s">
        <v>25</v>
      </c>
      <c r="C142" s="1">
        <v>64</v>
      </c>
      <c r="D142" s="1">
        <v>3512</v>
      </c>
      <c r="E142" s="1">
        <v>8084</v>
      </c>
      <c r="F142" s="1" t="s">
        <v>317</v>
      </c>
      <c r="H142" s="1" t="s">
        <v>19</v>
      </c>
      <c r="I142" s="1" t="s">
        <v>20</v>
      </c>
      <c r="M142" s="1" t="s">
        <v>318</v>
      </c>
    </row>
    <row r="143" spans="1:16" ht="20.100000000000001" customHeight="1" x14ac:dyDescent="0.25">
      <c r="A143" s="1">
        <f>A142+1</f>
        <v>474</v>
      </c>
      <c r="B143" s="1" t="s">
        <v>25</v>
      </c>
      <c r="C143" s="1">
        <v>64</v>
      </c>
      <c r="D143" s="1">
        <v>3512</v>
      </c>
      <c r="E143" s="1">
        <v>8085</v>
      </c>
      <c r="F143" s="1" t="s">
        <v>319</v>
      </c>
    </row>
    <row r="144" spans="1:16" ht="20.100000000000001" customHeight="1" x14ac:dyDescent="0.25">
      <c r="A144" s="1" t="e">
        <f>#REF!+1</f>
        <v>#REF!</v>
      </c>
      <c r="B144" s="1" t="s">
        <v>25</v>
      </c>
      <c r="C144" s="1">
        <v>64</v>
      </c>
      <c r="D144" s="1">
        <v>3512</v>
      </c>
      <c r="E144" s="1">
        <v>8052</v>
      </c>
      <c r="F144" s="1" t="s">
        <v>320</v>
      </c>
      <c r="G144" s="1" t="s">
        <v>27</v>
      </c>
      <c r="H144" s="1" t="s">
        <v>33</v>
      </c>
      <c r="I144" s="1">
        <v>4019</v>
      </c>
      <c r="J144" s="1" t="s">
        <v>304</v>
      </c>
      <c r="K144" s="1" t="s">
        <v>305</v>
      </c>
      <c r="L144" s="7" t="s">
        <v>306</v>
      </c>
      <c r="M144" s="1" t="s">
        <v>321</v>
      </c>
      <c r="P144" s="1" t="s">
        <v>308</v>
      </c>
    </row>
    <row r="145" spans="1:16" ht="20.100000000000001" customHeight="1" x14ac:dyDescent="0.25">
      <c r="A145" s="1" t="e">
        <f>#REF!+1</f>
        <v>#REF!</v>
      </c>
      <c r="B145" s="1" t="s">
        <v>25</v>
      </c>
      <c r="C145" s="1">
        <v>64</v>
      </c>
      <c r="D145" s="1">
        <v>3512</v>
      </c>
      <c r="E145" s="1">
        <v>8053</v>
      </c>
      <c r="F145" s="1" t="s">
        <v>322</v>
      </c>
      <c r="G145" s="1" t="s">
        <v>27</v>
      </c>
      <c r="H145" s="1" t="s">
        <v>19</v>
      </c>
      <c r="I145" s="1" t="s">
        <v>20</v>
      </c>
      <c r="J145" s="1" t="s">
        <v>304</v>
      </c>
      <c r="K145" s="1" t="s">
        <v>305</v>
      </c>
      <c r="L145" s="7" t="s">
        <v>306</v>
      </c>
      <c r="M145" s="1" t="s">
        <v>323</v>
      </c>
      <c r="P145" s="1" t="s">
        <v>308</v>
      </c>
    </row>
    <row r="146" spans="1:16" ht="20.100000000000001" customHeight="1" x14ac:dyDescent="0.25">
      <c r="A146" s="1">
        <v>474</v>
      </c>
      <c r="B146" s="1" t="s">
        <v>25</v>
      </c>
      <c r="C146" s="1">
        <v>64</v>
      </c>
      <c r="D146" s="1">
        <v>3512</v>
      </c>
      <c r="E146" s="1">
        <v>8086</v>
      </c>
      <c r="F146" s="1" t="s">
        <v>324</v>
      </c>
      <c r="H146" s="1" t="s">
        <v>19</v>
      </c>
      <c r="I146" s="1" t="s">
        <v>20</v>
      </c>
      <c r="M146" s="1" t="s">
        <v>325</v>
      </c>
    </row>
    <row r="147" spans="1:16" ht="20.100000000000001" customHeight="1" x14ac:dyDescent="0.25">
      <c r="A147" s="1">
        <v>475</v>
      </c>
      <c r="B147" s="1" t="s">
        <v>25</v>
      </c>
      <c r="C147" s="1">
        <v>64</v>
      </c>
      <c r="D147" s="1">
        <v>3512</v>
      </c>
      <c r="E147" s="1">
        <v>8087</v>
      </c>
      <c r="F147" s="1" t="s">
        <v>326</v>
      </c>
      <c r="H147" s="1" t="s">
        <v>19</v>
      </c>
      <c r="I147" s="1" t="s">
        <v>20</v>
      </c>
      <c r="M147" s="1" t="s">
        <v>327</v>
      </c>
    </row>
    <row r="148" spans="1:16" ht="20.100000000000001" customHeight="1" x14ac:dyDescent="0.25">
      <c r="A148" s="1">
        <v>476</v>
      </c>
      <c r="B148" s="1" t="s">
        <v>25</v>
      </c>
      <c r="C148" s="1">
        <v>64</v>
      </c>
      <c r="D148" s="1">
        <v>3512</v>
      </c>
      <c r="E148" s="1">
        <v>8088</v>
      </c>
      <c r="F148" s="1" t="s">
        <v>328</v>
      </c>
      <c r="H148" s="1" t="s">
        <v>19</v>
      </c>
      <c r="I148" s="1" t="s">
        <v>20</v>
      </c>
      <c r="M148" s="1" t="s">
        <v>329</v>
      </c>
    </row>
    <row r="149" spans="1:16" ht="20.100000000000001" customHeight="1" x14ac:dyDescent="0.25">
      <c r="A149" s="1">
        <v>477</v>
      </c>
      <c r="B149" s="1" t="s">
        <v>25</v>
      </c>
      <c r="C149" s="1">
        <v>64</v>
      </c>
      <c r="D149" s="1">
        <v>3512</v>
      </c>
      <c r="E149" s="1">
        <v>8089</v>
      </c>
      <c r="F149" s="1" t="s">
        <v>330</v>
      </c>
      <c r="H149" s="1" t="s">
        <v>19</v>
      </c>
      <c r="I149" s="1" t="s">
        <v>20</v>
      </c>
      <c r="M149" s="1" t="s">
        <v>331</v>
      </c>
    </row>
    <row r="150" spans="1:16" ht="20.100000000000001" customHeight="1" x14ac:dyDescent="0.25">
      <c r="A150" s="1" t="e">
        <f>#REF!+1</f>
        <v>#REF!</v>
      </c>
      <c r="B150" s="1" t="s">
        <v>25</v>
      </c>
      <c r="C150" s="1">
        <v>64</v>
      </c>
      <c r="D150" s="1">
        <v>3512</v>
      </c>
      <c r="E150" s="1">
        <v>8054</v>
      </c>
      <c r="F150" s="1" t="s">
        <v>332</v>
      </c>
      <c r="G150" s="1" t="s">
        <v>27</v>
      </c>
      <c r="H150" s="1" t="s">
        <v>33</v>
      </c>
      <c r="I150" s="1" t="s">
        <v>333</v>
      </c>
      <c r="J150" s="1" t="s">
        <v>304</v>
      </c>
      <c r="K150" s="1" t="s">
        <v>305</v>
      </c>
      <c r="L150" s="7" t="s">
        <v>306</v>
      </c>
      <c r="M150" s="1" t="s">
        <v>334</v>
      </c>
      <c r="P150" s="1" t="s">
        <v>308</v>
      </c>
    </row>
    <row r="151" spans="1:16" ht="20.100000000000001" customHeight="1" x14ac:dyDescent="0.25">
      <c r="A151" s="1" t="e">
        <f>#REF!+1</f>
        <v>#REF!</v>
      </c>
      <c r="B151" s="1" t="s">
        <v>25</v>
      </c>
      <c r="C151" s="1">
        <v>64</v>
      </c>
      <c r="D151" s="1">
        <v>3512</v>
      </c>
      <c r="E151" s="1">
        <v>8055</v>
      </c>
      <c r="F151" s="1" t="s">
        <v>335</v>
      </c>
      <c r="G151" s="1" t="s">
        <v>27</v>
      </c>
      <c r="H151" s="1" t="s">
        <v>19</v>
      </c>
      <c r="I151" s="1" t="s">
        <v>336</v>
      </c>
      <c r="J151" s="1" t="s">
        <v>304</v>
      </c>
      <c r="K151" s="1" t="s">
        <v>305</v>
      </c>
      <c r="L151" s="7" t="s">
        <v>306</v>
      </c>
      <c r="M151" s="1" t="s">
        <v>126</v>
      </c>
      <c r="P151" s="1" t="s">
        <v>308</v>
      </c>
    </row>
    <row r="152" spans="1:16" ht="20.100000000000001" customHeight="1" x14ac:dyDescent="0.25">
      <c r="A152" s="1">
        <v>480</v>
      </c>
      <c r="B152" s="1" t="s">
        <v>25</v>
      </c>
      <c r="C152" s="1">
        <v>64</v>
      </c>
      <c r="D152" s="1">
        <v>3512</v>
      </c>
      <c r="E152" s="1">
        <v>8092</v>
      </c>
      <c r="F152" s="1" t="s">
        <v>337</v>
      </c>
      <c r="H152" s="1" t="s">
        <v>19</v>
      </c>
      <c r="I152" s="1" t="s">
        <v>20</v>
      </c>
      <c r="M152" s="1" t="s">
        <v>338</v>
      </c>
    </row>
    <row r="153" spans="1:16" ht="20.100000000000001" customHeight="1" x14ac:dyDescent="0.25">
      <c r="A153" s="1">
        <f>A152+1</f>
        <v>481</v>
      </c>
      <c r="B153" s="1" t="s">
        <v>25</v>
      </c>
      <c r="C153" s="1">
        <v>64</v>
      </c>
      <c r="D153" s="1">
        <v>3512</v>
      </c>
      <c r="E153" s="1">
        <v>8058</v>
      </c>
      <c r="F153" s="1" t="s">
        <v>339</v>
      </c>
      <c r="H153" s="1" t="s">
        <v>19</v>
      </c>
      <c r="I153" s="1" t="s">
        <v>20</v>
      </c>
      <c r="J153" s="1" t="s">
        <v>304</v>
      </c>
      <c r="K153" s="1" t="s">
        <v>305</v>
      </c>
      <c r="L153" s="7" t="s">
        <v>306</v>
      </c>
      <c r="M153" s="1" t="s">
        <v>340</v>
      </c>
      <c r="P153" s="1" t="s">
        <v>308</v>
      </c>
    </row>
    <row r="154" spans="1:16" ht="20.100000000000001" customHeight="1" x14ac:dyDescent="0.25">
      <c r="A154" s="1" t="e">
        <f>#REF!+1</f>
        <v>#REF!</v>
      </c>
      <c r="B154" s="1" t="s">
        <v>25</v>
      </c>
      <c r="C154" s="1">
        <v>64</v>
      </c>
      <c r="D154" s="1">
        <v>3512</v>
      </c>
      <c r="E154" s="1">
        <v>8059</v>
      </c>
      <c r="F154" s="1" t="s">
        <v>341</v>
      </c>
      <c r="G154" s="1" t="s">
        <v>27</v>
      </c>
      <c r="H154" s="1" t="s">
        <v>33</v>
      </c>
      <c r="I154" s="1" t="s">
        <v>342</v>
      </c>
      <c r="J154" s="1" t="s">
        <v>304</v>
      </c>
      <c r="K154" s="1" t="s">
        <v>305</v>
      </c>
      <c r="L154" s="7" t="s">
        <v>306</v>
      </c>
      <c r="M154" s="1" t="s">
        <v>343</v>
      </c>
      <c r="P154" s="1" t="s">
        <v>308</v>
      </c>
    </row>
    <row r="155" spans="1:16" ht="20.100000000000001" customHeight="1" x14ac:dyDescent="0.25">
      <c r="A155" s="1" t="e">
        <f>A154+1</f>
        <v>#REF!</v>
      </c>
      <c r="B155" s="1" t="s">
        <v>25</v>
      </c>
      <c r="C155" s="1">
        <v>64</v>
      </c>
      <c r="D155" s="1">
        <v>3512</v>
      </c>
      <c r="E155" s="1">
        <v>8070</v>
      </c>
      <c r="F155" s="1" t="s">
        <v>344</v>
      </c>
      <c r="G155" s="1" t="s">
        <v>27</v>
      </c>
      <c r="H155" s="1" t="s">
        <v>33</v>
      </c>
      <c r="I155" s="1" t="s">
        <v>342</v>
      </c>
      <c r="J155" s="1" t="s">
        <v>304</v>
      </c>
      <c r="K155" s="1" t="s">
        <v>305</v>
      </c>
      <c r="L155" s="7" t="s">
        <v>306</v>
      </c>
      <c r="M155" s="1" t="s">
        <v>126</v>
      </c>
      <c r="P155" s="1" t="s">
        <v>308</v>
      </c>
    </row>
    <row r="156" spans="1:16" ht="20.100000000000001" customHeight="1" x14ac:dyDescent="0.25">
      <c r="A156" s="1" t="e">
        <f>#REF!+1</f>
        <v>#REF!</v>
      </c>
      <c r="B156" s="1" t="s">
        <v>25</v>
      </c>
      <c r="C156" s="1">
        <v>64</v>
      </c>
      <c r="D156" s="1">
        <v>3512</v>
      </c>
      <c r="E156" s="1">
        <v>8071</v>
      </c>
      <c r="F156" s="1" t="s">
        <v>345</v>
      </c>
      <c r="G156" s="1" t="s">
        <v>27</v>
      </c>
      <c r="H156" s="1" t="s">
        <v>33</v>
      </c>
      <c r="I156" s="1">
        <v>4019</v>
      </c>
      <c r="J156" s="1" t="s">
        <v>304</v>
      </c>
      <c r="K156" s="1" t="s">
        <v>305</v>
      </c>
      <c r="L156" s="7" t="s">
        <v>306</v>
      </c>
      <c r="M156" s="1" t="s">
        <v>126</v>
      </c>
      <c r="P156" s="1" t="s">
        <v>308</v>
      </c>
    </row>
    <row r="157" spans="1:16" ht="20.100000000000001" customHeight="1" x14ac:dyDescent="0.25">
      <c r="A157" s="1" t="e">
        <f>#REF!+1</f>
        <v>#REF!</v>
      </c>
      <c r="B157" s="1" t="s">
        <v>25</v>
      </c>
      <c r="C157" s="1">
        <v>64</v>
      </c>
      <c r="D157" s="1">
        <v>3512</v>
      </c>
      <c r="E157" s="1">
        <v>8072</v>
      </c>
      <c r="F157" s="1" t="s">
        <v>346</v>
      </c>
      <c r="G157" s="1" t="s">
        <v>27</v>
      </c>
      <c r="H157" s="1" t="s">
        <v>33</v>
      </c>
      <c r="I157" s="1" t="s">
        <v>342</v>
      </c>
      <c r="J157" s="1" t="s">
        <v>304</v>
      </c>
      <c r="K157" s="1" t="s">
        <v>305</v>
      </c>
      <c r="L157" s="7" t="s">
        <v>306</v>
      </c>
      <c r="M157" s="1" t="s">
        <v>347</v>
      </c>
      <c r="P157" s="1" t="s">
        <v>308</v>
      </c>
    </row>
    <row r="158" spans="1:16" ht="20.100000000000001" customHeight="1" x14ac:dyDescent="0.25">
      <c r="A158" s="1" t="e">
        <f>A157+1</f>
        <v>#REF!</v>
      </c>
      <c r="B158" s="1" t="s">
        <v>25</v>
      </c>
      <c r="C158" s="1">
        <v>64</v>
      </c>
      <c r="D158" s="1">
        <v>3512</v>
      </c>
      <c r="E158" s="1">
        <v>8077</v>
      </c>
      <c r="F158" s="1" t="s">
        <v>348</v>
      </c>
      <c r="G158" s="1" t="s">
        <v>27</v>
      </c>
      <c r="H158" s="1" t="s">
        <v>33</v>
      </c>
      <c r="I158" s="1" t="s">
        <v>333</v>
      </c>
      <c r="J158" s="1" t="s">
        <v>304</v>
      </c>
      <c r="K158" s="1" t="s">
        <v>305</v>
      </c>
      <c r="L158" s="7" t="s">
        <v>306</v>
      </c>
      <c r="M158" s="1" t="s">
        <v>349</v>
      </c>
      <c r="P158" s="1" t="s">
        <v>308</v>
      </c>
    </row>
    <row r="159" spans="1:16" ht="20.100000000000001" customHeight="1" x14ac:dyDescent="0.25">
      <c r="A159" s="1" t="e">
        <f>A158+1</f>
        <v>#REF!</v>
      </c>
      <c r="B159" s="1" t="s">
        <v>25</v>
      </c>
      <c r="C159" s="1">
        <v>64</v>
      </c>
      <c r="D159" s="1">
        <v>3512</v>
      </c>
      <c r="E159" s="1">
        <v>8077</v>
      </c>
      <c r="F159" s="10" t="s">
        <v>350</v>
      </c>
      <c r="H159" s="1" t="s">
        <v>33</v>
      </c>
      <c r="I159" s="1" t="s">
        <v>333</v>
      </c>
      <c r="J159" s="1" t="s">
        <v>304</v>
      </c>
      <c r="K159" s="1" t="s">
        <v>305</v>
      </c>
      <c r="L159" s="7" t="s">
        <v>306</v>
      </c>
      <c r="M159" s="1" t="s">
        <v>351</v>
      </c>
      <c r="P159" s="1" t="s">
        <v>308</v>
      </c>
    </row>
    <row r="160" spans="1:16" ht="20.100000000000001" customHeight="1" x14ac:dyDescent="0.25">
      <c r="A160" s="1" t="e">
        <f>#REF!+1</f>
        <v>#REF!</v>
      </c>
      <c r="B160" s="1" t="s">
        <v>25</v>
      </c>
      <c r="C160" s="1">
        <v>64</v>
      </c>
      <c r="D160" s="1">
        <v>3512</v>
      </c>
      <c r="E160" s="1">
        <v>8100</v>
      </c>
      <c r="F160" s="10" t="s">
        <v>352</v>
      </c>
    </row>
    <row r="161" spans="1:16" ht="20.100000000000001" customHeight="1" x14ac:dyDescent="0.25">
      <c r="A161" s="1" t="e">
        <f>A160+1</f>
        <v>#REF!</v>
      </c>
      <c r="B161" s="1" t="s">
        <v>25</v>
      </c>
      <c r="C161" s="1">
        <v>64</v>
      </c>
      <c r="D161" s="1">
        <v>3512</v>
      </c>
      <c r="E161" s="1">
        <v>8077</v>
      </c>
      <c r="F161" s="10" t="s">
        <v>353</v>
      </c>
      <c r="H161" s="1" t="s">
        <v>33</v>
      </c>
      <c r="I161" s="1" t="s">
        <v>333</v>
      </c>
      <c r="J161" s="1" t="s">
        <v>304</v>
      </c>
      <c r="K161" s="1" t="s">
        <v>305</v>
      </c>
      <c r="L161" s="7" t="s">
        <v>306</v>
      </c>
      <c r="M161" s="1" t="s">
        <v>354</v>
      </c>
      <c r="P161" s="1" t="s">
        <v>308</v>
      </c>
    </row>
    <row r="162" spans="1:16" ht="20.100000000000001" customHeight="1" x14ac:dyDescent="0.25">
      <c r="A162" s="1" t="e">
        <f>A161+1</f>
        <v>#REF!</v>
      </c>
      <c r="B162" s="1" t="s">
        <v>25</v>
      </c>
      <c r="C162" s="1">
        <v>64</v>
      </c>
      <c r="D162" s="1">
        <v>3512</v>
      </c>
      <c r="E162" s="1">
        <v>8077</v>
      </c>
      <c r="F162" s="10" t="s">
        <v>355</v>
      </c>
      <c r="H162" s="1" t="s">
        <v>33</v>
      </c>
      <c r="I162" s="1" t="s">
        <v>333</v>
      </c>
      <c r="J162" s="1" t="s">
        <v>304</v>
      </c>
      <c r="K162" s="1" t="s">
        <v>305</v>
      </c>
      <c r="L162" s="7" t="s">
        <v>306</v>
      </c>
      <c r="M162" s="1" t="s">
        <v>356</v>
      </c>
      <c r="P162" s="1" t="s">
        <v>308</v>
      </c>
    </row>
    <row r="163" spans="1:16" ht="20.100000000000001" customHeight="1" x14ac:dyDescent="0.25">
      <c r="A163" s="1">
        <v>1051</v>
      </c>
      <c r="B163" s="1" t="s">
        <v>357</v>
      </c>
      <c r="C163" s="1">
        <v>64</v>
      </c>
      <c r="D163" s="1">
        <v>3512</v>
      </c>
      <c r="E163" s="1">
        <v>8103</v>
      </c>
      <c r="F163" s="1" t="s">
        <v>358</v>
      </c>
      <c r="H163" s="1" t="s">
        <v>19</v>
      </c>
      <c r="I163" s="1" t="s">
        <v>20</v>
      </c>
      <c r="M163" s="1" t="s">
        <v>359</v>
      </c>
    </row>
    <row r="164" spans="1:16" ht="20.100000000000001" customHeight="1" x14ac:dyDescent="0.25">
      <c r="A164" s="1">
        <v>1052</v>
      </c>
      <c r="B164" s="1" t="s">
        <v>357</v>
      </c>
      <c r="C164" s="1">
        <v>64</v>
      </c>
      <c r="D164" s="1">
        <v>3512</v>
      </c>
      <c r="E164" s="1">
        <v>8104</v>
      </c>
      <c r="F164" s="1" t="s">
        <v>360</v>
      </c>
      <c r="H164" s="1" t="s">
        <v>19</v>
      </c>
      <c r="I164" s="1" t="s">
        <v>20</v>
      </c>
      <c r="M164" s="1" t="s">
        <v>359</v>
      </c>
    </row>
    <row r="165" spans="1:16" ht="20.100000000000001" customHeight="1" x14ac:dyDescent="0.25">
      <c r="A165" s="1">
        <f>A164+1</f>
        <v>1053</v>
      </c>
      <c r="B165" s="1" t="s">
        <v>25</v>
      </c>
      <c r="C165" s="1">
        <v>64</v>
      </c>
      <c r="D165" s="1">
        <v>3512</v>
      </c>
      <c r="E165" s="1">
        <v>8105</v>
      </c>
      <c r="F165" s="1" t="s">
        <v>361</v>
      </c>
    </row>
    <row r="166" spans="1:16" ht="20.100000000000001" customHeight="1" x14ac:dyDescent="0.25">
      <c r="A166" s="1">
        <f>A165+1</f>
        <v>1054</v>
      </c>
      <c r="B166" s="1" t="s">
        <v>25</v>
      </c>
      <c r="C166" s="1">
        <v>64</v>
      </c>
      <c r="D166" s="1">
        <v>3512</v>
      </c>
      <c r="E166" s="1">
        <v>8106</v>
      </c>
      <c r="F166" s="1" t="s">
        <v>362</v>
      </c>
    </row>
    <row r="167" spans="1:16" ht="20.100000000000001" customHeight="1" x14ac:dyDescent="0.25">
      <c r="A167" s="1">
        <f>A166+1</f>
        <v>1055</v>
      </c>
      <c r="B167" s="1" t="s">
        <v>25</v>
      </c>
      <c r="C167" s="1">
        <v>64</v>
      </c>
      <c r="D167" s="1">
        <v>3512</v>
      </c>
      <c r="E167" s="1">
        <v>8107</v>
      </c>
      <c r="F167" s="1" t="s">
        <v>363</v>
      </c>
    </row>
    <row r="168" spans="1:16" ht="20.100000000000001" customHeight="1" x14ac:dyDescent="0.25">
      <c r="A168" s="1">
        <f>A167+1</f>
        <v>1056</v>
      </c>
      <c r="B168" s="1" t="s">
        <v>25</v>
      </c>
      <c r="C168" s="1">
        <v>64</v>
      </c>
      <c r="D168" s="1">
        <v>3512</v>
      </c>
      <c r="E168" s="1">
        <v>8077</v>
      </c>
      <c r="F168" s="10" t="s">
        <v>364</v>
      </c>
      <c r="H168" s="1" t="s">
        <v>33</v>
      </c>
      <c r="I168" s="1" t="s">
        <v>333</v>
      </c>
      <c r="J168" s="1" t="s">
        <v>304</v>
      </c>
      <c r="K168" s="1" t="s">
        <v>305</v>
      </c>
      <c r="L168" s="7" t="s">
        <v>306</v>
      </c>
      <c r="M168" s="1" t="s">
        <v>126</v>
      </c>
      <c r="P168" s="1" t="s">
        <v>308</v>
      </c>
    </row>
    <row r="169" spans="1:16" ht="20.100000000000001" customHeight="1" x14ac:dyDescent="0.25">
      <c r="A169" s="1">
        <f>A168+1</f>
        <v>1057</v>
      </c>
      <c r="B169" s="1" t="s">
        <v>25</v>
      </c>
      <c r="C169" s="1">
        <v>64</v>
      </c>
      <c r="D169" s="1">
        <v>3512</v>
      </c>
      <c r="E169" s="1">
        <v>8077</v>
      </c>
      <c r="F169" s="10" t="s">
        <v>365</v>
      </c>
      <c r="H169" s="1" t="s">
        <v>33</v>
      </c>
      <c r="I169" s="1" t="s">
        <v>333</v>
      </c>
      <c r="J169" s="1" t="s">
        <v>304</v>
      </c>
      <c r="K169" s="1" t="s">
        <v>305</v>
      </c>
      <c r="L169" s="7" t="s">
        <v>306</v>
      </c>
      <c r="M169" s="1" t="s">
        <v>366</v>
      </c>
      <c r="P169" s="1" t="s">
        <v>308</v>
      </c>
    </row>
    <row r="170" spans="1:16" ht="20.100000000000001" customHeight="1" x14ac:dyDescent="0.25">
      <c r="A170" s="1">
        <v>1056</v>
      </c>
      <c r="B170" s="1" t="s">
        <v>357</v>
      </c>
      <c r="C170" s="1">
        <v>64</v>
      </c>
      <c r="D170" s="1">
        <v>3512</v>
      </c>
      <c r="E170" s="1">
        <v>8110</v>
      </c>
      <c r="F170" s="1" t="s">
        <v>367</v>
      </c>
      <c r="H170" s="1" t="s">
        <v>19</v>
      </c>
      <c r="I170" s="1" t="s">
        <v>20</v>
      </c>
      <c r="M170" s="1" t="s">
        <v>359</v>
      </c>
    </row>
    <row r="171" spans="1:16" ht="20.100000000000001" customHeight="1" x14ac:dyDescent="0.25">
      <c r="A171" s="1">
        <v>1057</v>
      </c>
      <c r="B171" s="1" t="s">
        <v>357</v>
      </c>
      <c r="C171" s="1">
        <v>64</v>
      </c>
      <c r="D171" s="1">
        <v>3512</v>
      </c>
      <c r="E171" s="1">
        <v>8111</v>
      </c>
      <c r="F171" s="1" t="s">
        <v>368</v>
      </c>
      <c r="H171" s="1" t="s">
        <v>19</v>
      </c>
      <c r="I171" s="1" t="s">
        <v>20</v>
      </c>
      <c r="M171" s="1" t="s">
        <v>369</v>
      </c>
    </row>
    <row r="172" spans="1:16" ht="20.100000000000001" customHeight="1" x14ac:dyDescent="0.25">
      <c r="A172" s="1">
        <v>1058</v>
      </c>
      <c r="B172" s="1" t="s">
        <v>357</v>
      </c>
      <c r="C172" s="1">
        <v>64</v>
      </c>
      <c r="D172" s="1">
        <v>3512</v>
      </c>
      <c r="E172" s="1">
        <v>8112</v>
      </c>
      <c r="F172" s="1" t="s">
        <v>370</v>
      </c>
      <c r="H172" s="1" t="s">
        <v>33</v>
      </c>
      <c r="I172" s="1">
        <v>4039</v>
      </c>
      <c r="M172" s="1" t="s">
        <v>371</v>
      </c>
    </row>
    <row r="173" spans="1:16" ht="20.100000000000001" customHeight="1" x14ac:dyDescent="0.25">
      <c r="A173" s="1">
        <f>A172+1</f>
        <v>1059</v>
      </c>
      <c r="B173" s="1" t="s">
        <v>25</v>
      </c>
      <c r="C173" s="1">
        <v>64</v>
      </c>
      <c r="D173" s="1">
        <v>3512</v>
      </c>
      <c r="E173" s="1">
        <v>8113</v>
      </c>
      <c r="F173" s="10" t="s">
        <v>372</v>
      </c>
    </row>
    <row r="174" spans="1:16" ht="20.100000000000001" customHeight="1" x14ac:dyDescent="0.25">
      <c r="A174" s="1">
        <f>A173+1</f>
        <v>1060</v>
      </c>
      <c r="B174" s="1" t="s">
        <v>25</v>
      </c>
      <c r="C174" s="1">
        <v>64</v>
      </c>
      <c r="D174" s="1">
        <v>3512</v>
      </c>
      <c r="E174" s="1">
        <v>8114</v>
      </c>
      <c r="F174" s="10" t="s">
        <v>373</v>
      </c>
    </row>
    <row r="175" spans="1:16" ht="20.100000000000001" customHeight="1" x14ac:dyDescent="0.25">
      <c r="A175" s="1">
        <f>A174+1</f>
        <v>1061</v>
      </c>
      <c r="B175" s="1" t="s">
        <v>25</v>
      </c>
      <c r="C175" s="1">
        <v>64</v>
      </c>
      <c r="D175" s="1">
        <v>3512</v>
      </c>
      <c r="E175" s="1">
        <v>8115</v>
      </c>
      <c r="F175" s="10" t="s">
        <v>374</v>
      </c>
    </row>
    <row r="176" spans="1:16" ht="20.100000000000001" customHeight="1" x14ac:dyDescent="0.25">
      <c r="A176" s="1">
        <v>1060</v>
      </c>
      <c r="B176" s="1" t="s">
        <v>357</v>
      </c>
      <c r="C176" s="1">
        <v>64</v>
      </c>
      <c r="D176" s="1">
        <v>3512</v>
      </c>
      <c r="E176" s="1">
        <v>8116</v>
      </c>
      <c r="F176" s="1" t="s">
        <v>375</v>
      </c>
      <c r="H176" s="1" t="s">
        <v>33</v>
      </c>
      <c r="I176" s="1">
        <v>4019</v>
      </c>
      <c r="M176" s="1" t="s">
        <v>376</v>
      </c>
    </row>
    <row r="177" spans="1:13" ht="20.100000000000001" customHeight="1" x14ac:dyDescent="0.25">
      <c r="A177" s="1">
        <v>1061</v>
      </c>
      <c r="B177" s="1" t="s">
        <v>357</v>
      </c>
      <c r="C177" s="1">
        <v>64</v>
      </c>
      <c r="D177" s="1">
        <v>3512</v>
      </c>
      <c r="E177" s="1">
        <v>8117</v>
      </c>
      <c r="F177" s="1" t="s">
        <v>377</v>
      </c>
      <c r="H177" s="1" t="s">
        <v>19</v>
      </c>
      <c r="I177" s="1" t="s">
        <v>20</v>
      </c>
      <c r="M177" s="1" t="s">
        <v>378</v>
      </c>
    </row>
    <row r="178" spans="1:13" ht="20.100000000000001" customHeight="1" x14ac:dyDescent="0.25">
      <c r="A178" s="1">
        <v>1062</v>
      </c>
      <c r="B178" s="1" t="s">
        <v>357</v>
      </c>
      <c r="C178" s="1">
        <v>64</v>
      </c>
      <c r="D178" s="1">
        <v>3512</v>
      </c>
      <c r="E178" s="1">
        <v>8118</v>
      </c>
      <c r="F178" s="1" t="s">
        <v>379</v>
      </c>
      <c r="H178" s="1" t="s">
        <v>19</v>
      </c>
      <c r="I178" s="1" t="s">
        <v>20</v>
      </c>
      <c r="M178" s="1" t="s">
        <v>371</v>
      </c>
    </row>
    <row r="179" spans="1:13" ht="20.100000000000001" customHeight="1" x14ac:dyDescent="0.25">
      <c r="A179" s="1">
        <f>A178+1</f>
        <v>1063</v>
      </c>
      <c r="B179" s="1" t="s">
        <v>25</v>
      </c>
      <c r="C179" s="1">
        <v>64</v>
      </c>
      <c r="D179" s="1">
        <v>3512</v>
      </c>
      <c r="E179" s="1">
        <v>8119</v>
      </c>
      <c r="F179" s="10" t="s">
        <v>380</v>
      </c>
    </row>
    <row r="180" spans="1:13" ht="20.100000000000001" customHeight="1" x14ac:dyDescent="0.25">
      <c r="A180" s="1">
        <v>1063</v>
      </c>
      <c r="B180" s="1" t="s">
        <v>357</v>
      </c>
      <c r="C180" s="1">
        <v>64</v>
      </c>
      <c r="D180" s="1">
        <v>3512</v>
      </c>
      <c r="E180" s="1">
        <v>8120</v>
      </c>
      <c r="F180" s="1" t="s">
        <v>381</v>
      </c>
      <c r="H180" s="1" t="s">
        <v>19</v>
      </c>
      <c r="I180" s="1" t="s">
        <v>20</v>
      </c>
      <c r="M180" s="1" t="s">
        <v>382</v>
      </c>
    </row>
    <row r="181" spans="1:13" ht="20.100000000000001" customHeight="1" x14ac:dyDescent="0.25">
      <c r="A181" s="1">
        <f>A180+1</f>
        <v>1064</v>
      </c>
      <c r="B181" s="1" t="s">
        <v>25</v>
      </c>
      <c r="C181" s="1">
        <v>64</v>
      </c>
      <c r="D181" s="1">
        <v>3512</v>
      </c>
      <c r="E181" s="1">
        <v>8121</v>
      </c>
      <c r="F181" s="10" t="s">
        <v>383</v>
      </c>
    </row>
    <row r="182" spans="1:13" ht="20.100000000000001" customHeight="1" x14ac:dyDescent="0.25">
      <c r="A182" s="1">
        <f>A181+1</f>
        <v>1065</v>
      </c>
      <c r="B182" s="1" t="s">
        <v>25</v>
      </c>
      <c r="C182" s="1">
        <v>64</v>
      </c>
      <c r="D182" s="1">
        <v>3512</v>
      </c>
      <c r="E182" s="1">
        <v>8122</v>
      </c>
      <c r="F182" s="10" t="s">
        <v>384</v>
      </c>
    </row>
    <row r="183" spans="1:13" ht="20.100000000000001" customHeight="1" x14ac:dyDescent="0.25">
      <c r="A183" s="1">
        <v>1064</v>
      </c>
      <c r="B183" s="1" t="s">
        <v>357</v>
      </c>
      <c r="C183" s="1">
        <v>64</v>
      </c>
      <c r="D183" s="1">
        <v>3512</v>
      </c>
      <c r="E183" s="1">
        <v>8123</v>
      </c>
      <c r="F183" s="1" t="s">
        <v>385</v>
      </c>
      <c r="H183" s="1" t="s">
        <v>19</v>
      </c>
      <c r="I183" s="1" t="s">
        <v>20</v>
      </c>
      <c r="M183" s="1" t="s">
        <v>382</v>
      </c>
    </row>
    <row r="184" spans="1:13" ht="20.100000000000001" customHeight="1" x14ac:dyDescent="0.25">
      <c r="A184" s="1">
        <f t="shared" ref="A184:A189" si="0">A183+1</f>
        <v>1065</v>
      </c>
      <c r="B184" s="1" t="s">
        <v>25</v>
      </c>
      <c r="C184" s="1">
        <v>64</v>
      </c>
      <c r="D184" s="1">
        <v>3512</v>
      </c>
      <c r="E184" s="1">
        <v>8124</v>
      </c>
    </row>
    <row r="185" spans="1:13" ht="20.100000000000001" customHeight="1" x14ac:dyDescent="0.25">
      <c r="A185" s="1">
        <f t="shared" si="0"/>
        <v>1066</v>
      </c>
      <c r="B185" s="1" t="s">
        <v>25</v>
      </c>
      <c r="C185" s="1">
        <v>64</v>
      </c>
      <c r="D185" s="1">
        <v>3512</v>
      </c>
      <c r="E185" s="1">
        <v>8125</v>
      </c>
    </row>
    <row r="186" spans="1:13" ht="20.100000000000001" customHeight="1" x14ac:dyDescent="0.25">
      <c r="A186" s="1">
        <f t="shared" si="0"/>
        <v>1067</v>
      </c>
      <c r="B186" s="1" t="s">
        <v>25</v>
      </c>
      <c r="C186" s="1">
        <v>64</v>
      </c>
      <c r="D186" s="1">
        <v>3512</v>
      </c>
      <c r="E186" s="1">
        <v>8126</v>
      </c>
    </row>
    <row r="187" spans="1:13" ht="20.100000000000001" customHeight="1" x14ac:dyDescent="0.25">
      <c r="A187" s="1">
        <f t="shared" si="0"/>
        <v>1068</v>
      </c>
      <c r="B187" s="1" t="s">
        <v>25</v>
      </c>
      <c r="C187" s="1">
        <v>64</v>
      </c>
      <c r="D187" s="1">
        <v>3512</v>
      </c>
      <c r="E187" s="1">
        <v>8127</v>
      </c>
    </row>
    <row r="188" spans="1:13" ht="20.100000000000001" customHeight="1" x14ac:dyDescent="0.25">
      <c r="A188" s="1">
        <f t="shared" si="0"/>
        <v>1069</v>
      </c>
      <c r="B188" s="1" t="s">
        <v>25</v>
      </c>
      <c r="C188" s="1">
        <v>64</v>
      </c>
      <c r="D188" s="1">
        <v>3512</v>
      </c>
      <c r="E188" s="1">
        <v>8128</v>
      </c>
    </row>
    <row r="189" spans="1:13" ht="20.100000000000001" customHeight="1" x14ac:dyDescent="0.25">
      <c r="A189" s="1">
        <f t="shared" si="0"/>
        <v>1070</v>
      </c>
      <c r="B189" s="1" t="s">
        <v>25</v>
      </c>
      <c r="C189" s="1">
        <v>64</v>
      </c>
      <c r="D189" s="1">
        <v>3512</v>
      </c>
      <c r="E189" s="1">
        <v>8129</v>
      </c>
    </row>
    <row r="190" spans="1:13" ht="20.100000000000001" customHeight="1" x14ac:dyDescent="0.25">
      <c r="A190" s="1">
        <v>1065</v>
      </c>
      <c r="B190" s="1" t="s">
        <v>357</v>
      </c>
      <c r="C190" s="1">
        <v>64</v>
      </c>
      <c r="D190" s="1">
        <v>3512</v>
      </c>
      <c r="E190" s="1">
        <v>8130</v>
      </c>
      <c r="F190" s="1" t="s">
        <v>386</v>
      </c>
      <c r="H190" s="1" t="s">
        <v>19</v>
      </c>
      <c r="I190" s="1" t="s">
        <v>20</v>
      </c>
      <c r="M190" s="1" t="s">
        <v>387</v>
      </c>
    </row>
    <row r="191" spans="1:13" ht="20.100000000000001" customHeight="1" x14ac:dyDescent="0.25">
      <c r="A191" s="1">
        <f>A190+1</f>
        <v>1066</v>
      </c>
      <c r="B191" s="1" t="s">
        <v>25</v>
      </c>
      <c r="C191" s="1">
        <v>64</v>
      </c>
      <c r="D191" s="1">
        <v>3512</v>
      </c>
      <c r="E191" s="1">
        <v>8131</v>
      </c>
    </row>
    <row r="192" spans="1:13" ht="20.100000000000001" customHeight="1" x14ac:dyDescent="0.25">
      <c r="A192" s="1">
        <f>A191+1</f>
        <v>1067</v>
      </c>
      <c r="B192" s="1" t="s">
        <v>25</v>
      </c>
      <c r="C192" s="1">
        <v>64</v>
      </c>
      <c r="D192" s="1">
        <v>3512</v>
      </c>
      <c r="E192" s="1">
        <v>8132</v>
      </c>
    </row>
    <row r="193" spans="1:16" ht="20.100000000000001" customHeight="1" x14ac:dyDescent="0.25">
      <c r="A193" s="1">
        <v>1066</v>
      </c>
      <c r="B193" s="1" t="s">
        <v>357</v>
      </c>
      <c r="C193" s="1">
        <v>64</v>
      </c>
      <c r="D193" s="1">
        <v>3512</v>
      </c>
      <c r="E193" s="1">
        <v>8133</v>
      </c>
      <c r="F193" s="1" t="s">
        <v>388</v>
      </c>
      <c r="H193" s="1" t="s">
        <v>19</v>
      </c>
      <c r="I193" s="1" t="s">
        <v>20</v>
      </c>
      <c r="M193" s="1" t="s">
        <v>387</v>
      </c>
    </row>
    <row r="194" spans="1:16" ht="20.100000000000001" customHeight="1" x14ac:dyDescent="0.25">
      <c r="A194" s="1">
        <f>A193+1</f>
        <v>1067</v>
      </c>
      <c r="B194" s="1" t="s">
        <v>25</v>
      </c>
      <c r="C194" s="1">
        <v>64</v>
      </c>
      <c r="D194" s="1">
        <v>3512</v>
      </c>
      <c r="E194" s="1">
        <v>8134</v>
      </c>
    </row>
    <row r="195" spans="1:16" ht="20.100000000000001" customHeight="1" x14ac:dyDescent="0.25">
      <c r="A195" s="1">
        <f>A194+1</f>
        <v>1068</v>
      </c>
      <c r="B195" s="1" t="s">
        <v>25</v>
      </c>
      <c r="C195" s="1">
        <v>64</v>
      </c>
      <c r="D195" s="1">
        <v>3512</v>
      </c>
      <c r="E195" s="1">
        <v>8077</v>
      </c>
      <c r="F195" s="10" t="s">
        <v>389</v>
      </c>
      <c r="H195" s="1" t="s">
        <v>33</v>
      </c>
      <c r="I195" s="1" t="s">
        <v>333</v>
      </c>
      <c r="J195" s="1" t="s">
        <v>304</v>
      </c>
      <c r="K195" s="1" t="s">
        <v>305</v>
      </c>
      <c r="L195" s="7" t="s">
        <v>306</v>
      </c>
      <c r="M195" s="1" t="s">
        <v>390</v>
      </c>
      <c r="P195" s="1" t="s">
        <v>308</v>
      </c>
    </row>
    <row r="196" spans="1:16" ht="20.100000000000001" customHeight="1" x14ac:dyDescent="0.25">
      <c r="A196" s="1" t="e">
        <f>#REF!+1</f>
        <v>#REF!</v>
      </c>
      <c r="B196" s="1" t="s">
        <v>25</v>
      </c>
      <c r="C196" s="1">
        <v>64</v>
      </c>
      <c r="D196" s="1">
        <v>3512</v>
      </c>
      <c r="E196" s="1">
        <v>8136</v>
      </c>
    </row>
    <row r="197" spans="1:16" ht="20.100000000000001" customHeight="1" x14ac:dyDescent="0.25">
      <c r="A197" s="1">
        <v>1068</v>
      </c>
      <c r="B197" s="1" t="s">
        <v>357</v>
      </c>
      <c r="C197" s="1">
        <v>64</v>
      </c>
      <c r="D197" s="1">
        <v>3512</v>
      </c>
      <c r="E197" s="1">
        <v>8137</v>
      </c>
      <c r="F197" s="1" t="s">
        <v>391</v>
      </c>
      <c r="H197" s="1" t="s">
        <v>19</v>
      </c>
      <c r="I197" s="1" t="s">
        <v>20</v>
      </c>
      <c r="M197" s="1" t="s">
        <v>387</v>
      </c>
    </row>
    <row r="198" spans="1:16" ht="20.100000000000001" customHeight="1" x14ac:dyDescent="0.25">
      <c r="A198" s="1">
        <f>A197+1</f>
        <v>1069</v>
      </c>
      <c r="B198" s="1" t="s">
        <v>25</v>
      </c>
      <c r="C198" s="1">
        <v>64</v>
      </c>
      <c r="D198" s="1">
        <v>3512</v>
      </c>
      <c r="E198" s="1">
        <v>8138</v>
      </c>
    </row>
    <row r="199" spans="1:16" ht="20.100000000000001" customHeight="1" x14ac:dyDescent="0.25">
      <c r="A199" s="1">
        <f>A198+1</f>
        <v>1070</v>
      </c>
      <c r="B199" s="1" t="s">
        <v>25</v>
      </c>
      <c r="C199" s="1">
        <v>64</v>
      </c>
      <c r="D199" s="1">
        <v>3512</v>
      </c>
      <c r="E199" s="1">
        <v>8139</v>
      </c>
    </row>
    <row r="200" spans="1:16" ht="20.100000000000001" customHeight="1" x14ac:dyDescent="0.25">
      <c r="A200" s="1">
        <f>A199+1</f>
        <v>1071</v>
      </c>
      <c r="B200" s="1" t="s">
        <v>25</v>
      </c>
      <c r="C200" s="1">
        <v>64</v>
      </c>
      <c r="D200" s="1">
        <v>3512</v>
      </c>
      <c r="E200" s="1">
        <v>8140</v>
      </c>
    </row>
    <row r="201" spans="1:16" ht="20.100000000000001" customHeight="1" x14ac:dyDescent="0.25">
      <c r="A201" s="1">
        <f>A200+1</f>
        <v>1072</v>
      </c>
      <c r="B201" s="1" t="s">
        <v>25</v>
      </c>
      <c r="C201" s="1">
        <v>64</v>
      </c>
      <c r="D201" s="1">
        <v>3512</v>
      </c>
      <c r="E201" s="1">
        <v>8141</v>
      </c>
    </row>
    <row r="202" spans="1:16" ht="20.100000000000001" customHeight="1" x14ac:dyDescent="0.25">
      <c r="A202" s="1">
        <v>1069</v>
      </c>
      <c r="B202" s="1" t="s">
        <v>357</v>
      </c>
      <c r="C202" s="1">
        <v>64</v>
      </c>
      <c r="D202" s="1">
        <v>3512</v>
      </c>
      <c r="E202" s="1">
        <v>8142</v>
      </c>
      <c r="F202" s="1" t="s">
        <v>392</v>
      </c>
      <c r="H202" s="1" t="s">
        <v>19</v>
      </c>
      <c r="I202" s="1" t="s">
        <v>20</v>
      </c>
      <c r="M202" s="1" t="s">
        <v>393</v>
      </c>
    </row>
    <row r="203" spans="1:16" ht="20.100000000000001" customHeight="1" x14ac:dyDescent="0.25">
      <c r="A203" s="1">
        <v>1070</v>
      </c>
      <c r="B203" s="1" t="s">
        <v>357</v>
      </c>
      <c r="C203" s="1">
        <v>64</v>
      </c>
      <c r="D203" s="1">
        <v>3512</v>
      </c>
      <c r="E203" s="1">
        <v>8143</v>
      </c>
      <c r="F203" s="1" t="s">
        <v>394</v>
      </c>
      <c r="H203" s="1" t="s">
        <v>19</v>
      </c>
      <c r="I203" s="1" t="s">
        <v>20</v>
      </c>
      <c r="M203" s="1" t="s">
        <v>393</v>
      </c>
    </row>
    <row r="204" spans="1:16" ht="20.100000000000001" customHeight="1" x14ac:dyDescent="0.25">
      <c r="A204" s="1">
        <v>1071</v>
      </c>
      <c r="B204" s="1" t="s">
        <v>357</v>
      </c>
      <c r="C204" s="1">
        <v>64</v>
      </c>
      <c r="D204" s="1">
        <v>3512</v>
      </c>
      <c r="E204" s="1">
        <v>8144</v>
      </c>
      <c r="F204" s="1" t="s">
        <v>395</v>
      </c>
      <c r="H204" s="1" t="s">
        <v>19</v>
      </c>
      <c r="I204" s="1" t="s">
        <v>20</v>
      </c>
      <c r="M204" s="1" t="s">
        <v>393</v>
      </c>
    </row>
    <row r="205" spans="1:16" ht="20.100000000000001" customHeight="1" x14ac:dyDescent="0.25">
      <c r="A205" s="1">
        <f>A204+1</f>
        <v>1072</v>
      </c>
      <c r="B205" s="1" t="s">
        <v>25</v>
      </c>
      <c r="C205" s="1">
        <v>64</v>
      </c>
      <c r="D205" s="1">
        <v>3512</v>
      </c>
      <c r="E205" s="1">
        <v>8077</v>
      </c>
      <c r="F205" s="10" t="s">
        <v>396</v>
      </c>
      <c r="H205" s="1" t="s">
        <v>33</v>
      </c>
      <c r="I205" s="1" t="s">
        <v>333</v>
      </c>
      <c r="J205" s="1" t="s">
        <v>304</v>
      </c>
      <c r="K205" s="1" t="s">
        <v>305</v>
      </c>
      <c r="L205" s="7" t="s">
        <v>306</v>
      </c>
      <c r="M205" s="1" t="s">
        <v>397</v>
      </c>
      <c r="P205" s="1" t="s">
        <v>308</v>
      </c>
    </row>
    <row r="206" spans="1:16" ht="20.100000000000001" customHeight="1" x14ac:dyDescent="0.25">
      <c r="A206" s="1">
        <f>A205+1</f>
        <v>1073</v>
      </c>
      <c r="B206" s="1" t="s">
        <v>25</v>
      </c>
      <c r="C206" s="1">
        <v>64</v>
      </c>
      <c r="D206" s="1">
        <v>3512</v>
      </c>
      <c r="E206" s="1">
        <v>8077</v>
      </c>
      <c r="F206" s="10" t="s">
        <v>398</v>
      </c>
      <c r="H206" s="1" t="s">
        <v>33</v>
      </c>
      <c r="I206" s="1" t="s">
        <v>333</v>
      </c>
      <c r="J206" s="1" t="s">
        <v>304</v>
      </c>
      <c r="K206" s="1" t="s">
        <v>305</v>
      </c>
      <c r="L206" s="7" t="s">
        <v>306</v>
      </c>
      <c r="M206" s="1" t="s">
        <v>399</v>
      </c>
      <c r="P206" s="1" t="s">
        <v>308</v>
      </c>
    </row>
    <row r="207" spans="1:16" ht="20.100000000000001" customHeight="1" x14ac:dyDescent="0.25">
      <c r="A207" s="1">
        <v>1074</v>
      </c>
      <c r="B207" s="1" t="s">
        <v>357</v>
      </c>
      <c r="C207" s="1">
        <v>64</v>
      </c>
      <c r="D207" s="1">
        <v>3512</v>
      </c>
      <c r="E207" s="1">
        <v>8147</v>
      </c>
      <c r="F207" s="1" t="s">
        <v>400</v>
      </c>
      <c r="H207" s="1" t="s">
        <v>19</v>
      </c>
      <c r="I207" s="1" t="s">
        <v>20</v>
      </c>
      <c r="M207" s="1" t="s">
        <v>401</v>
      </c>
    </row>
    <row r="208" spans="1:16" ht="20.100000000000001" customHeight="1" x14ac:dyDescent="0.25">
      <c r="A208" s="1">
        <f>A207+1</f>
        <v>1075</v>
      </c>
      <c r="B208" s="1" t="s">
        <v>25</v>
      </c>
      <c r="C208" s="1">
        <v>64</v>
      </c>
      <c r="D208" s="1">
        <v>3512</v>
      </c>
      <c r="E208" s="1">
        <v>8077</v>
      </c>
      <c r="F208" s="10" t="s">
        <v>402</v>
      </c>
      <c r="H208" s="1" t="s">
        <v>33</v>
      </c>
      <c r="I208" s="1" t="s">
        <v>333</v>
      </c>
      <c r="J208" s="1" t="s">
        <v>304</v>
      </c>
      <c r="K208" s="1" t="s">
        <v>305</v>
      </c>
      <c r="L208" s="7" t="s">
        <v>306</v>
      </c>
      <c r="M208" s="1" t="s">
        <v>403</v>
      </c>
      <c r="P208" s="1" t="s">
        <v>308</v>
      </c>
    </row>
    <row r="209" spans="1:16" ht="20.100000000000001" customHeight="1" x14ac:dyDescent="0.25">
      <c r="A209" s="1">
        <v>1076</v>
      </c>
      <c r="B209" s="1" t="s">
        <v>357</v>
      </c>
      <c r="C209" s="1">
        <v>64</v>
      </c>
      <c r="D209" s="1">
        <v>3512</v>
      </c>
      <c r="E209" s="1">
        <v>8149</v>
      </c>
      <c r="F209" s="1" t="s">
        <v>404</v>
      </c>
      <c r="H209" s="1" t="s">
        <v>19</v>
      </c>
      <c r="I209" s="1" t="s">
        <v>20</v>
      </c>
      <c r="M209" s="1" t="s">
        <v>405</v>
      </c>
    </row>
    <row r="210" spans="1:16" ht="20.100000000000001" customHeight="1" x14ac:dyDescent="0.25">
      <c r="A210" s="1">
        <v>1077</v>
      </c>
      <c r="B210" s="1" t="s">
        <v>357</v>
      </c>
      <c r="C210" s="1">
        <v>64</v>
      </c>
      <c r="D210" s="1">
        <v>3512</v>
      </c>
      <c r="E210" s="1">
        <v>8150</v>
      </c>
      <c r="F210" s="1" t="s">
        <v>406</v>
      </c>
      <c r="H210" s="1" t="s">
        <v>19</v>
      </c>
      <c r="I210" s="1" t="s">
        <v>20</v>
      </c>
      <c r="M210" s="1" t="s">
        <v>407</v>
      </c>
    </row>
    <row r="211" spans="1:16" ht="20.100000000000001" customHeight="1" x14ac:dyDescent="0.25">
      <c r="A211" s="1">
        <f>A210+1</f>
        <v>1078</v>
      </c>
      <c r="B211" s="1" t="s">
        <v>25</v>
      </c>
      <c r="C211" s="1">
        <v>64</v>
      </c>
      <c r="D211" s="1">
        <v>3512</v>
      </c>
      <c r="E211" s="1">
        <v>8077</v>
      </c>
      <c r="F211" s="10" t="s">
        <v>408</v>
      </c>
      <c r="H211" s="1" t="s">
        <v>33</v>
      </c>
      <c r="I211" s="1" t="s">
        <v>333</v>
      </c>
      <c r="J211" s="1" t="s">
        <v>304</v>
      </c>
      <c r="K211" s="1" t="s">
        <v>305</v>
      </c>
      <c r="L211" s="7" t="s">
        <v>306</v>
      </c>
      <c r="M211" s="1" t="s">
        <v>409</v>
      </c>
      <c r="P211" s="1" t="s">
        <v>308</v>
      </c>
    </row>
    <row r="212" spans="1:16" ht="20.100000000000001" customHeight="1" x14ac:dyDescent="0.25">
      <c r="A212" s="1">
        <v>1079</v>
      </c>
      <c r="B212" s="1" t="s">
        <v>357</v>
      </c>
      <c r="C212" s="1">
        <v>64</v>
      </c>
      <c r="D212" s="1">
        <v>3512</v>
      </c>
      <c r="E212" s="1">
        <v>8152</v>
      </c>
      <c r="F212" s="1" t="s">
        <v>410</v>
      </c>
      <c r="H212" s="1" t="s">
        <v>19</v>
      </c>
      <c r="I212" s="1" t="s">
        <v>20</v>
      </c>
      <c r="M212" s="1" t="s">
        <v>411</v>
      </c>
    </row>
    <row r="213" spans="1:16" ht="20.100000000000001" customHeight="1" x14ac:dyDescent="0.25">
      <c r="A213" s="1">
        <f>A209+1</f>
        <v>1077</v>
      </c>
      <c r="B213" s="1" t="s">
        <v>25</v>
      </c>
      <c r="C213" s="1">
        <v>64</v>
      </c>
      <c r="D213" s="1">
        <v>3512</v>
      </c>
      <c r="E213" s="1">
        <v>8079</v>
      </c>
      <c r="F213" s="1" t="s">
        <v>412</v>
      </c>
      <c r="H213" s="1" t="s">
        <v>33</v>
      </c>
      <c r="I213" s="1">
        <v>4039</v>
      </c>
      <c r="J213" s="1" t="s">
        <v>304</v>
      </c>
      <c r="K213" s="1" t="s">
        <v>305</v>
      </c>
      <c r="L213" s="7" t="s">
        <v>306</v>
      </c>
      <c r="M213" s="1" t="s">
        <v>413</v>
      </c>
      <c r="P213" s="1" t="s">
        <v>308</v>
      </c>
    </row>
    <row r="214" spans="1:16" ht="20.100000000000001" customHeight="1" x14ac:dyDescent="0.25">
      <c r="A214" s="1">
        <v>1080</v>
      </c>
      <c r="B214" s="1" t="s">
        <v>357</v>
      </c>
      <c r="C214" s="1">
        <v>64</v>
      </c>
      <c r="D214" s="1">
        <v>3512</v>
      </c>
      <c r="E214" s="1">
        <v>8153</v>
      </c>
      <c r="F214" s="1" t="s">
        <v>414</v>
      </c>
      <c r="H214" s="1" t="s">
        <v>19</v>
      </c>
      <c r="I214" s="1" t="s">
        <v>20</v>
      </c>
      <c r="M214" s="1" t="s">
        <v>415</v>
      </c>
    </row>
    <row r="215" spans="1:16" ht="20.100000000000001" customHeight="1" x14ac:dyDescent="0.25">
      <c r="A215" s="1">
        <f>A214+1</f>
        <v>1081</v>
      </c>
      <c r="C215" s="1">
        <v>64</v>
      </c>
      <c r="D215" s="1">
        <v>3512</v>
      </c>
      <c r="E215" s="1">
        <v>8637</v>
      </c>
      <c r="F215" s="1" t="s">
        <v>416</v>
      </c>
      <c r="H215" s="1" t="s">
        <v>19</v>
      </c>
      <c r="I215" s="1" t="s">
        <v>20</v>
      </c>
      <c r="K215" s="1" t="s">
        <v>417</v>
      </c>
      <c r="L215" s="7" t="s">
        <v>418</v>
      </c>
      <c r="M215" s="1" t="s">
        <v>419</v>
      </c>
      <c r="P215" s="1" t="s">
        <v>249</v>
      </c>
    </row>
    <row r="216" spans="1:16" ht="20.100000000000001" customHeight="1" x14ac:dyDescent="0.25">
      <c r="A216" s="1">
        <v>1081</v>
      </c>
      <c r="B216" s="1" t="s">
        <v>357</v>
      </c>
      <c r="C216" s="1">
        <v>64</v>
      </c>
      <c r="D216" s="1">
        <v>3512</v>
      </c>
      <c r="E216" s="1">
        <v>8154</v>
      </c>
      <c r="F216" s="1" t="s">
        <v>420</v>
      </c>
      <c r="H216" s="1" t="s">
        <v>19</v>
      </c>
      <c r="I216" s="1" t="s">
        <v>20</v>
      </c>
      <c r="M216" s="1" t="s">
        <v>421</v>
      </c>
    </row>
    <row r="217" spans="1:16" ht="20.100000000000001" customHeight="1" x14ac:dyDescent="0.25">
      <c r="A217" s="1">
        <v>1082</v>
      </c>
      <c r="B217" s="1" t="s">
        <v>357</v>
      </c>
      <c r="C217" s="1">
        <v>64</v>
      </c>
      <c r="D217" s="1">
        <v>3512</v>
      </c>
      <c r="E217" s="1">
        <v>8155</v>
      </c>
      <c r="F217" s="1" t="s">
        <v>422</v>
      </c>
      <c r="H217" s="1" t="s">
        <v>19</v>
      </c>
      <c r="I217" s="1" t="s">
        <v>20</v>
      </c>
      <c r="M217" s="1" t="s">
        <v>423</v>
      </c>
    </row>
    <row r="218" spans="1:16" ht="20.100000000000001" customHeight="1" x14ac:dyDescent="0.25">
      <c r="A218" s="1">
        <v>1083</v>
      </c>
      <c r="B218" s="1" t="s">
        <v>357</v>
      </c>
      <c r="C218" s="1">
        <v>64</v>
      </c>
      <c r="D218" s="1">
        <v>3512</v>
      </c>
      <c r="E218" s="1">
        <v>8156</v>
      </c>
      <c r="F218" s="1" t="s">
        <v>424</v>
      </c>
      <c r="H218" s="1" t="s">
        <v>19</v>
      </c>
      <c r="I218" s="1" t="s">
        <v>20</v>
      </c>
      <c r="M218" s="1" t="s">
        <v>425</v>
      </c>
    </row>
    <row r="219" spans="1:16" ht="20.100000000000001" customHeight="1" x14ac:dyDescent="0.25">
      <c r="A219" s="1">
        <v>1084</v>
      </c>
      <c r="B219" s="1" t="s">
        <v>357</v>
      </c>
      <c r="C219" s="1">
        <v>64</v>
      </c>
      <c r="D219" s="1">
        <v>3512</v>
      </c>
      <c r="E219" s="1">
        <v>8157</v>
      </c>
      <c r="F219" s="1" t="s">
        <v>426</v>
      </c>
      <c r="H219" s="1" t="s">
        <v>19</v>
      </c>
      <c r="I219" s="1" t="s">
        <v>20</v>
      </c>
      <c r="M219" s="1" t="s">
        <v>427</v>
      </c>
    </row>
    <row r="220" spans="1:16" ht="20.100000000000001" customHeight="1" x14ac:dyDescent="0.25">
      <c r="A220" s="1">
        <v>1085</v>
      </c>
      <c r="B220" s="1" t="s">
        <v>357</v>
      </c>
      <c r="C220" s="1">
        <v>64</v>
      </c>
      <c r="D220" s="1">
        <v>3512</v>
      </c>
      <c r="E220" s="1">
        <v>8158</v>
      </c>
      <c r="F220" s="1" t="s">
        <v>428</v>
      </c>
      <c r="H220" s="1" t="s">
        <v>19</v>
      </c>
      <c r="I220" s="1" t="s">
        <v>20</v>
      </c>
      <c r="M220" s="1" t="s">
        <v>429</v>
      </c>
    </row>
    <row r="221" spans="1:16" ht="20.100000000000001" customHeight="1" x14ac:dyDescent="0.25">
      <c r="A221" s="1" t="e">
        <f>#REF!+1</f>
        <v>#REF!</v>
      </c>
      <c r="C221" s="1">
        <v>64</v>
      </c>
      <c r="D221" s="1">
        <v>3512</v>
      </c>
      <c r="E221" s="1">
        <v>8638</v>
      </c>
      <c r="F221" s="1" t="s">
        <v>430</v>
      </c>
      <c r="H221" s="1" t="s">
        <v>19</v>
      </c>
      <c r="I221" s="1" t="s">
        <v>20</v>
      </c>
      <c r="K221" s="1" t="s">
        <v>417</v>
      </c>
      <c r="L221" s="7" t="s">
        <v>418</v>
      </c>
      <c r="M221" s="1" t="s">
        <v>431</v>
      </c>
      <c r="P221" s="1" t="s">
        <v>249</v>
      </c>
    </row>
    <row r="222" spans="1:16" ht="20.100000000000001" customHeight="1" x14ac:dyDescent="0.25">
      <c r="A222" s="1" t="e">
        <f>A221+1</f>
        <v>#REF!</v>
      </c>
      <c r="C222" s="1">
        <v>64</v>
      </c>
      <c r="D222" s="1">
        <v>3512</v>
      </c>
      <c r="E222" s="1">
        <v>8639</v>
      </c>
      <c r="F222" s="1" t="s">
        <v>432</v>
      </c>
      <c r="G222" s="1" t="s">
        <v>433</v>
      </c>
      <c r="H222" s="1" t="s">
        <v>19</v>
      </c>
      <c r="I222" s="1" t="s">
        <v>336</v>
      </c>
      <c r="K222" s="1" t="s">
        <v>417</v>
      </c>
      <c r="L222" s="7" t="s">
        <v>418</v>
      </c>
      <c r="M222" s="1" t="s">
        <v>434</v>
      </c>
      <c r="P222" s="1" t="s">
        <v>249</v>
      </c>
    </row>
    <row r="223" spans="1:16" ht="20.100000000000001" customHeight="1" x14ac:dyDescent="0.25">
      <c r="A223" s="1">
        <v>1088</v>
      </c>
      <c r="B223" s="1" t="s">
        <v>357</v>
      </c>
      <c r="C223" s="1">
        <v>64</v>
      </c>
      <c r="D223" s="1">
        <v>3512</v>
      </c>
      <c r="E223" s="1">
        <v>8161</v>
      </c>
      <c r="F223" s="1" t="s">
        <v>435</v>
      </c>
      <c r="H223" s="1" t="s">
        <v>33</v>
      </c>
      <c r="I223" s="1">
        <v>4019</v>
      </c>
      <c r="M223" s="1" t="s">
        <v>436</v>
      </c>
    </row>
    <row r="224" spans="1:16" ht="20.100000000000001" customHeight="1" x14ac:dyDescent="0.25">
      <c r="A224" s="1">
        <v>1089</v>
      </c>
      <c r="B224" s="1" t="s">
        <v>357</v>
      </c>
      <c r="C224" s="1">
        <v>64</v>
      </c>
      <c r="D224" s="1">
        <v>3512</v>
      </c>
      <c r="E224" s="1">
        <v>8162</v>
      </c>
      <c r="F224" s="1" t="s">
        <v>437</v>
      </c>
      <c r="H224" s="1" t="s">
        <v>19</v>
      </c>
      <c r="I224" s="1" t="s">
        <v>20</v>
      </c>
      <c r="M224" s="1" t="s">
        <v>438</v>
      </c>
    </row>
    <row r="225" spans="1:16" ht="20.100000000000001" customHeight="1" x14ac:dyDescent="0.25">
      <c r="A225" s="1" t="e">
        <f>#REF!+1</f>
        <v>#REF!</v>
      </c>
      <c r="C225" s="1">
        <v>64</v>
      </c>
      <c r="D225" s="1">
        <v>3512</v>
      </c>
      <c r="E225" s="1">
        <v>8640</v>
      </c>
      <c r="F225" s="1" t="s">
        <v>439</v>
      </c>
      <c r="H225" s="1" t="s">
        <v>19</v>
      </c>
      <c r="I225" s="1" t="s">
        <v>336</v>
      </c>
      <c r="K225" s="1" t="s">
        <v>417</v>
      </c>
      <c r="L225" s="7" t="s">
        <v>418</v>
      </c>
      <c r="M225" s="1" t="s">
        <v>440</v>
      </c>
      <c r="P225" s="1" t="s">
        <v>249</v>
      </c>
    </row>
    <row r="226" spans="1:16" ht="20.100000000000001" customHeight="1" x14ac:dyDescent="0.25">
      <c r="A226" s="1">
        <v>1091</v>
      </c>
      <c r="B226" s="1" t="s">
        <v>357</v>
      </c>
      <c r="C226" s="1">
        <v>64</v>
      </c>
      <c r="D226" s="1">
        <v>3512</v>
      </c>
      <c r="E226" s="1">
        <v>8164</v>
      </c>
      <c r="F226" s="1" t="s">
        <v>441</v>
      </c>
      <c r="H226" s="1" t="s">
        <v>19</v>
      </c>
      <c r="I226" s="1" t="s">
        <v>20</v>
      </c>
      <c r="M226" s="1" t="s">
        <v>442</v>
      </c>
    </row>
    <row r="227" spans="1:16" s="9" customFormat="1" ht="20.100000000000001" customHeight="1" x14ac:dyDescent="0.25">
      <c r="A227" s="1">
        <f>A226+1</f>
        <v>1092</v>
      </c>
      <c r="B227" s="1"/>
      <c r="C227" s="1">
        <v>64</v>
      </c>
      <c r="D227" s="1">
        <v>3512</v>
      </c>
      <c r="E227" s="1">
        <v>8641</v>
      </c>
      <c r="F227" s="1" t="s">
        <v>443</v>
      </c>
      <c r="G227" s="1"/>
      <c r="H227" s="1" t="s">
        <v>19</v>
      </c>
      <c r="I227" s="1" t="s">
        <v>336</v>
      </c>
      <c r="J227" s="1"/>
      <c r="K227" s="1" t="s">
        <v>417</v>
      </c>
      <c r="L227" s="7" t="s">
        <v>418</v>
      </c>
      <c r="M227" s="1" t="s">
        <v>444</v>
      </c>
      <c r="N227" s="1"/>
      <c r="O227" s="1"/>
      <c r="P227" s="1" t="s">
        <v>249</v>
      </c>
    </row>
    <row r="228" spans="1:16" ht="0" hidden="1" customHeight="1" x14ac:dyDescent="0.25">
      <c r="A228" s="1" t="e">
        <f>#REF!+1</f>
        <v>#REF!</v>
      </c>
      <c r="B228" s="1" t="s">
        <v>25</v>
      </c>
      <c r="C228" s="1">
        <v>64</v>
      </c>
      <c r="D228" s="1">
        <v>3512</v>
      </c>
      <c r="E228" s="1">
        <v>8056</v>
      </c>
      <c r="F228" s="1" t="s">
        <v>445</v>
      </c>
      <c r="G228" s="1" t="s">
        <v>27</v>
      </c>
      <c r="H228" s="1" t="s">
        <v>33</v>
      </c>
      <c r="I228" s="1" t="s">
        <v>333</v>
      </c>
      <c r="J228" s="1" t="s">
        <v>304</v>
      </c>
      <c r="K228" s="1" t="s">
        <v>305</v>
      </c>
      <c r="L228" s="7" t="s">
        <v>306</v>
      </c>
      <c r="M228" s="1" t="s">
        <v>446</v>
      </c>
      <c r="P228" s="1" t="s">
        <v>308</v>
      </c>
    </row>
    <row r="229" spans="1:16" ht="20.100000000000001" customHeight="1" x14ac:dyDescent="0.25">
      <c r="A229" s="1">
        <v>1094</v>
      </c>
      <c r="B229" s="1" t="s">
        <v>357</v>
      </c>
      <c r="C229" s="1">
        <v>64</v>
      </c>
      <c r="D229" s="1">
        <v>3512</v>
      </c>
      <c r="E229" s="1">
        <v>8167</v>
      </c>
      <c r="F229" s="1" t="s">
        <v>447</v>
      </c>
      <c r="H229" s="1" t="s">
        <v>19</v>
      </c>
      <c r="I229" s="1" t="s">
        <v>20</v>
      </c>
      <c r="M229" s="1" t="s">
        <v>448</v>
      </c>
    </row>
    <row r="230" spans="1:16" ht="20.100000000000001" customHeight="1" x14ac:dyDescent="0.25">
      <c r="A230" s="1" t="e">
        <f>#REF!+1</f>
        <v>#REF!</v>
      </c>
      <c r="C230" s="1">
        <v>64</v>
      </c>
      <c r="D230" s="1">
        <v>3512</v>
      </c>
      <c r="E230" s="1">
        <v>8642</v>
      </c>
      <c r="F230" s="1" t="s">
        <v>449</v>
      </c>
      <c r="H230" s="1" t="s">
        <v>450</v>
      </c>
      <c r="I230" s="1" t="s">
        <v>20</v>
      </c>
      <c r="K230" s="1" t="s">
        <v>417</v>
      </c>
      <c r="L230" s="2" t="s">
        <v>418</v>
      </c>
      <c r="M230" s="1" t="s">
        <v>451</v>
      </c>
      <c r="P230" s="1" t="s">
        <v>249</v>
      </c>
    </row>
    <row r="231" spans="1:16" ht="20.100000000000001" customHeight="1" x14ac:dyDescent="0.25">
      <c r="A231" s="1">
        <v>1096</v>
      </c>
      <c r="B231" s="1" t="s">
        <v>357</v>
      </c>
      <c r="C231" s="1">
        <v>64</v>
      </c>
      <c r="D231" s="1">
        <v>3512</v>
      </c>
      <c r="E231" s="1">
        <v>8169</v>
      </c>
      <c r="F231" s="1" t="s">
        <v>452</v>
      </c>
      <c r="H231" s="1" t="s">
        <v>33</v>
      </c>
      <c r="I231" s="1">
        <v>4029</v>
      </c>
      <c r="M231" s="1" t="s">
        <v>453</v>
      </c>
    </row>
    <row r="232" spans="1:16" ht="20.100000000000001" customHeight="1" x14ac:dyDescent="0.25">
      <c r="A232" s="1">
        <f t="shared" ref="A232:A238" si="1">A231+1</f>
        <v>1097</v>
      </c>
      <c r="B232" s="1" t="s">
        <v>25</v>
      </c>
      <c r="C232" s="1">
        <v>64</v>
      </c>
      <c r="D232" s="1">
        <v>3512</v>
      </c>
      <c r="E232" s="1">
        <v>8170</v>
      </c>
    </row>
    <row r="233" spans="1:16" ht="20.100000000000001" customHeight="1" x14ac:dyDescent="0.25">
      <c r="A233" s="1">
        <f t="shared" si="1"/>
        <v>1098</v>
      </c>
      <c r="C233" s="1">
        <v>64</v>
      </c>
      <c r="D233" s="1">
        <v>3512</v>
      </c>
      <c r="E233" s="1">
        <v>8644</v>
      </c>
      <c r="F233" s="1" t="s">
        <v>454</v>
      </c>
      <c r="H233" s="1" t="s">
        <v>19</v>
      </c>
      <c r="I233" s="1" t="s">
        <v>20</v>
      </c>
      <c r="K233" s="1" t="s">
        <v>417</v>
      </c>
      <c r="L233" s="7" t="s">
        <v>418</v>
      </c>
      <c r="M233" s="1" t="s">
        <v>455</v>
      </c>
      <c r="P233" s="1" t="s">
        <v>249</v>
      </c>
    </row>
    <row r="234" spans="1:16" ht="20.100000000000001" customHeight="1" x14ac:dyDescent="0.25">
      <c r="A234" s="1">
        <f t="shared" si="1"/>
        <v>1099</v>
      </c>
      <c r="C234" s="1">
        <v>64</v>
      </c>
      <c r="D234" s="1">
        <v>3512</v>
      </c>
      <c r="E234" s="1">
        <v>8645</v>
      </c>
      <c r="F234" s="1" t="s">
        <v>456</v>
      </c>
      <c r="G234" s="1" t="s">
        <v>457</v>
      </c>
      <c r="H234" s="1" t="s">
        <v>19</v>
      </c>
      <c r="I234" s="1" t="s">
        <v>20</v>
      </c>
      <c r="K234" s="1" t="s">
        <v>417</v>
      </c>
      <c r="L234" s="7" t="s">
        <v>418</v>
      </c>
      <c r="M234" s="1" t="s">
        <v>458</v>
      </c>
      <c r="P234" s="1" t="s">
        <v>249</v>
      </c>
    </row>
    <row r="235" spans="1:16" ht="20.100000000000001" customHeight="1" x14ac:dyDescent="0.25">
      <c r="A235" s="1">
        <f t="shared" si="1"/>
        <v>1100</v>
      </c>
      <c r="C235" s="1">
        <v>64</v>
      </c>
      <c r="D235" s="1">
        <v>3512</v>
      </c>
      <c r="E235" s="1">
        <v>8646</v>
      </c>
      <c r="F235" s="1" t="s">
        <v>459</v>
      </c>
      <c r="G235" s="1" t="s">
        <v>457</v>
      </c>
      <c r="H235" s="1" t="s">
        <v>19</v>
      </c>
      <c r="I235" s="1" t="s">
        <v>20</v>
      </c>
      <c r="K235" s="1" t="s">
        <v>417</v>
      </c>
      <c r="L235" s="7" t="s">
        <v>418</v>
      </c>
      <c r="M235" s="1" t="s">
        <v>460</v>
      </c>
      <c r="P235" s="1" t="s">
        <v>249</v>
      </c>
    </row>
    <row r="236" spans="1:16" ht="20.100000000000001" customHeight="1" x14ac:dyDescent="0.25">
      <c r="A236" s="1">
        <f t="shared" si="1"/>
        <v>1101</v>
      </c>
      <c r="C236" s="1">
        <v>64</v>
      </c>
      <c r="D236" s="1">
        <v>3512</v>
      </c>
      <c r="E236" s="1">
        <v>8647</v>
      </c>
      <c r="F236" s="1" t="s">
        <v>461</v>
      </c>
      <c r="G236" s="1" t="s">
        <v>27</v>
      </c>
      <c r="H236" s="1" t="s">
        <v>19</v>
      </c>
      <c r="I236" s="1" t="s">
        <v>20</v>
      </c>
      <c r="K236" s="1" t="s">
        <v>417</v>
      </c>
      <c r="L236" s="7" t="s">
        <v>418</v>
      </c>
      <c r="M236" s="1" t="s">
        <v>462</v>
      </c>
      <c r="P236" s="1" t="s">
        <v>249</v>
      </c>
    </row>
    <row r="237" spans="1:16" ht="20.100000000000001" customHeight="1" x14ac:dyDescent="0.25">
      <c r="A237" s="1">
        <f t="shared" si="1"/>
        <v>1102</v>
      </c>
      <c r="B237" s="1" t="s">
        <v>25</v>
      </c>
      <c r="C237" s="1">
        <v>64</v>
      </c>
      <c r="D237" s="1">
        <v>3512</v>
      </c>
      <c r="E237" s="1">
        <v>8175</v>
      </c>
    </row>
    <row r="238" spans="1:16" ht="20.100000000000001" customHeight="1" x14ac:dyDescent="0.25">
      <c r="A238" s="1">
        <f t="shared" si="1"/>
        <v>1103</v>
      </c>
      <c r="B238" s="1" t="s">
        <v>25</v>
      </c>
      <c r="C238" s="1">
        <v>64</v>
      </c>
      <c r="D238" s="1">
        <v>3512</v>
      </c>
      <c r="E238" s="1">
        <v>8176</v>
      </c>
    </row>
    <row r="239" spans="1:16" ht="20.100000000000001" customHeight="1" x14ac:dyDescent="0.25">
      <c r="A239" s="1" t="e">
        <f>#REF!+1</f>
        <v>#REF!</v>
      </c>
      <c r="C239" s="1">
        <v>64</v>
      </c>
      <c r="D239" s="1">
        <v>3512</v>
      </c>
      <c r="E239" s="1">
        <v>8648</v>
      </c>
      <c r="F239" s="1" t="s">
        <v>463</v>
      </c>
      <c r="G239" s="1" t="s">
        <v>457</v>
      </c>
      <c r="H239" s="1" t="s">
        <v>19</v>
      </c>
      <c r="I239" s="1" t="s">
        <v>20</v>
      </c>
      <c r="K239" s="1" t="s">
        <v>417</v>
      </c>
      <c r="L239" s="7" t="s">
        <v>418</v>
      </c>
      <c r="M239" s="1" t="s">
        <v>464</v>
      </c>
      <c r="P239" s="1" t="s">
        <v>249</v>
      </c>
    </row>
    <row r="240" spans="1:16" ht="20.100000000000001" customHeight="1" x14ac:dyDescent="0.25">
      <c r="A240" s="1" t="e">
        <f>#REF!+1</f>
        <v>#REF!</v>
      </c>
      <c r="C240" s="1">
        <v>64</v>
      </c>
      <c r="D240" s="1">
        <v>3512</v>
      </c>
      <c r="E240" s="1">
        <v>8649</v>
      </c>
      <c r="F240" s="1" t="s">
        <v>465</v>
      </c>
      <c r="G240" s="1" t="s">
        <v>27</v>
      </c>
      <c r="H240" s="1" t="s">
        <v>19</v>
      </c>
      <c r="I240" s="1" t="s">
        <v>336</v>
      </c>
      <c r="K240" s="1" t="s">
        <v>417</v>
      </c>
      <c r="L240" s="7" t="s">
        <v>418</v>
      </c>
      <c r="M240" s="1" t="s">
        <v>466</v>
      </c>
      <c r="P240" s="1" t="s">
        <v>249</v>
      </c>
    </row>
    <row r="241" spans="1:16" ht="20.100000000000001" customHeight="1" x14ac:dyDescent="0.25">
      <c r="A241" s="1" t="e">
        <f>#REF!+1</f>
        <v>#REF!</v>
      </c>
      <c r="B241" s="1" t="s">
        <v>25</v>
      </c>
      <c r="C241" s="1">
        <v>64</v>
      </c>
      <c r="D241" s="1">
        <v>3512</v>
      </c>
      <c r="E241" s="1">
        <v>8179</v>
      </c>
    </row>
    <row r="242" spans="1:16" ht="20.100000000000001" customHeight="1" x14ac:dyDescent="0.25">
      <c r="A242" s="1">
        <v>1104</v>
      </c>
      <c r="B242" s="1" t="s">
        <v>357</v>
      </c>
      <c r="C242" s="1">
        <v>64</v>
      </c>
      <c r="D242" s="1">
        <v>3512</v>
      </c>
      <c r="E242" s="1">
        <v>8180</v>
      </c>
      <c r="F242" s="1" t="s">
        <v>467</v>
      </c>
      <c r="H242" s="1" t="s">
        <v>19</v>
      </c>
      <c r="I242" s="1" t="s">
        <v>20</v>
      </c>
      <c r="M242" s="1" t="s">
        <v>468</v>
      </c>
    </row>
    <row r="243" spans="1:16" ht="20.100000000000001" customHeight="1" x14ac:dyDescent="0.25">
      <c r="A243" s="1">
        <f>A242+1</f>
        <v>1105</v>
      </c>
      <c r="C243" s="1">
        <v>64</v>
      </c>
      <c r="D243" s="1">
        <v>3512</v>
      </c>
      <c r="E243" s="1">
        <v>8650</v>
      </c>
      <c r="F243" s="1" t="s">
        <v>469</v>
      </c>
      <c r="H243" s="1" t="s">
        <v>19</v>
      </c>
      <c r="I243" s="1" t="s">
        <v>336</v>
      </c>
      <c r="K243" s="1" t="s">
        <v>417</v>
      </c>
      <c r="L243" s="7" t="s">
        <v>418</v>
      </c>
      <c r="M243" s="1" t="s">
        <v>455</v>
      </c>
      <c r="P243" s="1" t="s">
        <v>249</v>
      </c>
    </row>
    <row r="244" spans="1:16" ht="20.100000000000001" customHeight="1" x14ac:dyDescent="0.25">
      <c r="A244" s="1">
        <v>638</v>
      </c>
      <c r="B244" s="1" t="s">
        <v>25</v>
      </c>
      <c r="C244" s="1">
        <v>64</v>
      </c>
      <c r="D244" s="1">
        <v>3512</v>
      </c>
      <c r="E244" s="1">
        <v>8759</v>
      </c>
      <c r="F244" s="1" t="s">
        <v>470</v>
      </c>
      <c r="H244" s="1" t="s">
        <v>19</v>
      </c>
      <c r="I244" s="1" t="s">
        <v>20</v>
      </c>
      <c r="K244" s="1" t="s">
        <v>417</v>
      </c>
      <c r="L244" s="2" t="s">
        <v>418</v>
      </c>
      <c r="M244" s="1" t="s">
        <v>471</v>
      </c>
      <c r="P244" s="1" t="s">
        <v>249</v>
      </c>
    </row>
    <row r="245" spans="1:16" ht="20.100000000000001" customHeight="1" x14ac:dyDescent="0.25">
      <c r="A245" s="1">
        <v>639</v>
      </c>
      <c r="B245" s="1" t="s">
        <v>25</v>
      </c>
      <c r="C245" s="1">
        <v>64</v>
      </c>
      <c r="D245" s="1">
        <v>3512</v>
      </c>
      <c r="E245" s="1">
        <v>8762</v>
      </c>
      <c r="F245" s="1" t="s">
        <v>472</v>
      </c>
      <c r="H245" s="1" t="s">
        <v>19</v>
      </c>
      <c r="I245" s="1" t="s">
        <v>20</v>
      </c>
      <c r="K245" s="1" t="s">
        <v>417</v>
      </c>
      <c r="L245" s="2" t="s">
        <v>418</v>
      </c>
      <c r="M245" s="1" t="s">
        <v>473</v>
      </c>
      <c r="P245" s="1" t="s">
        <v>249</v>
      </c>
    </row>
    <row r="246" spans="1:16" ht="20.100000000000001" customHeight="1" x14ac:dyDescent="0.25">
      <c r="A246" s="1">
        <v>640</v>
      </c>
      <c r="B246" s="1" t="s">
        <v>25</v>
      </c>
      <c r="C246" s="1">
        <v>64</v>
      </c>
      <c r="D246" s="1">
        <v>3512</v>
      </c>
      <c r="E246" s="1">
        <v>8763</v>
      </c>
      <c r="F246" s="1" t="s">
        <v>474</v>
      </c>
      <c r="H246" s="1" t="s">
        <v>19</v>
      </c>
      <c r="I246" s="1" t="s">
        <v>20</v>
      </c>
      <c r="K246" s="1" t="s">
        <v>417</v>
      </c>
      <c r="L246" s="2" t="s">
        <v>418</v>
      </c>
      <c r="M246" s="1" t="s">
        <v>475</v>
      </c>
      <c r="P246" s="1" t="s">
        <v>249</v>
      </c>
    </row>
    <row r="247" spans="1:16" ht="20.100000000000001" customHeight="1" x14ac:dyDescent="0.25">
      <c r="A247" s="1">
        <v>649</v>
      </c>
      <c r="B247" s="1" t="s">
        <v>25</v>
      </c>
      <c r="C247" s="1">
        <v>64</v>
      </c>
      <c r="D247" s="1">
        <v>3512</v>
      </c>
      <c r="E247" s="1">
        <v>8773</v>
      </c>
      <c r="F247" s="1" t="s">
        <v>476</v>
      </c>
      <c r="H247" s="1" t="s">
        <v>19</v>
      </c>
      <c r="I247" s="1" t="s">
        <v>20</v>
      </c>
      <c r="K247" s="1" t="s">
        <v>477</v>
      </c>
      <c r="L247" s="2" t="s">
        <v>478</v>
      </c>
      <c r="M247" s="1" t="s">
        <v>479</v>
      </c>
      <c r="P247" s="1" t="s">
        <v>480</v>
      </c>
    </row>
    <row r="248" spans="1:16" ht="20.100000000000001" customHeight="1" x14ac:dyDescent="0.25">
      <c r="A248" s="1">
        <f>A247+1</f>
        <v>650</v>
      </c>
      <c r="C248" s="1">
        <v>64</v>
      </c>
      <c r="D248" s="1">
        <v>3512</v>
      </c>
      <c r="E248" s="1">
        <v>8895</v>
      </c>
      <c r="F248" s="1" t="s">
        <v>481</v>
      </c>
      <c r="K248" s="1" t="s">
        <v>477</v>
      </c>
      <c r="L248" s="2" t="s">
        <v>478</v>
      </c>
      <c r="M248" s="1" t="s">
        <v>482</v>
      </c>
      <c r="P248" s="1" t="s">
        <v>480</v>
      </c>
    </row>
    <row r="249" spans="1:16" ht="20.100000000000001" customHeight="1" x14ac:dyDescent="0.25">
      <c r="A249" s="1">
        <v>748</v>
      </c>
      <c r="B249" s="1" t="s">
        <v>25</v>
      </c>
      <c r="C249" s="1">
        <v>64</v>
      </c>
      <c r="D249" s="1">
        <v>3512</v>
      </c>
      <c r="E249" s="1">
        <v>8898</v>
      </c>
      <c r="F249" s="1" t="s">
        <v>483</v>
      </c>
      <c r="H249" s="1" t="s">
        <v>19</v>
      </c>
      <c r="I249" s="1" t="s">
        <v>20</v>
      </c>
      <c r="K249" s="1" t="s">
        <v>477</v>
      </c>
      <c r="L249" s="2" t="s">
        <v>478</v>
      </c>
      <c r="M249" s="1" t="s">
        <v>484</v>
      </c>
      <c r="P249" s="1" t="s">
        <v>480</v>
      </c>
    </row>
    <row r="250" spans="1:16" ht="20.100000000000001" customHeight="1" x14ac:dyDescent="0.25">
      <c r="A250" s="1" t="e">
        <f>#REF!+1</f>
        <v>#REF!</v>
      </c>
      <c r="C250" s="1">
        <v>64</v>
      </c>
      <c r="D250" s="1">
        <v>3512</v>
      </c>
      <c r="E250" s="1">
        <v>8917</v>
      </c>
      <c r="F250" s="1" t="s">
        <v>485</v>
      </c>
      <c r="H250" s="1" t="s">
        <v>33</v>
      </c>
      <c r="I250" s="1" t="s">
        <v>486</v>
      </c>
      <c r="K250" s="1" t="s">
        <v>477</v>
      </c>
      <c r="L250" s="2" t="s">
        <v>478</v>
      </c>
      <c r="M250" s="1" t="s">
        <v>487</v>
      </c>
      <c r="P250" s="1" t="s">
        <v>488</v>
      </c>
    </row>
    <row r="251" spans="1:16" ht="20.100000000000001" customHeight="1" x14ac:dyDescent="0.25">
      <c r="A251" s="1" t="e">
        <f>#REF!+1</f>
        <v>#REF!</v>
      </c>
      <c r="C251" s="1">
        <v>64</v>
      </c>
      <c r="D251" s="1">
        <v>3512</v>
      </c>
      <c r="E251" s="1">
        <v>8920</v>
      </c>
      <c r="F251" s="1" t="s">
        <v>489</v>
      </c>
      <c r="H251" s="1" t="s">
        <v>33</v>
      </c>
      <c r="I251" s="1" t="s">
        <v>490</v>
      </c>
      <c r="K251" s="1" t="s">
        <v>477</v>
      </c>
      <c r="L251" s="2" t="s">
        <v>478</v>
      </c>
      <c r="M251" s="1" t="s">
        <v>491</v>
      </c>
      <c r="P251" s="1" t="s">
        <v>488</v>
      </c>
    </row>
    <row r="252" spans="1:16" ht="20.100000000000001" customHeight="1" x14ac:dyDescent="0.25">
      <c r="A252" s="1" t="e">
        <f>#REF!+1</f>
        <v>#REF!</v>
      </c>
      <c r="C252" s="1">
        <v>64</v>
      </c>
      <c r="D252" s="1">
        <v>3512</v>
      </c>
      <c r="E252" s="1">
        <v>8926</v>
      </c>
      <c r="F252" s="1" t="s">
        <v>492</v>
      </c>
      <c r="H252" s="1" t="s">
        <v>19</v>
      </c>
      <c r="I252" s="1" t="s">
        <v>20</v>
      </c>
      <c r="K252" s="1" t="s">
        <v>477</v>
      </c>
      <c r="L252" s="2" t="s">
        <v>478</v>
      </c>
      <c r="M252" s="1" t="s">
        <v>493</v>
      </c>
      <c r="P252" s="1" t="s">
        <v>480</v>
      </c>
    </row>
    <row r="253" spans="1:16" ht="20.100000000000001" customHeight="1" x14ac:dyDescent="0.25">
      <c r="A253" s="1" t="e">
        <f>#REF!+1</f>
        <v>#REF!</v>
      </c>
      <c r="C253" s="1">
        <v>64</v>
      </c>
      <c r="D253" s="1">
        <v>3512</v>
      </c>
      <c r="E253" s="1">
        <v>8927</v>
      </c>
      <c r="F253" s="1" t="s">
        <v>494</v>
      </c>
      <c r="G253" s="1" t="s">
        <v>495</v>
      </c>
      <c r="H253" s="1" t="s">
        <v>19</v>
      </c>
      <c r="I253" s="1" t="s">
        <v>496</v>
      </c>
      <c r="K253" s="1" t="s">
        <v>477</v>
      </c>
      <c r="L253" s="2" t="s">
        <v>478</v>
      </c>
      <c r="M253" s="1" t="s">
        <v>497</v>
      </c>
      <c r="P253" s="1" t="s">
        <v>488</v>
      </c>
    </row>
    <row r="254" spans="1:16" ht="20.100000000000001" customHeight="1" x14ac:dyDescent="0.25">
      <c r="A254" s="1" t="e">
        <f>#REF!+1</f>
        <v>#REF!</v>
      </c>
      <c r="C254" s="1">
        <v>64</v>
      </c>
      <c r="D254" s="1">
        <v>3512</v>
      </c>
      <c r="E254" s="1">
        <v>8932</v>
      </c>
      <c r="F254" s="1" t="s">
        <v>498</v>
      </c>
      <c r="H254" s="1" t="s">
        <v>19</v>
      </c>
      <c r="I254" s="1" t="s">
        <v>20</v>
      </c>
      <c r="K254" s="1" t="s">
        <v>477</v>
      </c>
      <c r="L254" s="2" t="s">
        <v>478</v>
      </c>
      <c r="M254" s="1" t="s">
        <v>499</v>
      </c>
      <c r="P254" s="1" t="s">
        <v>480</v>
      </c>
    </row>
    <row r="255" spans="1:16" ht="20.100000000000001" customHeight="1" x14ac:dyDescent="0.25">
      <c r="A255" s="1" t="e">
        <f>#REF!+1</f>
        <v>#REF!</v>
      </c>
      <c r="C255" s="1">
        <v>64</v>
      </c>
      <c r="D255" s="1">
        <v>3512</v>
      </c>
      <c r="E255" s="1">
        <v>8935</v>
      </c>
      <c r="F255" s="1" t="s">
        <v>500</v>
      </c>
      <c r="H255" s="1" t="s">
        <v>19</v>
      </c>
      <c r="I255" s="1" t="s">
        <v>20</v>
      </c>
      <c r="K255" s="1" t="s">
        <v>477</v>
      </c>
      <c r="L255" s="2" t="s">
        <v>478</v>
      </c>
      <c r="M255" s="1" t="s">
        <v>501</v>
      </c>
      <c r="P255" s="1" t="s">
        <v>480</v>
      </c>
    </row>
    <row r="256" spans="1:16" ht="20.100000000000001" customHeight="1" x14ac:dyDescent="0.25">
      <c r="A256" s="1" t="e">
        <f>#REF!+1</f>
        <v>#REF!</v>
      </c>
      <c r="C256" s="1">
        <v>64</v>
      </c>
      <c r="D256" s="1">
        <v>3512</v>
      </c>
      <c r="E256" s="1">
        <v>8939</v>
      </c>
      <c r="F256" s="1" t="s">
        <v>502</v>
      </c>
      <c r="H256" s="1" t="s">
        <v>19</v>
      </c>
      <c r="I256" s="1" t="s">
        <v>20</v>
      </c>
      <c r="K256" s="1" t="s">
        <v>477</v>
      </c>
      <c r="L256" s="7" t="s">
        <v>478</v>
      </c>
      <c r="M256" s="1" t="s">
        <v>503</v>
      </c>
      <c r="P256" s="1" t="s">
        <v>480</v>
      </c>
    </row>
    <row r="257" spans="1:16" ht="20.100000000000001" customHeight="1" x14ac:dyDescent="0.25">
      <c r="A257" s="1" t="e">
        <f>#REF!+1</f>
        <v>#REF!</v>
      </c>
      <c r="C257" s="1">
        <v>64</v>
      </c>
      <c r="D257" s="1">
        <v>3512</v>
      </c>
      <c r="E257" s="1">
        <v>8960</v>
      </c>
      <c r="F257" s="1" t="s">
        <v>504</v>
      </c>
      <c r="H257" s="1" t="s">
        <v>19</v>
      </c>
      <c r="I257" s="1" t="s">
        <v>20</v>
      </c>
      <c r="K257" s="1" t="s">
        <v>477</v>
      </c>
      <c r="L257" s="7" t="s">
        <v>478</v>
      </c>
      <c r="M257" s="1" t="s">
        <v>505</v>
      </c>
      <c r="P257" s="1" t="s">
        <v>480</v>
      </c>
    </row>
    <row r="258" spans="1:16" ht="20.100000000000001" customHeight="1" x14ac:dyDescent="0.25">
      <c r="A258" s="1" t="e">
        <f>#REF!+1</f>
        <v>#REF!</v>
      </c>
      <c r="C258" s="1">
        <v>64</v>
      </c>
      <c r="D258" s="1">
        <v>3512</v>
      </c>
      <c r="E258" s="1">
        <v>8779</v>
      </c>
      <c r="F258" s="18" t="s">
        <v>506</v>
      </c>
      <c r="H258" s="1" t="s">
        <v>19</v>
      </c>
      <c r="I258" s="1" t="s">
        <v>20</v>
      </c>
      <c r="K258" s="1" t="s">
        <v>507</v>
      </c>
      <c r="L258" s="7" t="s">
        <v>508</v>
      </c>
      <c r="M258" s="1" t="s">
        <v>509</v>
      </c>
      <c r="P258" s="1" t="s">
        <v>510</v>
      </c>
    </row>
    <row r="259" spans="1:16" ht="20.100000000000001" customHeight="1" x14ac:dyDescent="0.25">
      <c r="A259" s="1" t="e">
        <f>A258+1</f>
        <v>#REF!</v>
      </c>
      <c r="C259" s="1">
        <v>64</v>
      </c>
      <c r="D259" s="1">
        <v>3512</v>
      </c>
      <c r="E259" s="1">
        <v>8865</v>
      </c>
      <c r="F259" s="18" t="s">
        <v>511</v>
      </c>
      <c r="H259" s="1" t="s">
        <v>19</v>
      </c>
      <c r="I259" s="1" t="s">
        <v>20</v>
      </c>
      <c r="K259" s="1" t="s">
        <v>507</v>
      </c>
      <c r="L259" s="7" t="s">
        <v>508</v>
      </c>
      <c r="M259" s="1" t="s">
        <v>512</v>
      </c>
      <c r="P259" s="1" t="s">
        <v>510</v>
      </c>
    </row>
    <row r="260" spans="1:16" ht="20.100000000000001" customHeight="1" x14ac:dyDescent="0.25">
      <c r="A260" s="1" t="e">
        <f>#REF!+1</f>
        <v>#REF!</v>
      </c>
      <c r="C260" s="1">
        <v>64</v>
      </c>
      <c r="D260" s="1">
        <v>3512</v>
      </c>
      <c r="E260" s="1">
        <v>8877</v>
      </c>
      <c r="F260" s="18" t="s">
        <v>513</v>
      </c>
      <c r="H260" s="1" t="s">
        <v>33</v>
      </c>
      <c r="I260" s="1">
        <v>4019</v>
      </c>
      <c r="K260" s="1" t="s">
        <v>507</v>
      </c>
      <c r="L260" s="7" t="s">
        <v>508</v>
      </c>
      <c r="M260" s="1" t="s">
        <v>514</v>
      </c>
      <c r="P260" s="1" t="s">
        <v>510</v>
      </c>
    </row>
    <row r="261" spans="1:16" ht="20.100000000000001" customHeight="1" x14ac:dyDescent="0.25">
      <c r="A261" s="1" t="e">
        <f>#REF!+1</f>
        <v>#REF!</v>
      </c>
      <c r="C261" s="1">
        <v>64</v>
      </c>
      <c r="D261" s="1">
        <v>3512</v>
      </c>
      <c r="E261" s="1">
        <v>8878</v>
      </c>
      <c r="F261" s="1" t="s">
        <v>515</v>
      </c>
      <c r="H261" s="1" t="s">
        <v>19</v>
      </c>
      <c r="I261" s="1" t="s">
        <v>20</v>
      </c>
      <c r="K261" s="1" t="s">
        <v>507</v>
      </c>
      <c r="L261" s="7" t="s">
        <v>508</v>
      </c>
      <c r="M261" s="1" t="s">
        <v>516</v>
      </c>
      <c r="P261" s="1" t="s">
        <v>510</v>
      </c>
    </row>
    <row r="262" spans="1:16" ht="20.100000000000001" customHeight="1" x14ac:dyDescent="0.25">
      <c r="A262" s="1" t="e">
        <f>#REF!+1</f>
        <v>#REF!</v>
      </c>
      <c r="C262" s="1">
        <v>64</v>
      </c>
      <c r="D262" s="1">
        <v>3512</v>
      </c>
      <c r="E262" s="1">
        <v>8879</v>
      </c>
      <c r="F262" s="1" t="s">
        <v>517</v>
      </c>
      <c r="H262" s="1" t="s">
        <v>33</v>
      </c>
      <c r="I262" s="1">
        <v>4019</v>
      </c>
      <c r="K262" s="1" t="s">
        <v>507</v>
      </c>
      <c r="L262" s="7" t="s">
        <v>508</v>
      </c>
      <c r="M262" s="1" t="s">
        <v>518</v>
      </c>
      <c r="P262" s="1" t="s">
        <v>510</v>
      </c>
    </row>
    <row r="263" spans="1:16" ht="20.100000000000001" customHeight="1" x14ac:dyDescent="0.25">
      <c r="A263" s="1" t="e">
        <f>#REF!+1</f>
        <v>#REF!</v>
      </c>
      <c r="C263" s="1">
        <v>64</v>
      </c>
      <c r="D263" s="1">
        <v>3512</v>
      </c>
      <c r="E263" s="1">
        <v>8880</v>
      </c>
      <c r="F263" s="1" t="s">
        <v>519</v>
      </c>
      <c r="H263" s="1" t="s">
        <v>19</v>
      </c>
      <c r="I263" s="1" t="s">
        <v>20</v>
      </c>
      <c r="K263" s="1" t="s">
        <v>507</v>
      </c>
      <c r="L263" s="7" t="s">
        <v>508</v>
      </c>
      <c r="M263" s="1" t="s">
        <v>520</v>
      </c>
      <c r="P263" s="1" t="s">
        <v>510</v>
      </c>
    </row>
    <row r="264" spans="1:16" ht="20.100000000000001" customHeight="1" x14ac:dyDescent="0.25">
      <c r="A264" s="1" t="e">
        <f>#REF!+1</f>
        <v>#REF!</v>
      </c>
      <c r="C264" s="1">
        <v>64</v>
      </c>
      <c r="D264" s="1">
        <v>3512</v>
      </c>
      <c r="E264" s="1">
        <v>8881</v>
      </c>
      <c r="F264" s="1" t="s">
        <v>521</v>
      </c>
      <c r="G264" s="1" t="s">
        <v>522</v>
      </c>
      <c r="H264" s="1" t="s">
        <v>19</v>
      </c>
      <c r="I264" s="1" t="s">
        <v>20</v>
      </c>
      <c r="K264" s="1" t="s">
        <v>507</v>
      </c>
      <c r="L264" s="7" t="s">
        <v>508</v>
      </c>
      <c r="M264" s="1" t="s">
        <v>523</v>
      </c>
      <c r="P264" s="1" t="s">
        <v>510</v>
      </c>
    </row>
    <row r="265" spans="1:16" ht="20.100000000000001" customHeight="1" x14ac:dyDescent="0.25">
      <c r="A265" s="1" t="e">
        <f>A264+1</f>
        <v>#REF!</v>
      </c>
      <c r="C265" s="1">
        <v>64</v>
      </c>
      <c r="D265" s="1">
        <v>3512</v>
      </c>
      <c r="E265" s="1">
        <v>8883</v>
      </c>
      <c r="F265" s="18" t="s">
        <v>524</v>
      </c>
      <c r="G265" s="1" t="s">
        <v>457</v>
      </c>
      <c r="H265" s="1" t="s">
        <v>19</v>
      </c>
      <c r="I265" s="1" t="s">
        <v>20</v>
      </c>
      <c r="K265" s="1" t="s">
        <v>507</v>
      </c>
      <c r="L265" s="7" t="s">
        <v>508</v>
      </c>
      <c r="M265" s="1" t="s">
        <v>525</v>
      </c>
      <c r="P265" s="1" t="s">
        <v>510</v>
      </c>
    </row>
    <row r="266" spans="1:16" ht="20.100000000000001" customHeight="1" x14ac:dyDescent="0.25">
      <c r="A266" s="1" t="e">
        <f>A265+1</f>
        <v>#REF!</v>
      </c>
      <c r="C266" s="1">
        <v>64</v>
      </c>
      <c r="D266" s="1">
        <v>3512</v>
      </c>
      <c r="E266" s="11">
        <v>8884</v>
      </c>
      <c r="F266" s="1" t="s">
        <v>526</v>
      </c>
      <c r="G266" s="1" t="s">
        <v>527</v>
      </c>
      <c r="H266" s="1" t="s">
        <v>19</v>
      </c>
      <c r="I266" s="1" t="s">
        <v>20</v>
      </c>
      <c r="K266" s="1" t="s">
        <v>507</v>
      </c>
      <c r="L266" s="7" t="s">
        <v>508</v>
      </c>
      <c r="M266" s="1" t="s">
        <v>528</v>
      </c>
      <c r="P266" s="1" t="s">
        <v>510</v>
      </c>
    </row>
    <row r="267" spans="1:16" ht="20.100000000000001" customHeight="1" x14ac:dyDescent="0.25">
      <c r="A267" s="1" t="e">
        <f>#REF!+1</f>
        <v>#REF!</v>
      </c>
      <c r="C267" s="1">
        <v>64</v>
      </c>
      <c r="D267" s="1">
        <v>3512</v>
      </c>
      <c r="E267" s="1">
        <v>8885</v>
      </c>
      <c r="F267" s="1" t="s">
        <v>522</v>
      </c>
      <c r="K267" s="1" t="s">
        <v>507</v>
      </c>
      <c r="L267" s="7" t="s">
        <v>508</v>
      </c>
      <c r="M267" s="1" t="s">
        <v>529</v>
      </c>
      <c r="P267" s="1" t="s">
        <v>510</v>
      </c>
    </row>
    <row r="268" spans="1:16" ht="20.100000000000001" customHeight="1" x14ac:dyDescent="0.25">
      <c r="A268" s="1" t="e">
        <f>A267+1</f>
        <v>#REF!</v>
      </c>
      <c r="C268" s="1">
        <v>64</v>
      </c>
      <c r="D268" s="1">
        <v>3512</v>
      </c>
      <c r="E268" s="1">
        <v>8886</v>
      </c>
      <c r="F268" s="1" t="s">
        <v>530</v>
      </c>
      <c r="G268" s="1" t="s">
        <v>522</v>
      </c>
      <c r="H268" s="1" t="s">
        <v>19</v>
      </c>
      <c r="I268" s="1" t="s">
        <v>20</v>
      </c>
      <c r="K268" s="1" t="s">
        <v>507</v>
      </c>
      <c r="L268" s="7" t="s">
        <v>508</v>
      </c>
      <c r="M268" s="1" t="s">
        <v>531</v>
      </c>
      <c r="P268" s="1" t="s">
        <v>510</v>
      </c>
    </row>
    <row r="269" spans="1:16" ht="20.100000000000001" customHeight="1" x14ac:dyDescent="0.25">
      <c r="A269" s="1" t="e">
        <f>#REF!+1</f>
        <v>#REF!</v>
      </c>
      <c r="C269" s="1">
        <v>64</v>
      </c>
      <c r="D269" s="1">
        <v>3512</v>
      </c>
      <c r="E269" s="1">
        <v>8887</v>
      </c>
      <c r="F269" s="1" t="s">
        <v>532</v>
      </c>
      <c r="G269" s="1" t="s">
        <v>522</v>
      </c>
      <c r="H269" s="1" t="s">
        <v>19</v>
      </c>
      <c r="I269" s="1" t="s">
        <v>20</v>
      </c>
      <c r="K269" s="1" t="s">
        <v>507</v>
      </c>
      <c r="L269" s="7" t="s">
        <v>508</v>
      </c>
      <c r="M269" s="1" t="s">
        <v>533</v>
      </c>
      <c r="P269" s="1" t="s">
        <v>510</v>
      </c>
    </row>
    <row r="270" spans="1:16" ht="20.100000000000001" customHeight="1" x14ac:dyDescent="0.25">
      <c r="A270" s="1" t="e">
        <f>#REF!+1</f>
        <v>#REF!</v>
      </c>
      <c r="C270" s="1">
        <v>64</v>
      </c>
      <c r="D270" s="1">
        <v>3512</v>
      </c>
      <c r="E270" s="1">
        <v>8888</v>
      </c>
      <c r="F270" s="1" t="s">
        <v>534</v>
      </c>
      <c r="G270" s="1" t="s">
        <v>522</v>
      </c>
      <c r="H270" s="1" t="s">
        <v>33</v>
      </c>
      <c r="I270" s="1">
        <v>4019</v>
      </c>
      <c r="K270" s="1" t="s">
        <v>507</v>
      </c>
      <c r="L270" s="7" t="s">
        <v>508</v>
      </c>
      <c r="M270" s="1" t="s">
        <v>535</v>
      </c>
      <c r="P270" s="1" t="s">
        <v>510</v>
      </c>
    </row>
    <row r="271" spans="1:16" ht="20.100000000000001" customHeight="1" x14ac:dyDescent="0.25">
      <c r="A271" s="1">
        <v>739</v>
      </c>
      <c r="B271" s="1" t="s">
        <v>25</v>
      </c>
      <c r="C271" s="1">
        <v>64</v>
      </c>
      <c r="D271" s="1">
        <v>3512</v>
      </c>
      <c r="E271" s="1">
        <v>8889</v>
      </c>
      <c r="F271" s="1" t="s">
        <v>536</v>
      </c>
      <c r="H271" s="1" t="s">
        <v>33</v>
      </c>
      <c r="I271" s="1">
        <v>4019</v>
      </c>
      <c r="K271" s="1" t="s">
        <v>507</v>
      </c>
      <c r="L271" s="7" t="s">
        <v>508</v>
      </c>
      <c r="M271" s="1" t="s">
        <v>537</v>
      </c>
      <c r="P271" s="1" t="s">
        <v>510</v>
      </c>
    </row>
    <row r="272" spans="1:16" ht="20.100000000000001" customHeight="1" x14ac:dyDescent="0.25">
      <c r="A272" s="1">
        <v>740</v>
      </c>
      <c r="B272" s="1" t="s">
        <v>25</v>
      </c>
      <c r="C272" s="1">
        <v>64</v>
      </c>
      <c r="D272" s="1">
        <v>3512</v>
      </c>
      <c r="E272" s="1">
        <v>8890</v>
      </c>
      <c r="F272" s="1" t="s">
        <v>538</v>
      </c>
      <c r="H272" s="1" t="s">
        <v>19</v>
      </c>
      <c r="I272" s="1" t="s">
        <v>20</v>
      </c>
      <c r="K272" s="1" t="s">
        <v>507</v>
      </c>
      <c r="L272" s="7" t="s">
        <v>508</v>
      </c>
      <c r="M272" s="1" t="s">
        <v>539</v>
      </c>
      <c r="P272" s="1" t="s">
        <v>510</v>
      </c>
    </row>
    <row r="273" spans="1:16" ht="20.100000000000001" customHeight="1" x14ac:dyDescent="0.25">
      <c r="A273" s="1">
        <f>A272+1</f>
        <v>741</v>
      </c>
      <c r="C273" s="1">
        <v>64</v>
      </c>
      <c r="D273" s="1">
        <v>3512</v>
      </c>
      <c r="E273" s="1">
        <v>8893</v>
      </c>
      <c r="F273" s="1" t="s">
        <v>540</v>
      </c>
      <c r="K273" s="1" t="s">
        <v>507</v>
      </c>
      <c r="L273" s="7" t="s">
        <v>508</v>
      </c>
      <c r="M273" s="1" t="s">
        <v>541</v>
      </c>
      <c r="P273" s="1" t="s">
        <v>510</v>
      </c>
    </row>
    <row r="274" spans="1:16" ht="20.100000000000001" customHeight="1" x14ac:dyDescent="0.25">
      <c r="A274" s="1" t="e">
        <f>#REF!+1</f>
        <v>#REF!</v>
      </c>
      <c r="C274" s="1">
        <v>64</v>
      </c>
      <c r="D274" s="1">
        <v>3512</v>
      </c>
      <c r="E274" s="1">
        <v>8947</v>
      </c>
      <c r="F274" s="13" t="s">
        <v>542</v>
      </c>
      <c r="H274" s="1" t="s">
        <v>19</v>
      </c>
      <c r="I274" s="1" t="s">
        <v>20</v>
      </c>
      <c r="K274" s="1" t="s">
        <v>477</v>
      </c>
      <c r="L274" s="7" t="s">
        <v>478</v>
      </c>
      <c r="M274" s="1" t="s">
        <v>543</v>
      </c>
      <c r="P274" s="1" t="s">
        <v>480</v>
      </c>
    </row>
    <row r="275" spans="1:16" ht="20.100000000000001" customHeight="1" x14ac:dyDescent="0.25">
      <c r="A275" s="1">
        <v>1106</v>
      </c>
      <c r="B275" s="1" t="s">
        <v>357</v>
      </c>
      <c r="C275" s="1">
        <v>64</v>
      </c>
      <c r="D275" s="1">
        <v>3512</v>
      </c>
      <c r="E275" s="1">
        <v>8182</v>
      </c>
      <c r="F275" s="1" t="s">
        <v>544</v>
      </c>
      <c r="H275" s="1" t="s">
        <v>19</v>
      </c>
      <c r="I275" s="1" t="s">
        <v>20</v>
      </c>
      <c r="M275" s="1" t="s">
        <v>545</v>
      </c>
    </row>
    <row r="276" spans="1:16" ht="20.100000000000001" customHeight="1" x14ac:dyDescent="0.25">
      <c r="A276" s="1">
        <v>1107</v>
      </c>
      <c r="B276" s="1" t="s">
        <v>357</v>
      </c>
      <c r="C276" s="1">
        <v>64</v>
      </c>
      <c r="D276" s="1">
        <v>3512</v>
      </c>
      <c r="E276" s="1">
        <v>8183</v>
      </c>
      <c r="F276" s="1" t="s">
        <v>546</v>
      </c>
      <c r="H276" s="1" t="s">
        <v>19</v>
      </c>
      <c r="I276" s="1" t="s">
        <v>20</v>
      </c>
      <c r="M276" s="1" t="s">
        <v>547</v>
      </c>
    </row>
    <row r="277" spans="1:16" ht="20.100000000000001" customHeight="1" x14ac:dyDescent="0.25">
      <c r="A277" s="1">
        <v>1108</v>
      </c>
      <c r="B277" s="1" t="s">
        <v>357</v>
      </c>
      <c r="C277" s="1">
        <v>64</v>
      </c>
      <c r="D277" s="1">
        <v>3512</v>
      </c>
      <c r="E277" s="1">
        <v>8184</v>
      </c>
      <c r="F277" s="1" t="s">
        <v>548</v>
      </c>
      <c r="H277" s="1" t="s">
        <v>19</v>
      </c>
      <c r="I277" s="1" t="s">
        <v>20</v>
      </c>
      <c r="M277" s="1" t="s">
        <v>549</v>
      </c>
    </row>
    <row r="278" spans="1:16" ht="20.100000000000001" customHeight="1" x14ac:dyDescent="0.25">
      <c r="A278" s="1">
        <v>1109</v>
      </c>
      <c r="B278" s="1" t="s">
        <v>357</v>
      </c>
      <c r="C278" s="1">
        <v>64</v>
      </c>
      <c r="D278" s="1">
        <v>3512</v>
      </c>
      <c r="E278" s="1">
        <v>8185</v>
      </c>
      <c r="F278" s="1" t="s">
        <v>550</v>
      </c>
      <c r="H278" s="1" t="s">
        <v>33</v>
      </c>
      <c r="I278" s="1">
        <v>4029</v>
      </c>
      <c r="M278" s="1" t="s">
        <v>551</v>
      </c>
    </row>
    <row r="279" spans="1:16" ht="20.100000000000001" customHeight="1" x14ac:dyDescent="0.25">
      <c r="A279" s="1">
        <v>1110</v>
      </c>
      <c r="B279" s="1" t="s">
        <v>357</v>
      </c>
      <c r="C279" s="1">
        <v>64</v>
      </c>
      <c r="D279" s="1">
        <v>3512</v>
      </c>
      <c r="E279" s="1">
        <v>8186</v>
      </c>
      <c r="F279" s="1" t="s">
        <v>552</v>
      </c>
      <c r="H279" s="1" t="s">
        <v>19</v>
      </c>
      <c r="I279" s="1" t="s">
        <v>20</v>
      </c>
      <c r="M279" s="1" t="s">
        <v>553</v>
      </c>
    </row>
    <row r="280" spans="1:16" ht="20.100000000000001" customHeight="1" x14ac:dyDescent="0.25">
      <c r="A280" s="1">
        <v>1111</v>
      </c>
      <c r="B280" s="1" t="s">
        <v>357</v>
      </c>
      <c r="C280" s="1">
        <v>64</v>
      </c>
      <c r="D280" s="1">
        <v>3512</v>
      </c>
      <c r="E280" s="1">
        <v>8187</v>
      </c>
      <c r="F280" s="1" t="s">
        <v>554</v>
      </c>
      <c r="H280" s="1" t="s">
        <v>19</v>
      </c>
      <c r="I280" s="1" t="s">
        <v>20</v>
      </c>
      <c r="M280" s="1" t="s">
        <v>555</v>
      </c>
    </row>
    <row r="281" spans="1:16" ht="20.100000000000001" customHeight="1" x14ac:dyDescent="0.25">
      <c r="A281" s="1">
        <v>1112</v>
      </c>
      <c r="B281" s="1" t="s">
        <v>357</v>
      </c>
      <c r="C281" s="1">
        <v>64</v>
      </c>
      <c r="D281" s="1">
        <v>3512</v>
      </c>
      <c r="E281" s="1">
        <v>8188</v>
      </c>
      <c r="F281" s="1" t="s">
        <v>556</v>
      </c>
      <c r="H281" s="1" t="s">
        <v>19</v>
      </c>
      <c r="I281" s="1" t="s">
        <v>20</v>
      </c>
      <c r="M281" s="1" t="s">
        <v>557</v>
      </c>
    </row>
    <row r="282" spans="1:16" ht="20.100000000000001" customHeight="1" x14ac:dyDescent="0.25">
      <c r="A282" s="1">
        <v>1113</v>
      </c>
      <c r="B282" s="1" t="s">
        <v>357</v>
      </c>
      <c r="C282" s="1">
        <v>64</v>
      </c>
      <c r="D282" s="1">
        <v>3512</v>
      </c>
      <c r="E282" s="1">
        <v>8189</v>
      </c>
      <c r="F282" s="1" t="s">
        <v>558</v>
      </c>
      <c r="H282" s="1" t="s">
        <v>19</v>
      </c>
      <c r="I282" s="1" t="s">
        <v>20</v>
      </c>
      <c r="K282" s="1" t="s">
        <v>559</v>
      </c>
      <c r="L282" s="2" t="s">
        <v>560</v>
      </c>
      <c r="M282" s="1" t="s">
        <v>561</v>
      </c>
      <c r="P282" s="1" t="s">
        <v>562</v>
      </c>
    </row>
    <row r="283" spans="1:16" ht="20.100000000000001" customHeight="1" x14ac:dyDescent="0.25">
      <c r="A283" s="1">
        <v>1114</v>
      </c>
      <c r="B283" s="1" t="s">
        <v>357</v>
      </c>
      <c r="C283" s="1">
        <v>64</v>
      </c>
      <c r="D283" s="1">
        <v>3512</v>
      </c>
      <c r="E283" s="1">
        <v>8190</v>
      </c>
      <c r="F283" s="1" t="s">
        <v>563</v>
      </c>
      <c r="H283" s="1" t="s">
        <v>19</v>
      </c>
      <c r="I283" s="1" t="s">
        <v>20</v>
      </c>
      <c r="M283" s="1" t="s">
        <v>564</v>
      </c>
    </row>
    <row r="284" spans="1:16" ht="20.100000000000001" customHeight="1" x14ac:dyDescent="0.25">
      <c r="A284" s="1">
        <f t="shared" ref="A284:A289" si="2">A283+1</f>
        <v>1115</v>
      </c>
      <c r="C284" s="1">
        <v>64</v>
      </c>
      <c r="D284" s="1">
        <v>3512</v>
      </c>
      <c r="E284" s="1">
        <v>8191</v>
      </c>
    </row>
    <row r="285" spans="1:16" ht="20.100000000000001" customHeight="1" x14ac:dyDescent="0.25">
      <c r="A285" s="1">
        <f t="shared" si="2"/>
        <v>1116</v>
      </c>
      <c r="C285" s="1">
        <v>64</v>
      </c>
      <c r="D285" s="1">
        <v>3512</v>
      </c>
      <c r="E285" s="1">
        <v>8192</v>
      </c>
    </row>
    <row r="286" spans="1:16" ht="20.100000000000001" customHeight="1" x14ac:dyDescent="0.25">
      <c r="A286" s="1">
        <f t="shared" si="2"/>
        <v>1117</v>
      </c>
      <c r="C286" s="1">
        <v>64</v>
      </c>
      <c r="D286" s="1">
        <v>3512</v>
      </c>
      <c r="E286" s="1">
        <v>8193</v>
      </c>
    </row>
    <row r="287" spans="1:16" ht="20.100000000000001" customHeight="1" x14ac:dyDescent="0.25">
      <c r="A287" s="1">
        <f t="shared" si="2"/>
        <v>1118</v>
      </c>
      <c r="C287" s="1">
        <v>64</v>
      </c>
      <c r="D287" s="1">
        <v>3512</v>
      </c>
      <c r="E287" s="1">
        <v>8194</v>
      </c>
    </row>
    <row r="288" spans="1:16" ht="20.100000000000001" customHeight="1" x14ac:dyDescent="0.25">
      <c r="A288" s="1">
        <f t="shared" si="2"/>
        <v>1119</v>
      </c>
      <c r="C288" s="1">
        <v>64</v>
      </c>
      <c r="D288" s="1">
        <v>3512</v>
      </c>
      <c r="E288" s="1">
        <v>8195</v>
      </c>
    </row>
    <row r="289" spans="1:16" ht="20.100000000000001" customHeight="1" x14ac:dyDescent="0.25">
      <c r="A289" s="1">
        <f t="shared" si="2"/>
        <v>1120</v>
      </c>
      <c r="C289" s="1">
        <v>64</v>
      </c>
      <c r="D289" s="1">
        <v>3512</v>
      </c>
      <c r="E289" s="1">
        <v>8196</v>
      </c>
    </row>
    <row r="290" spans="1:16" ht="20.100000000000001" customHeight="1" x14ac:dyDescent="0.25">
      <c r="A290" s="1">
        <v>1115</v>
      </c>
      <c r="B290" s="1" t="s">
        <v>357</v>
      </c>
      <c r="C290" s="1">
        <v>64</v>
      </c>
      <c r="D290" s="1">
        <v>3512</v>
      </c>
      <c r="E290" s="1">
        <v>8197</v>
      </c>
      <c r="F290" s="1" t="s">
        <v>565</v>
      </c>
      <c r="H290" s="1" t="s">
        <v>19</v>
      </c>
      <c r="I290" s="1" t="s">
        <v>20</v>
      </c>
      <c r="M290" s="1" t="s">
        <v>566</v>
      </c>
    </row>
    <row r="291" spans="1:16" ht="20.100000000000001" customHeight="1" x14ac:dyDescent="0.25">
      <c r="A291" s="1">
        <v>1116</v>
      </c>
      <c r="B291" s="1" t="s">
        <v>357</v>
      </c>
      <c r="C291" s="1">
        <v>64</v>
      </c>
      <c r="D291" s="1">
        <v>3512</v>
      </c>
      <c r="E291" s="1">
        <v>8198</v>
      </c>
      <c r="F291" s="1" t="s">
        <v>567</v>
      </c>
      <c r="H291" s="1" t="s">
        <v>19</v>
      </c>
      <c r="I291" s="1" t="s">
        <v>20</v>
      </c>
      <c r="M291" s="1" t="s">
        <v>568</v>
      </c>
    </row>
    <row r="292" spans="1:16" ht="20.100000000000001" customHeight="1" x14ac:dyDescent="0.25">
      <c r="A292" s="1">
        <v>1117</v>
      </c>
      <c r="B292" s="1" t="s">
        <v>357</v>
      </c>
      <c r="C292" s="1">
        <v>64</v>
      </c>
      <c r="D292" s="1">
        <v>3512</v>
      </c>
      <c r="E292" s="1">
        <v>8199</v>
      </c>
      <c r="F292" s="1" t="s">
        <v>569</v>
      </c>
      <c r="H292" s="1" t="s">
        <v>33</v>
      </c>
      <c r="I292" s="1">
        <v>4029</v>
      </c>
      <c r="M292" s="1" t="s">
        <v>570</v>
      </c>
    </row>
    <row r="293" spans="1:16" ht="20.100000000000001" customHeight="1" x14ac:dyDescent="0.25">
      <c r="A293" s="1">
        <v>939</v>
      </c>
      <c r="B293" s="1" t="s">
        <v>571</v>
      </c>
      <c r="C293" s="1">
        <v>64</v>
      </c>
      <c r="D293" s="1">
        <v>3512</v>
      </c>
      <c r="E293" s="1">
        <v>8200</v>
      </c>
      <c r="F293" s="1" t="s">
        <v>572</v>
      </c>
      <c r="H293" s="1" t="s">
        <v>19</v>
      </c>
      <c r="I293" s="1" t="s">
        <v>20</v>
      </c>
      <c r="M293" s="1" t="s">
        <v>573</v>
      </c>
    </row>
    <row r="294" spans="1:16" ht="20.100000000000001" customHeight="1" x14ac:dyDescent="0.25">
      <c r="A294" s="1">
        <v>940</v>
      </c>
      <c r="B294" s="1" t="s">
        <v>571</v>
      </c>
      <c r="C294" s="1">
        <v>64</v>
      </c>
      <c r="D294" s="1">
        <v>3512</v>
      </c>
      <c r="E294" s="1">
        <v>8201</v>
      </c>
      <c r="F294" s="1" t="s">
        <v>574</v>
      </c>
      <c r="H294" s="1" t="s">
        <v>33</v>
      </c>
      <c r="I294" s="1">
        <v>4068</v>
      </c>
      <c r="M294" s="1" t="s">
        <v>575</v>
      </c>
    </row>
    <row r="295" spans="1:16" ht="20.100000000000001" customHeight="1" x14ac:dyDescent="0.25">
      <c r="A295" s="1">
        <v>941</v>
      </c>
      <c r="B295" s="1" t="s">
        <v>571</v>
      </c>
      <c r="C295" s="1">
        <v>64</v>
      </c>
      <c r="D295" s="1">
        <v>3512</v>
      </c>
      <c r="E295" s="1">
        <v>8202</v>
      </c>
      <c r="F295" s="1" t="s">
        <v>576</v>
      </c>
      <c r="H295" s="1" t="s">
        <v>33</v>
      </c>
      <c r="I295" s="1">
        <v>4068</v>
      </c>
      <c r="M295" s="1" t="s">
        <v>575</v>
      </c>
    </row>
    <row r="296" spans="1:16" ht="20.100000000000001" customHeight="1" x14ac:dyDescent="0.25">
      <c r="A296" s="1">
        <v>942</v>
      </c>
      <c r="B296" s="1" t="s">
        <v>571</v>
      </c>
      <c r="C296" s="1">
        <v>64</v>
      </c>
      <c r="D296" s="1">
        <v>3512</v>
      </c>
      <c r="E296" s="1">
        <v>8203</v>
      </c>
      <c r="F296" s="1" t="s">
        <v>577</v>
      </c>
      <c r="H296" s="1" t="s">
        <v>33</v>
      </c>
      <c r="I296" s="1">
        <v>4068</v>
      </c>
      <c r="M296" s="1" t="s">
        <v>575</v>
      </c>
    </row>
    <row r="297" spans="1:16" ht="20.100000000000001" customHeight="1" x14ac:dyDescent="0.25">
      <c r="A297" s="1">
        <v>943</v>
      </c>
      <c r="B297" s="1" t="s">
        <v>571</v>
      </c>
      <c r="C297" s="1">
        <v>64</v>
      </c>
      <c r="D297" s="1">
        <v>3512</v>
      </c>
      <c r="E297" s="1">
        <v>8204</v>
      </c>
      <c r="F297" s="1" t="s">
        <v>578</v>
      </c>
      <c r="G297" s="1" t="s">
        <v>579</v>
      </c>
      <c r="H297" s="1" t="s">
        <v>33</v>
      </c>
      <c r="I297" s="1">
        <v>4019</v>
      </c>
      <c r="M297" s="1" t="s">
        <v>580</v>
      </c>
    </row>
    <row r="298" spans="1:16" ht="20.100000000000001" customHeight="1" x14ac:dyDescent="0.25">
      <c r="A298" s="8">
        <f>A297+1</f>
        <v>944</v>
      </c>
      <c r="B298" s="8"/>
      <c r="C298" s="8">
        <v>64</v>
      </c>
      <c r="D298" s="8">
        <v>3512</v>
      </c>
      <c r="E298" s="8">
        <v>8522</v>
      </c>
      <c r="F298" s="19" t="s">
        <v>581</v>
      </c>
      <c r="G298" s="8"/>
      <c r="H298" s="8" t="s">
        <v>33</v>
      </c>
      <c r="I298" s="8" t="s">
        <v>20</v>
      </c>
      <c r="J298" s="8"/>
      <c r="K298" s="8" t="s">
        <v>582</v>
      </c>
      <c r="L298" s="20" t="s">
        <v>583</v>
      </c>
      <c r="M298" s="8" t="s">
        <v>584</v>
      </c>
      <c r="N298" s="8"/>
      <c r="O298" s="8"/>
      <c r="P298" s="8" t="s">
        <v>480</v>
      </c>
    </row>
    <row r="299" spans="1:16" ht="20.100000000000001" customHeight="1" x14ac:dyDescent="0.25">
      <c r="A299" s="21">
        <v>545</v>
      </c>
      <c r="B299" s="21" t="s">
        <v>25</v>
      </c>
      <c r="C299" s="21">
        <v>64</v>
      </c>
      <c r="D299" s="21">
        <v>3512</v>
      </c>
      <c r="E299" s="21">
        <v>8572</v>
      </c>
      <c r="F299" s="21" t="s">
        <v>585</v>
      </c>
      <c r="G299" s="21" t="s">
        <v>586</v>
      </c>
      <c r="H299" s="1" t="s">
        <v>19</v>
      </c>
      <c r="I299" s="1" t="s">
        <v>496</v>
      </c>
      <c r="K299" s="21" t="s">
        <v>587</v>
      </c>
      <c r="L299" s="22" t="s">
        <v>583</v>
      </c>
      <c r="M299" s="21" t="s">
        <v>588</v>
      </c>
      <c r="P299" s="21" t="s">
        <v>488</v>
      </c>
    </row>
    <row r="300" spans="1:16" ht="20.100000000000001" customHeight="1" x14ac:dyDescent="0.25">
      <c r="A300" s="21">
        <v>546</v>
      </c>
      <c r="B300" s="21" t="s">
        <v>25</v>
      </c>
      <c r="C300" s="21">
        <v>64</v>
      </c>
      <c r="D300" s="21">
        <v>3512</v>
      </c>
      <c r="E300" s="21">
        <v>8573</v>
      </c>
      <c r="F300" s="21" t="s">
        <v>589</v>
      </c>
      <c r="G300" s="21" t="s">
        <v>586</v>
      </c>
      <c r="H300" s="1" t="s">
        <v>19</v>
      </c>
      <c r="I300" s="1" t="s">
        <v>496</v>
      </c>
      <c r="K300" s="21" t="s">
        <v>587</v>
      </c>
      <c r="L300" s="22" t="s">
        <v>583</v>
      </c>
      <c r="M300" s="21" t="s">
        <v>126</v>
      </c>
      <c r="P300" s="21" t="s">
        <v>488</v>
      </c>
    </row>
    <row r="301" spans="1:16" ht="20.100000000000001" customHeight="1" x14ac:dyDescent="0.25">
      <c r="A301" s="1">
        <v>946</v>
      </c>
      <c r="B301" s="1" t="s">
        <v>571</v>
      </c>
      <c r="C301" s="1">
        <v>64</v>
      </c>
      <c r="D301" s="1">
        <v>3512</v>
      </c>
      <c r="E301" s="1">
        <v>8208</v>
      </c>
      <c r="F301" s="1" t="s">
        <v>590</v>
      </c>
      <c r="H301" s="1" t="s">
        <v>19</v>
      </c>
      <c r="I301" s="1" t="s">
        <v>20</v>
      </c>
      <c r="M301" s="1" t="s">
        <v>591</v>
      </c>
    </row>
    <row r="302" spans="1:16" ht="20.100000000000001" customHeight="1" x14ac:dyDescent="0.25">
      <c r="A302" s="1">
        <v>947</v>
      </c>
      <c r="B302" s="1" t="s">
        <v>571</v>
      </c>
      <c r="C302" s="1">
        <v>64</v>
      </c>
      <c r="D302" s="1">
        <v>3512</v>
      </c>
      <c r="E302" s="1">
        <v>8209</v>
      </c>
      <c r="F302" s="1" t="s">
        <v>592</v>
      </c>
      <c r="H302" s="1" t="s">
        <v>19</v>
      </c>
      <c r="I302" s="1" t="s">
        <v>20</v>
      </c>
      <c r="M302" s="1" t="s">
        <v>593</v>
      </c>
    </row>
    <row r="303" spans="1:16" ht="20.100000000000001" customHeight="1" x14ac:dyDescent="0.25">
      <c r="A303" s="1">
        <v>948</v>
      </c>
      <c r="B303" s="1" t="s">
        <v>571</v>
      </c>
      <c r="C303" s="1">
        <v>64</v>
      </c>
      <c r="D303" s="1">
        <v>3512</v>
      </c>
      <c r="E303" s="1">
        <v>8210</v>
      </c>
      <c r="F303" s="1" t="s">
        <v>594</v>
      </c>
      <c r="H303" s="1" t="s">
        <v>33</v>
      </c>
      <c r="I303" s="1">
        <v>4068</v>
      </c>
      <c r="M303" s="1" t="s">
        <v>595</v>
      </c>
    </row>
    <row r="304" spans="1:16" ht="20.100000000000001" customHeight="1" x14ac:dyDescent="0.25">
      <c r="A304" s="21">
        <v>547</v>
      </c>
      <c r="B304" s="21" t="s">
        <v>25</v>
      </c>
      <c r="C304" s="21">
        <v>64</v>
      </c>
      <c r="D304" s="21">
        <v>3512</v>
      </c>
      <c r="E304" s="21">
        <v>8574</v>
      </c>
      <c r="F304" s="21" t="s">
        <v>596</v>
      </c>
      <c r="G304" s="21"/>
      <c r="H304" s="1" t="s">
        <v>19</v>
      </c>
      <c r="I304" s="1" t="s">
        <v>597</v>
      </c>
      <c r="K304" s="21" t="s">
        <v>587</v>
      </c>
      <c r="L304" s="22" t="s">
        <v>583</v>
      </c>
      <c r="M304" s="21" t="s">
        <v>126</v>
      </c>
      <c r="P304" s="21" t="s">
        <v>488</v>
      </c>
    </row>
    <row r="305" spans="1:16" ht="20.100000000000001" customHeight="1" x14ac:dyDescent="0.25">
      <c r="A305" s="1">
        <v>950</v>
      </c>
      <c r="B305" s="1" t="s">
        <v>571</v>
      </c>
      <c r="C305" s="1">
        <v>64</v>
      </c>
      <c r="D305" s="1">
        <v>3512</v>
      </c>
      <c r="E305" s="1">
        <v>8212</v>
      </c>
      <c r="F305" s="1" t="s">
        <v>598</v>
      </c>
      <c r="H305" s="1" t="s">
        <v>33</v>
      </c>
      <c r="I305" s="1">
        <v>4039</v>
      </c>
      <c r="M305" s="1" t="s">
        <v>599</v>
      </c>
    </row>
    <row r="306" spans="1:16" ht="20.100000000000001" customHeight="1" x14ac:dyDescent="0.25">
      <c r="A306" s="21">
        <v>548</v>
      </c>
      <c r="B306" s="21" t="s">
        <v>25</v>
      </c>
      <c r="C306" s="21">
        <v>64</v>
      </c>
      <c r="D306" s="21">
        <v>3512</v>
      </c>
      <c r="E306" s="21">
        <v>8575</v>
      </c>
      <c r="F306" s="21" t="s">
        <v>600</v>
      </c>
      <c r="G306" s="21" t="s">
        <v>586</v>
      </c>
      <c r="H306" s="1" t="s">
        <v>19</v>
      </c>
      <c r="I306" s="1" t="s">
        <v>496</v>
      </c>
      <c r="K306" s="21" t="s">
        <v>587</v>
      </c>
      <c r="L306" s="22" t="s">
        <v>583</v>
      </c>
      <c r="M306" s="21" t="s">
        <v>126</v>
      </c>
      <c r="P306" s="21" t="s">
        <v>488</v>
      </c>
    </row>
    <row r="307" spans="1:16" ht="20.100000000000001" customHeight="1" x14ac:dyDescent="0.25">
      <c r="A307" s="21">
        <v>549</v>
      </c>
      <c r="B307" s="21" t="s">
        <v>25</v>
      </c>
      <c r="C307" s="21">
        <v>64</v>
      </c>
      <c r="D307" s="21">
        <v>3512</v>
      </c>
      <c r="E307" s="21">
        <v>8576</v>
      </c>
      <c r="F307" s="21" t="s">
        <v>601</v>
      </c>
      <c r="G307" s="21"/>
      <c r="H307" s="1" t="s">
        <v>19</v>
      </c>
      <c r="I307" s="1" t="s">
        <v>597</v>
      </c>
      <c r="K307" s="21" t="s">
        <v>587</v>
      </c>
      <c r="L307" s="22" t="s">
        <v>583</v>
      </c>
      <c r="M307" s="21" t="s">
        <v>126</v>
      </c>
      <c r="P307" s="21" t="s">
        <v>488</v>
      </c>
    </row>
    <row r="308" spans="1:16" ht="20.100000000000001" customHeight="1" x14ac:dyDescent="0.25">
      <c r="A308" s="21">
        <v>550</v>
      </c>
      <c r="B308" s="21" t="s">
        <v>25</v>
      </c>
      <c r="C308" s="21">
        <v>64</v>
      </c>
      <c r="D308" s="21">
        <v>3512</v>
      </c>
      <c r="E308" s="21">
        <v>8577</v>
      </c>
      <c r="F308" s="21" t="s">
        <v>602</v>
      </c>
      <c r="G308" s="21"/>
      <c r="H308" s="1" t="s">
        <v>19</v>
      </c>
      <c r="I308" s="1" t="s">
        <v>496</v>
      </c>
      <c r="K308" s="21" t="s">
        <v>587</v>
      </c>
      <c r="L308" s="22" t="s">
        <v>583</v>
      </c>
      <c r="M308" s="21" t="s">
        <v>126</v>
      </c>
      <c r="P308" s="21" t="s">
        <v>488</v>
      </c>
    </row>
    <row r="309" spans="1:16" ht="20.100000000000001" customHeight="1" x14ac:dyDescent="0.25">
      <c r="A309" s="21">
        <v>561</v>
      </c>
      <c r="B309" s="21" t="s">
        <v>25</v>
      </c>
      <c r="C309" s="21">
        <v>64</v>
      </c>
      <c r="D309" s="21">
        <v>3512</v>
      </c>
      <c r="E309" s="21">
        <v>8590</v>
      </c>
      <c r="F309" s="21" t="s">
        <v>603</v>
      </c>
      <c r="G309" s="21" t="s">
        <v>586</v>
      </c>
      <c r="H309" s="1" t="s">
        <v>33</v>
      </c>
      <c r="I309" s="1" t="s">
        <v>486</v>
      </c>
      <c r="K309" s="21" t="s">
        <v>587</v>
      </c>
      <c r="L309" s="22" t="s">
        <v>583</v>
      </c>
      <c r="M309" s="21" t="s">
        <v>604</v>
      </c>
      <c r="P309" s="21" t="s">
        <v>488</v>
      </c>
    </row>
    <row r="310" spans="1:16" ht="20.100000000000001" customHeight="1" x14ac:dyDescent="0.25">
      <c r="A310" s="21">
        <v>703</v>
      </c>
      <c r="B310" s="21" t="s">
        <v>25</v>
      </c>
      <c r="C310" s="21">
        <v>64</v>
      </c>
      <c r="D310" s="21">
        <v>3512</v>
      </c>
      <c r="E310" s="21">
        <v>8849</v>
      </c>
      <c r="F310" s="21" t="s">
        <v>605</v>
      </c>
      <c r="G310" s="21"/>
      <c r="H310" s="1" t="s">
        <v>19</v>
      </c>
      <c r="I310" s="1" t="s">
        <v>20</v>
      </c>
      <c r="K310" s="21" t="s">
        <v>587</v>
      </c>
      <c r="L310" s="22" t="s">
        <v>583</v>
      </c>
      <c r="M310" s="21" t="s">
        <v>606</v>
      </c>
      <c r="P310" s="21" t="s">
        <v>480</v>
      </c>
    </row>
    <row r="311" spans="1:16" ht="20.100000000000001" customHeight="1" x14ac:dyDescent="0.25">
      <c r="A311" s="1">
        <v>704</v>
      </c>
      <c r="B311" s="1" t="s">
        <v>25</v>
      </c>
      <c r="C311" s="1">
        <v>64</v>
      </c>
      <c r="D311" s="1">
        <v>3512</v>
      </c>
      <c r="E311" s="1">
        <v>8850</v>
      </c>
      <c r="F311" s="1" t="s">
        <v>607</v>
      </c>
      <c r="H311" s="1" t="s">
        <v>19</v>
      </c>
      <c r="I311" s="1" t="s">
        <v>20</v>
      </c>
      <c r="K311" s="1" t="s">
        <v>587</v>
      </c>
      <c r="L311" s="2" t="s">
        <v>583</v>
      </c>
      <c r="M311" s="1" t="s">
        <v>608</v>
      </c>
      <c r="P311" s="1" t="s">
        <v>480</v>
      </c>
    </row>
    <row r="312" spans="1:16" ht="20.100000000000001" customHeight="1" x14ac:dyDescent="0.25">
      <c r="A312" s="1">
        <f>A311+1</f>
        <v>705</v>
      </c>
      <c r="C312" s="1">
        <v>64</v>
      </c>
      <c r="D312" s="1">
        <v>3512</v>
      </c>
      <c r="E312" s="1">
        <v>8875</v>
      </c>
      <c r="F312" s="1" t="s">
        <v>609</v>
      </c>
      <c r="H312" s="1" t="s">
        <v>19</v>
      </c>
      <c r="I312" s="1" t="s">
        <v>610</v>
      </c>
      <c r="K312" s="1" t="s">
        <v>587</v>
      </c>
      <c r="L312" s="7" t="s">
        <v>583</v>
      </c>
      <c r="M312" s="1" t="s">
        <v>611</v>
      </c>
      <c r="P312" s="1" t="s">
        <v>488</v>
      </c>
    </row>
    <row r="313" spans="1:16" ht="20.100000000000001" customHeight="1" x14ac:dyDescent="0.25">
      <c r="A313" s="1" t="e">
        <f>#REF!+1</f>
        <v>#REF!</v>
      </c>
      <c r="C313" s="1">
        <v>64</v>
      </c>
      <c r="D313" s="1">
        <v>3512</v>
      </c>
      <c r="E313" s="1">
        <v>8876</v>
      </c>
      <c r="F313" s="1" t="s">
        <v>612</v>
      </c>
      <c r="H313" s="1" t="s">
        <v>19</v>
      </c>
      <c r="I313" s="1" t="s">
        <v>610</v>
      </c>
      <c r="K313" s="1" t="s">
        <v>587</v>
      </c>
      <c r="L313" s="2" t="s">
        <v>583</v>
      </c>
      <c r="M313" s="1" t="s">
        <v>613</v>
      </c>
      <c r="P313" s="1" t="s">
        <v>488</v>
      </c>
    </row>
    <row r="314" spans="1:16" ht="20.100000000000001" customHeight="1" x14ac:dyDescent="0.25">
      <c r="A314" s="1">
        <v>958</v>
      </c>
      <c r="B314" s="1" t="s">
        <v>571</v>
      </c>
      <c r="C314" s="1">
        <v>64</v>
      </c>
      <c r="D314" s="1">
        <v>3512</v>
      </c>
      <c r="E314" s="1">
        <v>8221</v>
      </c>
      <c r="F314" s="1" t="s">
        <v>614</v>
      </c>
      <c r="H314" s="1" t="s">
        <v>19</v>
      </c>
      <c r="I314" s="1" t="s">
        <v>20</v>
      </c>
      <c r="M314" s="1" t="s">
        <v>615</v>
      </c>
    </row>
    <row r="315" spans="1:16" ht="20.100000000000001" customHeight="1" x14ac:dyDescent="0.25">
      <c r="A315" s="1">
        <f>A314+1</f>
        <v>959</v>
      </c>
      <c r="C315" s="1">
        <v>64</v>
      </c>
      <c r="D315" s="1">
        <v>3512</v>
      </c>
      <c r="E315" s="1">
        <v>8913</v>
      </c>
      <c r="F315" s="1" t="s">
        <v>616</v>
      </c>
      <c r="H315" s="1" t="s">
        <v>19</v>
      </c>
      <c r="I315" s="1" t="s">
        <v>617</v>
      </c>
      <c r="K315" s="1" t="s">
        <v>587</v>
      </c>
      <c r="L315" s="2" t="s">
        <v>583</v>
      </c>
      <c r="M315" s="1" t="s">
        <v>618</v>
      </c>
      <c r="P315" s="1" t="s">
        <v>488</v>
      </c>
    </row>
    <row r="316" spans="1:16" ht="20.100000000000001" customHeight="1" x14ac:dyDescent="0.25">
      <c r="A316" s="1" t="e">
        <f>#REF!+1</f>
        <v>#REF!</v>
      </c>
      <c r="C316" s="1">
        <v>64</v>
      </c>
      <c r="D316" s="1">
        <v>3512</v>
      </c>
      <c r="E316" s="1">
        <v>8914</v>
      </c>
      <c r="F316" s="1" t="s">
        <v>619</v>
      </c>
      <c r="H316" s="1" t="s">
        <v>19</v>
      </c>
      <c r="I316" s="1" t="s">
        <v>610</v>
      </c>
      <c r="K316" s="1" t="s">
        <v>587</v>
      </c>
      <c r="L316" s="7" t="s">
        <v>583</v>
      </c>
      <c r="M316" s="1" t="s">
        <v>620</v>
      </c>
      <c r="P316" s="1" t="s">
        <v>488</v>
      </c>
    </row>
    <row r="317" spans="1:16" ht="20.100000000000001" customHeight="1" x14ac:dyDescent="0.25">
      <c r="A317" s="1" t="e">
        <f>A316+1</f>
        <v>#REF!</v>
      </c>
      <c r="C317" s="1">
        <v>64</v>
      </c>
      <c r="D317" s="1">
        <v>3512</v>
      </c>
      <c r="E317" s="1">
        <v>8915</v>
      </c>
      <c r="F317" s="1" t="s">
        <v>621</v>
      </c>
      <c r="H317" s="1" t="s">
        <v>19</v>
      </c>
      <c r="I317" s="1" t="s">
        <v>610</v>
      </c>
      <c r="K317" s="1" t="s">
        <v>587</v>
      </c>
      <c r="L317" s="2" t="s">
        <v>583</v>
      </c>
      <c r="M317" s="1" t="s">
        <v>622</v>
      </c>
      <c r="P317" s="1" t="s">
        <v>488</v>
      </c>
    </row>
    <row r="318" spans="1:16" ht="20.100000000000001" customHeight="1" x14ac:dyDescent="0.25">
      <c r="A318" s="1">
        <v>962</v>
      </c>
      <c r="B318" s="1" t="s">
        <v>571</v>
      </c>
      <c r="C318" s="1">
        <v>64</v>
      </c>
      <c r="D318" s="1">
        <v>3512</v>
      </c>
      <c r="E318" s="1">
        <v>8225</v>
      </c>
      <c r="F318" s="1" t="s">
        <v>623</v>
      </c>
      <c r="H318" s="1" t="s">
        <v>33</v>
      </c>
      <c r="I318" s="1">
        <v>4039</v>
      </c>
      <c r="M318" s="1" t="s">
        <v>624</v>
      </c>
    </row>
    <row r="319" spans="1:16" ht="20.100000000000001" customHeight="1" x14ac:dyDescent="0.25">
      <c r="A319" s="1" t="e">
        <f>#REF!+1</f>
        <v>#REF!</v>
      </c>
      <c r="C319" s="1">
        <v>64</v>
      </c>
      <c r="D319" s="1">
        <v>3512</v>
      </c>
      <c r="E319" s="1">
        <v>8916</v>
      </c>
      <c r="F319" s="1" t="s">
        <v>625</v>
      </c>
      <c r="H319" s="1" t="s">
        <v>19</v>
      </c>
      <c r="I319" s="1" t="s">
        <v>626</v>
      </c>
      <c r="K319" s="1" t="s">
        <v>587</v>
      </c>
      <c r="L319" s="7" t="s">
        <v>583</v>
      </c>
      <c r="M319" s="1" t="s">
        <v>627</v>
      </c>
      <c r="P319" s="1" t="s">
        <v>488</v>
      </c>
    </row>
    <row r="320" spans="1:16" ht="20.100000000000001" customHeight="1" x14ac:dyDescent="0.25">
      <c r="A320" s="1" t="e">
        <f>#REF!+1</f>
        <v>#REF!</v>
      </c>
      <c r="C320" s="1">
        <v>64</v>
      </c>
      <c r="D320" s="1">
        <v>3512</v>
      </c>
      <c r="E320" s="1">
        <v>8918</v>
      </c>
      <c r="F320" s="1" t="s">
        <v>628</v>
      </c>
      <c r="H320" s="1" t="s">
        <v>19</v>
      </c>
      <c r="I320" s="1" t="s">
        <v>626</v>
      </c>
      <c r="K320" s="1" t="s">
        <v>587</v>
      </c>
      <c r="L320" s="7" t="s">
        <v>583</v>
      </c>
      <c r="M320" s="1" t="s">
        <v>629</v>
      </c>
      <c r="P320" s="1" t="s">
        <v>488</v>
      </c>
    </row>
    <row r="321" spans="1:16" ht="20.100000000000001" customHeight="1" x14ac:dyDescent="0.25">
      <c r="A321" s="1" t="e">
        <f>A320+1</f>
        <v>#REF!</v>
      </c>
      <c r="C321" s="1">
        <v>64</v>
      </c>
      <c r="D321" s="1">
        <v>3512</v>
      </c>
      <c r="E321" s="1">
        <v>8919</v>
      </c>
      <c r="F321" s="1" t="s">
        <v>630</v>
      </c>
      <c r="H321" s="1" t="s">
        <v>33</v>
      </c>
      <c r="I321" s="1" t="s">
        <v>486</v>
      </c>
      <c r="K321" s="1" t="s">
        <v>587</v>
      </c>
      <c r="L321" s="7" t="s">
        <v>583</v>
      </c>
      <c r="M321" s="1" t="s">
        <v>631</v>
      </c>
      <c r="P321" s="1" t="s">
        <v>488</v>
      </c>
    </row>
    <row r="322" spans="1:16" ht="20.100000000000001" customHeight="1" x14ac:dyDescent="0.25">
      <c r="A322" s="1" t="e">
        <f>A321+1</f>
        <v>#REF!</v>
      </c>
      <c r="C322" s="1">
        <v>64</v>
      </c>
      <c r="D322" s="1">
        <v>3512</v>
      </c>
      <c r="E322" s="1">
        <v>8921</v>
      </c>
      <c r="F322" s="1" t="s">
        <v>632</v>
      </c>
      <c r="G322" s="1" t="s">
        <v>495</v>
      </c>
      <c r="H322" s="1" t="s">
        <v>19</v>
      </c>
      <c r="I322" s="1" t="s">
        <v>610</v>
      </c>
      <c r="K322" s="1" t="s">
        <v>587</v>
      </c>
      <c r="L322" s="2" t="s">
        <v>583</v>
      </c>
      <c r="M322" s="1" t="s">
        <v>633</v>
      </c>
      <c r="P322" s="1" t="s">
        <v>488</v>
      </c>
    </row>
    <row r="323" spans="1:16" ht="20.100000000000001" customHeight="1" x14ac:dyDescent="0.25">
      <c r="A323" s="1">
        <v>967</v>
      </c>
      <c r="B323" s="1" t="s">
        <v>571</v>
      </c>
      <c r="C323" s="1">
        <v>64</v>
      </c>
      <c r="D323" s="1">
        <v>3512</v>
      </c>
      <c r="E323" s="1">
        <v>8230</v>
      </c>
      <c r="F323" s="1" t="s">
        <v>634</v>
      </c>
      <c r="H323" s="1" t="s">
        <v>19</v>
      </c>
      <c r="I323" s="1" t="s">
        <v>20</v>
      </c>
      <c r="M323" s="1" t="s">
        <v>635</v>
      </c>
    </row>
    <row r="324" spans="1:16" ht="20.100000000000001" customHeight="1" x14ac:dyDescent="0.25">
      <c r="A324" s="1">
        <v>968</v>
      </c>
      <c r="B324" s="1" t="s">
        <v>571</v>
      </c>
      <c r="C324" s="1">
        <v>64</v>
      </c>
      <c r="D324" s="1">
        <v>3512</v>
      </c>
      <c r="E324" s="1">
        <v>8231</v>
      </c>
      <c r="F324" s="1" t="s">
        <v>636</v>
      </c>
      <c r="H324" s="1" t="s">
        <v>33</v>
      </c>
      <c r="I324" s="1">
        <v>4068</v>
      </c>
      <c r="M324" s="1">
        <v>28231</v>
      </c>
    </row>
    <row r="325" spans="1:16" ht="20.100000000000001" customHeight="1" x14ac:dyDescent="0.25">
      <c r="A325" s="1">
        <v>969</v>
      </c>
      <c r="B325" s="1" t="s">
        <v>571</v>
      </c>
      <c r="C325" s="1">
        <v>64</v>
      </c>
      <c r="D325" s="1">
        <v>3512</v>
      </c>
      <c r="E325" s="1">
        <v>8232</v>
      </c>
      <c r="F325" s="1" t="s">
        <v>637</v>
      </c>
      <c r="H325" s="1" t="s">
        <v>33</v>
      </c>
      <c r="I325" s="1">
        <v>4068</v>
      </c>
      <c r="M325" s="1" t="s">
        <v>638</v>
      </c>
    </row>
    <row r="326" spans="1:16" ht="20.100000000000001" customHeight="1" x14ac:dyDescent="0.25">
      <c r="A326" s="1">
        <v>970</v>
      </c>
      <c r="B326" s="1" t="s">
        <v>571</v>
      </c>
      <c r="C326" s="1">
        <v>64</v>
      </c>
      <c r="D326" s="1">
        <v>3512</v>
      </c>
      <c r="E326" s="1">
        <v>8233</v>
      </c>
      <c r="F326" s="1" t="s">
        <v>639</v>
      </c>
      <c r="H326" s="1" t="s">
        <v>19</v>
      </c>
      <c r="I326" s="1" t="s">
        <v>20</v>
      </c>
      <c r="M326" s="1" t="s">
        <v>640</v>
      </c>
    </row>
    <row r="327" spans="1:16" ht="20.100000000000001" customHeight="1" x14ac:dyDescent="0.25">
      <c r="A327" s="1">
        <v>971</v>
      </c>
      <c r="B327" s="1" t="s">
        <v>571</v>
      </c>
      <c r="C327" s="1">
        <v>64</v>
      </c>
      <c r="D327" s="1">
        <v>3512</v>
      </c>
      <c r="E327" s="1">
        <v>8234</v>
      </c>
      <c r="F327" s="1" t="s">
        <v>641</v>
      </c>
      <c r="H327" s="1" t="s">
        <v>33</v>
      </c>
      <c r="I327" s="1">
        <v>4038</v>
      </c>
      <c r="M327" s="1" t="s">
        <v>638</v>
      </c>
    </row>
    <row r="328" spans="1:16" ht="20.100000000000001" customHeight="1" x14ac:dyDescent="0.25">
      <c r="A328" s="1">
        <v>972</v>
      </c>
      <c r="B328" s="1" t="s">
        <v>571</v>
      </c>
      <c r="C328" s="1">
        <v>64</v>
      </c>
      <c r="D328" s="1">
        <v>3512</v>
      </c>
      <c r="E328" s="1">
        <v>8235</v>
      </c>
      <c r="F328" s="1" t="s">
        <v>642</v>
      </c>
      <c r="H328" s="1" t="s">
        <v>33</v>
      </c>
      <c r="I328" s="1">
        <v>4068</v>
      </c>
      <c r="M328" s="1">
        <v>28235</v>
      </c>
    </row>
    <row r="329" spans="1:16" ht="20.100000000000001" customHeight="1" x14ac:dyDescent="0.25">
      <c r="A329" s="1" t="e">
        <f>#REF!+1</f>
        <v>#REF!</v>
      </c>
      <c r="C329" s="1">
        <v>64</v>
      </c>
      <c r="D329" s="1">
        <v>3512</v>
      </c>
      <c r="E329" s="1">
        <v>8922</v>
      </c>
      <c r="F329" s="1" t="s">
        <v>643</v>
      </c>
      <c r="H329" s="1" t="s">
        <v>19</v>
      </c>
      <c r="I329" s="1" t="s">
        <v>610</v>
      </c>
      <c r="K329" s="1" t="s">
        <v>587</v>
      </c>
      <c r="L329" s="2" t="s">
        <v>583</v>
      </c>
      <c r="M329" s="1" t="s">
        <v>644</v>
      </c>
      <c r="P329" s="1" t="s">
        <v>488</v>
      </c>
    </row>
    <row r="330" spans="1:16" ht="20.100000000000001" customHeight="1" x14ac:dyDescent="0.25">
      <c r="A330" s="1">
        <v>974</v>
      </c>
      <c r="B330" s="1" t="s">
        <v>571</v>
      </c>
      <c r="C330" s="1">
        <v>64</v>
      </c>
      <c r="D330" s="1">
        <v>3512</v>
      </c>
      <c r="E330" s="1">
        <v>8237</v>
      </c>
      <c r="F330" s="1" t="s">
        <v>645</v>
      </c>
      <c r="H330" s="1" t="s">
        <v>19</v>
      </c>
      <c r="I330" s="1" t="s">
        <v>20</v>
      </c>
      <c r="M330" s="1" t="s">
        <v>646</v>
      </c>
    </row>
    <row r="331" spans="1:16" ht="20.100000000000001" customHeight="1" x14ac:dyDescent="0.25">
      <c r="A331" s="1" t="e">
        <f>#REF!+1</f>
        <v>#REF!</v>
      </c>
      <c r="C331" s="1">
        <v>64</v>
      </c>
      <c r="D331" s="1">
        <v>3512</v>
      </c>
      <c r="E331" s="1">
        <v>8923</v>
      </c>
      <c r="F331" s="1" t="s">
        <v>647</v>
      </c>
      <c r="H331" s="1" t="s">
        <v>19</v>
      </c>
      <c r="I331" s="1" t="s">
        <v>617</v>
      </c>
      <c r="K331" s="1" t="s">
        <v>587</v>
      </c>
      <c r="L331" s="2" t="s">
        <v>583</v>
      </c>
      <c r="M331" s="1" t="s">
        <v>648</v>
      </c>
      <c r="P331" s="1" t="s">
        <v>488</v>
      </c>
    </row>
    <row r="332" spans="1:16" ht="20.100000000000001" customHeight="1" x14ac:dyDescent="0.25">
      <c r="A332" s="1" t="e">
        <f>#REF!+1</f>
        <v>#REF!</v>
      </c>
      <c r="C332" s="1">
        <v>64</v>
      </c>
      <c r="D332" s="1">
        <v>3512</v>
      </c>
      <c r="E332" s="1">
        <v>8924</v>
      </c>
      <c r="F332" s="1" t="s">
        <v>649</v>
      </c>
      <c r="G332" s="1" t="s">
        <v>495</v>
      </c>
      <c r="H332" s="1" t="s">
        <v>19</v>
      </c>
      <c r="I332" s="1" t="s">
        <v>617</v>
      </c>
      <c r="K332" s="1" t="s">
        <v>587</v>
      </c>
      <c r="L332" s="2" t="s">
        <v>583</v>
      </c>
      <c r="M332" s="1" t="s">
        <v>650</v>
      </c>
      <c r="P332" s="1" t="s">
        <v>488</v>
      </c>
    </row>
    <row r="333" spans="1:16" ht="20.100000000000001" customHeight="1" x14ac:dyDescent="0.25">
      <c r="A333" s="1">
        <v>977</v>
      </c>
      <c r="B333" s="1" t="s">
        <v>571</v>
      </c>
      <c r="C333" s="1">
        <v>64</v>
      </c>
      <c r="D333" s="1">
        <v>3512</v>
      </c>
      <c r="E333" s="1">
        <v>8240</v>
      </c>
      <c r="F333" s="1" t="s">
        <v>651</v>
      </c>
      <c r="H333" s="1" t="s">
        <v>19</v>
      </c>
      <c r="I333" s="1" t="s">
        <v>20</v>
      </c>
      <c r="M333" s="1" t="s">
        <v>652</v>
      </c>
    </row>
    <row r="334" spans="1:16" ht="20.100000000000001" customHeight="1" x14ac:dyDescent="0.25">
      <c r="A334" s="1">
        <v>978</v>
      </c>
      <c r="B334" s="1" t="s">
        <v>571</v>
      </c>
      <c r="C334" s="1">
        <v>64</v>
      </c>
      <c r="D334" s="1">
        <v>3512</v>
      </c>
      <c r="E334" s="1">
        <v>8241</v>
      </c>
      <c r="F334" s="1" t="s">
        <v>653</v>
      </c>
      <c r="H334" s="1" t="s">
        <v>19</v>
      </c>
      <c r="I334" s="1" t="s">
        <v>20</v>
      </c>
      <c r="M334" s="1" t="s">
        <v>654</v>
      </c>
    </row>
    <row r="335" spans="1:16" ht="20.100000000000001" customHeight="1" x14ac:dyDescent="0.25">
      <c r="A335" s="1" t="e">
        <f>#REF!+1</f>
        <v>#REF!</v>
      </c>
      <c r="C335" s="1">
        <v>64</v>
      </c>
      <c r="D335" s="1">
        <v>3512</v>
      </c>
      <c r="E335" s="1">
        <v>8925</v>
      </c>
      <c r="F335" s="1" t="s">
        <v>655</v>
      </c>
      <c r="H335" s="1" t="s">
        <v>19</v>
      </c>
      <c r="I335" s="1" t="s">
        <v>626</v>
      </c>
      <c r="K335" s="1" t="s">
        <v>587</v>
      </c>
      <c r="L335" s="2" t="s">
        <v>583</v>
      </c>
      <c r="M335" s="1" t="s">
        <v>656</v>
      </c>
      <c r="P335" s="1" t="s">
        <v>488</v>
      </c>
    </row>
    <row r="336" spans="1:16" ht="20.100000000000001" customHeight="1" x14ac:dyDescent="0.25">
      <c r="A336" s="1">
        <v>777</v>
      </c>
      <c r="B336" s="1" t="s">
        <v>25</v>
      </c>
      <c r="C336" s="1">
        <v>64</v>
      </c>
      <c r="D336" s="1">
        <v>3512</v>
      </c>
      <c r="E336" s="1">
        <v>8928</v>
      </c>
      <c r="F336" s="1" t="s">
        <v>657</v>
      </c>
      <c r="H336" s="1" t="s">
        <v>19</v>
      </c>
      <c r="I336" s="1" t="s">
        <v>20</v>
      </c>
      <c r="K336" s="1" t="s">
        <v>587</v>
      </c>
      <c r="L336" s="2" t="s">
        <v>583</v>
      </c>
      <c r="M336" s="1" t="s">
        <v>658</v>
      </c>
      <c r="P336" s="1" t="s">
        <v>488</v>
      </c>
    </row>
    <row r="337" spans="1:16" ht="20.100000000000001" customHeight="1" x14ac:dyDescent="0.25">
      <c r="A337" s="1">
        <f>A336+1</f>
        <v>778</v>
      </c>
      <c r="C337" s="1">
        <v>64</v>
      </c>
      <c r="D337" s="1">
        <v>3512</v>
      </c>
      <c r="E337" s="1">
        <v>8929</v>
      </c>
      <c r="F337" s="1" t="s">
        <v>659</v>
      </c>
      <c r="H337" s="1" t="s">
        <v>19</v>
      </c>
      <c r="I337" s="1" t="s">
        <v>610</v>
      </c>
      <c r="K337" s="1" t="s">
        <v>587</v>
      </c>
      <c r="L337" s="7" t="s">
        <v>583</v>
      </c>
      <c r="M337" s="1" t="s">
        <v>660</v>
      </c>
      <c r="P337" s="1" t="s">
        <v>488</v>
      </c>
    </row>
    <row r="338" spans="1:16" ht="20.100000000000001" customHeight="1" x14ac:dyDescent="0.25">
      <c r="A338" s="1" t="e">
        <f>#REF!+1</f>
        <v>#REF!</v>
      </c>
      <c r="C338" s="1">
        <v>64</v>
      </c>
      <c r="D338" s="1">
        <v>3512</v>
      </c>
      <c r="E338" s="1">
        <v>8930</v>
      </c>
      <c r="F338" s="1" t="s">
        <v>661</v>
      </c>
      <c r="H338" s="1" t="s">
        <v>19</v>
      </c>
      <c r="I338" s="1" t="s">
        <v>617</v>
      </c>
      <c r="K338" s="1" t="s">
        <v>587</v>
      </c>
      <c r="L338" s="2" t="s">
        <v>583</v>
      </c>
      <c r="M338" s="1" t="s">
        <v>662</v>
      </c>
      <c r="P338" s="1" t="s">
        <v>488</v>
      </c>
    </row>
    <row r="339" spans="1:16" ht="20.100000000000001" customHeight="1" x14ac:dyDescent="0.25">
      <c r="A339" s="1">
        <v>983</v>
      </c>
      <c r="B339" s="1" t="s">
        <v>571</v>
      </c>
      <c r="C339" s="1">
        <v>64</v>
      </c>
      <c r="D339" s="1">
        <v>3512</v>
      </c>
      <c r="E339" s="1">
        <v>8246</v>
      </c>
      <c r="F339" s="1" t="s">
        <v>663</v>
      </c>
      <c r="H339" s="1" t="s">
        <v>19</v>
      </c>
      <c r="I339" s="1" t="s">
        <v>20</v>
      </c>
      <c r="M339" s="1" t="s">
        <v>664</v>
      </c>
    </row>
    <row r="340" spans="1:16" ht="20.100000000000001" customHeight="1" x14ac:dyDescent="0.25">
      <c r="A340" s="1" t="e">
        <f>#REF!+1</f>
        <v>#REF!</v>
      </c>
      <c r="C340" s="1">
        <v>64</v>
      </c>
      <c r="D340" s="1">
        <v>3512</v>
      </c>
      <c r="E340" s="1">
        <v>8931</v>
      </c>
      <c r="F340" s="1" t="s">
        <v>665</v>
      </c>
      <c r="H340" s="1" t="s">
        <v>19</v>
      </c>
      <c r="I340" s="1" t="s">
        <v>610</v>
      </c>
      <c r="K340" s="1" t="s">
        <v>587</v>
      </c>
      <c r="L340" s="2" t="s">
        <v>583</v>
      </c>
      <c r="M340" s="1" t="s">
        <v>666</v>
      </c>
      <c r="P340" s="1" t="s">
        <v>488</v>
      </c>
    </row>
    <row r="341" spans="1:16" ht="20.100000000000001" customHeight="1" x14ac:dyDescent="0.25">
      <c r="A341" s="1">
        <v>985</v>
      </c>
      <c r="B341" s="1" t="s">
        <v>571</v>
      </c>
      <c r="C341" s="1">
        <v>64</v>
      </c>
      <c r="D341" s="1">
        <v>3512</v>
      </c>
      <c r="E341" s="1">
        <v>8248</v>
      </c>
      <c r="F341" s="1" t="s">
        <v>667</v>
      </c>
      <c r="H341" s="1" t="s">
        <v>19</v>
      </c>
      <c r="I341" s="1" t="s">
        <v>20</v>
      </c>
      <c r="M341" s="1" t="s">
        <v>668</v>
      </c>
    </row>
    <row r="342" spans="1:16" ht="20.100000000000001" customHeight="1" x14ac:dyDescent="0.25">
      <c r="A342" s="1">
        <v>986</v>
      </c>
      <c r="B342" s="1" t="s">
        <v>571</v>
      </c>
      <c r="C342" s="1">
        <v>64</v>
      </c>
      <c r="D342" s="1">
        <v>3512</v>
      </c>
      <c r="E342" s="1">
        <v>8249</v>
      </c>
      <c r="F342" s="1" t="s">
        <v>669</v>
      </c>
      <c r="H342" s="1" t="s">
        <v>19</v>
      </c>
      <c r="I342" s="1" t="s">
        <v>20</v>
      </c>
      <c r="M342" s="1" t="s">
        <v>670</v>
      </c>
    </row>
    <row r="343" spans="1:16" ht="20.100000000000001" customHeight="1" x14ac:dyDescent="0.25">
      <c r="A343" s="1">
        <v>987</v>
      </c>
      <c r="B343" s="1" t="s">
        <v>571</v>
      </c>
      <c r="C343" s="1">
        <v>64</v>
      </c>
      <c r="D343" s="1">
        <v>3512</v>
      </c>
      <c r="E343" s="1">
        <v>8250</v>
      </c>
      <c r="F343" s="1" t="s">
        <v>671</v>
      </c>
      <c r="H343" s="1" t="s">
        <v>19</v>
      </c>
      <c r="I343" s="1" t="s">
        <v>20</v>
      </c>
      <c r="M343" s="1" t="s">
        <v>672</v>
      </c>
    </row>
    <row r="344" spans="1:16" ht="20.100000000000001" customHeight="1" x14ac:dyDescent="0.25">
      <c r="A344" s="1">
        <v>988</v>
      </c>
      <c r="B344" s="1" t="s">
        <v>571</v>
      </c>
      <c r="C344" s="1">
        <v>64</v>
      </c>
      <c r="D344" s="1">
        <v>3512</v>
      </c>
      <c r="E344" s="1">
        <v>8251</v>
      </c>
      <c r="F344" s="1" t="s">
        <v>673</v>
      </c>
      <c r="H344" s="1" t="s">
        <v>19</v>
      </c>
      <c r="I344" s="1" t="s">
        <v>20</v>
      </c>
      <c r="M344" s="1" t="s">
        <v>674</v>
      </c>
    </row>
    <row r="345" spans="1:16" ht="20.100000000000001" customHeight="1" x14ac:dyDescent="0.25">
      <c r="A345" s="1">
        <v>989</v>
      </c>
      <c r="B345" s="1" t="s">
        <v>571</v>
      </c>
      <c r="C345" s="1">
        <v>64</v>
      </c>
      <c r="D345" s="1">
        <v>3512</v>
      </c>
      <c r="E345" s="1">
        <v>8252</v>
      </c>
      <c r="F345" s="1" t="s">
        <v>675</v>
      </c>
      <c r="H345" s="1" t="s">
        <v>19</v>
      </c>
      <c r="I345" s="1" t="s">
        <v>20</v>
      </c>
      <c r="M345" s="1" t="s">
        <v>676</v>
      </c>
    </row>
    <row r="346" spans="1:16" ht="20.100000000000001" customHeight="1" x14ac:dyDescent="0.25">
      <c r="A346" s="1">
        <v>990</v>
      </c>
      <c r="B346" s="1" t="s">
        <v>571</v>
      </c>
      <c r="C346" s="1">
        <v>64</v>
      </c>
      <c r="D346" s="1">
        <v>3512</v>
      </c>
      <c r="E346" s="1">
        <v>8253</v>
      </c>
      <c r="F346" s="1" t="s">
        <v>677</v>
      </c>
      <c r="H346" s="1" t="s">
        <v>19</v>
      </c>
      <c r="I346" s="1" t="s">
        <v>20</v>
      </c>
      <c r="M346" s="1" t="s">
        <v>678</v>
      </c>
    </row>
    <row r="347" spans="1:16" ht="20.100000000000001" customHeight="1" x14ac:dyDescent="0.25">
      <c r="A347" s="1" t="e">
        <f>#REF!+1</f>
        <v>#REF!</v>
      </c>
      <c r="C347" s="1">
        <v>64</v>
      </c>
      <c r="D347" s="1">
        <v>3512</v>
      </c>
      <c r="E347" s="1">
        <v>8933</v>
      </c>
      <c r="F347" s="1" t="s">
        <v>679</v>
      </c>
      <c r="H347" s="1" t="s">
        <v>33</v>
      </c>
      <c r="I347" s="1">
        <v>4029</v>
      </c>
      <c r="K347" s="1" t="s">
        <v>587</v>
      </c>
      <c r="L347" s="2" t="s">
        <v>583</v>
      </c>
      <c r="M347" s="1" t="s">
        <v>680</v>
      </c>
      <c r="P347" s="1" t="s">
        <v>480</v>
      </c>
    </row>
    <row r="348" spans="1:16" ht="20.100000000000001" customHeight="1" x14ac:dyDescent="0.25">
      <c r="A348" s="1">
        <v>992</v>
      </c>
      <c r="B348" s="1" t="s">
        <v>571</v>
      </c>
      <c r="C348" s="1">
        <v>64</v>
      </c>
      <c r="D348" s="1">
        <v>3512</v>
      </c>
      <c r="E348" s="1">
        <v>8255</v>
      </c>
      <c r="F348" s="1" t="s">
        <v>681</v>
      </c>
      <c r="H348" s="1" t="s">
        <v>19</v>
      </c>
      <c r="I348" s="1" t="s">
        <v>20</v>
      </c>
      <c r="M348" s="1" t="s">
        <v>682</v>
      </c>
    </row>
    <row r="349" spans="1:16" ht="20.100000000000001" customHeight="1" x14ac:dyDescent="0.25">
      <c r="A349" s="1" t="e">
        <f>#REF!+1</f>
        <v>#REF!</v>
      </c>
      <c r="C349" s="1">
        <v>64</v>
      </c>
      <c r="D349" s="1">
        <v>3512</v>
      </c>
      <c r="E349" s="1">
        <v>8934</v>
      </c>
      <c r="F349" s="1" t="s">
        <v>683</v>
      </c>
      <c r="H349" s="1" t="s">
        <v>19</v>
      </c>
      <c r="I349" s="1" t="s">
        <v>20</v>
      </c>
      <c r="K349" s="1" t="s">
        <v>587</v>
      </c>
      <c r="L349" s="2" t="s">
        <v>583</v>
      </c>
      <c r="M349" s="1" t="s">
        <v>684</v>
      </c>
      <c r="P349" s="1" t="s">
        <v>480</v>
      </c>
    </row>
    <row r="350" spans="1:16" ht="20.100000000000001" customHeight="1" x14ac:dyDescent="0.25">
      <c r="A350" s="1">
        <v>994</v>
      </c>
      <c r="B350" s="1" t="s">
        <v>571</v>
      </c>
      <c r="C350" s="1">
        <v>64</v>
      </c>
      <c r="D350" s="1">
        <v>3512</v>
      </c>
      <c r="E350" s="1">
        <v>8257</v>
      </c>
      <c r="F350" s="1" t="s">
        <v>685</v>
      </c>
      <c r="H350" s="1" t="s">
        <v>19</v>
      </c>
      <c r="I350" s="1" t="s">
        <v>20</v>
      </c>
      <c r="M350" s="1" t="s">
        <v>686</v>
      </c>
    </row>
    <row r="351" spans="1:16" ht="20.100000000000001" customHeight="1" x14ac:dyDescent="0.25">
      <c r="A351" s="1" t="e">
        <f>#REF!+1</f>
        <v>#REF!</v>
      </c>
      <c r="C351" s="1">
        <v>64</v>
      </c>
      <c r="D351" s="1">
        <v>3512</v>
      </c>
      <c r="E351" s="1">
        <v>8936</v>
      </c>
      <c r="F351" s="1" t="s">
        <v>687</v>
      </c>
      <c r="H351" s="1" t="s">
        <v>19</v>
      </c>
      <c r="I351" s="1" t="s">
        <v>20</v>
      </c>
      <c r="K351" s="1" t="s">
        <v>587</v>
      </c>
      <c r="L351" s="2" t="s">
        <v>583</v>
      </c>
      <c r="M351" s="1" t="s">
        <v>688</v>
      </c>
      <c r="P351" s="1" t="s">
        <v>480</v>
      </c>
    </row>
    <row r="352" spans="1:16" ht="20.100000000000001" customHeight="1" x14ac:dyDescent="0.25">
      <c r="A352" s="1">
        <v>996</v>
      </c>
      <c r="B352" s="1" t="s">
        <v>571</v>
      </c>
      <c r="C352" s="1">
        <v>64</v>
      </c>
      <c r="D352" s="1">
        <v>3512</v>
      </c>
      <c r="E352" s="1">
        <v>8259</v>
      </c>
      <c r="F352" s="1" t="s">
        <v>689</v>
      </c>
      <c r="H352" s="1" t="s">
        <v>33</v>
      </c>
      <c r="I352" s="1">
        <v>4029</v>
      </c>
      <c r="M352" s="1" t="s">
        <v>690</v>
      </c>
    </row>
    <row r="353" spans="1:16" ht="20.100000000000001" customHeight="1" x14ac:dyDescent="0.25">
      <c r="A353" s="1">
        <v>997</v>
      </c>
      <c r="B353" s="1" t="s">
        <v>571</v>
      </c>
      <c r="C353" s="1">
        <v>64</v>
      </c>
      <c r="D353" s="1">
        <v>3512</v>
      </c>
      <c r="E353" s="1">
        <v>8260</v>
      </c>
      <c r="F353" s="1" t="s">
        <v>691</v>
      </c>
      <c r="H353" s="1" t="s">
        <v>19</v>
      </c>
      <c r="I353" s="1" t="s">
        <v>20</v>
      </c>
      <c r="M353" s="1" t="s">
        <v>692</v>
      </c>
    </row>
    <row r="354" spans="1:16" ht="20.100000000000001" customHeight="1" x14ac:dyDescent="0.25">
      <c r="A354" s="1" t="e">
        <f>#REF!+1</f>
        <v>#REF!</v>
      </c>
      <c r="C354" s="1">
        <v>64</v>
      </c>
      <c r="D354" s="1">
        <v>3512</v>
      </c>
      <c r="E354" s="1">
        <v>8937</v>
      </c>
      <c r="F354" s="1" t="s">
        <v>693</v>
      </c>
      <c r="H354" s="1" t="s">
        <v>19</v>
      </c>
      <c r="I354" s="1" t="s">
        <v>20</v>
      </c>
      <c r="K354" s="1" t="s">
        <v>587</v>
      </c>
      <c r="L354" s="2" t="s">
        <v>583</v>
      </c>
      <c r="M354" s="1" t="s">
        <v>694</v>
      </c>
      <c r="P354" s="1" t="s">
        <v>480</v>
      </c>
    </row>
    <row r="355" spans="1:16" ht="20.100000000000001" customHeight="1" x14ac:dyDescent="0.25">
      <c r="A355" s="1" t="e">
        <f>#REF!+1</f>
        <v>#REF!</v>
      </c>
      <c r="C355" s="1">
        <v>64</v>
      </c>
      <c r="D355" s="1">
        <v>3512</v>
      </c>
      <c r="E355" s="1">
        <v>8938</v>
      </c>
      <c r="F355" s="1" t="s">
        <v>695</v>
      </c>
      <c r="H355" s="1" t="s">
        <v>33</v>
      </c>
      <c r="I355" s="1">
        <v>4019</v>
      </c>
      <c r="K355" s="1" t="s">
        <v>587</v>
      </c>
      <c r="L355" s="2" t="s">
        <v>583</v>
      </c>
      <c r="M355" s="1" t="s">
        <v>696</v>
      </c>
      <c r="P355" s="1" t="s">
        <v>480</v>
      </c>
    </row>
    <row r="356" spans="1:16" ht="20.100000000000001" customHeight="1" x14ac:dyDescent="0.25">
      <c r="A356" s="1">
        <v>1000</v>
      </c>
      <c r="B356" s="1" t="s">
        <v>571</v>
      </c>
      <c r="C356" s="1">
        <v>64</v>
      </c>
      <c r="D356" s="1">
        <v>3512</v>
      </c>
      <c r="E356" s="1">
        <v>8263</v>
      </c>
      <c r="F356" s="1" t="s">
        <v>697</v>
      </c>
      <c r="H356" s="1" t="s">
        <v>33</v>
      </c>
      <c r="I356" s="1">
        <v>4019</v>
      </c>
      <c r="M356" s="1" t="s">
        <v>698</v>
      </c>
    </row>
    <row r="357" spans="1:16" ht="20.100000000000001" customHeight="1" x14ac:dyDescent="0.25">
      <c r="A357" s="1">
        <v>1001</v>
      </c>
      <c r="B357" s="1" t="s">
        <v>571</v>
      </c>
      <c r="C357" s="1">
        <v>64</v>
      </c>
      <c r="D357" s="1">
        <v>3512</v>
      </c>
      <c r="E357" s="1">
        <v>8264</v>
      </c>
      <c r="F357" s="1" t="s">
        <v>699</v>
      </c>
      <c r="H357" s="1" t="s">
        <v>19</v>
      </c>
      <c r="I357" s="1" t="s">
        <v>20</v>
      </c>
    </row>
    <row r="358" spans="1:16" ht="20.100000000000001" customHeight="1" x14ac:dyDescent="0.25">
      <c r="A358" s="1">
        <v>1002</v>
      </c>
      <c r="B358" s="1" t="s">
        <v>571</v>
      </c>
      <c r="C358" s="1">
        <v>64</v>
      </c>
      <c r="D358" s="1">
        <v>3512</v>
      </c>
      <c r="E358" s="1">
        <v>8265</v>
      </c>
      <c r="F358" s="1" t="s">
        <v>700</v>
      </c>
      <c r="H358" s="1" t="s">
        <v>33</v>
      </c>
      <c r="I358" s="1">
        <v>4019</v>
      </c>
      <c r="M358" s="1" t="s">
        <v>701</v>
      </c>
    </row>
    <row r="359" spans="1:16" ht="20.100000000000001" customHeight="1" x14ac:dyDescent="0.25">
      <c r="A359" s="1" t="e">
        <f>#REF!+1</f>
        <v>#REF!</v>
      </c>
      <c r="C359" s="1">
        <v>64</v>
      </c>
      <c r="D359" s="1">
        <v>3512</v>
      </c>
      <c r="E359" s="1">
        <v>8940</v>
      </c>
      <c r="F359" s="1" t="s">
        <v>702</v>
      </c>
      <c r="H359" s="1" t="s">
        <v>19</v>
      </c>
      <c r="I359" s="1" t="s">
        <v>20</v>
      </c>
      <c r="K359" s="1" t="s">
        <v>587</v>
      </c>
      <c r="L359" s="7" t="s">
        <v>583</v>
      </c>
      <c r="M359" s="1" t="s">
        <v>703</v>
      </c>
      <c r="P359" s="1" t="s">
        <v>480</v>
      </c>
    </row>
    <row r="360" spans="1:16" ht="20.100000000000001" customHeight="1" x14ac:dyDescent="0.25">
      <c r="A360" s="1">
        <v>1004</v>
      </c>
      <c r="B360" s="1" t="s">
        <v>571</v>
      </c>
      <c r="C360" s="1">
        <v>64</v>
      </c>
      <c r="D360" s="1">
        <v>3512</v>
      </c>
      <c r="E360" s="1">
        <v>8267</v>
      </c>
      <c r="F360" s="1" t="s">
        <v>704</v>
      </c>
      <c r="H360" s="1" t="s">
        <v>33</v>
      </c>
      <c r="I360" s="1">
        <v>4019</v>
      </c>
      <c r="M360" s="1" t="s">
        <v>705</v>
      </c>
    </row>
    <row r="361" spans="1:16" ht="20.100000000000001" customHeight="1" x14ac:dyDescent="0.25">
      <c r="A361" s="1" t="e">
        <f>#REF!+1</f>
        <v>#REF!</v>
      </c>
      <c r="C361" s="1">
        <v>64</v>
      </c>
      <c r="D361" s="1">
        <v>3512</v>
      </c>
      <c r="E361" s="1">
        <v>8941</v>
      </c>
      <c r="F361" s="1" t="s">
        <v>706</v>
      </c>
      <c r="H361" s="1" t="s">
        <v>19</v>
      </c>
      <c r="I361" s="1" t="s">
        <v>20</v>
      </c>
      <c r="K361" s="1" t="s">
        <v>587</v>
      </c>
      <c r="L361" s="7" t="s">
        <v>583</v>
      </c>
      <c r="M361" s="1" t="s">
        <v>707</v>
      </c>
      <c r="P361" s="1" t="s">
        <v>480</v>
      </c>
    </row>
    <row r="362" spans="1:16" ht="20.100000000000001" customHeight="1" x14ac:dyDescent="0.25">
      <c r="A362" s="1">
        <v>1006</v>
      </c>
      <c r="B362" s="1" t="s">
        <v>571</v>
      </c>
      <c r="C362" s="1">
        <v>64</v>
      </c>
      <c r="D362" s="1">
        <v>3512</v>
      </c>
      <c r="E362" s="1">
        <v>8269</v>
      </c>
      <c r="F362" s="1" t="s">
        <v>708</v>
      </c>
      <c r="H362" s="1" t="s">
        <v>33</v>
      </c>
      <c r="I362" s="1">
        <v>4019</v>
      </c>
      <c r="M362" s="1" t="s">
        <v>709</v>
      </c>
    </row>
    <row r="363" spans="1:16" ht="20.100000000000001" customHeight="1" x14ac:dyDescent="0.25">
      <c r="A363" s="1">
        <f>A362+1</f>
        <v>1007</v>
      </c>
      <c r="C363" s="1">
        <v>64</v>
      </c>
      <c r="D363" s="1">
        <v>3512</v>
      </c>
      <c r="E363" s="1">
        <v>8944</v>
      </c>
      <c r="F363" s="1" t="s">
        <v>710</v>
      </c>
      <c r="H363" s="1" t="s">
        <v>19</v>
      </c>
      <c r="I363" s="1" t="s">
        <v>20</v>
      </c>
      <c r="K363" s="1" t="s">
        <v>587</v>
      </c>
      <c r="L363" s="7" t="s">
        <v>583</v>
      </c>
      <c r="M363" s="1" t="s">
        <v>711</v>
      </c>
      <c r="P363" s="1" t="s">
        <v>480</v>
      </c>
    </row>
    <row r="364" spans="1:16" ht="20.100000000000001" customHeight="1" x14ac:dyDescent="0.25">
      <c r="A364" s="1" t="e">
        <f>#REF!+1</f>
        <v>#REF!</v>
      </c>
      <c r="C364" s="1">
        <v>64</v>
      </c>
      <c r="D364" s="1">
        <v>3512</v>
      </c>
      <c r="E364" s="1">
        <v>8271</v>
      </c>
      <c r="F364" s="10" t="s">
        <v>712</v>
      </c>
      <c r="M364" s="1" t="s">
        <v>713</v>
      </c>
    </row>
    <row r="365" spans="1:16" ht="20.100000000000001" customHeight="1" x14ac:dyDescent="0.25">
      <c r="A365" s="1" t="e">
        <f>#REF!+1</f>
        <v>#REF!</v>
      </c>
      <c r="C365" s="1">
        <v>64</v>
      </c>
      <c r="D365" s="1">
        <v>3512</v>
      </c>
      <c r="E365" s="1">
        <v>8272</v>
      </c>
    </row>
    <row r="366" spans="1:16" ht="20.100000000000001" customHeight="1" x14ac:dyDescent="0.25">
      <c r="A366" s="1" t="e">
        <f>#REF!+1</f>
        <v>#REF!</v>
      </c>
      <c r="C366" s="1">
        <v>64</v>
      </c>
      <c r="D366" s="1">
        <v>3512</v>
      </c>
      <c r="E366" s="1">
        <v>8946</v>
      </c>
      <c r="F366" s="13" t="s">
        <v>714</v>
      </c>
      <c r="H366" s="1" t="s">
        <v>19</v>
      </c>
      <c r="I366" s="1" t="s">
        <v>20</v>
      </c>
      <c r="K366" s="1" t="s">
        <v>587</v>
      </c>
      <c r="L366" s="7" t="s">
        <v>583</v>
      </c>
      <c r="M366" s="1" t="s">
        <v>715</v>
      </c>
      <c r="P366" s="1" t="s">
        <v>480</v>
      </c>
    </row>
    <row r="367" spans="1:16" ht="20.100000000000001" customHeight="1" x14ac:dyDescent="0.25">
      <c r="A367" s="1">
        <v>1010</v>
      </c>
      <c r="B367" s="1" t="s">
        <v>571</v>
      </c>
      <c r="C367" s="1">
        <v>64</v>
      </c>
      <c r="D367" s="1">
        <v>3512</v>
      </c>
      <c r="E367" s="1">
        <v>8274</v>
      </c>
      <c r="F367" s="1" t="s">
        <v>716</v>
      </c>
      <c r="H367" s="1" t="s">
        <v>19</v>
      </c>
      <c r="I367" s="1" t="s">
        <v>20</v>
      </c>
      <c r="M367" s="1" t="s">
        <v>717</v>
      </c>
    </row>
    <row r="368" spans="1:16" ht="20.100000000000001" customHeight="1" x14ac:dyDescent="0.25">
      <c r="A368" s="1">
        <v>1011</v>
      </c>
      <c r="B368" s="1" t="s">
        <v>571</v>
      </c>
      <c r="C368" s="1">
        <v>64</v>
      </c>
      <c r="D368" s="1">
        <v>3512</v>
      </c>
      <c r="E368" s="1">
        <v>8275</v>
      </c>
      <c r="F368" s="1" t="s">
        <v>718</v>
      </c>
      <c r="H368" s="1" t="s">
        <v>19</v>
      </c>
      <c r="I368" s="1" t="s">
        <v>20</v>
      </c>
      <c r="M368" s="1" t="s">
        <v>719</v>
      </c>
    </row>
    <row r="369" spans="1:16" ht="20.100000000000001" customHeight="1" x14ac:dyDescent="0.25">
      <c r="A369" s="1" t="e">
        <f>#REF!+1</f>
        <v>#REF!</v>
      </c>
      <c r="C369" s="1">
        <v>64</v>
      </c>
      <c r="D369" s="1">
        <v>3512</v>
      </c>
      <c r="E369" s="1">
        <v>8948</v>
      </c>
      <c r="F369" s="13" t="s">
        <v>720</v>
      </c>
      <c r="H369" s="1" t="s">
        <v>19</v>
      </c>
      <c r="I369" s="1" t="s">
        <v>20</v>
      </c>
      <c r="K369" s="1" t="s">
        <v>587</v>
      </c>
      <c r="L369" s="7" t="s">
        <v>583</v>
      </c>
      <c r="M369" s="1" t="s">
        <v>721</v>
      </c>
      <c r="P369" s="1" t="s">
        <v>480</v>
      </c>
    </row>
    <row r="370" spans="1:16" ht="20.100000000000001" customHeight="1" x14ac:dyDescent="0.25">
      <c r="A370" s="1" t="e">
        <f>#REF!+1</f>
        <v>#REF!</v>
      </c>
      <c r="C370" s="1">
        <v>64</v>
      </c>
      <c r="D370" s="1">
        <v>3512</v>
      </c>
      <c r="E370" s="1">
        <v>8949</v>
      </c>
      <c r="F370" s="13" t="s">
        <v>722</v>
      </c>
      <c r="G370" s="1" t="s">
        <v>723</v>
      </c>
      <c r="H370" s="1" t="s">
        <v>19</v>
      </c>
      <c r="I370" s="1" t="s">
        <v>20</v>
      </c>
      <c r="K370" s="1" t="s">
        <v>587</v>
      </c>
      <c r="L370" s="2" t="s">
        <v>583</v>
      </c>
      <c r="M370" s="1" t="s">
        <v>724</v>
      </c>
      <c r="P370" s="1" t="s">
        <v>480</v>
      </c>
    </row>
    <row r="371" spans="1:16" ht="20.100000000000001" customHeight="1" x14ac:dyDescent="0.25">
      <c r="A371" s="1">
        <v>1014</v>
      </c>
      <c r="B371" s="1" t="s">
        <v>571</v>
      </c>
      <c r="C371" s="1">
        <v>64</v>
      </c>
      <c r="D371" s="1">
        <v>3512</v>
      </c>
      <c r="E371" s="1">
        <v>8278</v>
      </c>
      <c r="F371" s="1" t="s">
        <v>725</v>
      </c>
      <c r="H371" s="1" t="s">
        <v>19</v>
      </c>
      <c r="I371" s="1" t="s">
        <v>20</v>
      </c>
      <c r="M371" s="1" t="s">
        <v>726</v>
      </c>
    </row>
    <row r="372" spans="1:16" ht="20.100000000000001" customHeight="1" x14ac:dyDescent="0.25">
      <c r="A372" s="1">
        <v>1015</v>
      </c>
      <c r="B372" s="1" t="s">
        <v>571</v>
      </c>
      <c r="C372" s="1">
        <v>64</v>
      </c>
      <c r="D372" s="1">
        <v>3512</v>
      </c>
      <c r="E372" s="1">
        <v>8279</v>
      </c>
      <c r="F372" s="1" t="s">
        <v>727</v>
      </c>
      <c r="H372" s="1" t="s">
        <v>19</v>
      </c>
      <c r="I372" s="1" t="s">
        <v>20</v>
      </c>
      <c r="M372" s="1" t="s">
        <v>728</v>
      </c>
    </row>
    <row r="373" spans="1:16" ht="20.100000000000001" customHeight="1" x14ac:dyDescent="0.25">
      <c r="A373" s="1">
        <v>1016</v>
      </c>
      <c r="B373" s="1" t="s">
        <v>571</v>
      </c>
      <c r="C373" s="1">
        <v>64</v>
      </c>
      <c r="D373" s="1">
        <v>3512</v>
      </c>
      <c r="E373" s="1">
        <v>8280</v>
      </c>
      <c r="F373" s="1" t="s">
        <v>729</v>
      </c>
      <c r="H373" s="1" t="s">
        <v>19</v>
      </c>
      <c r="I373" s="1" t="s">
        <v>20</v>
      </c>
      <c r="M373" s="1" t="s">
        <v>730</v>
      </c>
    </row>
    <row r="374" spans="1:16" ht="20.100000000000001" customHeight="1" x14ac:dyDescent="0.25">
      <c r="A374" s="1">
        <v>1017</v>
      </c>
      <c r="B374" s="1" t="s">
        <v>571</v>
      </c>
      <c r="C374" s="1">
        <v>64</v>
      </c>
      <c r="D374" s="1">
        <v>3512</v>
      </c>
      <c r="E374" s="1">
        <v>8281</v>
      </c>
      <c r="F374" s="1" t="s">
        <v>731</v>
      </c>
      <c r="H374" s="1" t="s">
        <v>19</v>
      </c>
      <c r="I374" s="1" t="s">
        <v>20</v>
      </c>
      <c r="M374" s="1" t="s">
        <v>732</v>
      </c>
    </row>
    <row r="375" spans="1:16" ht="20.100000000000001" customHeight="1" x14ac:dyDescent="0.25">
      <c r="A375" s="1" t="e">
        <f>#REF!+1</f>
        <v>#REF!</v>
      </c>
      <c r="C375" s="1">
        <v>64</v>
      </c>
      <c r="D375" s="1">
        <v>3512</v>
      </c>
      <c r="E375" s="1">
        <v>8951</v>
      </c>
      <c r="F375" s="13" t="s">
        <v>733</v>
      </c>
      <c r="H375" s="1" t="s">
        <v>19</v>
      </c>
      <c r="I375" s="1" t="s">
        <v>20</v>
      </c>
      <c r="K375" s="1" t="s">
        <v>587</v>
      </c>
      <c r="L375" s="7" t="s">
        <v>583</v>
      </c>
      <c r="M375" s="1" t="s">
        <v>734</v>
      </c>
      <c r="P375" s="1" t="s">
        <v>480</v>
      </c>
    </row>
    <row r="376" spans="1:16" ht="20.100000000000001" customHeight="1" x14ac:dyDescent="0.25">
      <c r="A376" s="1" t="e">
        <f>#REF!+1</f>
        <v>#REF!</v>
      </c>
      <c r="C376" s="1">
        <v>64</v>
      </c>
      <c r="D376" s="1">
        <v>3512</v>
      </c>
      <c r="E376" s="1">
        <v>8954</v>
      </c>
      <c r="F376" s="13" t="s">
        <v>735</v>
      </c>
      <c r="H376" s="1" t="s">
        <v>19</v>
      </c>
      <c r="I376" s="1" t="s">
        <v>20</v>
      </c>
      <c r="K376" s="1" t="s">
        <v>587</v>
      </c>
      <c r="L376" s="7" t="s">
        <v>583</v>
      </c>
      <c r="M376" s="1" t="s">
        <v>126</v>
      </c>
      <c r="P376" s="1" t="s">
        <v>480</v>
      </c>
    </row>
    <row r="377" spans="1:16" ht="20.100000000000001" customHeight="1" x14ac:dyDescent="0.25">
      <c r="A377" s="1">
        <v>1020</v>
      </c>
      <c r="B377" s="1" t="s">
        <v>571</v>
      </c>
      <c r="C377" s="1">
        <v>64</v>
      </c>
      <c r="D377" s="1">
        <v>3512</v>
      </c>
      <c r="E377" s="1">
        <v>8284</v>
      </c>
      <c r="F377" s="1" t="s">
        <v>736</v>
      </c>
      <c r="H377" s="1" t="s">
        <v>19</v>
      </c>
      <c r="I377" s="1" t="s">
        <v>20</v>
      </c>
      <c r="M377" s="1" t="s">
        <v>737</v>
      </c>
    </row>
    <row r="378" spans="1:16" ht="20.100000000000001" customHeight="1" x14ac:dyDescent="0.25">
      <c r="A378" s="1">
        <v>1021</v>
      </c>
      <c r="B378" s="1" t="s">
        <v>571</v>
      </c>
      <c r="C378" s="1">
        <v>64</v>
      </c>
      <c r="D378" s="1">
        <v>3512</v>
      </c>
      <c r="E378" s="1">
        <v>8285</v>
      </c>
      <c r="F378" s="1" t="s">
        <v>738</v>
      </c>
      <c r="H378" s="1" t="s">
        <v>19</v>
      </c>
      <c r="I378" s="1" t="s">
        <v>20</v>
      </c>
      <c r="M378" s="1" t="s">
        <v>739</v>
      </c>
    </row>
    <row r="379" spans="1:16" ht="20.100000000000001" customHeight="1" x14ac:dyDescent="0.25">
      <c r="A379" s="1">
        <v>1022</v>
      </c>
      <c r="B379" s="1" t="s">
        <v>571</v>
      </c>
      <c r="C379" s="1">
        <v>64</v>
      </c>
      <c r="D379" s="1">
        <v>3512</v>
      </c>
      <c r="E379" s="1">
        <v>8286</v>
      </c>
      <c r="F379" s="1" t="s">
        <v>740</v>
      </c>
      <c r="H379" s="1" t="s">
        <v>19</v>
      </c>
      <c r="I379" s="1" t="s">
        <v>20</v>
      </c>
      <c r="M379" s="1" t="s">
        <v>741</v>
      </c>
    </row>
    <row r="380" spans="1:16" ht="20.100000000000001" customHeight="1" x14ac:dyDescent="0.25">
      <c r="A380" s="1">
        <v>1023</v>
      </c>
      <c r="B380" s="1" t="s">
        <v>571</v>
      </c>
      <c r="C380" s="1">
        <v>64</v>
      </c>
      <c r="D380" s="1">
        <v>3512</v>
      </c>
      <c r="E380" s="1">
        <v>8287</v>
      </c>
      <c r="F380" s="1" t="s">
        <v>742</v>
      </c>
      <c r="H380" s="1" t="s">
        <v>19</v>
      </c>
      <c r="I380" s="1" t="s">
        <v>20</v>
      </c>
      <c r="M380" s="1" t="s">
        <v>743</v>
      </c>
    </row>
    <row r="381" spans="1:16" ht="20.100000000000001" customHeight="1" x14ac:dyDescent="0.25">
      <c r="A381" s="1">
        <v>1024</v>
      </c>
      <c r="B381" s="1" t="s">
        <v>571</v>
      </c>
      <c r="C381" s="1">
        <v>64</v>
      </c>
      <c r="D381" s="1">
        <v>3512</v>
      </c>
      <c r="E381" s="1">
        <v>8288</v>
      </c>
      <c r="F381" s="1" t="s">
        <v>744</v>
      </c>
      <c r="H381" s="1" t="s">
        <v>19</v>
      </c>
      <c r="I381" s="1" t="s">
        <v>20</v>
      </c>
      <c r="M381" s="1" t="s">
        <v>745</v>
      </c>
    </row>
    <row r="382" spans="1:16" ht="20.100000000000001" customHeight="1" x14ac:dyDescent="0.25">
      <c r="A382" s="1">
        <f>A381+1</f>
        <v>1025</v>
      </c>
      <c r="C382" s="1">
        <v>64</v>
      </c>
      <c r="D382" s="1">
        <v>3512</v>
      </c>
      <c r="E382" s="1">
        <v>8956</v>
      </c>
      <c r="F382" s="13" t="s">
        <v>746</v>
      </c>
      <c r="H382" s="1" t="s">
        <v>19</v>
      </c>
      <c r="I382" s="1" t="s">
        <v>20</v>
      </c>
      <c r="K382" s="1" t="s">
        <v>587</v>
      </c>
      <c r="L382" s="7" t="s">
        <v>583</v>
      </c>
      <c r="M382" s="1" t="s">
        <v>747</v>
      </c>
      <c r="P382" s="1" t="s">
        <v>480</v>
      </c>
    </row>
    <row r="383" spans="1:16" ht="20.100000000000001" customHeight="1" x14ac:dyDescent="0.25">
      <c r="A383" s="1" t="e">
        <f>#REF!+1</f>
        <v>#REF!</v>
      </c>
      <c r="C383" s="1">
        <v>64</v>
      </c>
      <c r="D383" s="1">
        <v>3512</v>
      </c>
      <c r="E383" s="1">
        <v>8957</v>
      </c>
      <c r="F383" s="13" t="s">
        <v>748</v>
      </c>
      <c r="G383" s="1" t="s">
        <v>723</v>
      </c>
      <c r="H383" s="1" t="s">
        <v>19</v>
      </c>
      <c r="I383" s="1" t="s">
        <v>20</v>
      </c>
      <c r="K383" s="1" t="s">
        <v>587</v>
      </c>
      <c r="L383" s="7" t="s">
        <v>583</v>
      </c>
      <c r="M383" s="1" t="s">
        <v>749</v>
      </c>
      <c r="P383" s="1" t="s">
        <v>480</v>
      </c>
    </row>
    <row r="384" spans="1:16" ht="20.100000000000001" customHeight="1" x14ac:dyDescent="0.25">
      <c r="A384" s="1" t="e">
        <f>#REF!+1</f>
        <v>#REF!</v>
      </c>
      <c r="C384" s="1">
        <v>64</v>
      </c>
      <c r="D384" s="1">
        <v>3512</v>
      </c>
      <c r="E384" s="1">
        <v>8291</v>
      </c>
      <c r="F384" s="10" t="s">
        <v>750</v>
      </c>
      <c r="M384" s="1" t="s">
        <v>751</v>
      </c>
    </row>
    <row r="385" spans="1:16" s="9" customFormat="1" ht="20.100000000000001" customHeight="1" x14ac:dyDescent="0.25">
      <c r="A385" s="1">
        <v>1028</v>
      </c>
      <c r="B385" s="1" t="s">
        <v>571</v>
      </c>
      <c r="C385" s="1">
        <v>64</v>
      </c>
      <c r="D385" s="1">
        <v>3512</v>
      </c>
      <c r="E385" s="1">
        <v>8292</v>
      </c>
      <c r="F385" s="1" t="s">
        <v>752</v>
      </c>
      <c r="G385" s="1"/>
      <c r="H385" s="1" t="s">
        <v>19</v>
      </c>
      <c r="I385" s="1" t="s">
        <v>20</v>
      </c>
      <c r="J385" s="1"/>
      <c r="K385" s="1"/>
      <c r="L385" s="2"/>
      <c r="M385" s="1" t="s">
        <v>753</v>
      </c>
      <c r="N385" s="1"/>
      <c r="O385" s="1"/>
      <c r="P385" s="1"/>
    </row>
    <row r="386" spans="1:16" ht="20.100000000000001" customHeight="1" x14ac:dyDescent="0.25">
      <c r="A386" s="1">
        <v>1029</v>
      </c>
      <c r="B386" s="1" t="s">
        <v>571</v>
      </c>
      <c r="C386" s="1">
        <v>64</v>
      </c>
      <c r="D386" s="1">
        <v>3512</v>
      </c>
      <c r="E386" s="1">
        <v>8293</v>
      </c>
      <c r="F386" s="1" t="s">
        <v>754</v>
      </c>
      <c r="H386" s="1" t="s">
        <v>19</v>
      </c>
      <c r="I386" s="1" t="s">
        <v>20</v>
      </c>
      <c r="M386" s="1" t="s">
        <v>755</v>
      </c>
    </row>
    <row r="387" spans="1:16" ht="20.100000000000001" customHeight="1" x14ac:dyDescent="0.25">
      <c r="A387" s="1">
        <v>1030</v>
      </c>
      <c r="B387" s="1" t="s">
        <v>571</v>
      </c>
      <c r="C387" s="1">
        <v>64</v>
      </c>
      <c r="D387" s="1">
        <v>3512</v>
      </c>
      <c r="E387" s="1">
        <v>8294</v>
      </c>
      <c r="F387" s="1" t="s">
        <v>756</v>
      </c>
      <c r="H387" s="1" t="s">
        <v>19</v>
      </c>
      <c r="I387" s="1" t="s">
        <v>20</v>
      </c>
      <c r="M387" s="1" t="s">
        <v>757</v>
      </c>
    </row>
    <row r="388" spans="1:16" ht="20.100000000000001" customHeight="1" x14ac:dyDescent="0.25">
      <c r="A388" s="1">
        <v>1031</v>
      </c>
      <c r="B388" s="1" t="s">
        <v>571</v>
      </c>
      <c r="C388" s="1">
        <v>64</v>
      </c>
      <c r="D388" s="1">
        <v>3512</v>
      </c>
      <c r="E388" s="1">
        <v>8295</v>
      </c>
      <c r="F388" s="1" t="s">
        <v>758</v>
      </c>
      <c r="H388" s="1" t="s">
        <v>33</v>
      </c>
      <c r="I388" s="1">
        <v>4029</v>
      </c>
      <c r="M388" s="1" t="s">
        <v>759</v>
      </c>
    </row>
    <row r="389" spans="1:16" ht="20.100000000000001" customHeight="1" x14ac:dyDescent="0.25">
      <c r="A389" s="1">
        <v>1032</v>
      </c>
      <c r="B389" s="1" t="s">
        <v>571</v>
      </c>
      <c r="C389" s="1">
        <v>64</v>
      </c>
      <c r="D389" s="1">
        <v>3512</v>
      </c>
      <c r="E389" s="1">
        <v>8296</v>
      </c>
      <c r="F389" s="1" t="s">
        <v>760</v>
      </c>
      <c r="H389" s="1" t="s">
        <v>19</v>
      </c>
      <c r="I389" s="1" t="s">
        <v>20</v>
      </c>
      <c r="M389" s="1" t="s">
        <v>761</v>
      </c>
    </row>
    <row r="390" spans="1:16" ht="20.100000000000001" customHeight="1" x14ac:dyDescent="0.25">
      <c r="A390" s="1">
        <v>1033</v>
      </c>
      <c r="B390" s="1" t="s">
        <v>571</v>
      </c>
      <c r="C390" s="1">
        <v>64</v>
      </c>
      <c r="D390" s="1">
        <v>3512</v>
      </c>
      <c r="E390" s="1">
        <v>8297</v>
      </c>
      <c r="F390" s="1" t="s">
        <v>762</v>
      </c>
      <c r="H390" s="1" t="s">
        <v>19</v>
      </c>
      <c r="I390" s="1" t="s">
        <v>20</v>
      </c>
      <c r="M390" s="1" t="s">
        <v>763</v>
      </c>
    </row>
    <row r="391" spans="1:16" ht="20.100000000000001" customHeight="1" x14ac:dyDescent="0.25">
      <c r="A391" s="1">
        <v>1034</v>
      </c>
      <c r="B391" s="1" t="s">
        <v>571</v>
      </c>
      <c r="C391" s="1">
        <v>64</v>
      </c>
      <c r="D391" s="1">
        <v>3512</v>
      </c>
      <c r="E391" s="1">
        <v>8298</v>
      </c>
      <c r="F391" s="1" t="s">
        <v>764</v>
      </c>
      <c r="H391" s="1" t="s">
        <v>19</v>
      </c>
      <c r="I391" s="1" t="s">
        <v>20</v>
      </c>
      <c r="M391" s="1" t="s">
        <v>765</v>
      </c>
    </row>
    <row r="392" spans="1:16" ht="20.100000000000001" customHeight="1" x14ac:dyDescent="0.25">
      <c r="A392" s="1">
        <f>A391+1</f>
        <v>1035</v>
      </c>
      <c r="C392" s="1">
        <v>64</v>
      </c>
      <c r="D392" s="1">
        <v>3512</v>
      </c>
      <c r="E392" s="1">
        <v>8299</v>
      </c>
    </row>
    <row r="393" spans="1:16" ht="20.100000000000001" customHeight="1" x14ac:dyDescent="0.25">
      <c r="A393" s="1">
        <f>A392+1</f>
        <v>1036</v>
      </c>
      <c r="C393" s="1">
        <v>64</v>
      </c>
      <c r="D393" s="1">
        <v>3512</v>
      </c>
      <c r="E393" s="1">
        <v>8300</v>
      </c>
    </row>
    <row r="394" spans="1:16" ht="20.100000000000001" customHeight="1" x14ac:dyDescent="0.25">
      <c r="A394" s="1" t="e">
        <f>#REF!+1</f>
        <v>#REF!</v>
      </c>
      <c r="C394" s="1">
        <v>64</v>
      </c>
      <c r="D394" s="1">
        <v>3512</v>
      </c>
      <c r="E394" s="1">
        <v>8959</v>
      </c>
      <c r="F394" s="13" t="s">
        <v>766</v>
      </c>
      <c r="G394" s="1" t="s">
        <v>723</v>
      </c>
      <c r="H394" s="1" t="s">
        <v>19</v>
      </c>
      <c r="I394" s="1" t="s">
        <v>20</v>
      </c>
      <c r="K394" s="1" t="s">
        <v>587</v>
      </c>
      <c r="L394" s="7" t="s">
        <v>583</v>
      </c>
      <c r="M394" s="1" t="s">
        <v>767</v>
      </c>
      <c r="P394" s="1" t="s">
        <v>480</v>
      </c>
    </row>
    <row r="395" spans="1:16" ht="20.100000000000001" customHeight="1" x14ac:dyDescent="0.25">
      <c r="A395" s="1" t="e">
        <f>#REF!+1</f>
        <v>#REF!</v>
      </c>
      <c r="C395" s="1">
        <v>64</v>
      </c>
      <c r="D395" s="1">
        <v>3512</v>
      </c>
      <c r="E395" s="1">
        <v>8985</v>
      </c>
      <c r="F395" s="13" t="s">
        <v>768</v>
      </c>
      <c r="H395" s="1" t="s">
        <v>19</v>
      </c>
      <c r="I395" s="1" t="s">
        <v>610</v>
      </c>
      <c r="K395" s="1" t="s">
        <v>587</v>
      </c>
      <c r="L395" s="7" t="s">
        <v>583</v>
      </c>
      <c r="M395" s="1" t="s">
        <v>769</v>
      </c>
      <c r="P395" s="1" t="s">
        <v>488</v>
      </c>
    </row>
    <row r="396" spans="1:16" ht="20.100000000000001" customHeight="1" x14ac:dyDescent="0.25">
      <c r="A396" s="1" t="e">
        <f>#REF!+1</f>
        <v>#REF!</v>
      </c>
      <c r="C396" s="1">
        <v>64</v>
      </c>
      <c r="D396" s="1">
        <v>3512</v>
      </c>
      <c r="E396" s="1">
        <v>8950</v>
      </c>
      <c r="F396" s="13" t="s">
        <v>770</v>
      </c>
      <c r="H396" s="1" t="s">
        <v>19</v>
      </c>
      <c r="I396" s="1" t="s">
        <v>20</v>
      </c>
      <c r="K396" s="1" t="s">
        <v>771</v>
      </c>
      <c r="L396" s="7" t="s">
        <v>772</v>
      </c>
      <c r="M396" s="1" t="s">
        <v>773</v>
      </c>
      <c r="P396" s="1" t="s">
        <v>480</v>
      </c>
    </row>
    <row r="397" spans="1:16" ht="20.100000000000001" customHeight="1" x14ac:dyDescent="0.25">
      <c r="A397" s="1" t="e">
        <f>#REF!+1</f>
        <v>#REF!</v>
      </c>
      <c r="C397" s="1">
        <v>64</v>
      </c>
      <c r="D397" s="1">
        <v>3512</v>
      </c>
      <c r="E397" s="1">
        <v>8952</v>
      </c>
      <c r="F397" s="13" t="s">
        <v>774</v>
      </c>
      <c r="H397" s="1" t="s">
        <v>19</v>
      </c>
      <c r="I397" s="1" t="s">
        <v>20</v>
      </c>
      <c r="K397" s="1" t="s">
        <v>771</v>
      </c>
      <c r="L397" s="7" t="s">
        <v>772</v>
      </c>
      <c r="M397" s="1" t="s">
        <v>775</v>
      </c>
      <c r="P397" s="1" t="s">
        <v>480</v>
      </c>
    </row>
    <row r="398" spans="1:16" ht="20.100000000000001" customHeight="1" x14ac:dyDescent="0.25">
      <c r="A398" s="1" t="e">
        <f>#REF!+1</f>
        <v>#REF!</v>
      </c>
      <c r="C398" s="1">
        <v>64</v>
      </c>
      <c r="D398" s="1">
        <v>3512</v>
      </c>
      <c r="E398" s="1">
        <v>8953</v>
      </c>
      <c r="F398" s="13" t="s">
        <v>776</v>
      </c>
      <c r="H398" s="1" t="s">
        <v>19</v>
      </c>
      <c r="I398" s="1" t="s">
        <v>20</v>
      </c>
      <c r="K398" s="1" t="s">
        <v>771</v>
      </c>
      <c r="L398" s="7" t="s">
        <v>772</v>
      </c>
      <c r="M398" s="1" t="s">
        <v>777</v>
      </c>
      <c r="P398" s="1" t="s">
        <v>480</v>
      </c>
    </row>
    <row r="399" spans="1:16" ht="20.100000000000001" customHeight="1" x14ac:dyDescent="0.25">
      <c r="A399" s="1" t="e">
        <f>#REF!+1</f>
        <v>#REF!</v>
      </c>
      <c r="C399" s="1">
        <v>64</v>
      </c>
      <c r="D399" s="1">
        <v>3512</v>
      </c>
      <c r="E399" s="1">
        <v>8958</v>
      </c>
      <c r="F399" s="13" t="s">
        <v>778</v>
      </c>
      <c r="H399" s="1" t="s">
        <v>33</v>
      </c>
      <c r="I399" s="1">
        <v>4019</v>
      </c>
      <c r="K399" s="1" t="s">
        <v>771</v>
      </c>
      <c r="L399" s="7" t="s">
        <v>772</v>
      </c>
      <c r="M399" s="1" t="s">
        <v>779</v>
      </c>
      <c r="P399" s="1" t="s">
        <v>480</v>
      </c>
    </row>
    <row r="400" spans="1:16" ht="20.100000000000001" customHeight="1" x14ac:dyDescent="0.25">
      <c r="A400" s="1" t="e">
        <f>#REF!+1</f>
        <v>#REF!</v>
      </c>
      <c r="C400" s="1">
        <v>64</v>
      </c>
      <c r="D400" s="1">
        <v>3512</v>
      </c>
      <c r="E400" s="1">
        <v>8870</v>
      </c>
      <c r="F400" s="1" t="s">
        <v>780</v>
      </c>
      <c r="H400" s="1" t="s">
        <v>19</v>
      </c>
      <c r="I400" s="1" t="s">
        <v>20</v>
      </c>
      <c r="K400" s="1" t="s">
        <v>781</v>
      </c>
      <c r="L400" s="7" t="s">
        <v>782</v>
      </c>
      <c r="M400" s="1" t="s">
        <v>783</v>
      </c>
      <c r="P400" s="1" t="s">
        <v>134</v>
      </c>
    </row>
    <row r="401" spans="1:16" ht="20.100000000000001" customHeight="1" x14ac:dyDescent="0.25">
      <c r="A401" s="1" t="e">
        <f>#REF!+1</f>
        <v>#REF!</v>
      </c>
      <c r="C401" s="1">
        <v>64</v>
      </c>
      <c r="D401" s="1">
        <v>3512</v>
      </c>
      <c r="E401" s="1">
        <v>8871</v>
      </c>
      <c r="F401" s="1" t="s">
        <v>784</v>
      </c>
      <c r="G401" s="1" t="s">
        <v>27</v>
      </c>
      <c r="H401" s="1" t="s">
        <v>19</v>
      </c>
      <c r="I401" s="1" t="s">
        <v>20</v>
      </c>
      <c r="K401" s="1" t="s">
        <v>781</v>
      </c>
      <c r="L401" s="7" t="s">
        <v>782</v>
      </c>
      <c r="M401" s="1" t="s">
        <v>785</v>
      </c>
      <c r="P401" s="1" t="s">
        <v>134</v>
      </c>
    </row>
    <row r="402" spans="1:16" s="8" customFormat="1" ht="20.100000000000001" customHeight="1" x14ac:dyDescent="0.25">
      <c r="A402" s="1" t="e">
        <f>#REF!+1</f>
        <v>#REF!</v>
      </c>
      <c r="B402" s="1"/>
      <c r="C402" s="1">
        <v>64</v>
      </c>
      <c r="D402" s="1">
        <v>3512</v>
      </c>
      <c r="E402" s="1">
        <v>8872</v>
      </c>
      <c r="F402" s="1" t="s">
        <v>786</v>
      </c>
      <c r="G402" s="1"/>
      <c r="H402" s="1" t="s">
        <v>19</v>
      </c>
      <c r="I402" s="1" t="s">
        <v>20</v>
      </c>
      <c r="J402" s="1"/>
      <c r="K402" s="1" t="s">
        <v>781</v>
      </c>
      <c r="L402" s="7" t="s">
        <v>782</v>
      </c>
      <c r="M402" s="1" t="s">
        <v>787</v>
      </c>
      <c r="N402" s="1"/>
      <c r="O402" s="1"/>
      <c r="P402" s="1" t="s">
        <v>134</v>
      </c>
    </row>
    <row r="403" spans="1:16" ht="20.100000000000001" customHeight="1" x14ac:dyDescent="0.25">
      <c r="A403" s="1" t="e">
        <f>#REF!+1</f>
        <v>#REF!</v>
      </c>
      <c r="C403" s="1">
        <v>64</v>
      </c>
      <c r="D403" s="1">
        <v>3512</v>
      </c>
      <c r="E403" s="1">
        <v>8873</v>
      </c>
      <c r="F403" s="1" t="s">
        <v>788</v>
      </c>
      <c r="H403" s="1" t="s">
        <v>19</v>
      </c>
      <c r="I403" s="1" t="s">
        <v>20</v>
      </c>
      <c r="K403" s="1" t="s">
        <v>781</v>
      </c>
      <c r="L403" s="7" t="s">
        <v>782</v>
      </c>
      <c r="M403" s="1" t="s">
        <v>789</v>
      </c>
      <c r="P403" s="1" t="s">
        <v>134</v>
      </c>
    </row>
    <row r="404" spans="1:16" ht="20.100000000000001" customHeight="1" x14ac:dyDescent="0.25">
      <c r="A404" s="1" t="e">
        <f t="shared" ref="A404:A467" si="3">A403+1</f>
        <v>#REF!</v>
      </c>
      <c r="C404" s="1">
        <v>64</v>
      </c>
      <c r="D404" s="1">
        <v>3512</v>
      </c>
      <c r="E404" s="1">
        <v>8770</v>
      </c>
      <c r="F404" s="1" t="s">
        <v>790</v>
      </c>
      <c r="H404" s="1" t="s">
        <v>19</v>
      </c>
      <c r="I404" s="1" t="s">
        <v>20</v>
      </c>
      <c r="K404" s="1" t="s">
        <v>791</v>
      </c>
      <c r="L404" s="7" t="s">
        <v>792</v>
      </c>
      <c r="M404" s="1" t="s">
        <v>793</v>
      </c>
      <c r="P404" s="1" t="s">
        <v>794</v>
      </c>
    </row>
    <row r="405" spans="1:16" ht="20.100000000000001" customHeight="1" x14ac:dyDescent="0.25">
      <c r="A405" s="1" t="e">
        <f t="shared" si="3"/>
        <v>#REF!</v>
      </c>
      <c r="C405" s="1">
        <v>64</v>
      </c>
      <c r="D405" s="1">
        <v>3512</v>
      </c>
      <c r="E405" s="1">
        <v>8772</v>
      </c>
      <c r="F405" s="1" t="s">
        <v>795</v>
      </c>
      <c r="H405" s="1" t="s">
        <v>19</v>
      </c>
      <c r="I405" s="1" t="s">
        <v>20</v>
      </c>
      <c r="K405" s="1" t="s">
        <v>791</v>
      </c>
      <c r="L405" s="7" t="s">
        <v>792</v>
      </c>
      <c r="M405" s="1" t="s">
        <v>796</v>
      </c>
      <c r="P405" s="1" t="s">
        <v>794</v>
      </c>
    </row>
    <row r="406" spans="1:16" ht="20.100000000000001" customHeight="1" x14ac:dyDescent="0.25">
      <c r="A406" s="1" t="e">
        <f t="shared" si="3"/>
        <v>#REF!</v>
      </c>
      <c r="C406" s="1">
        <v>64</v>
      </c>
      <c r="D406" s="1">
        <v>3512</v>
      </c>
      <c r="E406" s="1">
        <v>8521</v>
      </c>
      <c r="F406" s="1" t="s">
        <v>797</v>
      </c>
      <c r="G406" s="1">
        <v>8801</v>
      </c>
      <c r="H406" s="1" t="s">
        <v>33</v>
      </c>
      <c r="I406" s="1">
        <v>4029</v>
      </c>
      <c r="K406" s="1" t="s">
        <v>78</v>
      </c>
      <c r="L406" s="7" t="s">
        <v>79</v>
      </c>
      <c r="M406" s="1" t="s">
        <v>798</v>
      </c>
      <c r="P406" s="1" t="s">
        <v>799</v>
      </c>
    </row>
    <row r="407" spans="1:16" ht="20.100000000000001" customHeight="1" x14ac:dyDescent="0.25">
      <c r="A407" s="1" t="e">
        <f t="shared" si="3"/>
        <v>#REF!</v>
      </c>
      <c r="C407" s="1">
        <v>64</v>
      </c>
      <c r="D407" s="1">
        <v>3512</v>
      </c>
      <c r="E407" s="1">
        <v>8314</v>
      </c>
    </row>
    <row r="408" spans="1:16" ht="20.100000000000001" customHeight="1" x14ac:dyDescent="0.25">
      <c r="A408" s="1" t="e">
        <f t="shared" si="3"/>
        <v>#REF!</v>
      </c>
      <c r="C408" s="1">
        <v>64</v>
      </c>
      <c r="D408" s="1">
        <v>3512</v>
      </c>
      <c r="E408" s="1">
        <v>8315</v>
      </c>
    </row>
    <row r="409" spans="1:16" ht="20.100000000000001" customHeight="1" x14ac:dyDescent="0.25">
      <c r="A409" s="1" t="e">
        <f t="shared" si="3"/>
        <v>#REF!</v>
      </c>
      <c r="C409" s="1">
        <v>64</v>
      </c>
      <c r="D409" s="1">
        <v>3512</v>
      </c>
      <c r="E409" s="1">
        <v>8316</v>
      </c>
    </row>
    <row r="410" spans="1:16" ht="20.100000000000001" customHeight="1" x14ac:dyDescent="0.25">
      <c r="A410" s="1" t="e">
        <f t="shared" si="3"/>
        <v>#REF!</v>
      </c>
      <c r="C410" s="1">
        <v>64</v>
      </c>
      <c r="D410" s="1">
        <v>3512</v>
      </c>
      <c r="E410" s="1">
        <v>8317</v>
      </c>
    </row>
    <row r="411" spans="1:16" ht="20.100000000000001" customHeight="1" x14ac:dyDescent="0.25">
      <c r="A411" s="1" t="e">
        <f t="shared" si="3"/>
        <v>#REF!</v>
      </c>
      <c r="C411" s="1">
        <v>64</v>
      </c>
      <c r="D411" s="1">
        <v>3512</v>
      </c>
      <c r="E411" s="1">
        <v>8318</v>
      </c>
    </row>
    <row r="412" spans="1:16" ht="20.100000000000001" customHeight="1" x14ac:dyDescent="0.25">
      <c r="A412" s="1" t="e">
        <f t="shared" si="3"/>
        <v>#REF!</v>
      </c>
      <c r="C412" s="1">
        <v>64</v>
      </c>
      <c r="D412" s="1">
        <v>3512</v>
      </c>
      <c r="E412" s="1">
        <v>8319</v>
      </c>
    </row>
    <row r="413" spans="1:16" ht="20.100000000000001" customHeight="1" x14ac:dyDescent="0.25">
      <c r="A413" s="1" t="e">
        <f t="shared" si="3"/>
        <v>#REF!</v>
      </c>
      <c r="C413" s="1">
        <v>64</v>
      </c>
      <c r="D413" s="1">
        <v>3512</v>
      </c>
      <c r="E413" s="1">
        <v>8320</v>
      </c>
    </row>
    <row r="414" spans="1:16" ht="20.100000000000001" customHeight="1" x14ac:dyDescent="0.25">
      <c r="A414" s="1" t="e">
        <f t="shared" si="3"/>
        <v>#REF!</v>
      </c>
      <c r="C414" s="1">
        <v>64</v>
      </c>
      <c r="D414" s="1">
        <v>3512</v>
      </c>
      <c r="E414" s="1">
        <v>8321</v>
      </c>
    </row>
    <row r="415" spans="1:16" ht="20.100000000000001" customHeight="1" x14ac:dyDescent="0.25">
      <c r="A415" s="1" t="e">
        <f t="shared" si="3"/>
        <v>#REF!</v>
      </c>
      <c r="C415" s="1">
        <v>64</v>
      </c>
      <c r="D415" s="1">
        <v>3512</v>
      </c>
      <c r="E415" s="1">
        <v>8322</v>
      </c>
    </row>
    <row r="416" spans="1:16" ht="20.100000000000001" customHeight="1" x14ac:dyDescent="0.25">
      <c r="A416" s="1" t="e">
        <f t="shared" si="3"/>
        <v>#REF!</v>
      </c>
      <c r="C416" s="1">
        <v>64</v>
      </c>
      <c r="D416" s="1">
        <v>3512</v>
      </c>
      <c r="E416" s="1">
        <v>8323</v>
      </c>
    </row>
    <row r="417" spans="1:5" ht="20.100000000000001" customHeight="1" x14ac:dyDescent="0.25">
      <c r="A417" s="1" t="e">
        <f t="shared" si="3"/>
        <v>#REF!</v>
      </c>
      <c r="C417" s="1">
        <v>64</v>
      </c>
      <c r="D417" s="1">
        <v>3512</v>
      </c>
      <c r="E417" s="1">
        <v>8324</v>
      </c>
    </row>
    <row r="418" spans="1:5" ht="20.100000000000001" customHeight="1" x14ac:dyDescent="0.25">
      <c r="A418" s="1" t="e">
        <f t="shared" si="3"/>
        <v>#REF!</v>
      </c>
      <c r="C418" s="1">
        <v>64</v>
      </c>
      <c r="D418" s="1">
        <v>3512</v>
      </c>
      <c r="E418" s="1">
        <v>8325</v>
      </c>
    </row>
    <row r="419" spans="1:5" ht="20.100000000000001" customHeight="1" x14ac:dyDescent="0.25">
      <c r="A419" s="1" t="e">
        <f t="shared" si="3"/>
        <v>#REF!</v>
      </c>
      <c r="C419" s="1">
        <v>64</v>
      </c>
      <c r="D419" s="1">
        <v>3512</v>
      </c>
      <c r="E419" s="1">
        <v>8326</v>
      </c>
    </row>
    <row r="420" spans="1:5" ht="20.100000000000001" customHeight="1" x14ac:dyDescent="0.25">
      <c r="A420" s="1" t="e">
        <f t="shared" si="3"/>
        <v>#REF!</v>
      </c>
      <c r="C420" s="1">
        <v>64</v>
      </c>
      <c r="D420" s="1">
        <v>3512</v>
      </c>
      <c r="E420" s="1">
        <v>8327</v>
      </c>
    </row>
    <row r="421" spans="1:5" ht="20.100000000000001" customHeight="1" x14ac:dyDescent="0.25">
      <c r="A421" s="1" t="e">
        <f t="shared" si="3"/>
        <v>#REF!</v>
      </c>
      <c r="C421" s="1">
        <v>64</v>
      </c>
      <c r="D421" s="1">
        <v>3512</v>
      </c>
      <c r="E421" s="1">
        <v>8328</v>
      </c>
    </row>
    <row r="422" spans="1:5" ht="20.100000000000001" customHeight="1" x14ac:dyDescent="0.25">
      <c r="A422" s="1" t="e">
        <f t="shared" si="3"/>
        <v>#REF!</v>
      </c>
      <c r="C422" s="1">
        <v>64</v>
      </c>
      <c r="D422" s="1">
        <v>3512</v>
      </c>
      <c r="E422" s="1">
        <v>8329</v>
      </c>
    </row>
    <row r="423" spans="1:5" ht="20.100000000000001" customHeight="1" x14ac:dyDescent="0.25">
      <c r="A423" s="1" t="e">
        <f t="shared" si="3"/>
        <v>#REF!</v>
      </c>
      <c r="C423" s="1">
        <v>64</v>
      </c>
      <c r="D423" s="1">
        <v>3512</v>
      </c>
      <c r="E423" s="1">
        <v>8330</v>
      </c>
    </row>
    <row r="424" spans="1:5" ht="20.100000000000001" customHeight="1" x14ac:dyDescent="0.25">
      <c r="A424" s="1" t="e">
        <f t="shared" si="3"/>
        <v>#REF!</v>
      </c>
      <c r="C424" s="1">
        <v>64</v>
      </c>
      <c r="D424" s="1">
        <v>3512</v>
      </c>
      <c r="E424" s="1">
        <v>8331</v>
      </c>
    </row>
    <row r="425" spans="1:5" ht="20.100000000000001" customHeight="1" x14ac:dyDescent="0.25">
      <c r="A425" s="1" t="e">
        <f t="shared" si="3"/>
        <v>#REF!</v>
      </c>
      <c r="C425" s="1">
        <v>64</v>
      </c>
      <c r="D425" s="1">
        <v>3512</v>
      </c>
      <c r="E425" s="1">
        <v>8332</v>
      </c>
    </row>
    <row r="426" spans="1:5" ht="20.100000000000001" customHeight="1" x14ac:dyDescent="0.25">
      <c r="A426" s="1" t="e">
        <f t="shared" si="3"/>
        <v>#REF!</v>
      </c>
      <c r="C426" s="1">
        <v>64</v>
      </c>
      <c r="D426" s="1">
        <v>3512</v>
      </c>
      <c r="E426" s="1">
        <v>8333</v>
      </c>
    </row>
    <row r="427" spans="1:5" ht="20.100000000000001" customHeight="1" x14ac:dyDescent="0.25">
      <c r="A427" s="1" t="e">
        <f t="shared" si="3"/>
        <v>#REF!</v>
      </c>
      <c r="C427" s="1">
        <v>64</v>
      </c>
      <c r="D427" s="1">
        <v>3512</v>
      </c>
      <c r="E427" s="1">
        <v>8334</v>
      </c>
    </row>
    <row r="428" spans="1:5" ht="20.100000000000001" customHeight="1" x14ac:dyDescent="0.25">
      <c r="A428" s="1" t="e">
        <f t="shared" si="3"/>
        <v>#REF!</v>
      </c>
      <c r="C428" s="1">
        <v>64</v>
      </c>
      <c r="D428" s="1">
        <v>3512</v>
      </c>
      <c r="E428" s="1">
        <v>8335</v>
      </c>
    </row>
    <row r="429" spans="1:5" ht="20.100000000000001" customHeight="1" x14ac:dyDescent="0.25">
      <c r="A429" s="1" t="e">
        <f t="shared" si="3"/>
        <v>#REF!</v>
      </c>
      <c r="C429" s="1">
        <v>64</v>
      </c>
      <c r="D429" s="1">
        <v>3512</v>
      </c>
      <c r="E429" s="1">
        <v>8336</v>
      </c>
    </row>
    <row r="430" spans="1:5" ht="20.100000000000001" customHeight="1" x14ac:dyDescent="0.25">
      <c r="A430" s="1" t="e">
        <f t="shared" si="3"/>
        <v>#REF!</v>
      </c>
      <c r="C430" s="1">
        <v>64</v>
      </c>
      <c r="D430" s="1">
        <v>3512</v>
      </c>
      <c r="E430" s="1">
        <v>8337</v>
      </c>
    </row>
    <row r="431" spans="1:5" ht="20.100000000000001" customHeight="1" x14ac:dyDescent="0.25">
      <c r="A431" s="1" t="e">
        <f t="shared" si="3"/>
        <v>#REF!</v>
      </c>
      <c r="C431" s="1">
        <v>64</v>
      </c>
      <c r="D431" s="1">
        <v>3512</v>
      </c>
      <c r="E431" s="1">
        <v>8338</v>
      </c>
    </row>
    <row r="432" spans="1:5" ht="20.100000000000001" customHeight="1" x14ac:dyDescent="0.25">
      <c r="A432" s="1" t="e">
        <f t="shared" si="3"/>
        <v>#REF!</v>
      </c>
      <c r="C432" s="1">
        <v>64</v>
      </c>
      <c r="D432" s="1">
        <v>3512</v>
      </c>
      <c r="E432" s="1">
        <v>8339</v>
      </c>
    </row>
    <row r="433" spans="1:5" ht="20.100000000000001" customHeight="1" x14ac:dyDescent="0.25">
      <c r="A433" s="1" t="e">
        <f t="shared" si="3"/>
        <v>#REF!</v>
      </c>
      <c r="C433" s="1">
        <v>64</v>
      </c>
      <c r="D433" s="1">
        <v>3512</v>
      </c>
      <c r="E433" s="1">
        <v>8340</v>
      </c>
    </row>
    <row r="434" spans="1:5" ht="20.100000000000001" customHeight="1" x14ac:dyDescent="0.25">
      <c r="A434" s="1" t="e">
        <f t="shared" si="3"/>
        <v>#REF!</v>
      </c>
      <c r="C434" s="1">
        <v>64</v>
      </c>
      <c r="D434" s="1">
        <v>3512</v>
      </c>
      <c r="E434" s="1">
        <v>8341</v>
      </c>
    </row>
    <row r="435" spans="1:5" ht="20.100000000000001" customHeight="1" x14ac:dyDescent="0.25">
      <c r="A435" s="1" t="e">
        <f t="shared" si="3"/>
        <v>#REF!</v>
      </c>
      <c r="C435" s="1">
        <v>64</v>
      </c>
      <c r="D435" s="1">
        <v>3512</v>
      </c>
      <c r="E435" s="1">
        <v>8342</v>
      </c>
    </row>
    <row r="436" spans="1:5" ht="20.100000000000001" customHeight="1" x14ac:dyDescent="0.25">
      <c r="A436" s="1" t="e">
        <f t="shared" si="3"/>
        <v>#REF!</v>
      </c>
      <c r="C436" s="1">
        <v>64</v>
      </c>
      <c r="D436" s="1">
        <v>3512</v>
      </c>
      <c r="E436" s="1">
        <v>8343</v>
      </c>
    </row>
    <row r="437" spans="1:5" ht="20.100000000000001" customHeight="1" x14ac:dyDescent="0.25">
      <c r="A437" s="1" t="e">
        <f t="shared" si="3"/>
        <v>#REF!</v>
      </c>
      <c r="C437" s="1">
        <v>64</v>
      </c>
      <c r="D437" s="1">
        <v>3512</v>
      </c>
      <c r="E437" s="1">
        <v>8344</v>
      </c>
    </row>
    <row r="438" spans="1:5" ht="20.100000000000001" customHeight="1" x14ac:dyDescent="0.25">
      <c r="A438" s="1" t="e">
        <f t="shared" si="3"/>
        <v>#REF!</v>
      </c>
      <c r="C438" s="1">
        <v>64</v>
      </c>
      <c r="D438" s="1">
        <v>3512</v>
      </c>
      <c r="E438" s="1">
        <v>8345</v>
      </c>
    </row>
    <row r="439" spans="1:5" ht="20.100000000000001" customHeight="1" x14ac:dyDescent="0.25">
      <c r="A439" s="1" t="e">
        <f t="shared" si="3"/>
        <v>#REF!</v>
      </c>
      <c r="C439" s="1">
        <v>64</v>
      </c>
      <c r="D439" s="1">
        <v>3512</v>
      </c>
      <c r="E439" s="1">
        <v>8346</v>
      </c>
    </row>
    <row r="440" spans="1:5" ht="20.100000000000001" customHeight="1" x14ac:dyDescent="0.25">
      <c r="A440" s="1" t="e">
        <f t="shared" si="3"/>
        <v>#REF!</v>
      </c>
      <c r="C440" s="1">
        <v>64</v>
      </c>
      <c r="D440" s="1">
        <v>3512</v>
      </c>
      <c r="E440" s="1">
        <v>8347</v>
      </c>
    </row>
    <row r="441" spans="1:5" ht="20.100000000000001" customHeight="1" x14ac:dyDescent="0.25">
      <c r="A441" s="1" t="e">
        <f t="shared" si="3"/>
        <v>#REF!</v>
      </c>
      <c r="C441" s="1">
        <v>64</v>
      </c>
      <c r="D441" s="1">
        <v>3512</v>
      </c>
      <c r="E441" s="1">
        <v>8348</v>
      </c>
    </row>
    <row r="442" spans="1:5" ht="20.100000000000001" customHeight="1" x14ac:dyDescent="0.25">
      <c r="A442" s="1" t="e">
        <f t="shared" si="3"/>
        <v>#REF!</v>
      </c>
      <c r="C442" s="1">
        <v>64</v>
      </c>
      <c r="D442" s="1">
        <v>3512</v>
      </c>
      <c r="E442" s="1">
        <v>8349</v>
      </c>
    </row>
    <row r="443" spans="1:5" ht="20.100000000000001" customHeight="1" x14ac:dyDescent="0.25">
      <c r="A443" s="1" t="e">
        <f t="shared" si="3"/>
        <v>#REF!</v>
      </c>
      <c r="C443" s="1">
        <v>64</v>
      </c>
      <c r="D443" s="1">
        <v>3512</v>
      </c>
      <c r="E443" s="1">
        <v>8350</v>
      </c>
    </row>
    <row r="444" spans="1:5" ht="20.100000000000001" customHeight="1" x14ac:dyDescent="0.25">
      <c r="A444" s="1" t="e">
        <f t="shared" si="3"/>
        <v>#REF!</v>
      </c>
      <c r="C444" s="1">
        <v>64</v>
      </c>
      <c r="D444" s="1">
        <v>3512</v>
      </c>
      <c r="E444" s="1">
        <v>8351</v>
      </c>
    </row>
    <row r="445" spans="1:5" ht="20.100000000000001" customHeight="1" x14ac:dyDescent="0.25">
      <c r="A445" s="1" t="e">
        <f t="shared" si="3"/>
        <v>#REF!</v>
      </c>
      <c r="C445" s="1">
        <v>64</v>
      </c>
      <c r="D445" s="1">
        <v>3512</v>
      </c>
      <c r="E445" s="1">
        <v>8352</v>
      </c>
    </row>
    <row r="446" spans="1:5" ht="20.100000000000001" customHeight="1" x14ac:dyDescent="0.25">
      <c r="A446" s="1" t="e">
        <f t="shared" si="3"/>
        <v>#REF!</v>
      </c>
      <c r="C446" s="1">
        <v>64</v>
      </c>
      <c r="D446" s="1">
        <v>3512</v>
      </c>
      <c r="E446" s="1">
        <v>8353</v>
      </c>
    </row>
    <row r="447" spans="1:5" ht="20.100000000000001" customHeight="1" x14ac:dyDescent="0.25">
      <c r="A447" s="1" t="e">
        <f t="shared" si="3"/>
        <v>#REF!</v>
      </c>
      <c r="C447" s="1">
        <v>64</v>
      </c>
      <c r="D447" s="1">
        <v>3512</v>
      </c>
      <c r="E447" s="1">
        <v>8354</v>
      </c>
    </row>
    <row r="448" spans="1:5" ht="20.100000000000001" customHeight="1" x14ac:dyDescent="0.25">
      <c r="A448" s="1" t="e">
        <f t="shared" si="3"/>
        <v>#REF!</v>
      </c>
      <c r="C448" s="1">
        <v>64</v>
      </c>
      <c r="D448" s="1">
        <v>3512</v>
      </c>
      <c r="E448" s="1">
        <v>8355</v>
      </c>
    </row>
    <row r="449" spans="1:5" ht="20.100000000000001" customHeight="1" x14ac:dyDescent="0.25">
      <c r="A449" s="1" t="e">
        <f t="shared" si="3"/>
        <v>#REF!</v>
      </c>
      <c r="C449" s="1">
        <v>64</v>
      </c>
      <c r="D449" s="1">
        <v>3512</v>
      </c>
      <c r="E449" s="1">
        <v>8356</v>
      </c>
    </row>
    <row r="450" spans="1:5" ht="20.100000000000001" customHeight="1" x14ac:dyDescent="0.25">
      <c r="A450" s="1" t="e">
        <f t="shared" si="3"/>
        <v>#REF!</v>
      </c>
      <c r="C450" s="1">
        <v>64</v>
      </c>
      <c r="D450" s="1">
        <v>3512</v>
      </c>
      <c r="E450" s="1">
        <v>8357</v>
      </c>
    </row>
    <row r="451" spans="1:5" ht="20.100000000000001" customHeight="1" x14ac:dyDescent="0.25">
      <c r="A451" s="1" t="e">
        <f t="shared" si="3"/>
        <v>#REF!</v>
      </c>
      <c r="C451" s="1">
        <v>64</v>
      </c>
      <c r="D451" s="1">
        <v>3512</v>
      </c>
      <c r="E451" s="1">
        <v>8358</v>
      </c>
    </row>
    <row r="452" spans="1:5" ht="20.100000000000001" customHeight="1" x14ac:dyDescent="0.25">
      <c r="A452" s="1" t="e">
        <f t="shared" si="3"/>
        <v>#REF!</v>
      </c>
      <c r="C452" s="1">
        <v>64</v>
      </c>
      <c r="D452" s="1">
        <v>3512</v>
      </c>
      <c r="E452" s="1">
        <v>8359</v>
      </c>
    </row>
    <row r="453" spans="1:5" ht="20.100000000000001" customHeight="1" x14ac:dyDescent="0.25">
      <c r="A453" s="1" t="e">
        <f t="shared" si="3"/>
        <v>#REF!</v>
      </c>
      <c r="C453" s="1">
        <v>64</v>
      </c>
      <c r="D453" s="1">
        <v>3512</v>
      </c>
      <c r="E453" s="1">
        <v>8360</v>
      </c>
    </row>
    <row r="454" spans="1:5" ht="20.100000000000001" customHeight="1" x14ac:dyDescent="0.25">
      <c r="A454" s="1" t="e">
        <f t="shared" si="3"/>
        <v>#REF!</v>
      </c>
      <c r="C454" s="1">
        <v>64</v>
      </c>
      <c r="D454" s="1">
        <v>3512</v>
      </c>
      <c r="E454" s="1">
        <v>8361</v>
      </c>
    </row>
    <row r="455" spans="1:5" ht="20.100000000000001" customHeight="1" x14ac:dyDescent="0.25">
      <c r="A455" s="1" t="e">
        <f t="shared" si="3"/>
        <v>#REF!</v>
      </c>
      <c r="C455" s="1">
        <v>64</v>
      </c>
      <c r="D455" s="1">
        <v>3512</v>
      </c>
      <c r="E455" s="1">
        <v>8362</v>
      </c>
    </row>
    <row r="456" spans="1:5" ht="20.100000000000001" customHeight="1" x14ac:dyDescent="0.25">
      <c r="A456" s="1" t="e">
        <f t="shared" si="3"/>
        <v>#REF!</v>
      </c>
      <c r="C456" s="1">
        <v>64</v>
      </c>
      <c r="D456" s="1">
        <v>3512</v>
      </c>
      <c r="E456" s="1">
        <v>8363</v>
      </c>
    </row>
    <row r="457" spans="1:5" ht="20.100000000000001" customHeight="1" x14ac:dyDescent="0.25">
      <c r="A457" s="1" t="e">
        <f t="shared" si="3"/>
        <v>#REF!</v>
      </c>
      <c r="C457" s="1">
        <v>64</v>
      </c>
      <c r="D457" s="1">
        <v>3512</v>
      </c>
      <c r="E457" s="1">
        <v>8364</v>
      </c>
    </row>
    <row r="458" spans="1:5" ht="20.100000000000001" customHeight="1" x14ac:dyDescent="0.25">
      <c r="A458" s="1" t="e">
        <f t="shared" si="3"/>
        <v>#REF!</v>
      </c>
      <c r="C458" s="1">
        <v>64</v>
      </c>
      <c r="D458" s="1">
        <v>3512</v>
      </c>
      <c r="E458" s="1">
        <v>8365</v>
      </c>
    </row>
    <row r="459" spans="1:5" ht="20.100000000000001" customHeight="1" x14ac:dyDescent="0.25">
      <c r="A459" s="1" t="e">
        <f t="shared" si="3"/>
        <v>#REF!</v>
      </c>
      <c r="C459" s="1">
        <v>64</v>
      </c>
      <c r="D459" s="1">
        <v>3512</v>
      </c>
      <c r="E459" s="1">
        <v>8366</v>
      </c>
    </row>
    <row r="460" spans="1:5" ht="20.100000000000001" customHeight="1" x14ac:dyDescent="0.25">
      <c r="A460" s="1" t="e">
        <f t="shared" si="3"/>
        <v>#REF!</v>
      </c>
      <c r="C460" s="1">
        <v>64</v>
      </c>
      <c r="D460" s="1">
        <v>3512</v>
      </c>
      <c r="E460" s="1">
        <v>8367</v>
      </c>
    </row>
    <row r="461" spans="1:5" ht="20.100000000000001" customHeight="1" x14ac:dyDescent="0.25">
      <c r="A461" s="1" t="e">
        <f t="shared" si="3"/>
        <v>#REF!</v>
      </c>
      <c r="C461" s="1">
        <v>64</v>
      </c>
      <c r="D461" s="1">
        <v>3512</v>
      </c>
      <c r="E461" s="1">
        <v>8368</v>
      </c>
    </row>
    <row r="462" spans="1:5" ht="20.100000000000001" customHeight="1" x14ac:dyDescent="0.25">
      <c r="A462" s="1" t="e">
        <f t="shared" si="3"/>
        <v>#REF!</v>
      </c>
      <c r="C462" s="1">
        <v>64</v>
      </c>
      <c r="D462" s="1">
        <v>3512</v>
      </c>
      <c r="E462" s="1">
        <v>8369</v>
      </c>
    </row>
    <row r="463" spans="1:5" ht="20.100000000000001" customHeight="1" x14ac:dyDescent="0.25">
      <c r="A463" s="1" t="e">
        <f t="shared" si="3"/>
        <v>#REF!</v>
      </c>
      <c r="C463" s="1">
        <v>64</v>
      </c>
      <c r="D463" s="1">
        <v>3512</v>
      </c>
      <c r="E463" s="1">
        <v>8370</v>
      </c>
    </row>
    <row r="464" spans="1:5" ht="20.100000000000001" customHeight="1" x14ac:dyDescent="0.25">
      <c r="A464" s="1" t="e">
        <f t="shared" si="3"/>
        <v>#REF!</v>
      </c>
      <c r="C464" s="1">
        <v>64</v>
      </c>
      <c r="D464" s="1">
        <v>3512</v>
      </c>
      <c r="E464" s="1">
        <v>8371</v>
      </c>
    </row>
    <row r="465" spans="1:16" ht="20.100000000000001" customHeight="1" x14ac:dyDescent="0.25">
      <c r="A465" s="1" t="e">
        <f t="shared" si="3"/>
        <v>#REF!</v>
      </c>
      <c r="C465" s="1">
        <v>64</v>
      </c>
      <c r="D465" s="1">
        <v>3512</v>
      </c>
      <c r="E465" s="1">
        <v>8372</v>
      </c>
    </row>
    <row r="466" spans="1:16" ht="20.100000000000001" customHeight="1" x14ac:dyDescent="0.25">
      <c r="A466" s="1" t="e">
        <f t="shared" si="3"/>
        <v>#REF!</v>
      </c>
      <c r="C466" s="1">
        <v>64</v>
      </c>
      <c r="D466" s="1">
        <v>3512</v>
      </c>
      <c r="E466" s="1">
        <v>8373</v>
      </c>
    </row>
    <row r="467" spans="1:16" ht="20.100000000000001" customHeight="1" x14ac:dyDescent="0.25">
      <c r="A467" s="1" t="e">
        <f t="shared" si="3"/>
        <v>#REF!</v>
      </c>
      <c r="C467" s="1">
        <v>64</v>
      </c>
      <c r="D467" s="1">
        <v>3512</v>
      </c>
      <c r="E467" s="1">
        <v>8374</v>
      </c>
    </row>
    <row r="468" spans="1:16" ht="20.100000000000001" customHeight="1" x14ac:dyDescent="0.25">
      <c r="A468" s="1" t="e">
        <f t="shared" ref="A468:A473" si="4">A467+1</f>
        <v>#REF!</v>
      </c>
      <c r="C468" s="1">
        <v>64</v>
      </c>
      <c r="D468" s="1">
        <v>3512</v>
      </c>
      <c r="E468" s="1">
        <v>8375</v>
      </c>
    </row>
    <row r="469" spans="1:16" ht="20.100000000000001" customHeight="1" x14ac:dyDescent="0.25">
      <c r="A469" s="1" t="e">
        <f t="shared" si="4"/>
        <v>#REF!</v>
      </c>
      <c r="C469" s="1">
        <v>64</v>
      </c>
      <c r="D469" s="1">
        <v>3512</v>
      </c>
      <c r="E469" s="1">
        <v>8376</v>
      </c>
    </row>
    <row r="470" spans="1:16" ht="20.100000000000001" customHeight="1" x14ac:dyDescent="0.25">
      <c r="A470" s="1" t="e">
        <f t="shared" si="4"/>
        <v>#REF!</v>
      </c>
      <c r="C470" s="1">
        <v>64</v>
      </c>
      <c r="D470" s="1">
        <v>3512</v>
      </c>
      <c r="E470" s="1">
        <v>8377</v>
      </c>
    </row>
    <row r="471" spans="1:16" ht="20.100000000000001" customHeight="1" x14ac:dyDescent="0.25">
      <c r="A471" s="1" t="e">
        <f t="shared" si="4"/>
        <v>#REF!</v>
      </c>
      <c r="C471" s="1">
        <v>64</v>
      </c>
      <c r="D471" s="1">
        <v>3512</v>
      </c>
      <c r="E471" s="1">
        <v>8378</v>
      </c>
    </row>
    <row r="472" spans="1:16" ht="20.100000000000001" customHeight="1" x14ac:dyDescent="0.25">
      <c r="A472" s="1" t="e">
        <f t="shared" si="4"/>
        <v>#REF!</v>
      </c>
      <c r="C472" s="1">
        <v>64</v>
      </c>
      <c r="D472" s="1">
        <v>3512</v>
      </c>
      <c r="E472" s="1">
        <v>8379</v>
      </c>
    </row>
    <row r="473" spans="1:16" ht="20.100000000000001" customHeight="1" x14ac:dyDescent="0.25">
      <c r="A473" s="1" t="e">
        <f t="shared" si="4"/>
        <v>#REF!</v>
      </c>
      <c r="C473" s="1">
        <v>64</v>
      </c>
      <c r="D473" s="1">
        <v>3512</v>
      </c>
      <c r="E473" s="1">
        <v>8380</v>
      </c>
    </row>
    <row r="474" spans="1:16" ht="20.100000000000001" customHeight="1" x14ac:dyDescent="0.25">
      <c r="A474" s="1">
        <v>1183</v>
      </c>
      <c r="B474" s="1" t="s">
        <v>800</v>
      </c>
      <c r="C474" s="1">
        <v>64</v>
      </c>
      <c r="D474" s="1">
        <v>3512</v>
      </c>
      <c r="E474" s="1">
        <v>8381</v>
      </c>
      <c r="F474" s="1" t="s">
        <v>801</v>
      </c>
      <c r="H474" s="1" t="s">
        <v>19</v>
      </c>
      <c r="I474" s="1" t="s">
        <v>20</v>
      </c>
      <c r="M474" s="1" t="s">
        <v>802</v>
      </c>
    </row>
    <row r="475" spans="1:16" ht="20.100000000000001" customHeight="1" x14ac:dyDescent="0.25">
      <c r="A475" s="1">
        <v>1184</v>
      </c>
      <c r="B475" s="1" t="s">
        <v>800</v>
      </c>
      <c r="C475" s="1">
        <v>64</v>
      </c>
      <c r="D475" s="1">
        <v>3512</v>
      </c>
      <c r="E475" s="1">
        <v>8382</v>
      </c>
      <c r="F475" s="1" t="s">
        <v>803</v>
      </c>
      <c r="H475" s="1" t="s">
        <v>19</v>
      </c>
      <c r="I475" s="1" t="s">
        <v>20</v>
      </c>
      <c r="M475" s="1" t="s">
        <v>804</v>
      </c>
    </row>
    <row r="476" spans="1:16" ht="20.100000000000001" customHeight="1" x14ac:dyDescent="0.25">
      <c r="A476" s="1">
        <v>1185</v>
      </c>
      <c r="B476" s="1" t="s">
        <v>800</v>
      </c>
      <c r="C476" s="1">
        <v>64</v>
      </c>
      <c r="D476" s="1">
        <v>3512</v>
      </c>
      <c r="E476" s="1">
        <v>8383</v>
      </c>
      <c r="F476" s="1" t="s">
        <v>805</v>
      </c>
      <c r="H476" s="1" t="s">
        <v>19</v>
      </c>
      <c r="I476" s="1" t="s">
        <v>20</v>
      </c>
      <c r="K476" s="1" t="s">
        <v>806</v>
      </c>
      <c r="M476" s="1" t="s">
        <v>804</v>
      </c>
    </row>
    <row r="477" spans="1:16" ht="20.100000000000001" customHeight="1" x14ac:dyDescent="0.25">
      <c r="A477" s="1">
        <v>1186</v>
      </c>
      <c r="B477" s="1" t="s">
        <v>800</v>
      </c>
      <c r="C477" s="1">
        <v>64</v>
      </c>
      <c r="D477" s="1">
        <v>3512</v>
      </c>
      <c r="E477" s="1">
        <v>8384</v>
      </c>
      <c r="F477" s="1" t="s">
        <v>807</v>
      </c>
      <c r="H477" s="1" t="s">
        <v>19</v>
      </c>
      <c r="I477" s="1" t="s">
        <v>20</v>
      </c>
      <c r="M477" s="1" t="s">
        <v>804</v>
      </c>
    </row>
    <row r="478" spans="1:16" ht="20.100000000000001" customHeight="1" x14ac:dyDescent="0.25">
      <c r="A478" s="1">
        <v>1187</v>
      </c>
      <c r="B478" s="1" t="s">
        <v>800</v>
      </c>
      <c r="C478" s="1">
        <v>64</v>
      </c>
      <c r="D478" s="1">
        <v>3512</v>
      </c>
      <c r="E478" s="1">
        <v>8385</v>
      </c>
      <c r="F478" s="1" t="s">
        <v>808</v>
      </c>
      <c r="H478" s="1" t="s">
        <v>19</v>
      </c>
      <c r="I478" s="1" t="s">
        <v>20</v>
      </c>
      <c r="M478" s="1" t="s">
        <v>804</v>
      </c>
    </row>
    <row r="479" spans="1:16" ht="20.100000000000001" customHeight="1" x14ac:dyDescent="0.25">
      <c r="A479" s="1" t="e">
        <f>#REF!+1</f>
        <v>#REF!</v>
      </c>
      <c r="C479" s="1">
        <v>64</v>
      </c>
      <c r="D479" s="1">
        <v>3512</v>
      </c>
      <c r="E479" s="1">
        <v>8522</v>
      </c>
      <c r="F479" s="10" t="s">
        <v>809</v>
      </c>
      <c r="G479" s="1">
        <v>8801</v>
      </c>
      <c r="K479" s="1" t="s">
        <v>78</v>
      </c>
      <c r="L479" s="7" t="s">
        <v>79</v>
      </c>
      <c r="M479" s="1" t="s">
        <v>810</v>
      </c>
      <c r="P479" s="1" t="s">
        <v>799</v>
      </c>
    </row>
    <row r="480" spans="1:16" ht="20.100000000000001" customHeight="1" x14ac:dyDescent="0.25">
      <c r="A480" s="1" t="e">
        <f>#REF!+1</f>
        <v>#REF!</v>
      </c>
      <c r="C480" s="1">
        <v>64</v>
      </c>
      <c r="D480" s="1">
        <v>3512</v>
      </c>
      <c r="E480" s="1">
        <v>8523</v>
      </c>
      <c r="F480" s="1" t="s">
        <v>811</v>
      </c>
      <c r="G480" s="1">
        <v>8801</v>
      </c>
      <c r="H480" s="1" t="s">
        <v>19</v>
      </c>
      <c r="I480" s="1" t="s">
        <v>20</v>
      </c>
      <c r="K480" s="1" t="s">
        <v>78</v>
      </c>
      <c r="L480" s="7" t="s">
        <v>79</v>
      </c>
      <c r="M480" s="1" t="s">
        <v>243</v>
      </c>
      <c r="P480" s="1" t="s">
        <v>799</v>
      </c>
    </row>
    <row r="481" spans="1:16" ht="20.100000000000001" customHeight="1" x14ac:dyDescent="0.25">
      <c r="A481" s="1" t="e">
        <f>A480+1</f>
        <v>#REF!</v>
      </c>
      <c r="C481" s="1">
        <v>64</v>
      </c>
      <c r="D481" s="1">
        <v>3512</v>
      </c>
      <c r="E481" s="1">
        <v>8525</v>
      </c>
      <c r="F481" s="1" t="s">
        <v>812</v>
      </c>
      <c r="G481" s="1">
        <v>8801</v>
      </c>
      <c r="K481" s="1" t="s">
        <v>78</v>
      </c>
      <c r="L481" s="7" t="s">
        <v>79</v>
      </c>
      <c r="M481" s="1" t="s">
        <v>813</v>
      </c>
      <c r="P481" s="1" t="s">
        <v>799</v>
      </c>
    </row>
    <row r="482" spans="1:16" ht="20.100000000000001" customHeight="1" x14ac:dyDescent="0.25">
      <c r="A482" s="1" t="e">
        <f>A481+1</f>
        <v>#REF!</v>
      </c>
      <c r="C482" s="1">
        <v>64</v>
      </c>
      <c r="D482" s="1">
        <v>3512</v>
      </c>
      <c r="E482" s="1">
        <v>8389</v>
      </c>
    </row>
    <row r="483" spans="1:16" ht="20.100000000000001" customHeight="1" x14ac:dyDescent="0.25">
      <c r="A483" s="1" t="e">
        <f>A482+1</f>
        <v>#REF!</v>
      </c>
      <c r="C483" s="1">
        <v>64</v>
      </c>
      <c r="D483" s="1">
        <v>3512</v>
      </c>
      <c r="E483" s="1">
        <v>8526</v>
      </c>
      <c r="F483" s="1" t="s">
        <v>814</v>
      </c>
      <c r="G483" s="1">
        <v>8801</v>
      </c>
      <c r="K483" s="1" t="s">
        <v>78</v>
      </c>
      <c r="L483" s="7" t="s">
        <v>79</v>
      </c>
      <c r="M483" s="1" t="s">
        <v>815</v>
      </c>
      <c r="P483" s="1" t="s">
        <v>799</v>
      </c>
    </row>
    <row r="484" spans="1:16" ht="20.100000000000001" customHeight="1" x14ac:dyDescent="0.25">
      <c r="A484" s="1" t="e">
        <f>A483+1</f>
        <v>#REF!</v>
      </c>
      <c r="C484" s="1">
        <v>64</v>
      </c>
      <c r="D484" s="1">
        <v>3512</v>
      </c>
      <c r="E484" s="1">
        <v>8801</v>
      </c>
      <c r="F484" s="1" t="s">
        <v>816</v>
      </c>
      <c r="K484" s="1" t="s">
        <v>78</v>
      </c>
      <c r="L484" s="7" t="s">
        <v>79</v>
      </c>
      <c r="M484" s="1" t="s">
        <v>815</v>
      </c>
      <c r="P484" s="1" t="s">
        <v>799</v>
      </c>
    </row>
    <row r="485" spans="1:16" s="9" customFormat="1" ht="20.100000000000001" customHeight="1" x14ac:dyDescent="0.25">
      <c r="A485" s="1" t="e">
        <f>A484+1</f>
        <v>#REF!</v>
      </c>
      <c r="B485" s="1"/>
      <c r="C485" s="1">
        <v>64</v>
      </c>
      <c r="D485" s="1">
        <v>3512</v>
      </c>
      <c r="E485" s="1">
        <v>8470</v>
      </c>
      <c r="F485" s="1" t="s">
        <v>817</v>
      </c>
      <c r="G485" s="1"/>
      <c r="H485" s="1"/>
      <c r="I485" s="1"/>
      <c r="J485" s="1"/>
      <c r="K485" s="1" t="s">
        <v>818</v>
      </c>
      <c r="L485" s="7" t="s">
        <v>819</v>
      </c>
      <c r="M485" s="1" t="s">
        <v>820</v>
      </c>
      <c r="N485" s="1"/>
      <c r="O485" s="1"/>
      <c r="P485" s="1" t="s">
        <v>821</v>
      </c>
    </row>
    <row r="486" spans="1:16" ht="20.100000000000001" customHeight="1" x14ac:dyDescent="0.25">
      <c r="A486" s="1" t="e">
        <f>#REF!+1</f>
        <v>#REF!</v>
      </c>
      <c r="C486" s="1">
        <v>64</v>
      </c>
      <c r="D486" s="1">
        <v>3512</v>
      </c>
      <c r="E486" s="1">
        <v>8838</v>
      </c>
      <c r="F486" s="1" t="s">
        <v>822</v>
      </c>
      <c r="H486" s="1" t="s">
        <v>19</v>
      </c>
      <c r="I486" s="1" t="s">
        <v>20</v>
      </c>
      <c r="K486" s="1" t="s">
        <v>823</v>
      </c>
      <c r="L486" s="7" t="s">
        <v>824</v>
      </c>
      <c r="M486" s="1" t="s">
        <v>825</v>
      </c>
      <c r="P486" s="1" t="s">
        <v>826</v>
      </c>
    </row>
    <row r="487" spans="1:16" ht="20.100000000000001" customHeight="1" x14ac:dyDescent="0.25">
      <c r="A487" s="1">
        <v>1194</v>
      </c>
      <c r="B487" s="1" t="s">
        <v>800</v>
      </c>
      <c r="C487" s="1">
        <v>64</v>
      </c>
      <c r="D487" s="1">
        <v>3512</v>
      </c>
      <c r="E487" s="1">
        <v>8394</v>
      </c>
      <c r="F487" s="1" t="s">
        <v>827</v>
      </c>
      <c r="H487" s="1" t="s">
        <v>19</v>
      </c>
      <c r="I487" s="1" t="s">
        <v>20</v>
      </c>
      <c r="M487" s="1" t="s">
        <v>828</v>
      </c>
    </row>
    <row r="488" spans="1:16" ht="20.100000000000001" customHeight="1" x14ac:dyDescent="0.25">
      <c r="A488" s="1">
        <f>A487+1</f>
        <v>1195</v>
      </c>
      <c r="C488" s="1">
        <v>64</v>
      </c>
      <c r="D488" s="1">
        <v>3512</v>
      </c>
      <c r="E488" s="1">
        <v>8395</v>
      </c>
    </row>
    <row r="489" spans="1:16" ht="20.100000000000001" customHeight="1" x14ac:dyDescent="0.25">
      <c r="A489" s="1">
        <f>A488+1</f>
        <v>1196</v>
      </c>
      <c r="C489" s="1">
        <v>64</v>
      </c>
      <c r="D489" s="1">
        <v>3512</v>
      </c>
      <c r="E489" s="1">
        <v>8396</v>
      </c>
    </row>
    <row r="490" spans="1:16" ht="20.100000000000001" customHeight="1" x14ac:dyDescent="0.25">
      <c r="A490" s="1">
        <v>1195</v>
      </c>
      <c r="B490" s="1" t="s">
        <v>800</v>
      </c>
      <c r="C490" s="1">
        <v>64</v>
      </c>
      <c r="D490" s="1">
        <v>3512</v>
      </c>
      <c r="E490" s="1">
        <v>8397</v>
      </c>
      <c r="F490" s="1" t="s">
        <v>829</v>
      </c>
      <c r="H490" s="1" t="s">
        <v>19</v>
      </c>
      <c r="I490" s="1" t="s">
        <v>20</v>
      </c>
      <c r="M490" s="1" t="s">
        <v>828</v>
      </c>
    </row>
    <row r="491" spans="1:16" ht="20.100000000000001" customHeight="1" x14ac:dyDescent="0.25">
      <c r="A491" s="1">
        <f t="shared" ref="A491:A496" si="5">A490+1</f>
        <v>1196</v>
      </c>
      <c r="C491" s="1">
        <v>64</v>
      </c>
      <c r="D491" s="1">
        <v>3512</v>
      </c>
      <c r="E491" s="1">
        <v>8398</v>
      </c>
    </row>
    <row r="492" spans="1:16" ht="20.100000000000001" customHeight="1" x14ac:dyDescent="0.25">
      <c r="A492" s="1">
        <f t="shared" si="5"/>
        <v>1197</v>
      </c>
      <c r="C492" s="1">
        <v>64</v>
      </c>
      <c r="D492" s="1">
        <v>3512</v>
      </c>
      <c r="E492" s="1">
        <v>8399</v>
      </c>
    </row>
    <row r="493" spans="1:16" ht="20.100000000000001" customHeight="1" x14ac:dyDescent="0.25">
      <c r="A493" s="1">
        <f t="shared" si="5"/>
        <v>1198</v>
      </c>
      <c r="C493" s="1">
        <v>64</v>
      </c>
      <c r="D493" s="1">
        <v>3512</v>
      </c>
      <c r="E493" s="1">
        <v>8400</v>
      </c>
    </row>
    <row r="494" spans="1:16" ht="20.100000000000001" customHeight="1" x14ac:dyDescent="0.25">
      <c r="A494" s="1">
        <f t="shared" si="5"/>
        <v>1199</v>
      </c>
      <c r="C494" s="1">
        <v>64</v>
      </c>
      <c r="D494" s="1">
        <v>3512</v>
      </c>
      <c r="E494" s="1">
        <v>8401</v>
      </c>
    </row>
    <row r="495" spans="1:16" ht="20.100000000000001" customHeight="1" x14ac:dyDescent="0.25">
      <c r="A495" s="1">
        <f t="shared" si="5"/>
        <v>1200</v>
      </c>
      <c r="C495" s="1">
        <v>64</v>
      </c>
      <c r="D495" s="1">
        <v>3512</v>
      </c>
      <c r="E495" s="1">
        <v>8402</v>
      </c>
    </row>
    <row r="496" spans="1:16" ht="20.100000000000001" customHeight="1" x14ac:dyDescent="0.25">
      <c r="A496" s="1">
        <f t="shared" si="5"/>
        <v>1201</v>
      </c>
      <c r="C496" s="1">
        <v>64</v>
      </c>
      <c r="D496" s="1">
        <v>3512</v>
      </c>
      <c r="E496" s="1">
        <v>8403</v>
      </c>
    </row>
    <row r="497" spans="1:16" ht="20.100000000000001" customHeight="1" x14ac:dyDescent="0.25">
      <c r="A497" s="1">
        <v>694</v>
      </c>
      <c r="B497" s="1" t="s">
        <v>25</v>
      </c>
      <c r="C497" s="1">
        <v>64</v>
      </c>
      <c r="D497" s="1">
        <v>3512</v>
      </c>
      <c r="E497" s="1">
        <v>8840</v>
      </c>
      <c r="F497" s="1" t="s">
        <v>830</v>
      </c>
      <c r="H497" s="1" t="s">
        <v>33</v>
      </c>
      <c r="I497" s="1">
        <v>4029</v>
      </c>
      <c r="K497" s="1" t="s">
        <v>823</v>
      </c>
      <c r="L497" s="7" t="s">
        <v>824</v>
      </c>
      <c r="M497" s="1" t="s">
        <v>831</v>
      </c>
      <c r="P497" s="1" t="s">
        <v>826</v>
      </c>
    </row>
    <row r="498" spans="1:16" ht="20.100000000000001" customHeight="1" x14ac:dyDescent="0.25">
      <c r="A498" s="1">
        <f>A497+1</f>
        <v>695</v>
      </c>
      <c r="C498" s="1">
        <v>64</v>
      </c>
      <c r="D498" s="1">
        <v>3512</v>
      </c>
      <c r="E498" s="1">
        <v>8405</v>
      </c>
    </row>
    <row r="499" spans="1:16" ht="20.100000000000001" customHeight="1" x14ac:dyDescent="0.25">
      <c r="A499" s="1">
        <f>A498+1</f>
        <v>696</v>
      </c>
      <c r="C499" s="1">
        <v>64</v>
      </c>
      <c r="D499" s="1">
        <v>3512</v>
      </c>
      <c r="E499" s="1">
        <v>8406</v>
      </c>
    </row>
    <row r="500" spans="1:16" ht="20.100000000000001" customHeight="1" x14ac:dyDescent="0.25">
      <c r="A500" s="1">
        <f>A499+1</f>
        <v>697</v>
      </c>
      <c r="C500" s="1">
        <v>64</v>
      </c>
      <c r="D500" s="1">
        <v>3512</v>
      </c>
      <c r="E500" s="1">
        <v>8407</v>
      </c>
    </row>
    <row r="501" spans="1:16" ht="20.100000000000001" customHeight="1" x14ac:dyDescent="0.25">
      <c r="A501" s="1">
        <f>A500+1</f>
        <v>698</v>
      </c>
      <c r="C501" s="1">
        <v>64</v>
      </c>
      <c r="D501" s="1">
        <v>3512</v>
      </c>
      <c r="E501" s="1">
        <v>8408</v>
      </c>
    </row>
    <row r="502" spans="1:16" ht="20.100000000000001" customHeight="1" x14ac:dyDescent="0.25">
      <c r="A502" s="1">
        <f>A501+1</f>
        <v>699</v>
      </c>
      <c r="C502" s="1">
        <v>64</v>
      </c>
      <c r="D502" s="1">
        <v>3512</v>
      </c>
      <c r="E502" s="1">
        <v>8409</v>
      </c>
    </row>
    <row r="503" spans="1:16" ht="20.100000000000001" customHeight="1" x14ac:dyDescent="0.25">
      <c r="A503" s="1">
        <v>696</v>
      </c>
      <c r="B503" s="1" t="s">
        <v>25</v>
      </c>
      <c r="C503" s="1">
        <v>64</v>
      </c>
      <c r="D503" s="1">
        <v>3512</v>
      </c>
      <c r="E503" s="1">
        <v>8842</v>
      </c>
      <c r="F503" s="1" t="s">
        <v>832</v>
      </c>
      <c r="H503" s="1" t="s">
        <v>19</v>
      </c>
      <c r="I503" s="1" t="s">
        <v>20</v>
      </c>
      <c r="K503" s="1" t="s">
        <v>823</v>
      </c>
      <c r="L503" s="7" t="s">
        <v>824</v>
      </c>
      <c r="M503" s="1" t="s">
        <v>833</v>
      </c>
      <c r="P503" s="1" t="s">
        <v>826</v>
      </c>
    </row>
    <row r="504" spans="1:16" ht="20.100000000000001" customHeight="1" x14ac:dyDescent="0.25">
      <c r="A504" s="1">
        <f>A503+1</f>
        <v>697</v>
      </c>
      <c r="C504" s="1">
        <v>64</v>
      </c>
      <c r="D504" s="1">
        <v>3512</v>
      </c>
      <c r="E504" s="1">
        <v>8411</v>
      </c>
    </row>
    <row r="505" spans="1:16" ht="20.100000000000001" customHeight="1" x14ac:dyDescent="0.25">
      <c r="A505" s="1">
        <v>697</v>
      </c>
      <c r="B505" s="1" t="s">
        <v>25</v>
      </c>
      <c r="C505" s="1">
        <v>64</v>
      </c>
      <c r="D505" s="1">
        <v>3512</v>
      </c>
      <c r="E505" s="1">
        <v>8843</v>
      </c>
      <c r="F505" s="1" t="s">
        <v>834</v>
      </c>
      <c r="H505" s="1" t="s">
        <v>19</v>
      </c>
      <c r="I505" s="1" t="s">
        <v>20</v>
      </c>
      <c r="K505" s="1" t="s">
        <v>823</v>
      </c>
      <c r="L505" s="7" t="s">
        <v>819</v>
      </c>
      <c r="M505" s="1" t="s">
        <v>835</v>
      </c>
      <c r="P505" s="1" t="s">
        <v>821</v>
      </c>
    </row>
    <row r="506" spans="1:16" ht="20.100000000000001" customHeight="1" x14ac:dyDescent="0.25">
      <c r="A506" s="1">
        <f>A505+1</f>
        <v>698</v>
      </c>
      <c r="C506" s="1">
        <v>64</v>
      </c>
      <c r="D506" s="1">
        <v>3512</v>
      </c>
      <c r="E506" s="1">
        <v>8413</v>
      </c>
    </row>
    <row r="507" spans="1:16" ht="20.100000000000001" customHeight="1" x14ac:dyDescent="0.25">
      <c r="A507" s="1">
        <f>A506+1</f>
        <v>699</v>
      </c>
      <c r="C507" s="1">
        <v>64</v>
      </c>
      <c r="D507" s="1">
        <v>3512</v>
      </c>
      <c r="E507" s="1">
        <v>8414</v>
      </c>
    </row>
    <row r="508" spans="1:16" ht="20.100000000000001" customHeight="1" x14ac:dyDescent="0.25">
      <c r="A508" s="1">
        <f>A507+1</f>
        <v>700</v>
      </c>
      <c r="C508" s="1">
        <v>64</v>
      </c>
      <c r="D508" s="1">
        <v>3512</v>
      </c>
      <c r="E508" s="1">
        <v>8415</v>
      </c>
    </row>
    <row r="509" spans="1:16" ht="20.100000000000001" customHeight="1" x14ac:dyDescent="0.25">
      <c r="A509" s="1">
        <v>698</v>
      </c>
      <c r="B509" s="1" t="s">
        <v>25</v>
      </c>
      <c r="C509" s="1">
        <v>64</v>
      </c>
      <c r="D509" s="1">
        <v>3512</v>
      </c>
      <c r="E509" s="1">
        <v>8844</v>
      </c>
      <c r="F509" s="1" t="s">
        <v>836</v>
      </c>
      <c r="H509" s="1" t="s">
        <v>19</v>
      </c>
      <c r="I509" s="1" t="s">
        <v>20</v>
      </c>
      <c r="K509" s="1" t="s">
        <v>823</v>
      </c>
      <c r="L509" s="7" t="s">
        <v>819</v>
      </c>
      <c r="M509" s="1" t="s">
        <v>837</v>
      </c>
      <c r="P509" s="1" t="s">
        <v>821</v>
      </c>
    </row>
    <row r="510" spans="1:16" ht="20.100000000000001" customHeight="1" x14ac:dyDescent="0.25">
      <c r="A510" s="1">
        <v>699</v>
      </c>
      <c r="B510" s="1" t="s">
        <v>25</v>
      </c>
      <c r="C510" s="1">
        <v>64</v>
      </c>
      <c r="D510" s="1">
        <v>3512</v>
      </c>
      <c r="E510" s="1">
        <v>8845</v>
      </c>
      <c r="F510" s="1" t="s">
        <v>838</v>
      </c>
      <c r="H510" s="1" t="s">
        <v>19</v>
      </c>
      <c r="I510" s="1" t="s">
        <v>20</v>
      </c>
      <c r="K510" s="1" t="s">
        <v>823</v>
      </c>
      <c r="L510" s="7" t="s">
        <v>819</v>
      </c>
      <c r="M510" s="1" t="s">
        <v>839</v>
      </c>
      <c r="P510" s="1" t="s">
        <v>821</v>
      </c>
    </row>
    <row r="511" spans="1:16" ht="20.100000000000001" customHeight="1" x14ac:dyDescent="0.25">
      <c r="A511" s="1">
        <f t="shared" ref="A511:A532" si="6">A510+1</f>
        <v>700</v>
      </c>
      <c r="C511" s="1">
        <v>64</v>
      </c>
      <c r="D511" s="1">
        <v>3512</v>
      </c>
      <c r="E511" s="1">
        <v>8418</v>
      </c>
    </row>
    <row r="512" spans="1:16" ht="20.100000000000001" customHeight="1" x14ac:dyDescent="0.25">
      <c r="A512" s="1">
        <f t="shared" si="6"/>
        <v>701</v>
      </c>
      <c r="C512" s="1">
        <v>64</v>
      </c>
      <c r="D512" s="1">
        <v>3512</v>
      </c>
      <c r="E512" s="1">
        <v>8419</v>
      </c>
    </row>
    <row r="513" spans="1:16" ht="20.100000000000001" customHeight="1" x14ac:dyDescent="0.25">
      <c r="A513" s="1">
        <f t="shared" si="6"/>
        <v>702</v>
      </c>
      <c r="C513" s="1">
        <v>64</v>
      </c>
      <c r="D513" s="1">
        <v>3512</v>
      </c>
      <c r="E513" s="1">
        <v>8847</v>
      </c>
      <c r="F513" s="1" t="s">
        <v>840</v>
      </c>
      <c r="H513" s="1" t="s">
        <v>19</v>
      </c>
      <c r="I513" s="1" t="s">
        <v>20</v>
      </c>
      <c r="K513" s="1" t="s">
        <v>823</v>
      </c>
      <c r="L513" s="7" t="s">
        <v>824</v>
      </c>
      <c r="M513" s="1" t="s">
        <v>841</v>
      </c>
      <c r="P513" s="1" t="s">
        <v>826</v>
      </c>
    </row>
    <row r="514" spans="1:16" ht="20.100000000000001" customHeight="1" x14ac:dyDescent="0.25">
      <c r="A514" s="1">
        <f t="shared" si="6"/>
        <v>703</v>
      </c>
      <c r="C514" s="1">
        <v>64</v>
      </c>
      <c r="D514" s="1">
        <v>3512</v>
      </c>
      <c r="E514" s="1">
        <v>8421</v>
      </c>
    </row>
    <row r="515" spans="1:16" ht="20.100000000000001" customHeight="1" x14ac:dyDescent="0.25">
      <c r="A515" s="1">
        <f t="shared" si="6"/>
        <v>704</v>
      </c>
      <c r="C515" s="1">
        <v>64</v>
      </c>
      <c r="D515" s="1">
        <v>3512</v>
      </c>
      <c r="E515" s="1">
        <v>8422</v>
      </c>
    </row>
    <row r="516" spans="1:16" ht="20.100000000000001" customHeight="1" x14ac:dyDescent="0.25">
      <c r="A516" s="1">
        <f t="shared" si="6"/>
        <v>705</v>
      </c>
      <c r="C516" s="1">
        <v>64</v>
      </c>
      <c r="D516" s="1">
        <v>3512</v>
      </c>
      <c r="E516" s="1">
        <v>8423</v>
      </c>
    </row>
    <row r="517" spans="1:16" ht="20.100000000000001" customHeight="1" x14ac:dyDescent="0.25">
      <c r="A517" s="1">
        <f t="shared" si="6"/>
        <v>706</v>
      </c>
      <c r="C517" s="1">
        <v>64</v>
      </c>
      <c r="D517" s="1">
        <v>3512</v>
      </c>
      <c r="E517" s="1">
        <v>8424</v>
      </c>
    </row>
    <row r="518" spans="1:16" ht="20.100000000000001" customHeight="1" x14ac:dyDescent="0.25">
      <c r="A518" s="1">
        <f t="shared" si="6"/>
        <v>707</v>
      </c>
      <c r="C518" s="1">
        <v>64</v>
      </c>
      <c r="D518" s="1">
        <v>3512</v>
      </c>
      <c r="E518" s="1">
        <v>8425</v>
      </c>
    </row>
    <row r="519" spans="1:16" ht="20.100000000000001" customHeight="1" x14ac:dyDescent="0.25">
      <c r="A519" s="1">
        <f t="shared" si="6"/>
        <v>708</v>
      </c>
      <c r="C519" s="1">
        <v>64</v>
      </c>
      <c r="D519" s="1">
        <v>3512</v>
      </c>
      <c r="E519" s="1">
        <v>8426</v>
      </c>
    </row>
    <row r="520" spans="1:16" ht="20.100000000000001" customHeight="1" x14ac:dyDescent="0.25">
      <c r="A520" s="1">
        <f t="shared" si="6"/>
        <v>709</v>
      </c>
      <c r="C520" s="1">
        <v>64</v>
      </c>
      <c r="D520" s="1">
        <v>3512</v>
      </c>
      <c r="E520" s="1">
        <v>8427</v>
      </c>
    </row>
    <row r="521" spans="1:16" ht="20.100000000000001" customHeight="1" x14ac:dyDescent="0.25">
      <c r="A521" s="1">
        <f t="shared" si="6"/>
        <v>710</v>
      </c>
      <c r="C521" s="1">
        <v>64</v>
      </c>
      <c r="D521" s="1">
        <v>3512</v>
      </c>
      <c r="E521" s="1">
        <v>8428</v>
      </c>
    </row>
    <row r="522" spans="1:16" ht="20.100000000000001" customHeight="1" x14ac:dyDescent="0.25">
      <c r="A522" s="1">
        <f t="shared" si="6"/>
        <v>711</v>
      </c>
      <c r="C522" s="1">
        <v>64</v>
      </c>
      <c r="D522" s="1">
        <v>3512</v>
      </c>
      <c r="E522" s="1">
        <v>8429</v>
      </c>
    </row>
    <row r="523" spans="1:16" ht="20.100000000000001" customHeight="1" x14ac:dyDescent="0.25">
      <c r="A523" s="1">
        <f t="shared" si="6"/>
        <v>712</v>
      </c>
      <c r="C523" s="1">
        <v>64</v>
      </c>
      <c r="D523" s="1">
        <v>3512</v>
      </c>
      <c r="E523" s="1">
        <v>8430</v>
      </c>
    </row>
    <row r="524" spans="1:16" ht="20.100000000000001" customHeight="1" x14ac:dyDescent="0.25">
      <c r="A524" s="1">
        <f t="shared" si="6"/>
        <v>713</v>
      </c>
      <c r="C524" s="1">
        <v>64</v>
      </c>
      <c r="D524" s="1">
        <v>3512</v>
      </c>
      <c r="E524" s="1">
        <v>8431</v>
      </c>
    </row>
    <row r="525" spans="1:16" ht="20.100000000000001" customHeight="1" x14ac:dyDescent="0.25">
      <c r="A525" s="1">
        <f t="shared" si="6"/>
        <v>714</v>
      </c>
      <c r="C525" s="1">
        <v>64</v>
      </c>
      <c r="D525" s="1">
        <v>3512</v>
      </c>
      <c r="E525" s="1">
        <v>8432</v>
      </c>
    </row>
    <row r="526" spans="1:16" ht="20.100000000000001" customHeight="1" x14ac:dyDescent="0.25">
      <c r="A526" s="1">
        <f t="shared" si="6"/>
        <v>715</v>
      </c>
      <c r="C526" s="1">
        <v>64</v>
      </c>
      <c r="D526" s="1">
        <v>3512</v>
      </c>
      <c r="E526" s="1">
        <v>8433</v>
      </c>
    </row>
    <row r="527" spans="1:16" ht="20.100000000000001" customHeight="1" x14ac:dyDescent="0.25">
      <c r="A527" s="1">
        <f t="shared" si="6"/>
        <v>716</v>
      </c>
      <c r="C527" s="1">
        <v>64</v>
      </c>
      <c r="D527" s="1">
        <v>3512</v>
      </c>
      <c r="E527" s="1">
        <v>8434</v>
      </c>
    </row>
    <row r="528" spans="1:16" ht="20.100000000000001" customHeight="1" x14ac:dyDescent="0.25">
      <c r="A528" s="1">
        <f t="shared" si="6"/>
        <v>717</v>
      </c>
      <c r="C528" s="1">
        <v>64</v>
      </c>
      <c r="D528" s="1">
        <v>3512</v>
      </c>
      <c r="E528" s="1">
        <v>8435</v>
      </c>
    </row>
    <row r="529" spans="1:16" ht="20.100000000000001" customHeight="1" x14ac:dyDescent="0.25">
      <c r="A529" s="1">
        <f t="shared" si="6"/>
        <v>718</v>
      </c>
      <c r="C529" s="1">
        <v>64</v>
      </c>
      <c r="D529" s="1">
        <v>3512</v>
      </c>
      <c r="E529" s="1">
        <v>8436</v>
      </c>
    </row>
    <row r="530" spans="1:16" ht="20.100000000000001" customHeight="1" x14ac:dyDescent="0.25">
      <c r="A530" s="1">
        <f t="shared" si="6"/>
        <v>719</v>
      </c>
      <c r="C530" s="1">
        <v>64</v>
      </c>
      <c r="D530" s="1">
        <v>3512</v>
      </c>
      <c r="E530" s="1">
        <v>8437</v>
      </c>
    </row>
    <row r="531" spans="1:16" ht="20.100000000000001" customHeight="1" x14ac:dyDescent="0.25">
      <c r="A531" s="1">
        <f t="shared" si="6"/>
        <v>720</v>
      </c>
      <c r="C531" s="1">
        <v>64</v>
      </c>
      <c r="D531" s="1">
        <v>3512</v>
      </c>
      <c r="E531" s="1">
        <v>8438</v>
      </c>
    </row>
    <row r="532" spans="1:16" ht="20.100000000000001" customHeight="1" x14ac:dyDescent="0.25">
      <c r="A532" s="1">
        <f t="shared" si="6"/>
        <v>721</v>
      </c>
      <c r="C532" s="1">
        <v>64</v>
      </c>
      <c r="D532" s="1">
        <v>3512</v>
      </c>
      <c r="E532" s="1">
        <v>8439</v>
      </c>
    </row>
    <row r="533" spans="1:16" ht="20.100000000000001" customHeight="1" x14ac:dyDescent="0.25">
      <c r="A533" s="1">
        <v>725</v>
      </c>
      <c r="B533" s="1" t="s">
        <v>25</v>
      </c>
      <c r="C533" s="1">
        <v>64</v>
      </c>
      <c r="D533" s="1">
        <v>3512</v>
      </c>
      <c r="E533" s="1">
        <v>8874</v>
      </c>
      <c r="F533" s="1" t="s">
        <v>842</v>
      </c>
      <c r="H533" s="1" t="s">
        <v>19</v>
      </c>
      <c r="I533" s="1" t="s">
        <v>20</v>
      </c>
      <c r="K533" s="1" t="s">
        <v>823</v>
      </c>
      <c r="L533" s="7" t="s">
        <v>824</v>
      </c>
      <c r="M533" s="1" t="s">
        <v>843</v>
      </c>
      <c r="P533" s="1" t="s">
        <v>826</v>
      </c>
    </row>
    <row r="534" spans="1:16" ht="20.100000000000001" customHeight="1" x14ac:dyDescent="0.25">
      <c r="A534" s="1" t="e">
        <f>#REF!+1</f>
        <v>#REF!</v>
      </c>
      <c r="B534" s="1" t="s">
        <v>25</v>
      </c>
      <c r="C534" s="1">
        <v>64</v>
      </c>
      <c r="D534" s="1">
        <v>3512</v>
      </c>
      <c r="E534" s="1">
        <v>8037</v>
      </c>
      <c r="F534" s="1" t="s">
        <v>844</v>
      </c>
      <c r="G534" s="1" t="s">
        <v>27</v>
      </c>
      <c r="H534" s="1" t="s">
        <v>19</v>
      </c>
      <c r="I534" s="1" t="s">
        <v>20</v>
      </c>
      <c r="K534" s="1" t="s">
        <v>845</v>
      </c>
      <c r="L534" s="2" t="s">
        <v>846</v>
      </c>
      <c r="M534" s="1" t="s">
        <v>847</v>
      </c>
      <c r="P534" s="1" t="s">
        <v>848</v>
      </c>
    </row>
    <row r="535" spans="1:16" ht="20.100000000000001" customHeight="1" x14ac:dyDescent="0.25">
      <c r="A535" s="1" t="e">
        <f>A534+1</f>
        <v>#REF!</v>
      </c>
      <c r="B535" s="1" t="s">
        <v>25</v>
      </c>
      <c r="C535" s="1">
        <v>64</v>
      </c>
      <c r="D535" s="1">
        <v>3512</v>
      </c>
      <c r="E535" s="1">
        <v>8135</v>
      </c>
      <c r="F535" s="10" t="s">
        <v>849</v>
      </c>
      <c r="K535" s="1" t="s">
        <v>845</v>
      </c>
      <c r="L535" s="7" t="s">
        <v>846</v>
      </c>
      <c r="M535" s="1" t="s">
        <v>850</v>
      </c>
      <c r="P535" s="1" t="s">
        <v>851</v>
      </c>
    </row>
    <row r="536" spans="1:16" ht="20.100000000000001" customHeight="1" x14ac:dyDescent="0.25">
      <c r="A536" s="1" t="e">
        <f>#REF!+1</f>
        <v>#REF!</v>
      </c>
      <c r="C536" s="1">
        <v>64</v>
      </c>
      <c r="D536" s="1">
        <v>3512</v>
      </c>
      <c r="E536" s="1">
        <v>8568</v>
      </c>
      <c r="F536" s="1" t="s">
        <v>852</v>
      </c>
      <c r="H536" s="1" t="s">
        <v>19</v>
      </c>
      <c r="I536" s="1" t="s">
        <v>20</v>
      </c>
      <c r="K536" s="1" t="s">
        <v>845</v>
      </c>
      <c r="L536" s="7" t="s">
        <v>846</v>
      </c>
      <c r="M536" s="1" t="s">
        <v>853</v>
      </c>
      <c r="P536" s="1" t="s">
        <v>851</v>
      </c>
    </row>
    <row r="537" spans="1:16" ht="20.100000000000001" customHeight="1" x14ac:dyDescent="0.25">
      <c r="A537" s="1" t="e">
        <f>A536+1</f>
        <v>#REF!</v>
      </c>
      <c r="C537" s="1">
        <v>64</v>
      </c>
      <c r="D537" s="1">
        <v>3512</v>
      </c>
      <c r="E537" s="1">
        <v>8581</v>
      </c>
      <c r="F537" s="1" t="s">
        <v>854</v>
      </c>
      <c r="H537" s="1" t="s">
        <v>19</v>
      </c>
      <c r="I537" s="1" t="s">
        <v>20</v>
      </c>
      <c r="K537" s="1" t="s">
        <v>845</v>
      </c>
      <c r="L537" s="7" t="s">
        <v>846</v>
      </c>
      <c r="M537" s="1" t="s">
        <v>855</v>
      </c>
      <c r="P537" s="1" t="s">
        <v>851</v>
      </c>
    </row>
    <row r="538" spans="1:16" ht="20.100000000000001" customHeight="1" x14ac:dyDescent="0.25">
      <c r="A538" s="1" t="e">
        <f>#REF!+1</f>
        <v>#REF!</v>
      </c>
      <c r="C538" s="1">
        <v>64</v>
      </c>
      <c r="D538" s="1">
        <v>3512</v>
      </c>
      <c r="E538" s="1">
        <v>8582</v>
      </c>
      <c r="F538" s="1" t="s">
        <v>856</v>
      </c>
      <c r="H538" s="1" t="s">
        <v>19</v>
      </c>
      <c r="I538" s="1" t="s">
        <v>20</v>
      </c>
      <c r="K538" s="1" t="s">
        <v>845</v>
      </c>
      <c r="L538" s="7" t="s">
        <v>846</v>
      </c>
      <c r="M538" s="1" t="s">
        <v>855</v>
      </c>
      <c r="P538" s="1" t="s">
        <v>851</v>
      </c>
    </row>
    <row r="539" spans="1:16" ht="20.100000000000001" customHeight="1" x14ac:dyDescent="0.25">
      <c r="A539" s="1" t="e">
        <f>#REF!+1</f>
        <v>#REF!</v>
      </c>
      <c r="C539" s="1">
        <v>64</v>
      </c>
      <c r="D539" s="1">
        <v>3512</v>
      </c>
      <c r="E539" s="1">
        <v>8583</v>
      </c>
      <c r="F539" s="1" t="s">
        <v>857</v>
      </c>
      <c r="H539" s="1" t="s">
        <v>19</v>
      </c>
      <c r="I539" s="1" t="s">
        <v>20</v>
      </c>
      <c r="K539" s="1" t="s">
        <v>845</v>
      </c>
      <c r="L539" s="7" t="s">
        <v>846</v>
      </c>
      <c r="M539" s="1" t="s">
        <v>858</v>
      </c>
      <c r="P539" s="1" t="s">
        <v>851</v>
      </c>
    </row>
    <row r="540" spans="1:16" ht="20.100000000000001" customHeight="1" x14ac:dyDescent="0.25">
      <c r="A540" s="1" t="e">
        <f>A539+1</f>
        <v>#REF!</v>
      </c>
      <c r="C540" s="1">
        <v>64</v>
      </c>
      <c r="D540" s="1">
        <v>3512</v>
      </c>
      <c r="E540" s="1">
        <v>8586</v>
      </c>
      <c r="F540" s="1" t="s">
        <v>859</v>
      </c>
      <c r="H540" s="1" t="s">
        <v>19</v>
      </c>
      <c r="I540" s="1" t="s">
        <v>20</v>
      </c>
      <c r="K540" s="1" t="s">
        <v>845</v>
      </c>
      <c r="L540" s="7" t="s">
        <v>846</v>
      </c>
      <c r="M540" s="1" t="s">
        <v>860</v>
      </c>
      <c r="P540" s="1" t="s">
        <v>851</v>
      </c>
    </row>
    <row r="541" spans="1:16" ht="20.100000000000001" customHeight="1" x14ac:dyDescent="0.25">
      <c r="A541" s="1" t="e">
        <f>#REF!+1</f>
        <v>#REF!</v>
      </c>
      <c r="C541" s="1">
        <v>64</v>
      </c>
      <c r="D541" s="1">
        <v>3512</v>
      </c>
      <c r="E541" s="1">
        <v>8587</v>
      </c>
      <c r="F541" s="1" t="s">
        <v>861</v>
      </c>
      <c r="H541" s="1" t="s">
        <v>33</v>
      </c>
      <c r="I541" s="1">
        <v>4029</v>
      </c>
      <c r="K541" s="1" t="s">
        <v>845</v>
      </c>
      <c r="L541" s="7" t="s">
        <v>846</v>
      </c>
      <c r="M541" s="1" t="s">
        <v>855</v>
      </c>
      <c r="P541" s="1" t="s">
        <v>851</v>
      </c>
    </row>
    <row r="542" spans="1:16" ht="20.100000000000001" customHeight="1" x14ac:dyDescent="0.25">
      <c r="A542" s="1" t="e">
        <f>#REF!+1</f>
        <v>#REF!</v>
      </c>
      <c r="C542" s="1">
        <v>64</v>
      </c>
      <c r="D542" s="1">
        <v>3512</v>
      </c>
      <c r="E542" s="1">
        <v>8588</v>
      </c>
      <c r="F542" s="1" t="s">
        <v>862</v>
      </c>
      <c r="G542" s="1" t="s">
        <v>27</v>
      </c>
      <c r="H542" s="1" t="s">
        <v>33</v>
      </c>
      <c r="I542" s="1">
        <v>4019</v>
      </c>
      <c r="K542" s="1" t="s">
        <v>845</v>
      </c>
      <c r="L542" s="7" t="s">
        <v>846</v>
      </c>
      <c r="M542" s="1" t="s">
        <v>863</v>
      </c>
      <c r="P542" s="1" t="s">
        <v>851</v>
      </c>
    </row>
    <row r="543" spans="1:16" ht="20.100000000000001" customHeight="1" x14ac:dyDescent="0.25">
      <c r="A543" s="1">
        <v>567</v>
      </c>
      <c r="B543" s="1" t="s">
        <v>25</v>
      </c>
      <c r="C543" s="1">
        <v>64</v>
      </c>
      <c r="D543" s="1">
        <v>3512</v>
      </c>
      <c r="E543" s="1">
        <v>8596</v>
      </c>
      <c r="F543" s="1" t="s">
        <v>864</v>
      </c>
      <c r="H543" s="1" t="s">
        <v>19</v>
      </c>
      <c r="I543" s="1" t="s">
        <v>20</v>
      </c>
      <c r="K543" s="1" t="s">
        <v>845</v>
      </c>
      <c r="L543" s="7" t="s">
        <v>846</v>
      </c>
      <c r="M543" s="1" t="s">
        <v>865</v>
      </c>
      <c r="P543" s="1" t="s">
        <v>851</v>
      </c>
    </row>
    <row r="544" spans="1:16" ht="20.100000000000001" customHeight="1" x14ac:dyDescent="0.25">
      <c r="A544" s="1">
        <f>A543+1</f>
        <v>568</v>
      </c>
      <c r="C544" s="1">
        <v>64</v>
      </c>
      <c r="D544" s="1">
        <v>3512</v>
      </c>
      <c r="E544" s="1">
        <v>8451</v>
      </c>
      <c r="F544" s="1" t="s">
        <v>866</v>
      </c>
      <c r="L544" s="7"/>
    </row>
    <row r="545" spans="1:16" ht="20.100000000000001" customHeight="1" x14ac:dyDescent="0.25">
      <c r="A545" s="1">
        <v>655</v>
      </c>
      <c r="B545" s="1" t="s">
        <v>25</v>
      </c>
      <c r="C545" s="1">
        <v>64</v>
      </c>
      <c r="D545" s="1">
        <v>3512</v>
      </c>
      <c r="E545" s="1">
        <v>8782</v>
      </c>
      <c r="F545" s="1" t="s">
        <v>867</v>
      </c>
      <c r="H545" s="1" t="s">
        <v>19</v>
      </c>
      <c r="I545" s="1" t="s">
        <v>20</v>
      </c>
      <c r="K545" s="1" t="s">
        <v>845</v>
      </c>
      <c r="L545" s="2" t="s">
        <v>846</v>
      </c>
      <c r="M545" s="1" t="s">
        <v>868</v>
      </c>
      <c r="P545" s="1" t="s">
        <v>848</v>
      </c>
    </row>
    <row r="546" spans="1:16" ht="20.100000000000001" customHeight="1" x14ac:dyDescent="0.25">
      <c r="A546" s="1">
        <f>A545+1</f>
        <v>656</v>
      </c>
      <c r="C546" s="1">
        <v>64</v>
      </c>
      <c r="D546" s="1">
        <v>3512</v>
      </c>
      <c r="E546" s="1">
        <v>8453</v>
      </c>
      <c r="F546" s="1" t="s">
        <v>869</v>
      </c>
      <c r="L546" s="7"/>
    </row>
    <row r="547" spans="1:16" ht="20.100000000000001" customHeight="1" x14ac:dyDescent="0.25">
      <c r="A547" s="1">
        <f>A546+1</f>
        <v>657</v>
      </c>
      <c r="C547" s="1">
        <v>64</v>
      </c>
      <c r="D547" s="1">
        <v>3512</v>
      </c>
      <c r="E547" s="1">
        <v>8454</v>
      </c>
    </row>
    <row r="548" spans="1:16" ht="20.100000000000001" customHeight="1" x14ac:dyDescent="0.25">
      <c r="A548" s="1">
        <f>A547+1</f>
        <v>658</v>
      </c>
      <c r="C548" s="1">
        <v>64</v>
      </c>
      <c r="D548" s="1">
        <v>3512</v>
      </c>
      <c r="E548" s="1">
        <v>8455</v>
      </c>
      <c r="F548" s="1" t="s">
        <v>870</v>
      </c>
      <c r="L548" s="7"/>
    </row>
    <row r="549" spans="1:16" ht="20.100000000000001" customHeight="1" x14ac:dyDescent="0.25">
      <c r="A549" s="1">
        <f>A548+1</f>
        <v>659</v>
      </c>
      <c r="C549" s="1">
        <v>64</v>
      </c>
      <c r="D549" s="1">
        <v>3512</v>
      </c>
      <c r="E549" s="1">
        <v>8456</v>
      </c>
    </row>
    <row r="550" spans="1:16" ht="20.100000000000001" customHeight="1" x14ac:dyDescent="0.25">
      <c r="A550" s="1">
        <v>656</v>
      </c>
      <c r="B550" s="1" t="s">
        <v>25</v>
      </c>
      <c r="C550" s="1">
        <v>64</v>
      </c>
      <c r="D550" s="1">
        <v>3512</v>
      </c>
      <c r="E550" s="1">
        <v>8783</v>
      </c>
      <c r="F550" s="1" t="s">
        <v>871</v>
      </c>
      <c r="H550" s="1" t="s">
        <v>19</v>
      </c>
      <c r="I550" s="1" t="s">
        <v>20</v>
      </c>
      <c r="K550" s="1" t="s">
        <v>845</v>
      </c>
      <c r="L550" s="2" t="s">
        <v>846</v>
      </c>
      <c r="M550" s="1" t="s">
        <v>868</v>
      </c>
      <c r="P550" s="1" t="s">
        <v>848</v>
      </c>
    </row>
    <row r="551" spans="1:16" ht="20.100000000000001" customHeight="1" x14ac:dyDescent="0.25">
      <c r="A551" s="1">
        <f t="shared" ref="A551:A562" si="7">A550+1</f>
        <v>657</v>
      </c>
      <c r="C551" s="1">
        <v>64</v>
      </c>
      <c r="D551" s="1">
        <v>3512</v>
      </c>
      <c r="E551" s="1">
        <v>8458</v>
      </c>
      <c r="F551" s="1" t="s">
        <v>872</v>
      </c>
    </row>
    <row r="552" spans="1:16" ht="20.100000000000001" customHeight="1" x14ac:dyDescent="0.25">
      <c r="A552" s="1">
        <f t="shared" si="7"/>
        <v>658</v>
      </c>
      <c r="C552" s="1">
        <v>64</v>
      </c>
      <c r="D552" s="1">
        <v>3512</v>
      </c>
      <c r="E552" s="1">
        <v>8459</v>
      </c>
      <c r="F552" s="1" t="s">
        <v>873</v>
      </c>
    </row>
    <row r="553" spans="1:16" ht="20.100000000000001" customHeight="1" x14ac:dyDescent="0.25">
      <c r="A553" s="1">
        <f t="shared" si="7"/>
        <v>659</v>
      </c>
      <c r="C553" s="1">
        <v>64</v>
      </c>
      <c r="D553" s="1">
        <v>3512</v>
      </c>
      <c r="E553" s="1">
        <v>8460</v>
      </c>
      <c r="F553" s="1" t="s">
        <v>874</v>
      </c>
    </row>
    <row r="554" spans="1:16" ht="20.100000000000001" customHeight="1" x14ac:dyDescent="0.25">
      <c r="A554" s="1">
        <f t="shared" si="7"/>
        <v>660</v>
      </c>
      <c r="C554" s="1">
        <v>64</v>
      </c>
      <c r="D554" s="1">
        <v>3512</v>
      </c>
      <c r="E554" s="1">
        <v>8461</v>
      </c>
    </row>
    <row r="555" spans="1:16" ht="20.100000000000001" customHeight="1" x14ac:dyDescent="0.25">
      <c r="A555" s="1">
        <f t="shared" si="7"/>
        <v>661</v>
      </c>
      <c r="C555" s="1">
        <v>64</v>
      </c>
      <c r="D555" s="1">
        <v>3512</v>
      </c>
      <c r="E555" s="1">
        <v>8462</v>
      </c>
    </row>
    <row r="556" spans="1:16" ht="20.100000000000001" customHeight="1" x14ac:dyDescent="0.25">
      <c r="A556" s="1">
        <f t="shared" si="7"/>
        <v>662</v>
      </c>
      <c r="C556" s="1">
        <v>64</v>
      </c>
      <c r="D556" s="1">
        <v>3512</v>
      </c>
      <c r="E556" s="1">
        <v>8463</v>
      </c>
    </row>
    <row r="557" spans="1:16" ht="20.100000000000001" customHeight="1" x14ac:dyDescent="0.25">
      <c r="A557" s="1">
        <f t="shared" si="7"/>
        <v>663</v>
      </c>
      <c r="C557" s="1">
        <v>64</v>
      </c>
      <c r="D557" s="1">
        <v>3512</v>
      </c>
      <c r="E557" s="1">
        <v>8464</v>
      </c>
    </row>
    <row r="558" spans="1:16" ht="20.100000000000001" customHeight="1" x14ac:dyDescent="0.25">
      <c r="A558" s="1">
        <f t="shared" si="7"/>
        <v>664</v>
      </c>
      <c r="C558" s="1">
        <v>64</v>
      </c>
      <c r="D558" s="1">
        <v>3512</v>
      </c>
      <c r="E558" s="1">
        <v>8465</v>
      </c>
    </row>
    <row r="559" spans="1:16" ht="20.100000000000001" customHeight="1" x14ac:dyDescent="0.25">
      <c r="A559" s="1">
        <f t="shared" si="7"/>
        <v>665</v>
      </c>
      <c r="C559" s="1">
        <v>64</v>
      </c>
      <c r="D559" s="1">
        <v>3512</v>
      </c>
      <c r="E559" s="1">
        <v>8466</v>
      </c>
    </row>
    <row r="560" spans="1:16" ht="20.100000000000001" customHeight="1" x14ac:dyDescent="0.25">
      <c r="A560" s="1">
        <f t="shared" si="7"/>
        <v>666</v>
      </c>
      <c r="C560" s="1">
        <v>64</v>
      </c>
      <c r="D560" s="1">
        <v>3512</v>
      </c>
      <c r="E560" s="1">
        <v>8467</v>
      </c>
      <c r="F560" s="1" t="s">
        <v>875</v>
      </c>
    </row>
    <row r="561" spans="1:16" ht="20.100000000000001" customHeight="1" x14ac:dyDescent="0.25">
      <c r="A561" s="1">
        <f t="shared" si="7"/>
        <v>667</v>
      </c>
      <c r="C561" s="1">
        <v>64</v>
      </c>
      <c r="D561" s="1">
        <v>3512</v>
      </c>
      <c r="E561" s="1">
        <v>8468</v>
      </c>
      <c r="F561" s="1" t="s">
        <v>876</v>
      </c>
    </row>
    <row r="562" spans="1:16" ht="20.100000000000001" customHeight="1" x14ac:dyDescent="0.25">
      <c r="A562" s="1">
        <f t="shared" si="7"/>
        <v>668</v>
      </c>
      <c r="C562" s="1">
        <v>64</v>
      </c>
      <c r="D562" s="1">
        <v>3512</v>
      </c>
      <c r="E562" s="1">
        <v>8469</v>
      </c>
      <c r="F562" s="1" t="s">
        <v>877</v>
      </c>
    </row>
    <row r="563" spans="1:16" ht="20.100000000000001" customHeight="1" x14ac:dyDescent="0.25">
      <c r="B563" s="1" t="s">
        <v>25</v>
      </c>
      <c r="C563" s="1">
        <v>64</v>
      </c>
      <c r="D563" s="1">
        <v>3512</v>
      </c>
      <c r="E563" s="1">
        <v>8067</v>
      </c>
      <c r="F563" s="10" t="s">
        <v>878</v>
      </c>
      <c r="G563" s="1" t="s">
        <v>879</v>
      </c>
      <c r="K563" s="1" t="s">
        <v>880</v>
      </c>
      <c r="L563" s="10" t="s">
        <v>881</v>
      </c>
      <c r="M563" s="1" t="s">
        <v>882</v>
      </c>
      <c r="P563" s="1" t="s">
        <v>851</v>
      </c>
    </row>
    <row r="564" spans="1:16" ht="20.100000000000001" customHeight="1" x14ac:dyDescent="0.25">
      <c r="A564" s="1">
        <f>A563+1</f>
        <v>1</v>
      </c>
      <c r="C564" s="1">
        <v>64</v>
      </c>
      <c r="D564" s="1">
        <v>3512</v>
      </c>
      <c r="E564" s="1">
        <v>8471</v>
      </c>
      <c r="F564" s="1" t="s">
        <v>883</v>
      </c>
    </row>
    <row r="565" spans="1:16" ht="20.100000000000001" customHeight="1" x14ac:dyDescent="0.25">
      <c r="A565" s="1">
        <f>A564+1</f>
        <v>2</v>
      </c>
      <c r="C565" s="1">
        <v>64</v>
      </c>
      <c r="D565" s="1">
        <v>3512</v>
      </c>
      <c r="E565" s="1">
        <v>8472</v>
      </c>
    </row>
    <row r="566" spans="1:16" ht="20.100000000000001" customHeight="1" x14ac:dyDescent="0.25">
      <c r="B566" s="1" t="s">
        <v>25</v>
      </c>
      <c r="C566" s="1">
        <v>64</v>
      </c>
      <c r="D566" s="1">
        <v>3512</v>
      </c>
      <c r="E566" s="1">
        <v>8067</v>
      </c>
      <c r="F566" s="10" t="s">
        <v>884</v>
      </c>
      <c r="G566" s="1" t="s">
        <v>879</v>
      </c>
      <c r="K566" s="1" t="s">
        <v>880</v>
      </c>
      <c r="L566" s="10" t="s">
        <v>881</v>
      </c>
      <c r="M566" s="1" t="s">
        <v>885</v>
      </c>
      <c r="P566" s="1" t="s">
        <v>851</v>
      </c>
    </row>
    <row r="567" spans="1:16" ht="20.100000000000001" customHeight="1" x14ac:dyDescent="0.25">
      <c r="A567" s="1">
        <f t="shared" ref="A567:A572" si="8">A566+1</f>
        <v>1</v>
      </c>
      <c r="C567" s="1">
        <v>64</v>
      </c>
      <c r="D567" s="1">
        <v>3512</v>
      </c>
      <c r="E567" s="1">
        <v>8474</v>
      </c>
    </row>
    <row r="568" spans="1:16" ht="20.100000000000001" customHeight="1" x14ac:dyDescent="0.25">
      <c r="A568" s="1">
        <f t="shared" si="8"/>
        <v>2</v>
      </c>
      <c r="C568" s="1">
        <v>64</v>
      </c>
      <c r="D568" s="1">
        <v>3512</v>
      </c>
      <c r="E568" s="1">
        <v>8475</v>
      </c>
    </row>
    <row r="569" spans="1:16" ht="20.100000000000001" customHeight="1" x14ac:dyDescent="0.25">
      <c r="A569" s="1">
        <f t="shared" si="8"/>
        <v>3</v>
      </c>
      <c r="C569" s="1">
        <v>64</v>
      </c>
      <c r="D569" s="1">
        <v>3512</v>
      </c>
      <c r="E569" s="1">
        <v>8476</v>
      </c>
      <c r="F569" s="1" t="s">
        <v>886</v>
      </c>
    </row>
    <row r="570" spans="1:16" ht="20.100000000000001" customHeight="1" x14ac:dyDescent="0.25">
      <c r="A570" s="1">
        <f t="shared" si="8"/>
        <v>4</v>
      </c>
      <c r="C570" s="1">
        <v>64</v>
      </c>
      <c r="D570" s="1">
        <v>3512</v>
      </c>
      <c r="E570" s="1">
        <v>8477</v>
      </c>
      <c r="F570" s="1" t="s">
        <v>887</v>
      </c>
    </row>
    <row r="571" spans="1:16" ht="20.100000000000001" customHeight="1" x14ac:dyDescent="0.25">
      <c r="A571" s="1">
        <f t="shared" si="8"/>
        <v>5</v>
      </c>
      <c r="C571" s="1">
        <v>64</v>
      </c>
      <c r="D571" s="1">
        <v>3512</v>
      </c>
      <c r="E571" s="1">
        <v>8478</v>
      </c>
    </row>
    <row r="572" spans="1:16" ht="20.100000000000001" customHeight="1" x14ac:dyDescent="0.25">
      <c r="A572" s="1">
        <f t="shared" si="8"/>
        <v>6</v>
      </c>
      <c r="C572" s="1">
        <v>64</v>
      </c>
      <c r="D572" s="1">
        <v>3512</v>
      </c>
      <c r="E572" s="1">
        <v>8479</v>
      </c>
      <c r="F572" s="1">
        <v>9976324</v>
      </c>
      <c r="K572" s="1" t="s">
        <v>845</v>
      </c>
      <c r="L572" s="7" t="s">
        <v>846</v>
      </c>
      <c r="M572" s="1" t="s">
        <v>888</v>
      </c>
    </row>
    <row r="573" spans="1:16" ht="20.100000000000001" customHeight="1" x14ac:dyDescent="0.25">
      <c r="C573" s="1">
        <v>64</v>
      </c>
      <c r="D573" s="1">
        <v>3512</v>
      </c>
      <c r="E573" s="1">
        <v>8479</v>
      </c>
      <c r="F573" s="1">
        <v>9976333</v>
      </c>
    </row>
    <row r="574" spans="1:16" ht="20.100000000000001" customHeight="1" x14ac:dyDescent="0.25">
      <c r="B574" s="1" t="s">
        <v>25</v>
      </c>
      <c r="C574" s="1">
        <v>64</v>
      </c>
      <c r="D574" s="1">
        <v>3512</v>
      </c>
      <c r="E574" s="1">
        <v>8067</v>
      </c>
      <c r="F574" s="10" t="s">
        <v>889</v>
      </c>
      <c r="G574" s="1" t="s">
        <v>879</v>
      </c>
      <c r="K574" s="1" t="s">
        <v>880</v>
      </c>
      <c r="L574" s="10" t="s">
        <v>881</v>
      </c>
      <c r="M574" s="1" t="s">
        <v>890</v>
      </c>
      <c r="P574" s="1" t="s">
        <v>851</v>
      </c>
    </row>
    <row r="575" spans="1:16" ht="20.100000000000001" customHeight="1" x14ac:dyDescent="0.25">
      <c r="B575" s="1" t="s">
        <v>25</v>
      </c>
      <c r="C575" s="1">
        <v>64</v>
      </c>
      <c r="D575" s="1">
        <v>3512</v>
      </c>
      <c r="E575" s="1">
        <v>8067</v>
      </c>
      <c r="F575" s="10" t="s">
        <v>891</v>
      </c>
      <c r="G575" s="1" t="s">
        <v>879</v>
      </c>
      <c r="K575" s="1" t="s">
        <v>880</v>
      </c>
      <c r="L575" s="10" t="s">
        <v>881</v>
      </c>
      <c r="M575" s="1" t="s">
        <v>892</v>
      </c>
      <c r="P575" s="1" t="s">
        <v>851</v>
      </c>
    </row>
    <row r="576" spans="1:16" ht="20.100000000000001" customHeight="1" x14ac:dyDescent="0.25">
      <c r="A576" s="1">
        <f t="shared" ref="A576:A581" si="9">A575+1</f>
        <v>1</v>
      </c>
      <c r="C576" s="1">
        <v>64</v>
      </c>
      <c r="D576" s="1">
        <v>3512</v>
      </c>
      <c r="E576" s="1">
        <v>8482</v>
      </c>
      <c r="F576" s="1" t="s">
        <v>893</v>
      </c>
      <c r="L576" s="7"/>
    </row>
    <row r="577" spans="1:16" ht="20.100000000000001" customHeight="1" x14ac:dyDescent="0.25">
      <c r="A577" s="1">
        <f t="shared" si="9"/>
        <v>2</v>
      </c>
      <c r="C577" s="1">
        <v>64</v>
      </c>
      <c r="D577" s="1">
        <v>3512</v>
      </c>
      <c r="E577" s="1">
        <v>8483</v>
      </c>
      <c r="F577" s="1" t="s">
        <v>894</v>
      </c>
      <c r="L577" s="7"/>
    </row>
    <row r="578" spans="1:16" ht="20.100000000000001" customHeight="1" x14ac:dyDescent="0.25">
      <c r="A578" s="1">
        <f t="shared" si="9"/>
        <v>3</v>
      </c>
      <c r="C578" s="1">
        <v>64</v>
      </c>
      <c r="D578" s="1">
        <v>3512</v>
      </c>
      <c r="E578" s="1">
        <v>8484</v>
      </c>
    </row>
    <row r="579" spans="1:16" ht="20.100000000000001" customHeight="1" x14ac:dyDescent="0.25">
      <c r="A579" s="1">
        <f t="shared" si="9"/>
        <v>4</v>
      </c>
      <c r="C579" s="1">
        <v>64</v>
      </c>
      <c r="D579" s="1">
        <v>3512</v>
      </c>
      <c r="E579" s="1">
        <v>8485</v>
      </c>
      <c r="F579" s="1" t="s">
        <v>895</v>
      </c>
    </row>
    <row r="580" spans="1:16" ht="20.100000000000001" customHeight="1" x14ac:dyDescent="0.25">
      <c r="A580" s="1">
        <f t="shared" si="9"/>
        <v>5</v>
      </c>
      <c r="C580" s="1">
        <v>64</v>
      </c>
      <c r="D580" s="1">
        <v>3512</v>
      </c>
      <c r="E580" s="1">
        <v>8486</v>
      </c>
    </row>
    <row r="581" spans="1:16" ht="20.100000000000001" customHeight="1" x14ac:dyDescent="0.25">
      <c r="A581" s="1">
        <f t="shared" si="9"/>
        <v>6</v>
      </c>
      <c r="C581" s="1">
        <v>64</v>
      </c>
      <c r="D581" s="1">
        <v>3512</v>
      </c>
      <c r="E581" s="1">
        <v>8487</v>
      </c>
    </row>
    <row r="582" spans="1:16" ht="20.100000000000001" customHeight="1" x14ac:dyDescent="0.25">
      <c r="B582" s="1" t="s">
        <v>25</v>
      </c>
      <c r="C582" s="1">
        <v>64</v>
      </c>
      <c r="D582" s="1">
        <v>3512</v>
      </c>
      <c r="E582" s="1">
        <v>8067</v>
      </c>
      <c r="F582" s="10" t="s">
        <v>896</v>
      </c>
      <c r="G582" s="1" t="s">
        <v>879</v>
      </c>
      <c r="K582" s="1" t="s">
        <v>880</v>
      </c>
      <c r="L582" s="10" t="s">
        <v>881</v>
      </c>
      <c r="M582" s="1" t="s">
        <v>897</v>
      </c>
      <c r="P582" s="1" t="s">
        <v>851</v>
      </c>
    </row>
    <row r="583" spans="1:16" ht="20.100000000000001" customHeight="1" x14ac:dyDescent="0.25">
      <c r="B583" s="1" t="s">
        <v>25</v>
      </c>
      <c r="C583" s="1">
        <v>64</v>
      </c>
      <c r="D583" s="1">
        <v>3512</v>
      </c>
      <c r="E583" s="1">
        <v>8067</v>
      </c>
      <c r="F583" s="10" t="s">
        <v>898</v>
      </c>
      <c r="G583" s="1" t="s">
        <v>879</v>
      </c>
      <c r="K583" s="1" t="s">
        <v>880</v>
      </c>
      <c r="L583" s="10" t="s">
        <v>881</v>
      </c>
      <c r="M583" s="1" t="s">
        <v>899</v>
      </c>
      <c r="P583" s="1" t="s">
        <v>851</v>
      </c>
    </row>
    <row r="584" spans="1:16" ht="20.100000000000001" customHeight="1" x14ac:dyDescent="0.25">
      <c r="B584" s="1" t="s">
        <v>25</v>
      </c>
      <c r="C584" s="1">
        <v>64</v>
      </c>
      <c r="D584" s="1">
        <v>3512</v>
      </c>
      <c r="E584" s="1">
        <v>8067</v>
      </c>
      <c r="F584" s="10" t="s">
        <v>900</v>
      </c>
      <c r="G584" s="23"/>
      <c r="H584" s="24"/>
      <c r="I584" s="24"/>
      <c r="J584" s="24"/>
      <c r="K584" s="1" t="s">
        <v>880</v>
      </c>
      <c r="L584" s="10" t="s">
        <v>881</v>
      </c>
      <c r="M584" s="1" t="s">
        <v>901</v>
      </c>
      <c r="P584" s="1" t="s">
        <v>851</v>
      </c>
    </row>
    <row r="585" spans="1:16" ht="20.100000000000001" customHeight="1" x14ac:dyDescent="0.25">
      <c r="A585" s="1">
        <f>A584+1</f>
        <v>1</v>
      </c>
      <c r="C585" s="1">
        <v>64</v>
      </c>
      <c r="D585" s="1">
        <v>3512</v>
      </c>
      <c r="E585" s="1">
        <v>8491</v>
      </c>
    </row>
    <row r="586" spans="1:16" ht="20.100000000000001" customHeight="1" x14ac:dyDescent="0.25">
      <c r="B586" s="1" t="s">
        <v>25</v>
      </c>
      <c r="C586" s="1">
        <v>64</v>
      </c>
      <c r="D586" s="1">
        <v>3512</v>
      </c>
      <c r="E586" s="1">
        <v>8067</v>
      </c>
      <c r="F586" s="10" t="s">
        <v>902</v>
      </c>
      <c r="G586" s="23"/>
      <c r="H586" s="24"/>
      <c r="I586" s="24"/>
      <c r="J586" s="24"/>
      <c r="K586" s="1" t="s">
        <v>880</v>
      </c>
      <c r="L586" s="10" t="s">
        <v>881</v>
      </c>
      <c r="M586" s="1" t="s">
        <v>903</v>
      </c>
      <c r="P586" s="1" t="s">
        <v>851</v>
      </c>
    </row>
    <row r="587" spans="1:16" ht="20.100000000000001" customHeight="1" x14ac:dyDescent="0.25">
      <c r="B587" s="1" t="s">
        <v>25</v>
      </c>
      <c r="C587" s="1">
        <v>64</v>
      </c>
      <c r="D587" s="1">
        <v>3512</v>
      </c>
      <c r="E587" s="1">
        <v>8067</v>
      </c>
      <c r="F587" s="10" t="s">
        <v>904</v>
      </c>
      <c r="G587" s="23"/>
      <c r="H587" s="24"/>
      <c r="I587" s="24"/>
      <c r="J587" s="24"/>
      <c r="K587" s="1" t="s">
        <v>880</v>
      </c>
      <c r="L587" s="10" t="s">
        <v>881</v>
      </c>
      <c r="M587" s="1" t="s">
        <v>905</v>
      </c>
      <c r="P587" s="1" t="s">
        <v>851</v>
      </c>
    </row>
    <row r="588" spans="1:16" ht="20.100000000000001" customHeight="1" x14ac:dyDescent="0.25">
      <c r="A588" s="1">
        <f>A587+1</f>
        <v>1</v>
      </c>
      <c r="C588" s="1">
        <v>64</v>
      </c>
      <c r="D588" s="1">
        <v>3512</v>
      </c>
      <c r="E588" s="1">
        <v>8494</v>
      </c>
      <c r="F588" s="1" t="s">
        <v>906</v>
      </c>
      <c r="L588" s="7"/>
    </row>
    <row r="589" spans="1:16" ht="20.100000000000001" customHeight="1" x14ac:dyDescent="0.25">
      <c r="A589" s="1">
        <f>A588+1</f>
        <v>2</v>
      </c>
      <c r="C589" s="1">
        <v>64</v>
      </c>
      <c r="D589" s="1">
        <v>3512</v>
      </c>
      <c r="E589" s="11">
        <v>8222</v>
      </c>
      <c r="F589" s="10" t="s">
        <v>907</v>
      </c>
      <c r="K589" s="1" t="s">
        <v>507</v>
      </c>
      <c r="L589" s="7" t="s">
        <v>881</v>
      </c>
      <c r="M589" s="1" t="s">
        <v>908</v>
      </c>
      <c r="P589" s="1" t="s">
        <v>510</v>
      </c>
    </row>
    <row r="590" spans="1:16" ht="20.100000000000001" customHeight="1" x14ac:dyDescent="0.25">
      <c r="A590" s="1">
        <f>A589+1</f>
        <v>3</v>
      </c>
      <c r="C590" s="1">
        <v>64</v>
      </c>
      <c r="D590" s="1">
        <v>3512</v>
      </c>
      <c r="E590" s="1">
        <v>8496</v>
      </c>
    </row>
    <row r="591" spans="1:16" ht="20.100000000000001" customHeight="1" x14ac:dyDescent="0.25">
      <c r="A591" s="1">
        <f>A590+1</f>
        <v>4</v>
      </c>
      <c r="C591" s="1">
        <v>64</v>
      </c>
      <c r="D591" s="1">
        <v>3512</v>
      </c>
      <c r="E591" s="1">
        <v>8497</v>
      </c>
      <c r="F591" s="1" t="s">
        <v>909</v>
      </c>
    </row>
    <row r="592" spans="1:16" ht="20.100000000000001" customHeight="1" x14ac:dyDescent="0.25">
      <c r="A592" s="1">
        <f>A591+1</f>
        <v>5</v>
      </c>
      <c r="C592" s="1">
        <v>64</v>
      </c>
      <c r="D592" s="1">
        <v>3512</v>
      </c>
      <c r="E592" s="1">
        <v>8498</v>
      </c>
      <c r="F592" s="1" t="s">
        <v>910</v>
      </c>
    </row>
    <row r="593" spans="1:16" s="9" customFormat="1" ht="20.100000000000001" customHeight="1" x14ac:dyDescent="0.25">
      <c r="A593" s="1"/>
      <c r="B593" s="1" t="s">
        <v>25</v>
      </c>
      <c r="C593" s="1">
        <v>64</v>
      </c>
      <c r="D593" s="1">
        <v>3512</v>
      </c>
      <c r="E593" s="1">
        <v>8067</v>
      </c>
      <c r="F593" s="10" t="s">
        <v>911</v>
      </c>
      <c r="G593" s="1" t="s">
        <v>879</v>
      </c>
      <c r="H593" s="1"/>
      <c r="I593" s="1"/>
      <c r="J593" s="1"/>
      <c r="K593" s="1" t="s">
        <v>912</v>
      </c>
      <c r="L593" s="10" t="s">
        <v>913</v>
      </c>
      <c r="M593" s="1" t="s">
        <v>914</v>
      </c>
      <c r="N593" s="1"/>
      <c r="O593" s="1"/>
      <c r="P593" s="1" t="s">
        <v>851</v>
      </c>
    </row>
    <row r="594" spans="1:16" ht="20.100000000000001" customHeight="1" x14ac:dyDescent="0.25">
      <c r="A594" s="1">
        <f>A593+1</f>
        <v>1</v>
      </c>
      <c r="C594" s="1">
        <v>64</v>
      </c>
      <c r="D594" s="1">
        <v>3512</v>
      </c>
      <c r="E594" s="1">
        <v>8500</v>
      </c>
    </row>
    <row r="595" spans="1:16" ht="20.100000000000001" customHeight="1" x14ac:dyDescent="0.25">
      <c r="B595" s="1" t="s">
        <v>25</v>
      </c>
      <c r="C595" s="1">
        <v>64</v>
      </c>
      <c r="D595" s="1">
        <v>3512</v>
      </c>
      <c r="E595" s="1">
        <v>8067</v>
      </c>
      <c r="F595" s="10" t="s">
        <v>915</v>
      </c>
      <c r="G595" s="1" t="s">
        <v>879</v>
      </c>
      <c r="K595" s="1" t="s">
        <v>912</v>
      </c>
      <c r="L595" s="10" t="s">
        <v>913</v>
      </c>
      <c r="M595" s="1" t="s">
        <v>916</v>
      </c>
      <c r="P595" s="1" t="s">
        <v>851</v>
      </c>
    </row>
    <row r="596" spans="1:16" ht="20.100000000000001" customHeight="1" x14ac:dyDescent="0.25">
      <c r="B596" s="1" t="s">
        <v>25</v>
      </c>
      <c r="C596" s="1">
        <v>64</v>
      </c>
      <c r="D596" s="1">
        <v>3512</v>
      </c>
      <c r="E596" s="1">
        <v>8067</v>
      </c>
      <c r="F596" s="10" t="s">
        <v>917</v>
      </c>
      <c r="G596" s="1" t="s">
        <v>879</v>
      </c>
      <c r="K596" s="1" t="s">
        <v>912</v>
      </c>
      <c r="L596" s="10" t="s">
        <v>913</v>
      </c>
      <c r="M596" s="1" t="s">
        <v>918</v>
      </c>
      <c r="P596" s="1" t="s">
        <v>851</v>
      </c>
    </row>
    <row r="597" spans="1:16" ht="20.100000000000001" customHeight="1" x14ac:dyDescent="0.25">
      <c r="B597" s="1" t="s">
        <v>25</v>
      </c>
      <c r="C597" s="1">
        <v>64</v>
      </c>
      <c r="D597" s="1">
        <v>3512</v>
      </c>
      <c r="E597" s="1">
        <v>8067</v>
      </c>
      <c r="F597" s="10" t="s">
        <v>919</v>
      </c>
      <c r="G597" s="1" t="s">
        <v>879</v>
      </c>
      <c r="K597" s="1" t="s">
        <v>912</v>
      </c>
      <c r="L597" s="10" t="s">
        <v>913</v>
      </c>
      <c r="M597" s="1" t="s">
        <v>920</v>
      </c>
      <c r="P597" s="1" t="s">
        <v>851</v>
      </c>
    </row>
    <row r="598" spans="1:16" ht="20.100000000000001" customHeight="1" x14ac:dyDescent="0.25">
      <c r="B598" s="1" t="s">
        <v>25</v>
      </c>
      <c r="C598" s="1">
        <v>64</v>
      </c>
      <c r="D598" s="1">
        <v>3512</v>
      </c>
      <c r="E598" s="1">
        <v>8067</v>
      </c>
      <c r="F598" s="10" t="s">
        <v>921</v>
      </c>
      <c r="G598" s="1" t="s">
        <v>879</v>
      </c>
      <c r="K598" s="1" t="s">
        <v>912</v>
      </c>
      <c r="L598" s="10" t="s">
        <v>913</v>
      </c>
      <c r="M598" s="1" t="s">
        <v>922</v>
      </c>
      <c r="P598" s="1" t="s">
        <v>851</v>
      </c>
    </row>
    <row r="599" spans="1:16" ht="20.100000000000001" customHeight="1" x14ac:dyDescent="0.25">
      <c r="B599" s="1" t="s">
        <v>25</v>
      </c>
      <c r="C599" s="1">
        <v>64</v>
      </c>
      <c r="D599" s="1">
        <v>3512</v>
      </c>
      <c r="E599" s="1">
        <v>8067</v>
      </c>
      <c r="F599" s="10" t="s">
        <v>923</v>
      </c>
      <c r="G599" s="23"/>
      <c r="H599" s="24"/>
      <c r="I599" s="24"/>
      <c r="J599" s="24"/>
      <c r="K599" s="1" t="s">
        <v>912</v>
      </c>
      <c r="L599" s="10" t="s">
        <v>913</v>
      </c>
      <c r="M599" s="1" t="s">
        <v>924</v>
      </c>
      <c r="P599" s="1" t="s">
        <v>851</v>
      </c>
    </row>
    <row r="600" spans="1:16" ht="20.100000000000001" customHeight="1" x14ac:dyDescent="0.25">
      <c r="C600" s="1">
        <v>64</v>
      </c>
      <c r="D600" s="1">
        <v>3512</v>
      </c>
      <c r="E600" s="1">
        <v>8505</v>
      </c>
      <c r="F600" s="1" t="s">
        <v>925</v>
      </c>
    </row>
    <row r="601" spans="1:16" ht="20.100000000000001" customHeight="1" x14ac:dyDescent="0.25">
      <c r="A601" s="1">
        <f>A600+1</f>
        <v>1</v>
      </c>
      <c r="C601" s="1">
        <v>64</v>
      </c>
      <c r="D601" s="1">
        <v>3512</v>
      </c>
      <c r="E601" s="1">
        <v>8564</v>
      </c>
      <c r="F601" s="1" t="s">
        <v>926</v>
      </c>
      <c r="H601" s="1" t="s">
        <v>33</v>
      </c>
      <c r="I601" s="1">
        <v>4039</v>
      </c>
      <c r="K601" s="1" t="s">
        <v>927</v>
      </c>
      <c r="L601" s="7" t="s">
        <v>928</v>
      </c>
      <c r="M601" s="1" t="s">
        <v>929</v>
      </c>
      <c r="P601" s="1" t="s">
        <v>930</v>
      </c>
    </row>
    <row r="602" spans="1:16" ht="20.100000000000001" customHeight="1" x14ac:dyDescent="0.25">
      <c r="A602" s="1">
        <v>1161</v>
      </c>
      <c r="B602" s="1" t="s">
        <v>931</v>
      </c>
      <c r="C602" s="1">
        <v>64</v>
      </c>
      <c r="D602" s="1">
        <v>3512</v>
      </c>
      <c r="E602" s="1">
        <v>8507</v>
      </c>
      <c r="F602" s="1" t="s">
        <v>932</v>
      </c>
      <c r="H602" s="1" t="s">
        <v>19</v>
      </c>
      <c r="I602" s="1" t="s">
        <v>20</v>
      </c>
      <c r="M602" s="1" t="s">
        <v>933</v>
      </c>
    </row>
    <row r="603" spans="1:16" ht="20.100000000000001" customHeight="1" x14ac:dyDescent="0.25">
      <c r="A603" s="1" t="e">
        <f>#REF!+1</f>
        <v>#REF!</v>
      </c>
      <c r="B603" s="1" t="s">
        <v>25</v>
      </c>
      <c r="C603" s="1">
        <v>64</v>
      </c>
      <c r="D603" s="1">
        <v>3512</v>
      </c>
      <c r="E603" s="13">
        <v>8099</v>
      </c>
      <c r="F603" s="1" t="s">
        <v>934</v>
      </c>
      <c r="G603" s="1" t="s">
        <v>27</v>
      </c>
      <c r="H603" s="1" t="s">
        <v>19</v>
      </c>
      <c r="I603" s="1" t="s">
        <v>20</v>
      </c>
      <c r="K603" s="1" t="s">
        <v>935</v>
      </c>
      <c r="L603" s="2" t="s">
        <v>560</v>
      </c>
      <c r="M603" s="1" t="s">
        <v>935</v>
      </c>
      <c r="P603" s="1" t="s">
        <v>851</v>
      </c>
    </row>
    <row r="604" spans="1:16" ht="20.100000000000001" customHeight="1" x14ac:dyDescent="0.25">
      <c r="A604" s="1" t="e">
        <f>A603+1</f>
        <v>#REF!</v>
      </c>
      <c r="C604" s="1">
        <v>64</v>
      </c>
      <c r="D604" s="1">
        <v>3512</v>
      </c>
      <c r="E604" s="1">
        <v>8509</v>
      </c>
    </row>
    <row r="605" spans="1:16" ht="20.100000000000001" customHeight="1" x14ac:dyDescent="0.25">
      <c r="A605" s="1" t="e">
        <f>A604+1</f>
        <v>#REF!</v>
      </c>
      <c r="C605" s="1">
        <v>64</v>
      </c>
      <c r="D605" s="1">
        <v>3512</v>
      </c>
      <c r="E605" s="1">
        <v>8510</v>
      </c>
    </row>
    <row r="606" spans="1:16" ht="20.100000000000001" customHeight="1" x14ac:dyDescent="0.25">
      <c r="A606" s="1" t="e">
        <f>#REF!+1</f>
        <v>#REF!</v>
      </c>
      <c r="B606" s="1" t="s">
        <v>25</v>
      </c>
      <c r="C606" s="1">
        <v>64</v>
      </c>
      <c r="D606" s="1">
        <v>3512</v>
      </c>
      <c r="E606" s="1">
        <v>8109</v>
      </c>
      <c r="F606" s="10" t="s">
        <v>936</v>
      </c>
      <c r="K606" s="1" t="s">
        <v>559</v>
      </c>
      <c r="L606" s="7" t="s">
        <v>560</v>
      </c>
      <c r="M606" s="1" t="s">
        <v>126</v>
      </c>
      <c r="P606" s="1" t="s">
        <v>851</v>
      </c>
    </row>
    <row r="607" spans="1:16" ht="20.100000000000001" customHeight="1" x14ac:dyDescent="0.25">
      <c r="A607" s="1">
        <v>1164</v>
      </c>
      <c r="B607" s="1" t="s">
        <v>931</v>
      </c>
      <c r="C607" s="1">
        <v>64</v>
      </c>
      <c r="D607" s="1">
        <v>3512</v>
      </c>
      <c r="E607" s="1">
        <v>8512</v>
      </c>
      <c r="F607" s="1" t="s">
        <v>937</v>
      </c>
      <c r="H607" s="1" t="s">
        <v>19</v>
      </c>
      <c r="I607" s="1" t="s">
        <v>20</v>
      </c>
      <c r="M607" s="1" t="s">
        <v>938</v>
      </c>
    </row>
    <row r="608" spans="1:16" ht="20.100000000000001" customHeight="1" x14ac:dyDescent="0.25">
      <c r="A608" s="1" t="e">
        <f>A606+1</f>
        <v>#REF!</v>
      </c>
      <c r="C608" s="1">
        <v>64</v>
      </c>
      <c r="D608" s="1">
        <v>3512</v>
      </c>
      <c r="E608" s="1">
        <v>8404</v>
      </c>
      <c r="F608" s="10" t="s">
        <v>939</v>
      </c>
      <c r="K608" s="1" t="s">
        <v>559</v>
      </c>
      <c r="L608" s="7" t="s">
        <v>560</v>
      </c>
      <c r="M608" s="1" t="s">
        <v>126</v>
      </c>
      <c r="P608" s="1" t="s">
        <v>851</v>
      </c>
    </row>
    <row r="609" spans="1:16" ht="20.100000000000001" customHeight="1" x14ac:dyDescent="0.25">
      <c r="A609" s="1">
        <v>1166</v>
      </c>
      <c r="B609" s="1" t="s">
        <v>931</v>
      </c>
      <c r="C609" s="1">
        <v>64</v>
      </c>
      <c r="D609" s="1">
        <v>3512</v>
      </c>
      <c r="E609" s="1">
        <v>8514</v>
      </c>
      <c r="F609" s="1" t="s">
        <v>940</v>
      </c>
      <c r="H609" s="1" t="s">
        <v>19</v>
      </c>
      <c r="I609" s="1" t="s">
        <v>20</v>
      </c>
      <c r="M609" s="1" t="s">
        <v>938</v>
      </c>
    </row>
    <row r="610" spans="1:16" ht="20.100000000000001" customHeight="1" x14ac:dyDescent="0.25">
      <c r="A610" s="1">
        <f t="shared" ref="A610:A627" si="10">A609+1</f>
        <v>1167</v>
      </c>
      <c r="C610" s="1">
        <v>64</v>
      </c>
      <c r="D610" s="1">
        <v>3512</v>
      </c>
      <c r="E610" s="1">
        <v>8515</v>
      </c>
    </row>
    <row r="611" spans="1:16" ht="20.100000000000001" customHeight="1" x14ac:dyDescent="0.25">
      <c r="A611" s="1">
        <f t="shared" si="10"/>
        <v>1168</v>
      </c>
      <c r="C611" s="1">
        <v>64</v>
      </c>
      <c r="D611" s="1">
        <v>3512</v>
      </c>
      <c r="E611" s="1">
        <v>8516</v>
      </c>
    </row>
    <row r="612" spans="1:16" ht="20.100000000000001" customHeight="1" x14ac:dyDescent="0.25">
      <c r="A612" s="1">
        <f t="shared" si="10"/>
        <v>1169</v>
      </c>
      <c r="C612" s="1">
        <v>64</v>
      </c>
      <c r="D612" s="1">
        <v>3512</v>
      </c>
      <c r="E612" s="1">
        <v>8410</v>
      </c>
      <c r="F612" s="1" t="s">
        <v>941</v>
      </c>
      <c r="K612" s="1" t="s">
        <v>559</v>
      </c>
      <c r="L612" s="7" t="s">
        <v>560</v>
      </c>
      <c r="M612" s="1" t="s">
        <v>126</v>
      </c>
      <c r="P612" s="1" t="s">
        <v>851</v>
      </c>
    </row>
    <row r="613" spans="1:16" ht="20.100000000000001" customHeight="1" x14ac:dyDescent="0.25">
      <c r="A613" s="1">
        <f t="shared" si="10"/>
        <v>1170</v>
      </c>
      <c r="C613" s="1">
        <v>64</v>
      </c>
      <c r="D613" s="1">
        <v>3512</v>
      </c>
      <c r="E613" s="1">
        <v>8518</v>
      </c>
    </row>
    <row r="614" spans="1:16" ht="20.100000000000001" customHeight="1" x14ac:dyDescent="0.25">
      <c r="A614" s="1">
        <f t="shared" si="10"/>
        <v>1171</v>
      </c>
      <c r="C614" s="1">
        <v>64</v>
      </c>
      <c r="D614" s="1">
        <v>3512</v>
      </c>
      <c r="E614" s="1">
        <v>8412</v>
      </c>
      <c r="F614" s="1" t="s">
        <v>942</v>
      </c>
      <c r="G614" s="1" t="s">
        <v>943</v>
      </c>
      <c r="K614" s="1" t="s">
        <v>559</v>
      </c>
      <c r="L614" s="7" t="s">
        <v>560</v>
      </c>
      <c r="M614" s="1" t="s">
        <v>944</v>
      </c>
      <c r="P614" s="1" t="s">
        <v>851</v>
      </c>
    </row>
    <row r="615" spans="1:16" ht="20.100000000000001" customHeight="1" x14ac:dyDescent="0.25">
      <c r="A615" s="1">
        <f t="shared" si="10"/>
        <v>1172</v>
      </c>
      <c r="C615" s="1">
        <v>64</v>
      </c>
      <c r="D615" s="1">
        <v>3512</v>
      </c>
      <c r="E615" s="1">
        <v>8416</v>
      </c>
      <c r="F615" s="1" t="s">
        <v>945</v>
      </c>
      <c r="K615" s="1" t="s">
        <v>559</v>
      </c>
      <c r="L615" s="7" t="s">
        <v>560</v>
      </c>
      <c r="M615" s="1" t="s">
        <v>126</v>
      </c>
      <c r="P615" s="1" t="s">
        <v>851</v>
      </c>
    </row>
    <row r="616" spans="1:16" ht="20.100000000000001" customHeight="1" x14ac:dyDescent="0.25">
      <c r="A616" s="1">
        <f t="shared" si="10"/>
        <v>1173</v>
      </c>
      <c r="C616" s="1">
        <v>64</v>
      </c>
      <c r="D616" s="1">
        <v>3512</v>
      </c>
      <c r="E616" s="1">
        <v>8440</v>
      </c>
      <c r="F616" s="1" t="s">
        <v>946</v>
      </c>
      <c r="K616" s="1" t="s">
        <v>559</v>
      </c>
      <c r="L616" s="7" t="s">
        <v>560</v>
      </c>
      <c r="M616" s="1" t="s">
        <v>947</v>
      </c>
      <c r="P616" s="1" t="s">
        <v>851</v>
      </c>
    </row>
    <row r="617" spans="1:16" ht="20.100000000000001" customHeight="1" x14ac:dyDescent="0.25">
      <c r="A617" s="1">
        <f t="shared" si="10"/>
        <v>1174</v>
      </c>
      <c r="C617" s="1">
        <v>64</v>
      </c>
      <c r="D617" s="1">
        <v>3512</v>
      </c>
      <c r="E617" s="1">
        <v>8441</v>
      </c>
      <c r="F617" s="1" t="s">
        <v>948</v>
      </c>
      <c r="K617" s="1" t="s">
        <v>559</v>
      </c>
      <c r="L617" s="7" t="s">
        <v>560</v>
      </c>
      <c r="M617" s="1" t="s">
        <v>949</v>
      </c>
      <c r="P617" s="1" t="s">
        <v>851</v>
      </c>
    </row>
    <row r="618" spans="1:16" s="8" customFormat="1" ht="20.100000000000001" customHeight="1" x14ac:dyDescent="0.25">
      <c r="A618" s="1">
        <f t="shared" si="10"/>
        <v>1175</v>
      </c>
      <c r="B618" s="1"/>
      <c r="C618" s="1">
        <v>64</v>
      </c>
      <c r="D618" s="1">
        <v>3512</v>
      </c>
      <c r="E618" s="1">
        <v>8442</v>
      </c>
      <c r="F618" s="1" t="s">
        <v>950</v>
      </c>
      <c r="G618" s="1"/>
      <c r="H618" s="1"/>
      <c r="I618" s="1"/>
      <c r="J618" s="1"/>
      <c r="K618" s="1" t="s">
        <v>559</v>
      </c>
      <c r="L618" s="7" t="s">
        <v>560</v>
      </c>
      <c r="M618" s="1" t="s">
        <v>951</v>
      </c>
      <c r="N618" s="1"/>
      <c r="O618" s="1"/>
      <c r="P618" s="1" t="s">
        <v>851</v>
      </c>
    </row>
    <row r="619" spans="1:16" ht="20.100000000000001" customHeight="1" x14ac:dyDescent="0.25">
      <c r="A619" s="1">
        <f t="shared" si="10"/>
        <v>1176</v>
      </c>
      <c r="C619" s="1">
        <v>64</v>
      </c>
      <c r="D619" s="1">
        <v>3512</v>
      </c>
      <c r="E619" s="1">
        <v>8443</v>
      </c>
      <c r="F619" s="1" t="s">
        <v>952</v>
      </c>
      <c r="K619" s="1" t="s">
        <v>559</v>
      </c>
      <c r="L619" s="7" t="s">
        <v>560</v>
      </c>
      <c r="M619" s="1" t="s">
        <v>953</v>
      </c>
      <c r="P619" s="1" t="s">
        <v>851</v>
      </c>
    </row>
    <row r="620" spans="1:16" s="8" customFormat="1" ht="20.100000000000001" customHeight="1" x14ac:dyDescent="0.25">
      <c r="A620" s="1">
        <f t="shared" si="10"/>
        <v>1177</v>
      </c>
      <c r="B620" s="1"/>
      <c r="C620" s="1">
        <v>64</v>
      </c>
      <c r="D620" s="1">
        <v>3512</v>
      </c>
      <c r="E620" s="1">
        <v>8444</v>
      </c>
      <c r="F620" s="1" t="s">
        <v>954</v>
      </c>
      <c r="G620" s="1"/>
      <c r="H620" s="1"/>
      <c r="I620" s="1"/>
      <c r="J620" s="1"/>
      <c r="K620" s="1" t="s">
        <v>559</v>
      </c>
      <c r="L620" s="7" t="s">
        <v>560</v>
      </c>
      <c r="M620" s="1" t="s">
        <v>955</v>
      </c>
      <c r="N620" s="1"/>
      <c r="O620" s="1"/>
      <c r="P620" s="1" t="s">
        <v>851</v>
      </c>
    </row>
    <row r="621" spans="1:16" ht="20.100000000000001" customHeight="1" x14ac:dyDescent="0.25">
      <c r="A621" s="1">
        <f t="shared" si="10"/>
        <v>1178</v>
      </c>
      <c r="C621" s="1">
        <v>64</v>
      </c>
      <c r="D621" s="1">
        <v>3512</v>
      </c>
      <c r="E621" s="1">
        <v>8445</v>
      </c>
      <c r="F621" s="1" t="s">
        <v>956</v>
      </c>
      <c r="K621" s="1" t="s">
        <v>559</v>
      </c>
      <c r="L621" s="7" t="s">
        <v>560</v>
      </c>
      <c r="M621" s="1" t="s">
        <v>957</v>
      </c>
      <c r="P621" s="1" t="s">
        <v>851</v>
      </c>
    </row>
    <row r="622" spans="1:16" ht="20.100000000000001" customHeight="1" x14ac:dyDescent="0.25">
      <c r="A622" s="1">
        <f t="shared" si="10"/>
        <v>1179</v>
      </c>
      <c r="C622" s="1">
        <v>64</v>
      </c>
      <c r="D622" s="1">
        <v>3512</v>
      </c>
      <c r="E622" s="1">
        <v>8446</v>
      </c>
      <c r="F622" s="1" t="s">
        <v>958</v>
      </c>
      <c r="K622" s="1" t="s">
        <v>559</v>
      </c>
      <c r="L622" s="7" t="s">
        <v>560</v>
      </c>
      <c r="M622" s="1" t="s">
        <v>959</v>
      </c>
      <c r="P622" s="1" t="s">
        <v>851</v>
      </c>
    </row>
    <row r="623" spans="1:16" ht="20.100000000000001" customHeight="1" x14ac:dyDescent="0.25">
      <c r="A623" s="1">
        <f t="shared" si="10"/>
        <v>1180</v>
      </c>
      <c r="C623" s="1">
        <v>64</v>
      </c>
      <c r="D623" s="1">
        <v>3512</v>
      </c>
      <c r="E623" s="1">
        <v>8447</v>
      </c>
      <c r="F623" s="1" t="s">
        <v>960</v>
      </c>
      <c r="K623" s="1" t="s">
        <v>559</v>
      </c>
      <c r="L623" s="7" t="s">
        <v>560</v>
      </c>
      <c r="M623" s="1" t="s">
        <v>961</v>
      </c>
      <c r="P623" s="1" t="s">
        <v>851</v>
      </c>
    </row>
    <row r="624" spans="1:16" ht="20.100000000000001" customHeight="1" x14ac:dyDescent="0.25">
      <c r="A624" s="1">
        <f t="shared" si="10"/>
        <v>1181</v>
      </c>
      <c r="C624" s="1">
        <v>64</v>
      </c>
      <c r="D624" s="1">
        <v>3512</v>
      </c>
      <c r="E624" s="1">
        <v>8449</v>
      </c>
      <c r="F624" s="1" t="s">
        <v>962</v>
      </c>
      <c r="K624" s="1" t="s">
        <v>559</v>
      </c>
      <c r="L624" s="7" t="s">
        <v>560</v>
      </c>
      <c r="M624" s="1" t="s">
        <v>963</v>
      </c>
      <c r="P624" s="1" t="s">
        <v>851</v>
      </c>
    </row>
    <row r="625" spans="1:16" s="8" customFormat="1" ht="20.100000000000001" customHeight="1" x14ac:dyDescent="0.25">
      <c r="A625" s="1">
        <f t="shared" si="10"/>
        <v>1182</v>
      </c>
      <c r="B625" s="1"/>
      <c r="C625" s="1">
        <v>64</v>
      </c>
      <c r="D625" s="1">
        <v>3512</v>
      </c>
      <c r="E625" s="1">
        <v>8450</v>
      </c>
      <c r="F625" s="1" t="s">
        <v>964</v>
      </c>
      <c r="G625" s="1"/>
      <c r="H625" s="1"/>
      <c r="I625" s="1"/>
      <c r="J625" s="1"/>
      <c r="K625" s="1" t="s">
        <v>559</v>
      </c>
      <c r="L625" s="7" t="s">
        <v>560</v>
      </c>
      <c r="M625" s="1" t="s">
        <v>965</v>
      </c>
      <c r="N625" s="1"/>
      <c r="O625" s="1"/>
      <c r="P625" s="1" t="s">
        <v>851</v>
      </c>
    </row>
    <row r="626" spans="1:16" ht="20.100000000000001" customHeight="1" x14ac:dyDescent="0.25">
      <c r="A626" s="1">
        <f t="shared" si="10"/>
        <v>1183</v>
      </c>
      <c r="C626" s="1">
        <v>64</v>
      </c>
      <c r="D626" s="1">
        <v>3512</v>
      </c>
      <c r="E626" s="1">
        <v>8528</v>
      </c>
    </row>
    <row r="627" spans="1:16" s="8" customFormat="1" ht="20.100000000000001" customHeight="1" x14ac:dyDescent="0.25">
      <c r="A627" s="1">
        <f t="shared" si="10"/>
        <v>1184</v>
      </c>
      <c r="B627" s="1"/>
      <c r="C627" s="1">
        <v>64</v>
      </c>
      <c r="D627" s="1">
        <v>3512</v>
      </c>
      <c r="E627" s="1">
        <v>8526</v>
      </c>
      <c r="F627" s="10" t="s">
        <v>966</v>
      </c>
      <c r="G627" s="1"/>
      <c r="H627" s="1"/>
      <c r="I627" s="1"/>
      <c r="J627" s="1"/>
      <c r="K627" s="1" t="s">
        <v>559</v>
      </c>
      <c r="L627" s="7" t="s">
        <v>560</v>
      </c>
      <c r="M627" s="1" t="s">
        <v>967</v>
      </c>
      <c r="N627" s="1"/>
      <c r="O627" s="1"/>
      <c r="P627" s="1" t="s">
        <v>851</v>
      </c>
    </row>
    <row r="628" spans="1:16" ht="20.100000000000001" customHeight="1" x14ac:dyDescent="0.25">
      <c r="A628" s="1">
        <v>680</v>
      </c>
      <c r="B628" s="1" t="s">
        <v>25</v>
      </c>
      <c r="C628" s="1">
        <v>64</v>
      </c>
      <c r="D628" s="1">
        <v>3512</v>
      </c>
      <c r="E628" s="1">
        <v>8825</v>
      </c>
      <c r="F628" s="1" t="s">
        <v>968</v>
      </c>
      <c r="H628" s="1" t="s">
        <v>33</v>
      </c>
      <c r="I628" s="1">
        <v>4019</v>
      </c>
      <c r="K628" s="1" t="s">
        <v>969</v>
      </c>
      <c r="L628" s="7" t="s">
        <v>970</v>
      </c>
      <c r="M628" s="1" t="s">
        <v>971</v>
      </c>
      <c r="P628" s="1" t="s">
        <v>972</v>
      </c>
    </row>
    <row r="629" spans="1:16" ht="20.100000000000001" customHeight="1" x14ac:dyDescent="0.25">
      <c r="A629" s="1">
        <v>506</v>
      </c>
      <c r="B629" s="1" t="s">
        <v>25</v>
      </c>
      <c r="C629" s="1">
        <v>64</v>
      </c>
      <c r="D629" s="1">
        <v>3512</v>
      </c>
      <c r="E629" s="1">
        <v>8531</v>
      </c>
      <c r="F629" s="1" t="s">
        <v>973</v>
      </c>
      <c r="H629" s="1" t="s">
        <v>33</v>
      </c>
      <c r="I629" s="1">
        <v>4019</v>
      </c>
    </row>
    <row r="630" spans="1:16" ht="20.100000000000001" customHeight="1" x14ac:dyDescent="0.25">
      <c r="A630" s="1">
        <f>A629+1</f>
        <v>507</v>
      </c>
      <c r="C630" s="1">
        <v>64</v>
      </c>
      <c r="D630" s="1">
        <v>3512</v>
      </c>
      <c r="E630" s="1">
        <v>8826</v>
      </c>
      <c r="F630" s="1" t="s">
        <v>974</v>
      </c>
      <c r="H630" s="1" t="s">
        <v>19</v>
      </c>
      <c r="I630" s="1" t="s">
        <v>20</v>
      </c>
      <c r="K630" s="1" t="s">
        <v>969</v>
      </c>
      <c r="L630" s="7" t="s">
        <v>970</v>
      </c>
      <c r="M630" s="1" t="s">
        <v>975</v>
      </c>
      <c r="P630" s="1" t="s">
        <v>972</v>
      </c>
    </row>
    <row r="631" spans="1:16" ht="20.100000000000001" customHeight="1" x14ac:dyDescent="0.25">
      <c r="A631" s="1">
        <v>508</v>
      </c>
      <c r="B631" s="1" t="s">
        <v>25</v>
      </c>
      <c r="C631" s="1">
        <v>64</v>
      </c>
      <c r="D631" s="1">
        <v>3512</v>
      </c>
      <c r="E631" s="1">
        <v>8533</v>
      </c>
      <c r="F631" s="1" t="s">
        <v>976</v>
      </c>
      <c r="H631" s="1" t="s">
        <v>19</v>
      </c>
      <c r="I631" s="1" t="s">
        <v>20</v>
      </c>
      <c r="M631" s="1" t="s">
        <v>976</v>
      </c>
    </row>
    <row r="632" spans="1:16" ht="20.100000000000001" customHeight="1" x14ac:dyDescent="0.25">
      <c r="A632" s="1">
        <v>682</v>
      </c>
      <c r="B632" s="1" t="s">
        <v>25</v>
      </c>
      <c r="C632" s="1">
        <v>64</v>
      </c>
      <c r="D632" s="1">
        <v>3512</v>
      </c>
      <c r="E632" s="1">
        <v>8827</v>
      </c>
      <c r="F632" s="1" t="s">
        <v>977</v>
      </c>
      <c r="H632" s="1" t="s">
        <v>19</v>
      </c>
      <c r="I632" s="1" t="s">
        <v>20</v>
      </c>
      <c r="K632" s="1" t="s">
        <v>969</v>
      </c>
      <c r="L632" s="7" t="s">
        <v>970</v>
      </c>
      <c r="M632" s="1" t="s">
        <v>978</v>
      </c>
      <c r="P632" s="1" t="s">
        <v>972</v>
      </c>
    </row>
    <row r="633" spans="1:16" ht="20.100000000000001" customHeight="1" x14ac:dyDescent="0.25">
      <c r="A633" s="1">
        <f>A632+1</f>
        <v>683</v>
      </c>
      <c r="C633" s="1">
        <v>64</v>
      </c>
      <c r="D633" s="1">
        <v>3512</v>
      </c>
      <c r="E633" s="1">
        <v>8535</v>
      </c>
      <c r="F633" s="1" t="s">
        <v>979</v>
      </c>
      <c r="M633" s="1" t="s">
        <v>980</v>
      </c>
    </row>
    <row r="634" spans="1:16" ht="20.100000000000001" customHeight="1" x14ac:dyDescent="0.25">
      <c r="A634" s="1">
        <v>683</v>
      </c>
      <c r="B634" s="1" t="s">
        <v>25</v>
      </c>
      <c r="C634" s="1">
        <v>64</v>
      </c>
      <c r="D634" s="1">
        <v>3512</v>
      </c>
      <c r="E634" s="1">
        <v>8828</v>
      </c>
      <c r="F634" s="1" t="s">
        <v>981</v>
      </c>
      <c r="H634" s="1" t="s">
        <v>19</v>
      </c>
      <c r="I634" s="1" t="s">
        <v>20</v>
      </c>
      <c r="K634" s="1" t="s">
        <v>969</v>
      </c>
      <c r="L634" s="7" t="s">
        <v>970</v>
      </c>
      <c r="M634" s="1" t="s">
        <v>286</v>
      </c>
      <c r="P634" s="1" t="s">
        <v>972</v>
      </c>
    </row>
    <row r="635" spans="1:16" s="25" customFormat="1" ht="20.100000000000001" customHeight="1" x14ac:dyDescent="0.25">
      <c r="A635" s="1">
        <v>684</v>
      </c>
      <c r="B635" s="1" t="s">
        <v>25</v>
      </c>
      <c r="C635" s="1">
        <v>64</v>
      </c>
      <c r="D635" s="1">
        <v>3512</v>
      </c>
      <c r="E635" s="1">
        <v>8829</v>
      </c>
      <c r="F635" s="1" t="s">
        <v>982</v>
      </c>
      <c r="G635" s="1"/>
      <c r="H635" s="1" t="s">
        <v>19</v>
      </c>
      <c r="I635" s="1" t="s">
        <v>20</v>
      </c>
      <c r="J635" s="1"/>
      <c r="K635" s="1" t="s">
        <v>969</v>
      </c>
      <c r="L635" s="7" t="s">
        <v>970</v>
      </c>
      <c r="M635" s="1" t="s">
        <v>983</v>
      </c>
      <c r="N635" s="1"/>
      <c r="O635" s="1"/>
      <c r="P635" s="1" t="s">
        <v>972</v>
      </c>
    </row>
    <row r="636" spans="1:16" ht="20.100000000000001" customHeight="1" x14ac:dyDescent="0.25">
      <c r="A636" s="1">
        <f>A635+1</f>
        <v>685</v>
      </c>
      <c r="C636" s="1">
        <v>64</v>
      </c>
      <c r="D636" s="1">
        <v>3512</v>
      </c>
      <c r="E636" s="1">
        <v>8538</v>
      </c>
    </row>
    <row r="637" spans="1:16" s="8" customFormat="1" ht="20.100000000000001" customHeight="1" x14ac:dyDescent="0.25">
      <c r="A637" s="1">
        <v>685</v>
      </c>
      <c r="B637" s="1" t="s">
        <v>25</v>
      </c>
      <c r="C637" s="1">
        <v>64</v>
      </c>
      <c r="D637" s="1">
        <v>3512</v>
      </c>
      <c r="E637" s="1">
        <v>8830</v>
      </c>
      <c r="F637" s="1" t="s">
        <v>984</v>
      </c>
      <c r="G637" s="1"/>
      <c r="H637" s="1" t="s">
        <v>19</v>
      </c>
      <c r="I637" s="1" t="s">
        <v>20</v>
      </c>
      <c r="J637" s="1"/>
      <c r="K637" s="1" t="s">
        <v>969</v>
      </c>
      <c r="L637" s="7" t="s">
        <v>970</v>
      </c>
      <c r="M637" s="1" t="s">
        <v>985</v>
      </c>
      <c r="N637" s="1"/>
      <c r="O637" s="1"/>
      <c r="P637" s="1" t="s">
        <v>972</v>
      </c>
    </row>
    <row r="638" spans="1:16" ht="20.100000000000001" customHeight="1" x14ac:dyDescent="0.25">
      <c r="A638" s="1">
        <v>686</v>
      </c>
      <c r="B638" s="1" t="s">
        <v>25</v>
      </c>
      <c r="C638" s="1">
        <v>64</v>
      </c>
      <c r="D638" s="1">
        <v>3512</v>
      </c>
      <c r="E638" s="1">
        <v>8831</v>
      </c>
      <c r="F638" s="1" t="s">
        <v>986</v>
      </c>
      <c r="H638" s="1" t="s">
        <v>19</v>
      </c>
      <c r="I638" s="1" t="s">
        <v>20</v>
      </c>
      <c r="K638" s="1" t="s">
        <v>969</v>
      </c>
      <c r="L638" s="7" t="s">
        <v>970</v>
      </c>
      <c r="M638" s="1" t="s">
        <v>987</v>
      </c>
      <c r="P638" s="1" t="s">
        <v>972</v>
      </c>
    </row>
    <row r="639" spans="1:16" ht="20.100000000000001" customHeight="1" x14ac:dyDescent="0.25">
      <c r="A639" s="1">
        <f>A638+1</f>
        <v>687</v>
      </c>
      <c r="C639" s="1">
        <v>64</v>
      </c>
      <c r="D639" s="1">
        <v>3512</v>
      </c>
      <c r="E639" s="1">
        <v>8540</v>
      </c>
      <c r="M639" s="1" t="s">
        <v>988</v>
      </c>
    </row>
    <row r="640" spans="1:16" ht="20.100000000000001" customHeight="1" x14ac:dyDescent="0.25">
      <c r="A640" s="1">
        <f>A639+1</f>
        <v>688</v>
      </c>
      <c r="B640" s="1" t="s">
        <v>25</v>
      </c>
      <c r="C640" s="1">
        <v>64</v>
      </c>
      <c r="D640" s="1">
        <v>3512</v>
      </c>
      <c r="E640" s="1">
        <v>8067</v>
      </c>
      <c r="F640" s="1" t="s">
        <v>989</v>
      </c>
      <c r="K640" s="1" t="s">
        <v>990</v>
      </c>
      <c r="L640" s="7" t="s">
        <v>991</v>
      </c>
      <c r="M640" s="1" t="s">
        <v>992</v>
      </c>
      <c r="P640" s="1" t="s">
        <v>851</v>
      </c>
    </row>
    <row r="641" spans="1:16" ht="20.100000000000001" customHeight="1" x14ac:dyDescent="0.25">
      <c r="A641" s="1">
        <f>A640+1</f>
        <v>689</v>
      </c>
      <c r="C641" s="1">
        <v>64</v>
      </c>
      <c r="D641" s="1">
        <v>3512</v>
      </c>
      <c r="E641" s="1">
        <v>8542</v>
      </c>
    </row>
    <row r="642" spans="1:16" ht="20.100000000000001" customHeight="1" x14ac:dyDescent="0.25">
      <c r="B642" s="1" t="s">
        <v>25</v>
      </c>
      <c r="C642" s="1">
        <v>64</v>
      </c>
      <c r="D642" s="1">
        <v>3512</v>
      </c>
      <c r="E642" s="1">
        <v>8067</v>
      </c>
      <c r="F642" s="10" t="s">
        <v>993</v>
      </c>
      <c r="G642" s="1" t="s">
        <v>27</v>
      </c>
      <c r="K642" s="1" t="s">
        <v>990</v>
      </c>
      <c r="L642" s="10" t="s">
        <v>991</v>
      </c>
      <c r="M642" s="1" t="s">
        <v>992</v>
      </c>
      <c r="P642" s="1" t="s">
        <v>851</v>
      </c>
    </row>
    <row r="643" spans="1:16" ht="20.100000000000001" customHeight="1" x14ac:dyDescent="0.25">
      <c r="A643" s="1">
        <f>A642+1</f>
        <v>1</v>
      </c>
      <c r="C643" s="1">
        <v>64</v>
      </c>
      <c r="D643" s="1">
        <v>3512</v>
      </c>
      <c r="E643" s="1">
        <v>8544</v>
      </c>
    </row>
    <row r="644" spans="1:16" ht="20.100000000000001" customHeight="1" x14ac:dyDescent="0.25">
      <c r="B644" s="1" t="s">
        <v>25</v>
      </c>
      <c r="C644" s="1">
        <v>64</v>
      </c>
      <c r="D644" s="1">
        <v>3512</v>
      </c>
      <c r="E644" s="1">
        <v>8067</v>
      </c>
      <c r="F644" s="10" t="s">
        <v>994</v>
      </c>
      <c r="G644" s="1" t="s">
        <v>879</v>
      </c>
      <c r="K644" s="1" t="s">
        <v>990</v>
      </c>
      <c r="L644" s="10" t="s">
        <v>991</v>
      </c>
      <c r="M644" s="1" t="s">
        <v>995</v>
      </c>
      <c r="P644" s="1" t="s">
        <v>851</v>
      </c>
    </row>
    <row r="645" spans="1:16" ht="20.100000000000001" customHeight="1" x14ac:dyDescent="0.25">
      <c r="B645" s="1" t="s">
        <v>25</v>
      </c>
      <c r="C645" s="1">
        <v>64</v>
      </c>
      <c r="D645" s="1">
        <v>3512</v>
      </c>
      <c r="E645" s="1">
        <v>8067</v>
      </c>
      <c r="F645" s="10" t="s">
        <v>996</v>
      </c>
      <c r="G645" s="1" t="s">
        <v>879</v>
      </c>
      <c r="K645" s="1" t="s">
        <v>990</v>
      </c>
      <c r="L645" s="10" t="s">
        <v>991</v>
      </c>
      <c r="M645" s="1" t="s">
        <v>997</v>
      </c>
      <c r="P645" s="1" t="s">
        <v>851</v>
      </c>
    </row>
    <row r="646" spans="1:16" ht="20.100000000000001" customHeight="1" x14ac:dyDescent="0.25">
      <c r="A646" s="1">
        <f>A645+1</f>
        <v>1</v>
      </c>
      <c r="C646" s="1">
        <v>64</v>
      </c>
      <c r="D646" s="1">
        <v>3512</v>
      </c>
      <c r="E646" s="1">
        <v>8547</v>
      </c>
    </row>
    <row r="647" spans="1:16" ht="0" hidden="1" customHeight="1" x14ac:dyDescent="0.25">
      <c r="A647" s="1">
        <f>A646+1</f>
        <v>2</v>
      </c>
      <c r="C647" s="1">
        <v>64</v>
      </c>
      <c r="D647" s="1">
        <v>3512</v>
      </c>
      <c r="E647" s="1">
        <v>8548</v>
      </c>
    </row>
    <row r="648" spans="1:16" ht="20.100000000000001" customHeight="1" x14ac:dyDescent="0.25">
      <c r="B648" s="1" t="s">
        <v>25</v>
      </c>
      <c r="C648" s="1">
        <v>64</v>
      </c>
      <c r="D648" s="1">
        <v>3512</v>
      </c>
      <c r="E648" s="1">
        <v>8067</v>
      </c>
      <c r="F648" s="10" t="s">
        <v>998</v>
      </c>
      <c r="G648" s="1" t="s">
        <v>879</v>
      </c>
      <c r="K648" s="1" t="s">
        <v>990</v>
      </c>
      <c r="L648" s="10" t="s">
        <v>991</v>
      </c>
      <c r="M648" s="1" t="s">
        <v>999</v>
      </c>
      <c r="P648" s="1" t="s">
        <v>851</v>
      </c>
    </row>
    <row r="649" spans="1:16" ht="20.100000000000001" customHeight="1" x14ac:dyDescent="0.25">
      <c r="B649" s="1" t="s">
        <v>25</v>
      </c>
      <c r="C649" s="1">
        <v>64</v>
      </c>
      <c r="D649" s="1">
        <v>3512</v>
      </c>
      <c r="E649" s="1">
        <v>8067</v>
      </c>
      <c r="F649" s="10" t="s">
        <v>1000</v>
      </c>
      <c r="G649" s="1" t="s">
        <v>879</v>
      </c>
      <c r="K649" s="1" t="s">
        <v>990</v>
      </c>
      <c r="L649" s="10" t="s">
        <v>991</v>
      </c>
      <c r="M649" s="1" t="s">
        <v>1001</v>
      </c>
      <c r="P649" s="1" t="s">
        <v>851</v>
      </c>
    </row>
    <row r="650" spans="1:16" ht="20.100000000000001" customHeight="1" x14ac:dyDescent="0.25">
      <c r="B650" s="1" t="s">
        <v>25</v>
      </c>
      <c r="C650" s="1">
        <v>64</v>
      </c>
      <c r="D650" s="1">
        <v>3512</v>
      </c>
      <c r="E650" s="1">
        <v>8067</v>
      </c>
      <c r="F650" s="10" t="s">
        <v>1002</v>
      </c>
      <c r="G650" s="1" t="s">
        <v>879</v>
      </c>
      <c r="K650" s="1" t="s">
        <v>990</v>
      </c>
      <c r="L650" s="10" t="s">
        <v>991</v>
      </c>
      <c r="M650" s="1" t="s">
        <v>1003</v>
      </c>
      <c r="P650" s="1" t="s">
        <v>851</v>
      </c>
    </row>
    <row r="651" spans="1:16" ht="20.100000000000001" customHeight="1" x14ac:dyDescent="0.25">
      <c r="A651" s="1">
        <v>526</v>
      </c>
      <c r="B651" s="1" t="s">
        <v>25</v>
      </c>
      <c r="C651" s="1">
        <v>64</v>
      </c>
      <c r="D651" s="1">
        <v>3512</v>
      </c>
      <c r="E651" s="1">
        <v>8551</v>
      </c>
      <c r="F651" s="1" t="s">
        <v>1004</v>
      </c>
      <c r="H651" s="1" t="s">
        <v>19</v>
      </c>
      <c r="I651" s="1" t="s">
        <v>20</v>
      </c>
      <c r="M651" s="1" t="s">
        <v>1005</v>
      </c>
    </row>
    <row r="652" spans="1:16" ht="20.100000000000001" customHeight="1" x14ac:dyDescent="0.25">
      <c r="A652" s="1">
        <v>527</v>
      </c>
      <c r="B652" s="1" t="s">
        <v>25</v>
      </c>
      <c r="C652" s="1">
        <v>64</v>
      </c>
      <c r="D652" s="1">
        <v>3512</v>
      </c>
      <c r="E652" s="1">
        <v>8552</v>
      </c>
      <c r="F652" s="1" t="s">
        <v>1006</v>
      </c>
      <c r="H652" s="1" t="s">
        <v>19</v>
      </c>
      <c r="I652" s="1" t="s">
        <v>20</v>
      </c>
    </row>
    <row r="653" spans="1:16" ht="20.100000000000001" customHeight="1" x14ac:dyDescent="0.25">
      <c r="A653" s="1">
        <f>A652+1</f>
        <v>528</v>
      </c>
      <c r="C653" s="1">
        <v>64</v>
      </c>
      <c r="D653" s="1">
        <v>3512</v>
      </c>
      <c r="E653" s="1">
        <v>8553</v>
      </c>
    </row>
    <row r="654" spans="1:16" ht="20.100000000000001" customHeight="1" x14ac:dyDescent="0.25">
      <c r="A654" s="1">
        <v>528</v>
      </c>
      <c r="B654" s="1" t="s">
        <v>25</v>
      </c>
      <c r="C654" s="1">
        <v>64</v>
      </c>
      <c r="D654" s="1">
        <v>3512</v>
      </c>
      <c r="E654" s="1">
        <v>8554</v>
      </c>
      <c r="F654" s="1" t="s">
        <v>1007</v>
      </c>
      <c r="H654" s="1" t="s">
        <v>19</v>
      </c>
      <c r="I654" s="1" t="s">
        <v>20</v>
      </c>
      <c r="L654" s="7"/>
    </row>
    <row r="655" spans="1:16" ht="20.100000000000001" customHeight="1" x14ac:dyDescent="0.25">
      <c r="A655" s="1">
        <f>A654+1</f>
        <v>529</v>
      </c>
      <c r="C655" s="1">
        <v>64</v>
      </c>
      <c r="D655" s="1">
        <v>3512</v>
      </c>
      <c r="E655" s="1">
        <v>8555</v>
      </c>
    </row>
    <row r="656" spans="1:16" ht="20.100000000000001" customHeight="1" x14ac:dyDescent="0.25">
      <c r="A656" s="1">
        <v>529</v>
      </c>
      <c r="B656" s="1" t="s">
        <v>25</v>
      </c>
      <c r="C656" s="1">
        <v>64</v>
      </c>
      <c r="D656" s="1">
        <v>3512</v>
      </c>
      <c r="E656" s="1">
        <v>8556</v>
      </c>
      <c r="F656" s="1" t="s">
        <v>1008</v>
      </c>
      <c r="H656" s="1" t="s">
        <v>19</v>
      </c>
      <c r="I656" s="1" t="s">
        <v>20</v>
      </c>
      <c r="M656" s="1" t="s">
        <v>1009</v>
      </c>
    </row>
    <row r="657" spans="1:16" ht="20.100000000000001" customHeight="1" x14ac:dyDescent="0.25">
      <c r="A657" s="1">
        <f>A656+1</f>
        <v>530</v>
      </c>
      <c r="C657" s="1">
        <v>64</v>
      </c>
      <c r="D657" s="1">
        <v>3512</v>
      </c>
      <c r="E657" s="1">
        <v>8557</v>
      </c>
      <c r="F657" s="1" t="s">
        <v>1010</v>
      </c>
      <c r="H657" s="1" t="s">
        <v>19</v>
      </c>
      <c r="I657" s="1" t="s">
        <v>20</v>
      </c>
      <c r="L657" s="7"/>
    </row>
    <row r="658" spans="1:16" ht="20.100000000000001" customHeight="1" x14ac:dyDescent="0.25">
      <c r="A658" s="1">
        <v>531</v>
      </c>
      <c r="B658" s="1" t="s">
        <v>25</v>
      </c>
      <c r="C658" s="1">
        <v>64</v>
      </c>
      <c r="D658" s="1">
        <v>3512</v>
      </c>
      <c r="E658" s="1">
        <v>8558</v>
      </c>
      <c r="F658" s="1" t="s">
        <v>1011</v>
      </c>
      <c r="H658" s="1" t="s">
        <v>19</v>
      </c>
      <c r="I658" s="1" t="s">
        <v>20</v>
      </c>
      <c r="M658" s="1" t="s">
        <v>1012</v>
      </c>
    </row>
    <row r="659" spans="1:16" s="9" customFormat="1" ht="20.100000000000001" customHeight="1" x14ac:dyDescent="0.25">
      <c r="A659" s="1"/>
      <c r="B659" s="1" t="s">
        <v>25</v>
      </c>
      <c r="C659" s="1">
        <v>64</v>
      </c>
      <c r="D659" s="1">
        <v>3512</v>
      </c>
      <c r="E659" s="1">
        <v>8067</v>
      </c>
      <c r="F659" s="10" t="s">
        <v>1013</v>
      </c>
      <c r="G659" s="1" t="s">
        <v>879</v>
      </c>
      <c r="H659" s="1"/>
      <c r="I659" s="1"/>
      <c r="J659" s="1"/>
      <c r="K659" s="1" t="s">
        <v>990</v>
      </c>
      <c r="L659" s="10" t="s">
        <v>991</v>
      </c>
      <c r="M659" s="1" t="s">
        <v>1014</v>
      </c>
      <c r="N659" s="1"/>
      <c r="O659" s="1"/>
      <c r="P659" s="1" t="s">
        <v>851</v>
      </c>
    </row>
    <row r="660" spans="1:16" ht="20.100000000000001" customHeight="1" x14ac:dyDescent="0.25">
      <c r="A660" s="1">
        <v>533</v>
      </c>
      <c r="B660" s="1" t="s">
        <v>25</v>
      </c>
      <c r="C660" s="1">
        <v>64</v>
      </c>
      <c r="D660" s="1">
        <v>3512</v>
      </c>
      <c r="E660" s="1">
        <v>8560</v>
      </c>
      <c r="F660" s="1" t="s">
        <v>1015</v>
      </c>
      <c r="H660" s="1" t="s">
        <v>19</v>
      </c>
      <c r="I660" s="1" t="s">
        <v>20</v>
      </c>
      <c r="M660" s="1" t="s">
        <v>1016</v>
      </c>
    </row>
    <row r="661" spans="1:16" ht="20.100000000000001" customHeight="1" x14ac:dyDescent="0.25">
      <c r="A661" s="1">
        <v>534</v>
      </c>
      <c r="B661" s="1" t="s">
        <v>25</v>
      </c>
      <c r="C661" s="1">
        <v>64</v>
      </c>
      <c r="D661" s="1">
        <v>3512</v>
      </c>
      <c r="E661" s="1">
        <v>8561</v>
      </c>
      <c r="F661" s="1" t="s">
        <v>1017</v>
      </c>
      <c r="H661" s="1" t="s">
        <v>19</v>
      </c>
      <c r="I661" s="1" t="s">
        <v>20</v>
      </c>
    </row>
    <row r="662" spans="1:16" ht="20.100000000000001" customHeight="1" x14ac:dyDescent="0.25">
      <c r="A662" s="1">
        <v>535</v>
      </c>
      <c r="B662" s="1" t="s">
        <v>25</v>
      </c>
      <c r="C662" s="1">
        <v>64</v>
      </c>
      <c r="D662" s="1">
        <v>3512</v>
      </c>
      <c r="E662" s="1">
        <v>8562</v>
      </c>
      <c r="F662" s="1" t="s">
        <v>1018</v>
      </c>
      <c r="H662" s="1" t="s">
        <v>19</v>
      </c>
      <c r="I662" s="1" t="s">
        <v>20</v>
      </c>
      <c r="M662" s="1" t="s">
        <v>1019</v>
      </c>
    </row>
    <row r="663" spans="1:16" ht="20.100000000000001" customHeight="1" x14ac:dyDescent="0.25">
      <c r="A663" s="1">
        <v>536</v>
      </c>
      <c r="B663" s="1" t="s">
        <v>25</v>
      </c>
      <c r="C663" s="1">
        <v>64</v>
      </c>
      <c r="D663" s="1">
        <v>3512</v>
      </c>
      <c r="E663" s="1">
        <v>8563</v>
      </c>
      <c r="F663" s="1" t="s">
        <v>1020</v>
      </c>
      <c r="H663" s="1" t="s">
        <v>19</v>
      </c>
      <c r="I663" s="1" t="s">
        <v>20</v>
      </c>
      <c r="L663" s="7"/>
      <c r="M663" s="1" t="s">
        <v>1021</v>
      </c>
    </row>
    <row r="664" spans="1:16" ht="20.100000000000001" customHeight="1" x14ac:dyDescent="0.25">
      <c r="B664" s="1" t="s">
        <v>25</v>
      </c>
      <c r="C664" s="1">
        <v>64</v>
      </c>
      <c r="D664" s="1">
        <v>3512</v>
      </c>
      <c r="E664" s="1">
        <v>8067</v>
      </c>
      <c r="F664" s="10" t="s">
        <v>1022</v>
      </c>
      <c r="G664" s="1" t="s">
        <v>879</v>
      </c>
      <c r="K664" s="1" t="s">
        <v>990</v>
      </c>
      <c r="L664" s="10" t="s">
        <v>991</v>
      </c>
      <c r="M664" s="1" t="s">
        <v>1023</v>
      </c>
      <c r="P664" s="1" t="s">
        <v>851</v>
      </c>
    </row>
    <row r="665" spans="1:16" ht="20.100000000000001" customHeight="1" x14ac:dyDescent="0.25">
      <c r="A665" s="1">
        <v>538</v>
      </c>
      <c r="B665" s="1" t="s">
        <v>25</v>
      </c>
      <c r="C665" s="1">
        <v>64</v>
      </c>
      <c r="D665" s="1">
        <v>3512</v>
      </c>
      <c r="E665" s="1">
        <v>8565</v>
      </c>
      <c r="F665" s="1" t="s">
        <v>1024</v>
      </c>
      <c r="H665" s="1" t="s">
        <v>19</v>
      </c>
      <c r="I665" s="1" t="s">
        <v>20</v>
      </c>
      <c r="L665" s="7"/>
      <c r="M665" s="1" t="s">
        <v>1025</v>
      </c>
    </row>
    <row r="666" spans="1:16" ht="20.100000000000001" customHeight="1" x14ac:dyDescent="0.25">
      <c r="B666" s="1" t="s">
        <v>25</v>
      </c>
      <c r="C666" s="1">
        <v>64</v>
      </c>
      <c r="D666" s="1">
        <v>3512</v>
      </c>
      <c r="E666" s="1">
        <v>8067</v>
      </c>
      <c r="F666" s="10" t="s">
        <v>1026</v>
      </c>
      <c r="G666" s="1" t="s">
        <v>879</v>
      </c>
      <c r="K666" s="1" t="s">
        <v>990</v>
      </c>
      <c r="L666" s="10" t="s">
        <v>991</v>
      </c>
      <c r="M666" s="1" t="s">
        <v>1027</v>
      </c>
      <c r="P666" s="1" t="s">
        <v>851</v>
      </c>
    </row>
    <row r="667" spans="1:16" ht="20.100000000000001" customHeight="1" x14ac:dyDescent="0.25">
      <c r="B667" s="1" t="s">
        <v>25</v>
      </c>
      <c r="C667" s="1">
        <v>64</v>
      </c>
      <c r="D667" s="1">
        <v>3512</v>
      </c>
      <c r="E667" s="1">
        <v>8067</v>
      </c>
      <c r="F667" s="10" t="s">
        <v>1028</v>
      </c>
      <c r="G667" s="1" t="s">
        <v>879</v>
      </c>
      <c r="K667" s="1" t="s">
        <v>990</v>
      </c>
      <c r="L667" s="10" t="s">
        <v>991</v>
      </c>
      <c r="M667" s="1" t="s">
        <v>1029</v>
      </c>
      <c r="P667" s="1" t="s">
        <v>851</v>
      </c>
    </row>
    <row r="668" spans="1:16" ht="20.100000000000001" customHeight="1" x14ac:dyDescent="0.25">
      <c r="B668" s="1" t="s">
        <v>25</v>
      </c>
      <c r="C668" s="1">
        <v>64</v>
      </c>
      <c r="D668" s="1">
        <v>3512</v>
      </c>
      <c r="E668" s="1">
        <v>8067</v>
      </c>
      <c r="F668" s="10" t="s">
        <v>1030</v>
      </c>
      <c r="G668" s="1" t="s">
        <v>879</v>
      </c>
      <c r="K668" s="1" t="s">
        <v>990</v>
      </c>
      <c r="L668" s="10" t="s">
        <v>991</v>
      </c>
      <c r="M668" s="1" t="s">
        <v>1031</v>
      </c>
      <c r="P668" s="1" t="s">
        <v>851</v>
      </c>
    </row>
    <row r="669" spans="1:16" ht="20.100000000000001" customHeight="1" x14ac:dyDescent="0.25">
      <c r="A669" s="1">
        <v>542</v>
      </c>
      <c r="B669" s="1" t="s">
        <v>25</v>
      </c>
      <c r="C669" s="1">
        <v>64</v>
      </c>
      <c r="D669" s="1">
        <v>3512</v>
      </c>
      <c r="E669" s="1">
        <v>8569</v>
      </c>
      <c r="F669" s="1" t="s">
        <v>1032</v>
      </c>
      <c r="H669" s="1" t="s">
        <v>19</v>
      </c>
      <c r="I669" s="1" t="s">
        <v>20</v>
      </c>
    </row>
    <row r="670" spans="1:16" ht="20.100000000000001" customHeight="1" x14ac:dyDescent="0.25">
      <c r="A670" s="1" t="e">
        <f>#REF!+1</f>
        <v>#REF!</v>
      </c>
      <c r="B670" s="1" t="s">
        <v>25</v>
      </c>
      <c r="C670" s="1">
        <v>64</v>
      </c>
      <c r="D670" s="1">
        <v>3512</v>
      </c>
      <c r="E670" s="1">
        <v>8060</v>
      </c>
      <c r="F670" s="1" t="s">
        <v>1033</v>
      </c>
      <c r="K670" s="1" t="s">
        <v>1034</v>
      </c>
      <c r="L670" s="7" t="s">
        <v>1035</v>
      </c>
      <c r="M670" s="1" t="s">
        <v>1036</v>
      </c>
      <c r="P670" s="1" t="s">
        <v>851</v>
      </c>
    </row>
    <row r="671" spans="1:16" ht="20.100000000000001" customHeight="1" x14ac:dyDescent="0.25">
      <c r="A671" s="1">
        <v>544</v>
      </c>
      <c r="B671" s="1" t="s">
        <v>25</v>
      </c>
      <c r="C671" s="1">
        <v>64</v>
      </c>
      <c r="D671" s="1">
        <v>3512</v>
      </c>
      <c r="E671" s="1">
        <v>8571</v>
      </c>
      <c r="F671" s="1" t="s">
        <v>1037</v>
      </c>
      <c r="H671" s="1" t="s">
        <v>33</v>
      </c>
      <c r="I671" s="1">
        <v>4019</v>
      </c>
      <c r="M671" s="1" t="s">
        <v>1038</v>
      </c>
    </row>
    <row r="672" spans="1:16" s="21" customFormat="1" ht="20.100000000000001" customHeight="1" x14ac:dyDescent="0.25">
      <c r="A672" s="1">
        <f t="shared" ref="A672:A679" si="11">A671+1</f>
        <v>545</v>
      </c>
      <c r="B672" s="1" t="s">
        <v>25</v>
      </c>
      <c r="C672" s="1">
        <v>64</v>
      </c>
      <c r="D672" s="1">
        <v>3512</v>
      </c>
      <c r="E672" s="1">
        <v>8061</v>
      </c>
      <c r="F672" s="1" t="s">
        <v>1039</v>
      </c>
      <c r="G672" s="1"/>
      <c r="H672" s="1"/>
      <c r="I672" s="1"/>
      <c r="J672" s="1"/>
      <c r="K672" s="1" t="s">
        <v>1034</v>
      </c>
      <c r="L672" s="7" t="s">
        <v>1035</v>
      </c>
      <c r="M672" s="1" t="s">
        <v>1040</v>
      </c>
      <c r="N672" s="1"/>
      <c r="O672" s="1"/>
      <c r="P672" s="1" t="s">
        <v>851</v>
      </c>
    </row>
    <row r="673" spans="1:16" s="21" customFormat="1" ht="20.100000000000001" customHeight="1" x14ac:dyDescent="0.25">
      <c r="A673" s="1">
        <f t="shared" si="11"/>
        <v>546</v>
      </c>
      <c r="B673" s="1" t="s">
        <v>25</v>
      </c>
      <c r="C673" s="1">
        <v>64</v>
      </c>
      <c r="D673" s="1">
        <v>3512</v>
      </c>
      <c r="E673" s="1">
        <v>8062</v>
      </c>
      <c r="F673" s="1" t="s">
        <v>1041</v>
      </c>
      <c r="G673" s="1"/>
      <c r="H673" s="1"/>
      <c r="I673" s="1"/>
      <c r="J673" s="1"/>
      <c r="K673" s="1" t="s">
        <v>1034</v>
      </c>
      <c r="L673" s="7" t="s">
        <v>1035</v>
      </c>
      <c r="M673" s="1" t="s">
        <v>1042</v>
      </c>
      <c r="N673" s="1"/>
      <c r="O673" s="1"/>
      <c r="P673" s="1" t="s">
        <v>851</v>
      </c>
    </row>
    <row r="674" spans="1:16" s="21" customFormat="1" ht="20.100000000000001" customHeight="1" x14ac:dyDescent="0.25">
      <c r="A674" s="1">
        <f t="shared" si="11"/>
        <v>547</v>
      </c>
      <c r="B674" s="1" t="s">
        <v>25</v>
      </c>
      <c r="C674" s="1">
        <v>64</v>
      </c>
      <c r="D674" s="1">
        <v>3512</v>
      </c>
      <c r="E674" s="1">
        <v>8063</v>
      </c>
      <c r="F674" s="1" t="s">
        <v>1043</v>
      </c>
      <c r="G674" s="1"/>
      <c r="H674" s="1"/>
      <c r="I674" s="1"/>
      <c r="J674" s="1"/>
      <c r="K674" s="1" t="s">
        <v>1034</v>
      </c>
      <c r="L674" s="7" t="s">
        <v>1035</v>
      </c>
      <c r="M674" s="1" t="s">
        <v>1044</v>
      </c>
      <c r="N674" s="1"/>
      <c r="O674" s="1"/>
      <c r="P674" s="1" t="s">
        <v>851</v>
      </c>
    </row>
    <row r="675" spans="1:16" s="21" customFormat="1" ht="20.100000000000001" customHeight="1" x14ac:dyDescent="0.25">
      <c r="A675" s="1">
        <f t="shared" si="11"/>
        <v>548</v>
      </c>
      <c r="B675" s="1" t="s">
        <v>25</v>
      </c>
      <c r="C675" s="1">
        <v>64</v>
      </c>
      <c r="D675" s="1">
        <v>3512</v>
      </c>
      <c r="E675" s="1">
        <v>8064</v>
      </c>
      <c r="F675" s="10" t="s">
        <v>1045</v>
      </c>
      <c r="G675" s="1"/>
      <c r="H675" s="1"/>
      <c r="I675" s="1"/>
      <c r="J675" s="1"/>
      <c r="K675" s="1" t="s">
        <v>1046</v>
      </c>
      <c r="L675" s="7" t="s">
        <v>1035</v>
      </c>
      <c r="M675" s="1" t="s">
        <v>126</v>
      </c>
      <c r="N675" s="1"/>
      <c r="O675" s="1"/>
      <c r="P675" s="1" t="s">
        <v>851</v>
      </c>
    </row>
    <row r="676" spans="1:16" s="21" customFormat="1" ht="20.100000000000001" customHeight="1" x14ac:dyDescent="0.25">
      <c r="A676" s="1">
        <f t="shared" si="11"/>
        <v>549</v>
      </c>
      <c r="B676" s="1" t="s">
        <v>25</v>
      </c>
      <c r="C676" s="1">
        <v>64</v>
      </c>
      <c r="D676" s="1">
        <v>3512</v>
      </c>
      <c r="E676" s="1">
        <v>8064</v>
      </c>
      <c r="F676" s="1" t="s">
        <v>1047</v>
      </c>
      <c r="G676" s="1" t="s">
        <v>27</v>
      </c>
      <c r="H676" s="1"/>
      <c r="I676" s="1"/>
      <c r="J676" s="1"/>
      <c r="K676" s="1" t="s">
        <v>1034</v>
      </c>
      <c r="L676" s="7" t="s">
        <v>1035</v>
      </c>
      <c r="M676" s="1" t="s">
        <v>1048</v>
      </c>
      <c r="N676" s="1"/>
      <c r="O676" s="1"/>
      <c r="P676" s="1" t="s">
        <v>851</v>
      </c>
    </row>
    <row r="677" spans="1:16" s="21" customFormat="1" ht="20.100000000000001" customHeight="1" x14ac:dyDescent="0.25">
      <c r="A677" s="1">
        <f t="shared" si="11"/>
        <v>550</v>
      </c>
      <c r="B677" s="1" t="s">
        <v>25</v>
      </c>
      <c r="C677" s="1">
        <v>64</v>
      </c>
      <c r="D677" s="1">
        <v>3512</v>
      </c>
      <c r="E677" s="1">
        <v>8064</v>
      </c>
      <c r="F677" s="10" t="s">
        <v>1049</v>
      </c>
      <c r="G677" s="1"/>
      <c r="H677" s="1"/>
      <c r="I677" s="1"/>
      <c r="J677" s="1"/>
      <c r="K677" s="1" t="s">
        <v>1034</v>
      </c>
      <c r="L677" s="7" t="s">
        <v>1035</v>
      </c>
      <c r="M677" s="1" t="s">
        <v>1050</v>
      </c>
      <c r="N677" s="1"/>
      <c r="O677" s="1"/>
      <c r="P677" s="1" t="s">
        <v>851</v>
      </c>
    </row>
    <row r="678" spans="1:16" ht="20.100000000000001" customHeight="1" x14ac:dyDescent="0.25">
      <c r="A678" s="1">
        <f t="shared" si="11"/>
        <v>551</v>
      </c>
      <c r="C678" s="1">
        <v>64</v>
      </c>
      <c r="D678" s="1">
        <v>3512</v>
      </c>
      <c r="E678" s="1">
        <v>8578</v>
      </c>
    </row>
    <row r="679" spans="1:16" ht="20.100000000000001" customHeight="1" x14ac:dyDescent="0.25">
      <c r="A679" s="1">
        <f t="shared" si="11"/>
        <v>552</v>
      </c>
      <c r="C679" s="1">
        <v>64</v>
      </c>
      <c r="D679" s="1">
        <v>3512</v>
      </c>
      <c r="E679" s="1">
        <v>8579</v>
      </c>
    </row>
    <row r="680" spans="1:16" ht="20.100000000000001" customHeight="1" x14ac:dyDescent="0.25">
      <c r="A680" s="1">
        <v>551</v>
      </c>
      <c r="B680" s="1" t="s">
        <v>25</v>
      </c>
      <c r="C680" s="1">
        <v>64</v>
      </c>
      <c r="D680" s="1">
        <v>3512</v>
      </c>
      <c r="E680" s="1">
        <v>8580</v>
      </c>
      <c r="F680" s="1" t="s">
        <v>1051</v>
      </c>
      <c r="H680" s="1" t="s">
        <v>19</v>
      </c>
      <c r="I680" s="1" t="s">
        <v>20</v>
      </c>
      <c r="M680" s="1" t="s">
        <v>1052</v>
      </c>
    </row>
    <row r="681" spans="1:16" ht="20.100000000000001" customHeight="1" x14ac:dyDescent="0.25">
      <c r="A681" s="1">
        <f>A680+1</f>
        <v>552</v>
      </c>
      <c r="B681" s="1" t="s">
        <v>25</v>
      </c>
      <c r="C681" s="1">
        <v>64</v>
      </c>
      <c r="D681" s="1">
        <v>3512</v>
      </c>
      <c r="E681" s="1">
        <v>8064</v>
      </c>
      <c r="F681" s="10" t="s">
        <v>1053</v>
      </c>
      <c r="K681" s="1" t="s">
        <v>1034</v>
      </c>
      <c r="L681" s="7" t="s">
        <v>1035</v>
      </c>
      <c r="M681" s="1" t="s">
        <v>1054</v>
      </c>
      <c r="P681" s="1" t="s">
        <v>851</v>
      </c>
    </row>
    <row r="682" spans="1:16" ht="20.100000000000001" customHeight="1" x14ac:dyDescent="0.25">
      <c r="A682" s="1">
        <f>A681+1</f>
        <v>553</v>
      </c>
      <c r="B682" s="1" t="s">
        <v>25</v>
      </c>
      <c r="C682" s="1">
        <v>64</v>
      </c>
      <c r="D682" s="1">
        <v>3512</v>
      </c>
      <c r="E682" s="1">
        <v>8064</v>
      </c>
      <c r="F682" s="10" t="s">
        <v>1055</v>
      </c>
      <c r="K682" s="1" t="s">
        <v>1034</v>
      </c>
      <c r="L682" s="7" t="s">
        <v>1035</v>
      </c>
      <c r="M682" s="1" t="s">
        <v>1056</v>
      </c>
      <c r="P682" s="1" t="s">
        <v>851</v>
      </c>
    </row>
    <row r="683" spans="1:16" ht="20.100000000000001" customHeight="1" x14ac:dyDescent="0.25">
      <c r="A683" s="1">
        <f>A682+1</f>
        <v>554</v>
      </c>
      <c r="B683" s="1" t="s">
        <v>25</v>
      </c>
      <c r="C683" s="1">
        <v>64</v>
      </c>
      <c r="D683" s="1">
        <v>3512</v>
      </c>
      <c r="E683" s="1">
        <v>8064</v>
      </c>
      <c r="F683" s="10" t="s">
        <v>1057</v>
      </c>
      <c r="K683" s="1" t="s">
        <v>1034</v>
      </c>
      <c r="L683" s="7" t="s">
        <v>1035</v>
      </c>
      <c r="M683" s="1" t="s">
        <v>1058</v>
      </c>
      <c r="P683" s="1" t="s">
        <v>851</v>
      </c>
    </row>
    <row r="684" spans="1:16" ht="20.100000000000001" customHeight="1" x14ac:dyDescent="0.25">
      <c r="A684" s="1">
        <v>555</v>
      </c>
      <c r="B684" s="1" t="s">
        <v>25</v>
      </c>
      <c r="C684" s="1">
        <v>64</v>
      </c>
      <c r="D684" s="1">
        <v>3512</v>
      </c>
      <c r="E684" s="1">
        <v>8584</v>
      </c>
      <c r="F684" s="1" t="s">
        <v>1059</v>
      </c>
      <c r="H684" s="1" t="s">
        <v>19</v>
      </c>
      <c r="I684" s="1" t="s">
        <v>20</v>
      </c>
      <c r="M684" s="1" t="s">
        <v>1060</v>
      </c>
    </row>
    <row r="685" spans="1:16" s="9" customFormat="1" ht="20.100000000000001" customHeight="1" x14ac:dyDescent="0.25">
      <c r="A685" s="1">
        <f>A684+1</f>
        <v>556</v>
      </c>
      <c r="B685" s="1" t="s">
        <v>25</v>
      </c>
      <c r="C685" s="1">
        <v>64</v>
      </c>
      <c r="D685" s="1">
        <v>3512</v>
      </c>
      <c r="E685" s="1">
        <v>8064</v>
      </c>
      <c r="F685" s="10" t="s">
        <v>1061</v>
      </c>
      <c r="G685" s="1"/>
      <c r="H685" s="1"/>
      <c r="I685" s="1"/>
      <c r="J685" s="1"/>
      <c r="K685" s="1" t="s">
        <v>1034</v>
      </c>
      <c r="L685" s="7" t="s">
        <v>1035</v>
      </c>
      <c r="M685" s="1" t="s">
        <v>1062</v>
      </c>
      <c r="N685" s="1"/>
      <c r="O685" s="1"/>
      <c r="P685" s="1" t="s">
        <v>851</v>
      </c>
    </row>
    <row r="686" spans="1:16" ht="20.100000000000001" customHeight="1" x14ac:dyDescent="0.25">
      <c r="A686" s="1">
        <f>A685+1</f>
        <v>557</v>
      </c>
      <c r="B686" s="1" t="s">
        <v>25</v>
      </c>
      <c r="C686" s="1">
        <v>64</v>
      </c>
      <c r="D686" s="1">
        <v>3512</v>
      </c>
      <c r="E686" s="1">
        <v>8066</v>
      </c>
      <c r="F686" s="1" t="s">
        <v>1063</v>
      </c>
      <c r="K686" s="1" t="s">
        <v>1046</v>
      </c>
      <c r="L686" s="7" t="s">
        <v>1035</v>
      </c>
      <c r="M686" s="1" t="s">
        <v>126</v>
      </c>
      <c r="P686" s="1" t="s">
        <v>851</v>
      </c>
    </row>
    <row r="687" spans="1:16" ht="20.100000000000001" customHeight="1" x14ac:dyDescent="0.25">
      <c r="A687" s="1">
        <f>A686+1</f>
        <v>558</v>
      </c>
      <c r="B687" s="1" t="s">
        <v>25</v>
      </c>
      <c r="C687" s="1">
        <v>64</v>
      </c>
      <c r="D687" s="1">
        <v>3512</v>
      </c>
      <c r="E687" s="1">
        <v>8066</v>
      </c>
      <c r="F687" s="10" t="s">
        <v>1064</v>
      </c>
      <c r="K687" s="1" t="s">
        <v>1046</v>
      </c>
      <c r="L687" s="7" t="s">
        <v>1035</v>
      </c>
      <c r="M687" s="1" t="s">
        <v>126</v>
      </c>
      <c r="P687" s="1" t="s">
        <v>851</v>
      </c>
    </row>
    <row r="688" spans="1:16" ht="20.100000000000001" customHeight="1" x14ac:dyDescent="0.25">
      <c r="A688" s="1">
        <f>A687+1</f>
        <v>559</v>
      </c>
      <c r="B688" s="1" t="s">
        <v>25</v>
      </c>
      <c r="C688" s="1">
        <v>64</v>
      </c>
      <c r="D688" s="1">
        <v>3512</v>
      </c>
      <c r="E688" s="1">
        <v>8067</v>
      </c>
      <c r="F688" s="10" t="s">
        <v>252</v>
      </c>
      <c r="K688" s="1" t="s">
        <v>990</v>
      </c>
      <c r="L688" s="7" t="s">
        <v>1035</v>
      </c>
      <c r="M688" s="1" t="s">
        <v>126</v>
      </c>
      <c r="P688" s="1" t="s">
        <v>851</v>
      </c>
    </row>
    <row r="689" spans="1:16" ht="20.100000000000001" customHeight="1" x14ac:dyDescent="0.25">
      <c r="A689" s="1">
        <v>560</v>
      </c>
      <c r="B689" s="1" t="s">
        <v>25</v>
      </c>
      <c r="C689" s="1">
        <v>64</v>
      </c>
      <c r="D689" s="1">
        <v>3512</v>
      </c>
      <c r="E689" s="1">
        <v>8589</v>
      </c>
      <c r="F689" s="1" t="s">
        <v>1065</v>
      </c>
      <c r="H689" s="1" t="s">
        <v>19</v>
      </c>
      <c r="I689" s="1" t="s">
        <v>20</v>
      </c>
      <c r="M689" s="1" t="s">
        <v>1066</v>
      </c>
    </row>
    <row r="690" spans="1:16" s="21" customFormat="1" ht="20.100000000000001" customHeight="1" x14ac:dyDescent="0.25">
      <c r="A690" s="1">
        <f>A663+1</f>
        <v>537</v>
      </c>
      <c r="B690" s="1" t="s">
        <v>25</v>
      </c>
      <c r="C690" s="1">
        <v>64</v>
      </c>
      <c r="D690" s="1">
        <v>3512</v>
      </c>
      <c r="E690" s="1">
        <v>8067</v>
      </c>
      <c r="F690" s="10">
        <v>9976106</v>
      </c>
      <c r="G690" s="1" t="s">
        <v>27</v>
      </c>
      <c r="H690" s="1"/>
      <c r="I690" s="1"/>
      <c r="J690" s="1"/>
      <c r="K690" s="1" t="s">
        <v>1034</v>
      </c>
      <c r="L690" s="7" t="s">
        <v>1035</v>
      </c>
      <c r="M690" s="1" t="s">
        <v>1067</v>
      </c>
      <c r="N690" s="1"/>
      <c r="O690" s="1"/>
      <c r="P690" s="1" t="s">
        <v>851</v>
      </c>
    </row>
    <row r="691" spans="1:16" ht="20.100000000000001" customHeight="1" x14ac:dyDescent="0.25">
      <c r="A691" s="1">
        <v>562</v>
      </c>
      <c r="B691" s="1" t="s">
        <v>25</v>
      </c>
      <c r="C691" s="1">
        <v>64</v>
      </c>
      <c r="D691" s="1">
        <v>3512</v>
      </c>
      <c r="E691" s="1">
        <v>8591</v>
      </c>
      <c r="F691" s="1" t="s">
        <v>1068</v>
      </c>
      <c r="H691" s="1" t="s">
        <v>19</v>
      </c>
      <c r="I691" s="1" t="s">
        <v>20</v>
      </c>
      <c r="M691" s="1" t="s">
        <v>1069</v>
      </c>
    </row>
    <row r="692" spans="1:16" ht="20.100000000000001" customHeight="1" x14ac:dyDescent="0.25">
      <c r="A692" s="1">
        <f>A691+1</f>
        <v>563</v>
      </c>
      <c r="B692" s="1" t="s">
        <v>25</v>
      </c>
      <c r="C692" s="1">
        <v>64</v>
      </c>
      <c r="D692" s="1">
        <v>3512</v>
      </c>
      <c r="E692" s="1">
        <v>8068</v>
      </c>
      <c r="F692" s="10">
        <v>9976109</v>
      </c>
      <c r="K692" s="1" t="s">
        <v>1034</v>
      </c>
      <c r="L692" s="7" t="s">
        <v>1035</v>
      </c>
      <c r="M692" s="1" t="s">
        <v>1070</v>
      </c>
      <c r="P692" s="1" t="s">
        <v>851</v>
      </c>
    </row>
    <row r="693" spans="1:16" ht="20.100000000000001" customHeight="1" x14ac:dyDescent="0.25">
      <c r="A693" s="1">
        <f>A692+1</f>
        <v>564</v>
      </c>
      <c r="B693" s="1" t="s">
        <v>25</v>
      </c>
      <c r="C693" s="1">
        <v>64</v>
      </c>
      <c r="D693" s="1">
        <v>3512</v>
      </c>
      <c r="E693" s="1">
        <v>8068</v>
      </c>
      <c r="F693" s="10">
        <v>9976108</v>
      </c>
      <c r="K693" s="1" t="s">
        <v>1034</v>
      </c>
      <c r="L693" s="7" t="s">
        <v>1035</v>
      </c>
      <c r="M693" s="1" t="s">
        <v>1070</v>
      </c>
      <c r="P693" s="1" t="s">
        <v>851</v>
      </c>
    </row>
    <row r="694" spans="1:16" ht="20.100000000000001" customHeight="1" x14ac:dyDescent="0.25">
      <c r="A694" s="1">
        <f>A693+1</f>
        <v>565</v>
      </c>
      <c r="B694" s="1" t="s">
        <v>25</v>
      </c>
      <c r="C694" s="1">
        <v>64</v>
      </c>
      <c r="D694" s="1">
        <v>3512</v>
      </c>
      <c r="E694" s="1">
        <v>8181</v>
      </c>
      <c r="F694" s="10" t="s">
        <v>870</v>
      </c>
      <c r="G694" s="1" t="s">
        <v>1071</v>
      </c>
      <c r="K694" s="1" t="s">
        <v>1034</v>
      </c>
      <c r="L694" s="7" t="s">
        <v>1035</v>
      </c>
      <c r="M694" s="1" t="s">
        <v>1072</v>
      </c>
      <c r="P694" s="1" t="s">
        <v>851</v>
      </c>
    </row>
    <row r="695" spans="1:16" ht="20.100000000000001" customHeight="1" x14ac:dyDescent="0.25">
      <c r="A695" s="1">
        <v>566</v>
      </c>
      <c r="B695" s="1" t="s">
        <v>25</v>
      </c>
      <c r="C695" s="1">
        <v>64</v>
      </c>
      <c r="D695" s="1">
        <v>3512</v>
      </c>
      <c r="E695" s="1">
        <v>8595</v>
      </c>
      <c r="F695" s="1" t="s">
        <v>1073</v>
      </c>
      <c r="H695" s="1" t="s">
        <v>19</v>
      </c>
      <c r="I695" s="1" t="s">
        <v>20</v>
      </c>
      <c r="M695" s="1" t="s">
        <v>1074</v>
      </c>
    </row>
    <row r="696" spans="1:16" ht="20.100000000000001" customHeight="1" x14ac:dyDescent="0.25">
      <c r="A696" s="1">
        <f>A695+1</f>
        <v>567</v>
      </c>
      <c r="B696" s="1" t="s">
        <v>25</v>
      </c>
      <c r="C696" s="1">
        <v>64</v>
      </c>
      <c r="D696" s="1">
        <v>3512</v>
      </c>
      <c r="E696" s="1">
        <v>8086</v>
      </c>
      <c r="F696" s="10" t="s">
        <v>1075</v>
      </c>
      <c r="K696" s="1" t="s">
        <v>1076</v>
      </c>
      <c r="L696" s="7" t="s">
        <v>1077</v>
      </c>
      <c r="M696" s="1" t="s">
        <v>126</v>
      </c>
      <c r="P696" s="1" t="s">
        <v>851</v>
      </c>
    </row>
    <row r="697" spans="1:16" ht="20.100000000000001" customHeight="1" x14ac:dyDescent="0.25">
      <c r="A697" s="1">
        <v>568</v>
      </c>
      <c r="B697" s="1" t="s">
        <v>25</v>
      </c>
      <c r="C697" s="1">
        <v>64</v>
      </c>
      <c r="D697" s="1">
        <v>3512</v>
      </c>
      <c r="E697" s="1">
        <v>8597</v>
      </c>
      <c r="F697" s="1" t="s">
        <v>1078</v>
      </c>
      <c r="H697" s="1" t="s">
        <v>19</v>
      </c>
      <c r="I697" s="1" t="s">
        <v>20</v>
      </c>
      <c r="M697" s="1" t="s">
        <v>1079</v>
      </c>
    </row>
    <row r="698" spans="1:16" ht="20.100000000000001" customHeight="1" x14ac:dyDescent="0.25">
      <c r="A698" s="1">
        <v>569</v>
      </c>
      <c r="B698" s="1" t="s">
        <v>25</v>
      </c>
      <c r="C698" s="1">
        <v>64</v>
      </c>
      <c r="D698" s="1">
        <v>3512</v>
      </c>
      <c r="E698" s="1">
        <v>8598</v>
      </c>
      <c r="F698" s="1" t="s">
        <v>1080</v>
      </c>
      <c r="H698" s="1" t="s">
        <v>19</v>
      </c>
      <c r="I698" s="1" t="s">
        <v>20</v>
      </c>
      <c r="L698" s="7"/>
    </row>
    <row r="699" spans="1:16" ht="20.100000000000001" customHeight="1" x14ac:dyDescent="0.25">
      <c r="A699" s="1">
        <v>570</v>
      </c>
      <c r="B699" s="1" t="s">
        <v>25</v>
      </c>
      <c r="C699" s="1">
        <v>64</v>
      </c>
      <c r="D699" s="1">
        <v>3512</v>
      </c>
      <c r="E699" s="1">
        <v>8599</v>
      </c>
      <c r="F699" s="1" t="s">
        <v>1081</v>
      </c>
      <c r="H699" s="1" t="s">
        <v>19</v>
      </c>
      <c r="I699" s="1" t="s">
        <v>20</v>
      </c>
      <c r="M699" s="1" t="s">
        <v>1082</v>
      </c>
    </row>
    <row r="700" spans="1:16" ht="20.100000000000001" customHeight="1" x14ac:dyDescent="0.25">
      <c r="A700" s="1">
        <f>A699+1</f>
        <v>571</v>
      </c>
      <c r="C700" s="1">
        <v>64</v>
      </c>
      <c r="D700" s="1">
        <v>3512</v>
      </c>
      <c r="E700" s="1">
        <v>8600</v>
      </c>
    </row>
    <row r="701" spans="1:16" ht="20.100000000000001" customHeight="1" x14ac:dyDescent="0.25">
      <c r="A701" s="1">
        <v>904</v>
      </c>
      <c r="B701" s="1" t="s">
        <v>1083</v>
      </c>
      <c r="C701" s="1">
        <v>64</v>
      </c>
      <c r="D701" s="1">
        <v>3512</v>
      </c>
      <c r="E701" s="1">
        <v>8601</v>
      </c>
      <c r="F701" s="1" t="s">
        <v>1084</v>
      </c>
      <c r="H701" s="1" t="s">
        <v>19</v>
      </c>
      <c r="I701" s="1" t="s">
        <v>20</v>
      </c>
      <c r="M701" s="1" t="s">
        <v>1085</v>
      </c>
    </row>
    <row r="702" spans="1:16" s="8" customFormat="1" ht="20.100000000000001" customHeight="1" x14ac:dyDescent="0.25">
      <c r="A702" s="1">
        <f>A701+1</f>
        <v>905</v>
      </c>
      <c r="B702" s="1" t="s">
        <v>25</v>
      </c>
      <c r="C702" s="1">
        <v>64</v>
      </c>
      <c r="D702" s="1">
        <v>3512</v>
      </c>
      <c r="E702" s="1">
        <v>8181</v>
      </c>
      <c r="F702" s="10">
        <v>9976000</v>
      </c>
      <c r="G702" s="1" t="s">
        <v>1071</v>
      </c>
      <c r="H702" s="1"/>
      <c r="I702" s="1"/>
      <c r="J702" s="1"/>
      <c r="K702" s="1" t="s">
        <v>1076</v>
      </c>
      <c r="L702" s="7" t="s">
        <v>1077</v>
      </c>
      <c r="M702" s="1" t="s">
        <v>1086</v>
      </c>
      <c r="N702" s="1"/>
      <c r="O702" s="1"/>
      <c r="P702" s="1" t="s">
        <v>851</v>
      </c>
    </row>
    <row r="703" spans="1:16" ht="20.100000000000001" customHeight="1" x14ac:dyDescent="0.25">
      <c r="A703" s="1">
        <v>906</v>
      </c>
      <c r="B703" s="1" t="s">
        <v>1083</v>
      </c>
      <c r="C703" s="1">
        <v>64</v>
      </c>
      <c r="D703" s="1">
        <v>3512</v>
      </c>
      <c r="E703" s="1">
        <v>8603</v>
      </c>
      <c r="F703" s="1" t="s">
        <v>1087</v>
      </c>
      <c r="H703" s="1" t="s">
        <v>19</v>
      </c>
      <c r="I703" s="1" t="s">
        <v>20</v>
      </c>
      <c r="M703" s="1" t="s">
        <v>1088</v>
      </c>
    </row>
    <row r="704" spans="1:16" s="8" customFormat="1" ht="20.100000000000001" customHeight="1" x14ac:dyDescent="0.25">
      <c r="A704" s="1">
        <f>A703+1</f>
        <v>907</v>
      </c>
      <c r="B704" s="1" t="s">
        <v>25</v>
      </c>
      <c r="C704" s="1">
        <v>64</v>
      </c>
      <c r="D704" s="1">
        <v>3512</v>
      </c>
      <c r="E704" s="1">
        <v>8181</v>
      </c>
      <c r="F704" s="10">
        <v>9976001</v>
      </c>
      <c r="G704" s="1" t="s">
        <v>1071</v>
      </c>
      <c r="H704" s="1"/>
      <c r="I704" s="1"/>
      <c r="J704" s="1"/>
      <c r="K704" s="1" t="s">
        <v>1076</v>
      </c>
      <c r="L704" s="7" t="s">
        <v>1077</v>
      </c>
      <c r="M704" s="1" t="s">
        <v>1089</v>
      </c>
      <c r="N704" s="1"/>
      <c r="O704" s="1"/>
      <c r="P704" s="1" t="s">
        <v>851</v>
      </c>
    </row>
    <row r="705" spans="1:16" s="8" customFormat="1" ht="20.100000000000001" customHeight="1" x14ac:dyDescent="0.25">
      <c r="A705" s="1">
        <f>A704+1</f>
        <v>908</v>
      </c>
      <c r="B705" s="1" t="s">
        <v>25</v>
      </c>
      <c r="C705" s="1">
        <v>64</v>
      </c>
      <c r="D705" s="1">
        <v>3512</v>
      </c>
      <c r="E705" s="1">
        <v>8181</v>
      </c>
      <c r="F705" s="10">
        <v>9976002</v>
      </c>
      <c r="G705" s="1" t="s">
        <v>1071</v>
      </c>
      <c r="H705" s="1"/>
      <c r="I705" s="1"/>
      <c r="J705" s="1"/>
      <c r="K705" s="1" t="s">
        <v>1076</v>
      </c>
      <c r="L705" s="7" t="s">
        <v>1077</v>
      </c>
      <c r="M705" s="1" t="s">
        <v>1090</v>
      </c>
      <c r="N705" s="1"/>
      <c r="O705" s="1"/>
      <c r="P705" s="1" t="s">
        <v>851</v>
      </c>
    </row>
    <row r="706" spans="1:16" s="8" customFormat="1" ht="20.100000000000001" customHeight="1" x14ac:dyDescent="0.25">
      <c r="A706" s="1">
        <f>A705+1</f>
        <v>909</v>
      </c>
      <c r="B706" s="1" t="s">
        <v>25</v>
      </c>
      <c r="C706" s="1">
        <v>64</v>
      </c>
      <c r="D706" s="1">
        <v>3512</v>
      </c>
      <c r="E706" s="1">
        <v>8181</v>
      </c>
      <c r="F706" s="10">
        <v>9976004</v>
      </c>
      <c r="G706" s="1" t="s">
        <v>1071</v>
      </c>
      <c r="H706" s="1"/>
      <c r="I706" s="1"/>
      <c r="J706" s="1"/>
      <c r="K706" s="1" t="s">
        <v>1076</v>
      </c>
      <c r="L706" s="7" t="s">
        <v>1077</v>
      </c>
      <c r="M706" s="1" t="s">
        <v>1091</v>
      </c>
      <c r="N706" s="1"/>
      <c r="O706" s="1"/>
      <c r="P706" s="1" t="s">
        <v>851</v>
      </c>
    </row>
    <row r="707" spans="1:16" ht="20.100000000000001" customHeight="1" x14ac:dyDescent="0.25">
      <c r="A707" s="1">
        <v>910</v>
      </c>
      <c r="B707" s="1" t="s">
        <v>1083</v>
      </c>
      <c r="C707" s="1">
        <v>64</v>
      </c>
      <c r="D707" s="1">
        <v>3512</v>
      </c>
      <c r="E707" s="1">
        <v>8607</v>
      </c>
      <c r="F707" s="1" t="s">
        <v>1092</v>
      </c>
      <c r="H707" s="1" t="s">
        <v>19</v>
      </c>
      <c r="I707" s="1" t="s">
        <v>20</v>
      </c>
      <c r="K707" s="1" t="s">
        <v>1093</v>
      </c>
      <c r="M707" s="1" t="s">
        <v>1094</v>
      </c>
    </row>
    <row r="708" spans="1:16" ht="20.100000000000001" customHeight="1" x14ac:dyDescent="0.25">
      <c r="A708" s="1">
        <v>911</v>
      </c>
      <c r="B708" s="1" t="s">
        <v>1083</v>
      </c>
      <c r="C708" s="1">
        <v>64</v>
      </c>
      <c r="D708" s="1">
        <v>3512</v>
      </c>
      <c r="E708" s="1">
        <v>8608</v>
      </c>
      <c r="F708" s="1" t="s">
        <v>1095</v>
      </c>
      <c r="H708" s="1" t="s">
        <v>33</v>
      </c>
      <c r="I708" s="1">
        <v>4029</v>
      </c>
      <c r="K708" s="1" t="s">
        <v>1093</v>
      </c>
      <c r="M708" s="1" t="s">
        <v>1096</v>
      </c>
    </row>
    <row r="709" spans="1:16" ht="20.100000000000001" customHeight="1" x14ac:dyDescent="0.25">
      <c r="A709" s="1">
        <v>912</v>
      </c>
      <c r="B709" s="1" t="s">
        <v>1083</v>
      </c>
      <c r="C709" s="1">
        <v>64</v>
      </c>
      <c r="D709" s="1">
        <v>3512</v>
      </c>
      <c r="E709" s="1">
        <v>8609</v>
      </c>
      <c r="F709" s="1" t="s">
        <v>1097</v>
      </c>
      <c r="H709" s="1" t="s">
        <v>19</v>
      </c>
      <c r="I709" s="1" t="s">
        <v>20</v>
      </c>
      <c r="M709" s="1" t="s">
        <v>1085</v>
      </c>
    </row>
    <row r="710" spans="1:16" s="8" customFormat="1" ht="20.100000000000001" customHeight="1" x14ac:dyDescent="0.25">
      <c r="A710" s="1">
        <f>A709+1</f>
        <v>913</v>
      </c>
      <c r="B710" s="1" t="s">
        <v>25</v>
      </c>
      <c r="C710" s="1">
        <v>64</v>
      </c>
      <c r="D710" s="1">
        <v>3512</v>
      </c>
      <c r="E710" s="1">
        <v>8181</v>
      </c>
      <c r="F710" s="10">
        <v>9976005</v>
      </c>
      <c r="G710" s="1" t="s">
        <v>1071</v>
      </c>
      <c r="H710" s="1"/>
      <c r="I710" s="1"/>
      <c r="J710" s="1"/>
      <c r="K710" s="1" t="s">
        <v>1076</v>
      </c>
      <c r="L710" s="7" t="s">
        <v>1077</v>
      </c>
      <c r="M710" s="1" t="s">
        <v>1098</v>
      </c>
      <c r="N710" s="1"/>
      <c r="O710" s="1"/>
      <c r="P710" s="1" t="s">
        <v>851</v>
      </c>
    </row>
    <row r="711" spans="1:16" ht="20.100000000000001" customHeight="1" x14ac:dyDescent="0.25">
      <c r="A711" s="1">
        <v>914</v>
      </c>
      <c r="B711" s="1" t="s">
        <v>1083</v>
      </c>
      <c r="C711" s="1">
        <v>64</v>
      </c>
      <c r="D711" s="1">
        <v>3512</v>
      </c>
      <c r="E711" s="1">
        <v>8611</v>
      </c>
      <c r="F711" s="1" t="s">
        <v>1099</v>
      </c>
      <c r="H711" s="1" t="s">
        <v>19</v>
      </c>
      <c r="I711" s="1" t="s">
        <v>20</v>
      </c>
      <c r="M711" s="1" t="s">
        <v>1100</v>
      </c>
    </row>
    <row r="712" spans="1:16" ht="20.100000000000001" customHeight="1" x14ac:dyDescent="0.25">
      <c r="A712" s="13">
        <f>A711+1</f>
        <v>915</v>
      </c>
      <c r="B712" s="13" t="s">
        <v>25</v>
      </c>
      <c r="C712" s="13">
        <v>64</v>
      </c>
      <c r="D712" s="13">
        <v>3512</v>
      </c>
      <c r="E712" s="13">
        <v>8181</v>
      </c>
      <c r="F712" s="26">
        <v>9976006</v>
      </c>
      <c r="G712" s="13" t="s">
        <v>1071</v>
      </c>
      <c r="H712" s="13"/>
      <c r="I712" s="13"/>
      <c r="J712" s="13"/>
      <c r="K712" s="13" t="s">
        <v>1076</v>
      </c>
      <c r="L712" s="27" t="s">
        <v>1077</v>
      </c>
      <c r="M712" s="13" t="s">
        <v>1101</v>
      </c>
      <c r="N712" s="13"/>
      <c r="O712" s="13"/>
      <c r="P712" s="13" t="s">
        <v>851</v>
      </c>
    </row>
    <row r="713" spans="1:16" ht="20.100000000000001" customHeight="1" x14ac:dyDescent="0.25">
      <c r="A713" s="1">
        <v>916</v>
      </c>
      <c r="B713" s="1" t="s">
        <v>1083</v>
      </c>
      <c r="C713" s="1">
        <v>64</v>
      </c>
      <c r="D713" s="1">
        <v>3512</v>
      </c>
      <c r="E713" s="1">
        <v>8613</v>
      </c>
      <c r="F713" s="1" t="s">
        <v>1102</v>
      </c>
      <c r="H713" s="1" t="s">
        <v>19</v>
      </c>
      <c r="I713" s="1" t="s">
        <v>20</v>
      </c>
      <c r="M713" s="1" t="s">
        <v>1100</v>
      </c>
    </row>
    <row r="714" spans="1:16" ht="20.100000000000001" customHeight="1" x14ac:dyDescent="0.25">
      <c r="A714" s="1">
        <f>A713+1</f>
        <v>917</v>
      </c>
      <c r="B714" s="1" t="s">
        <v>25</v>
      </c>
      <c r="C714" s="1">
        <v>64</v>
      </c>
      <c r="D714" s="1">
        <v>3512</v>
      </c>
      <c r="E714" s="1">
        <v>8181</v>
      </c>
      <c r="F714" s="10">
        <v>9976007</v>
      </c>
      <c r="G714" s="1" t="s">
        <v>1071</v>
      </c>
      <c r="K714" s="1" t="s">
        <v>1076</v>
      </c>
      <c r="L714" s="7" t="s">
        <v>1077</v>
      </c>
      <c r="M714" s="1" t="s">
        <v>1103</v>
      </c>
      <c r="P714" s="1" t="s">
        <v>851</v>
      </c>
    </row>
    <row r="715" spans="1:16" ht="20.100000000000001" customHeight="1" x14ac:dyDescent="0.25">
      <c r="A715" s="1">
        <f>A714+1</f>
        <v>918</v>
      </c>
      <c r="B715" s="1" t="s">
        <v>25</v>
      </c>
      <c r="C715" s="1">
        <v>64</v>
      </c>
      <c r="D715" s="1">
        <v>3512</v>
      </c>
      <c r="E715" s="1">
        <v>8181</v>
      </c>
      <c r="F715" s="10">
        <v>9976008</v>
      </c>
      <c r="G715" s="1" t="s">
        <v>1071</v>
      </c>
      <c r="K715" s="1" t="s">
        <v>1076</v>
      </c>
      <c r="L715" s="7" t="s">
        <v>1077</v>
      </c>
      <c r="M715" s="1" t="s">
        <v>1104</v>
      </c>
      <c r="P715" s="1" t="s">
        <v>851</v>
      </c>
    </row>
    <row r="716" spans="1:16" ht="20.100000000000001" customHeight="1" x14ac:dyDescent="0.25">
      <c r="A716" s="1">
        <v>919</v>
      </c>
      <c r="B716" s="1" t="s">
        <v>1083</v>
      </c>
      <c r="C716" s="1">
        <v>64</v>
      </c>
      <c r="D716" s="1">
        <v>3512</v>
      </c>
      <c r="E716" s="1">
        <v>8616</v>
      </c>
      <c r="F716" s="1" t="s">
        <v>1105</v>
      </c>
      <c r="H716" s="1" t="s">
        <v>19</v>
      </c>
      <c r="I716" s="1" t="s">
        <v>20</v>
      </c>
      <c r="M716" s="1" t="s">
        <v>1100</v>
      </c>
    </row>
    <row r="717" spans="1:16" ht="20.100000000000001" customHeight="1" x14ac:dyDescent="0.25">
      <c r="A717" s="1">
        <f>A716+1</f>
        <v>920</v>
      </c>
      <c r="B717" s="1" t="s">
        <v>25</v>
      </c>
      <c r="C717" s="1">
        <v>64</v>
      </c>
      <c r="D717" s="1">
        <v>3512</v>
      </c>
      <c r="E717" s="1">
        <v>8181</v>
      </c>
      <c r="F717" s="28">
        <v>9976009</v>
      </c>
      <c r="G717" s="1" t="s">
        <v>1071</v>
      </c>
      <c r="K717" s="1" t="s">
        <v>1076</v>
      </c>
      <c r="L717" s="7" t="s">
        <v>1077</v>
      </c>
      <c r="M717" s="1" t="s">
        <v>1106</v>
      </c>
      <c r="P717" s="1" t="s">
        <v>851</v>
      </c>
    </row>
    <row r="718" spans="1:16" ht="20.100000000000001" customHeight="1" x14ac:dyDescent="0.25">
      <c r="A718" s="1">
        <f>A717+1</f>
        <v>921</v>
      </c>
      <c r="B718" s="1" t="s">
        <v>25</v>
      </c>
      <c r="C718" s="1">
        <v>64</v>
      </c>
      <c r="D718" s="1">
        <v>3512</v>
      </c>
      <c r="E718" s="1">
        <v>8181</v>
      </c>
      <c r="F718" s="28">
        <v>9976010</v>
      </c>
      <c r="G718" s="1" t="s">
        <v>1071</v>
      </c>
      <c r="K718" s="1" t="s">
        <v>1076</v>
      </c>
      <c r="L718" s="7" t="s">
        <v>1077</v>
      </c>
      <c r="M718" s="1" t="s">
        <v>1107</v>
      </c>
      <c r="P718" s="1" t="s">
        <v>851</v>
      </c>
    </row>
    <row r="719" spans="1:16" ht="20.100000000000001" customHeight="1" x14ac:dyDescent="0.25">
      <c r="A719" s="1">
        <f>A718+1</f>
        <v>922</v>
      </c>
      <c r="C719" s="1">
        <v>64</v>
      </c>
      <c r="D719" s="1">
        <v>3512</v>
      </c>
      <c r="E719" s="1">
        <v>8619</v>
      </c>
    </row>
    <row r="720" spans="1:16" ht="20.100000000000001" customHeight="1" x14ac:dyDescent="0.25">
      <c r="A720" s="1">
        <v>922</v>
      </c>
      <c r="B720" s="1" t="s">
        <v>1083</v>
      </c>
      <c r="C720" s="1">
        <v>64</v>
      </c>
      <c r="D720" s="1">
        <v>3512</v>
      </c>
      <c r="E720" s="1">
        <v>8620</v>
      </c>
      <c r="F720" s="1" t="s">
        <v>1108</v>
      </c>
      <c r="H720" s="1" t="s">
        <v>19</v>
      </c>
      <c r="I720" s="1" t="s">
        <v>20</v>
      </c>
      <c r="M720" s="1" t="s">
        <v>1109</v>
      </c>
    </row>
    <row r="721" spans="1:16" ht="20.100000000000001" customHeight="1" x14ac:dyDescent="0.25">
      <c r="A721" s="1">
        <v>923</v>
      </c>
      <c r="B721" s="1" t="s">
        <v>1083</v>
      </c>
      <c r="C721" s="1">
        <v>64</v>
      </c>
      <c r="D721" s="1">
        <v>3512</v>
      </c>
      <c r="E721" s="1">
        <v>8621</v>
      </c>
      <c r="F721" s="1" t="s">
        <v>1110</v>
      </c>
      <c r="H721" s="1" t="s">
        <v>19</v>
      </c>
      <c r="I721" s="1" t="s">
        <v>20</v>
      </c>
      <c r="M721" s="1" t="s">
        <v>1109</v>
      </c>
    </row>
    <row r="722" spans="1:16" ht="20.100000000000001" customHeight="1" x14ac:dyDescent="0.25">
      <c r="A722" s="1">
        <v>924</v>
      </c>
      <c r="B722" s="1" t="s">
        <v>1083</v>
      </c>
      <c r="C722" s="1">
        <v>64</v>
      </c>
      <c r="D722" s="1">
        <v>3512</v>
      </c>
      <c r="E722" s="1">
        <v>8622</v>
      </c>
      <c r="F722" s="1" t="s">
        <v>1111</v>
      </c>
      <c r="H722" s="1" t="s">
        <v>19</v>
      </c>
      <c r="I722" s="1" t="s">
        <v>20</v>
      </c>
      <c r="M722" s="1" t="s">
        <v>1112</v>
      </c>
    </row>
    <row r="723" spans="1:16" ht="20.100000000000001" customHeight="1" x14ac:dyDescent="0.25">
      <c r="A723" s="1">
        <f>A722+1</f>
        <v>925</v>
      </c>
      <c r="B723" s="1" t="s">
        <v>25</v>
      </c>
      <c r="C723" s="1">
        <v>64</v>
      </c>
      <c r="D723" s="1">
        <v>3512</v>
      </c>
      <c r="E723" s="1">
        <v>8181</v>
      </c>
      <c r="F723" s="28">
        <v>9976011</v>
      </c>
      <c r="G723" s="1" t="s">
        <v>1071</v>
      </c>
      <c r="K723" s="1" t="s">
        <v>1076</v>
      </c>
      <c r="L723" s="7" t="s">
        <v>1077</v>
      </c>
      <c r="M723" s="1" t="s">
        <v>1113</v>
      </c>
      <c r="P723" s="1" t="s">
        <v>851</v>
      </c>
    </row>
    <row r="724" spans="1:16" ht="20.100000000000001" customHeight="1" x14ac:dyDescent="0.25">
      <c r="A724" s="1" t="e">
        <f>#REF!+1</f>
        <v>#REF!</v>
      </c>
      <c r="C724" s="1">
        <v>64</v>
      </c>
      <c r="D724" s="1">
        <v>3512</v>
      </c>
      <c r="E724" s="1">
        <v>8624</v>
      </c>
    </row>
    <row r="725" spans="1:16" ht="20.100000000000001" customHeight="1" x14ac:dyDescent="0.25">
      <c r="A725" s="1" t="e">
        <f t="shared" ref="A725:A730" si="12">A724+1</f>
        <v>#REF!</v>
      </c>
      <c r="C725" s="1">
        <v>64</v>
      </c>
      <c r="D725" s="1">
        <v>3512</v>
      </c>
      <c r="E725" s="1">
        <v>8625</v>
      </c>
    </row>
    <row r="726" spans="1:16" ht="20.100000000000001" customHeight="1" x14ac:dyDescent="0.25">
      <c r="A726" s="1" t="e">
        <f t="shared" si="12"/>
        <v>#REF!</v>
      </c>
      <c r="C726" s="1">
        <v>64</v>
      </c>
      <c r="D726" s="1">
        <v>3512</v>
      </c>
      <c r="E726" s="1">
        <v>8626</v>
      </c>
    </row>
    <row r="727" spans="1:16" ht="20.100000000000001" customHeight="1" x14ac:dyDescent="0.25">
      <c r="A727" s="1" t="e">
        <f t="shared" si="12"/>
        <v>#REF!</v>
      </c>
      <c r="C727" s="1">
        <v>64</v>
      </c>
      <c r="D727" s="1">
        <v>3512</v>
      </c>
      <c r="E727" s="1">
        <v>8627</v>
      </c>
    </row>
    <row r="728" spans="1:16" ht="20.100000000000001" customHeight="1" x14ac:dyDescent="0.25">
      <c r="A728" s="1" t="e">
        <f t="shared" si="12"/>
        <v>#REF!</v>
      </c>
      <c r="C728" s="1">
        <v>64</v>
      </c>
      <c r="D728" s="1">
        <v>3512</v>
      </c>
      <c r="E728" s="1">
        <v>8628</v>
      </c>
    </row>
    <row r="729" spans="1:16" ht="20.100000000000001" customHeight="1" x14ac:dyDescent="0.25">
      <c r="A729" s="1" t="e">
        <f t="shared" si="12"/>
        <v>#REF!</v>
      </c>
      <c r="C729" s="1">
        <v>64</v>
      </c>
      <c r="D729" s="1">
        <v>3512</v>
      </c>
      <c r="E729" s="1">
        <v>8629</v>
      </c>
    </row>
    <row r="730" spans="1:16" ht="20.100000000000001" customHeight="1" x14ac:dyDescent="0.25">
      <c r="A730" s="1" t="e">
        <f t="shared" si="12"/>
        <v>#REF!</v>
      </c>
      <c r="C730" s="1">
        <v>64</v>
      </c>
      <c r="D730" s="1">
        <v>3512</v>
      </c>
      <c r="E730" s="1">
        <v>8630</v>
      </c>
    </row>
    <row r="731" spans="1:16" ht="20.100000000000001" customHeight="1" x14ac:dyDescent="0.25">
      <c r="A731" s="1">
        <v>926</v>
      </c>
      <c r="B731" s="1" t="s">
        <v>1083</v>
      </c>
      <c r="C731" s="1">
        <v>64</v>
      </c>
      <c r="D731" s="1">
        <v>3512</v>
      </c>
      <c r="E731" s="1">
        <v>8631</v>
      </c>
      <c r="F731" s="1" t="s">
        <v>1114</v>
      </c>
      <c r="H731" s="1" t="s">
        <v>19</v>
      </c>
      <c r="I731" s="1" t="s">
        <v>20</v>
      </c>
      <c r="M731" s="1" t="s">
        <v>1115</v>
      </c>
    </row>
    <row r="732" spans="1:16" ht="20.100000000000001" customHeight="1" x14ac:dyDescent="0.25">
      <c r="A732" s="1">
        <v>927</v>
      </c>
      <c r="B732" s="1" t="s">
        <v>1083</v>
      </c>
      <c r="C732" s="1">
        <v>64</v>
      </c>
      <c r="D732" s="1">
        <v>3512</v>
      </c>
      <c r="E732" s="1">
        <v>8632</v>
      </c>
      <c r="F732" s="1" t="s">
        <v>1116</v>
      </c>
      <c r="H732" s="1" t="s">
        <v>19</v>
      </c>
      <c r="I732" s="1" t="s">
        <v>20</v>
      </c>
      <c r="M732" s="1" t="s">
        <v>1115</v>
      </c>
    </row>
    <row r="733" spans="1:16" ht="20.100000000000001" customHeight="1" x14ac:dyDescent="0.25">
      <c r="A733" s="1">
        <v>928</v>
      </c>
      <c r="B733" s="1" t="s">
        <v>1083</v>
      </c>
      <c r="C733" s="1">
        <v>64</v>
      </c>
      <c r="D733" s="1">
        <v>3512</v>
      </c>
      <c r="E733" s="1">
        <v>8633</v>
      </c>
      <c r="F733" s="1" t="s">
        <v>1117</v>
      </c>
      <c r="H733" s="1" t="s">
        <v>19</v>
      </c>
      <c r="I733" s="1" t="s">
        <v>20</v>
      </c>
      <c r="M733" s="1" t="s">
        <v>1115</v>
      </c>
    </row>
    <row r="734" spans="1:16" ht="20.100000000000001" customHeight="1" x14ac:dyDescent="0.25">
      <c r="A734" s="1">
        <v>929</v>
      </c>
      <c r="B734" s="1" t="s">
        <v>1083</v>
      </c>
      <c r="C734" s="1">
        <v>64</v>
      </c>
      <c r="D734" s="1">
        <v>3512</v>
      </c>
      <c r="E734" s="1">
        <v>8634</v>
      </c>
      <c r="F734" s="1" t="s">
        <v>1118</v>
      </c>
      <c r="H734" s="1" t="s">
        <v>19</v>
      </c>
      <c r="I734" s="1" t="s">
        <v>20</v>
      </c>
      <c r="M734" s="1" t="s">
        <v>1115</v>
      </c>
    </row>
    <row r="735" spans="1:16" ht="20.100000000000001" customHeight="1" x14ac:dyDescent="0.25">
      <c r="A735" s="1">
        <v>930</v>
      </c>
      <c r="B735" s="1" t="s">
        <v>1083</v>
      </c>
      <c r="C735" s="1">
        <v>64</v>
      </c>
      <c r="D735" s="1">
        <v>3512</v>
      </c>
      <c r="E735" s="1">
        <v>8635</v>
      </c>
      <c r="F735" s="1" t="s">
        <v>1119</v>
      </c>
      <c r="H735" s="1" t="s">
        <v>19</v>
      </c>
      <c r="I735" s="1" t="s">
        <v>20</v>
      </c>
      <c r="M735" s="1" t="s">
        <v>1120</v>
      </c>
    </row>
    <row r="736" spans="1:16" ht="20.100000000000001" customHeight="1" x14ac:dyDescent="0.25">
      <c r="A736" s="1">
        <v>931</v>
      </c>
      <c r="B736" s="1" t="s">
        <v>1083</v>
      </c>
      <c r="C736" s="1">
        <v>64</v>
      </c>
      <c r="D736" s="1">
        <v>3512</v>
      </c>
      <c r="E736" s="1">
        <v>8636</v>
      </c>
      <c r="F736" s="1" t="s">
        <v>1121</v>
      </c>
      <c r="H736" s="1" t="s">
        <v>19</v>
      </c>
      <c r="I736" s="1" t="s">
        <v>20</v>
      </c>
      <c r="M736" s="1" t="s">
        <v>1115</v>
      </c>
    </row>
    <row r="737" spans="1:16" ht="20.100000000000001" customHeight="1" x14ac:dyDescent="0.25">
      <c r="A737" s="1">
        <f t="shared" ref="A737:A745" si="13">A736+1</f>
        <v>932</v>
      </c>
      <c r="B737" s="1" t="s">
        <v>25</v>
      </c>
      <c r="C737" s="1">
        <v>64</v>
      </c>
      <c r="D737" s="1">
        <v>3512</v>
      </c>
      <c r="E737" s="1">
        <v>8181</v>
      </c>
      <c r="F737" s="28">
        <v>9976012</v>
      </c>
      <c r="G737" s="1" t="s">
        <v>1071</v>
      </c>
      <c r="K737" s="1" t="s">
        <v>1076</v>
      </c>
      <c r="L737" s="7" t="s">
        <v>1077</v>
      </c>
      <c r="M737" s="1" t="s">
        <v>1122</v>
      </c>
      <c r="P737" s="1" t="s">
        <v>851</v>
      </c>
    </row>
    <row r="738" spans="1:16" ht="20.100000000000001" customHeight="1" x14ac:dyDescent="0.25">
      <c r="A738" s="1">
        <f t="shared" si="13"/>
        <v>933</v>
      </c>
      <c r="B738" s="1" t="s">
        <v>25</v>
      </c>
      <c r="C738" s="1">
        <v>64</v>
      </c>
      <c r="D738" s="1">
        <v>3512</v>
      </c>
      <c r="E738" s="1">
        <v>8181</v>
      </c>
      <c r="F738" s="28">
        <v>9976013</v>
      </c>
      <c r="G738" s="1" t="s">
        <v>1071</v>
      </c>
      <c r="K738" s="1" t="s">
        <v>1076</v>
      </c>
      <c r="L738" s="7" t="s">
        <v>1077</v>
      </c>
      <c r="M738" s="1" t="s">
        <v>1123</v>
      </c>
      <c r="P738" s="1" t="s">
        <v>851</v>
      </c>
    </row>
    <row r="739" spans="1:16" ht="20.100000000000001" customHeight="1" x14ac:dyDescent="0.25">
      <c r="A739" s="1">
        <f t="shared" si="13"/>
        <v>934</v>
      </c>
      <c r="B739" s="1" t="s">
        <v>25</v>
      </c>
      <c r="C739" s="1">
        <v>64</v>
      </c>
      <c r="D739" s="1">
        <v>3512</v>
      </c>
      <c r="E739" s="1">
        <v>8181</v>
      </c>
      <c r="F739" s="28">
        <v>9976014</v>
      </c>
      <c r="G739" s="1" t="s">
        <v>1071</v>
      </c>
      <c r="K739" s="1" t="s">
        <v>1076</v>
      </c>
      <c r="L739" s="7" t="s">
        <v>1077</v>
      </c>
      <c r="M739" s="1" t="s">
        <v>1124</v>
      </c>
      <c r="P739" s="1" t="s">
        <v>851</v>
      </c>
    </row>
    <row r="740" spans="1:16" ht="20.100000000000001" customHeight="1" x14ac:dyDescent="0.25">
      <c r="A740" s="1">
        <f t="shared" si="13"/>
        <v>935</v>
      </c>
      <c r="B740" s="1" t="s">
        <v>25</v>
      </c>
      <c r="C740" s="1">
        <v>64</v>
      </c>
      <c r="D740" s="1">
        <v>3512</v>
      </c>
      <c r="E740" s="1">
        <v>8181</v>
      </c>
      <c r="F740" s="28">
        <v>9976015</v>
      </c>
      <c r="G740" s="1" t="s">
        <v>1071</v>
      </c>
      <c r="K740" s="1" t="s">
        <v>1076</v>
      </c>
      <c r="L740" s="7" t="s">
        <v>1077</v>
      </c>
      <c r="M740" s="1" t="s">
        <v>1125</v>
      </c>
      <c r="P740" s="1" t="s">
        <v>851</v>
      </c>
    </row>
    <row r="741" spans="1:16" ht="20.100000000000001" customHeight="1" x14ac:dyDescent="0.25">
      <c r="A741" s="1">
        <f t="shared" si="13"/>
        <v>936</v>
      </c>
      <c r="B741" s="1" t="s">
        <v>25</v>
      </c>
      <c r="C741" s="1">
        <v>64</v>
      </c>
      <c r="D741" s="1">
        <v>3512</v>
      </c>
      <c r="E741" s="1">
        <v>8181</v>
      </c>
      <c r="F741" s="28">
        <v>9976016</v>
      </c>
      <c r="G741" s="1" t="s">
        <v>1071</v>
      </c>
      <c r="K741" s="1" t="s">
        <v>1076</v>
      </c>
      <c r="L741" s="7" t="s">
        <v>1077</v>
      </c>
      <c r="M741" s="1" t="s">
        <v>1126</v>
      </c>
      <c r="P741" s="1" t="s">
        <v>851</v>
      </c>
    </row>
    <row r="742" spans="1:16" ht="20.100000000000001" customHeight="1" x14ac:dyDescent="0.25">
      <c r="A742" s="1">
        <f t="shared" si="13"/>
        <v>937</v>
      </c>
      <c r="B742" s="1" t="s">
        <v>25</v>
      </c>
      <c r="C742" s="1">
        <v>64</v>
      </c>
      <c r="D742" s="1">
        <v>3512</v>
      </c>
      <c r="E742" s="1">
        <v>8181</v>
      </c>
      <c r="F742" s="28">
        <v>9976017</v>
      </c>
      <c r="G742" s="1" t="s">
        <v>1071</v>
      </c>
      <c r="K742" s="1" t="s">
        <v>1076</v>
      </c>
      <c r="L742" s="7" t="s">
        <v>1077</v>
      </c>
      <c r="M742" s="1" t="s">
        <v>1127</v>
      </c>
      <c r="P742" s="1" t="s">
        <v>851</v>
      </c>
    </row>
    <row r="743" spans="1:16" ht="20.100000000000001" customHeight="1" x14ac:dyDescent="0.25">
      <c r="A743" s="1">
        <f t="shared" si="13"/>
        <v>938</v>
      </c>
      <c r="B743" s="1" t="s">
        <v>25</v>
      </c>
      <c r="C743" s="1">
        <v>64</v>
      </c>
      <c r="D743" s="1">
        <v>3512</v>
      </c>
      <c r="E743" s="1">
        <v>8181</v>
      </c>
      <c r="F743" s="28">
        <v>9976018</v>
      </c>
      <c r="G743" s="1" t="s">
        <v>1071</v>
      </c>
      <c r="K743" s="1" t="s">
        <v>1076</v>
      </c>
      <c r="L743" s="7" t="s">
        <v>1077</v>
      </c>
      <c r="M743" s="1" t="s">
        <v>1128</v>
      </c>
      <c r="P743" s="1" t="s">
        <v>851</v>
      </c>
    </row>
    <row r="744" spans="1:16" ht="20.100000000000001" customHeight="1" x14ac:dyDescent="0.25">
      <c r="A744" s="1">
        <f t="shared" si="13"/>
        <v>939</v>
      </c>
      <c r="C744" s="1">
        <v>64</v>
      </c>
      <c r="D744" s="1">
        <v>3512</v>
      </c>
      <c r="E744" s="1">
        <v>8643</v>
      </c>
    </row>
    <row r="745" spans="1:16" ht="20.100000000000001" customHeight="1" x14ac:dyDescent="0.25">
      <c r="A745" s="1">
        <f t="shared" si="13"/>
        <v>940</v>
      </c>
      <c r="B745" s="1" t="s">
        <v>25</v>
      </c>
      <c r="C745" s="1">
        <v>64</v>
      </c>
      <c r="D745" s="1">
        <v>3512</v>
      </c>
      <c r="E745" s="1">
        <v>8181</v>
      </c>
      <c r="F745" s="28">
        <v>9976019</v>
      </c>
      <c r="G745" s="1" t="s">
        <v>1071</v>
      </c>
      <c r="K745" s="1" t="s">
        <v>1076</v>
      </c>
      <c r="L745" s="7" t="s">
        <v>1077</v>
      </c>
      <c r="M745" s="1" t="s">
        <v>1129</v>
      </c>
      <c r="P745" s="1" t="s">
        <v>851</v>
      </c>
    </row>
    <row r="746" spans="1:16" ht="20.100000000000001" customHeight="1" x14ac:dyDescent="0.25">
      <c r="B746" s="1" t="s">
        <v>25</v>
      </c>
      <c r="C746" s="1">
        <v>64</v>
      </c>
      <c r="D746" s="1">
        <v>3512</v>
      </c>
      <c r="E746" s="1">
        <v>8181</v>
      </c>
      <c r="F746" s="28">
        <v>9976099</v>
      </c>
      <c r="G746" s="1" t="s">
        <v>1071</v>
      </c>
      <c r="K746" s="1" t="s">
        <v>1076</v>
      </c>
      <c r="L746" s="7" t="s">
        <v>1077</v>
      </c>
    </row>
    <row r="747" spans="1:16" ht="20.100000000000001" customHeight="1" x14ac:dyDescent="0.25">
      <c r="A747" s="1">
        <f>A746+1</f>
        <v>1</v>
      </c>
      <c r="B747" s="1" t="s">
        <v>25</v>
      </c>
      <c r="C747" s="1">
        <v>64</v>
      </c>
      <c r="D747" s="1">
        <v>3512</v>
      </c>
      <c r="E747" s="1">
        <v>8181</v>
      </c>
      <c r="F747" s="28">
        <v>9976020</v>
      </c>
      <c r="G747" s="1" t="s">
        <v>1071</v>
      </c>
      <c r="K747" s="1" t="s">
        <v>1076</v>
      </c>
      <c r="L747" s="7" t="s">
        <v>1077</v>
      </c>
      <c r="M747" s="1" t="s">
        <v>1130</v>
      </c>
      <c r="P747" s="1" t="s">
        <v>851</v>
      </c>
    </row>
    <row r="748" spans="1:16" ht="20.100000000000001" customHeight="1" x14ac:dyDescent="0.25">
      <c r="A748" s="1">
        <f>A747+1</f>
        <v>2</v>
      </c>
      <c r="B748" s="1" t="s">
        <v>25</v>
      </c>
      <c r="C748" s="1">
        <v>64</v>
      </c>
      <c r="D748" s="1">
        <v>3512</v>
      </c>
      <c r="E748" s="1">
        <v>8181</v>
      </c>
      <c r="F748" s="28">
        <v>9976021</v>
      </c>
      <c r="G748" s="1" t="s">
        <v>1071</v>
      </c>
      <c r="K748" s="1" t="s">
        <v>1076</v>
      </c>
      <c r="L748" s="7" t="s">
        <v>1077</v>
      </c>
      <c r="M748" s="1" t="s">
        <v>1131</v>
      </c>
      <c r="P748" s="1" t="s">
        <v>851</v>
      </c>
    </row>
    <row r="749" spans="1:16" ht="20.100000000000001" customHeight="1" x14ac:dyDescent="0.25">
      <c r="A749" s="1">
        <f>A748+1</f>
        <v>3</v>
      </c>
      <c r="C749" s="1">
        <v>64</v>
      </c>
      <c r="D749" s="1">
        <v>3512</v>
      </c>
      <c r="E749" s="1">
        <v>8448</v>
      </c>
      <c r="F749" s="1" t="s">
        <v>1132</v>
      </c>
      <c r="K749" s="1" t="s">
        <v>1133</v>
      </c>
      <c r="L749" s="7" t="s">
        <v>1077</v>
      </c>
      <c r="M749" s="1" t="s">
        <v>1134</v>
      </c>
      <c r="P749" s="1" t="s">
        <v>851</v>
      </c>
    </row>
    <row r="750" spans="1:16" ht="20.100000000000001" customHeight="1" x14ac:dyDescent="0.25">
      <c r="A750" s="1">
        <f>A749+1</f>
        <v>4</v>
      </c>
      <c r="C750" s="1">
        <v>64</v>
      </c>
      <c r="D750" s="1">
        <v>3512</v>
      </c>
      <c r="E750" s="1">
        <v>8457</v>
      </c>
      <c r="F750" s="1" t="s">
        <v>1135</v>
      </c>
      <c r="K750" s="1" t="s">
        <v>1133</v>
      </c>
      <c r="L750" s="7" t="s">
        <v>1077</v>
      </c>
      <c r="M750" s="1" t="s">
        <v>1136</v>
      </c>
      <c r="P750" s="1" t="s">
        <v>851</v>
      </c>
    </row>
    <row r="751" spans="1:16" s="11" customFormat="1" ht="20.100000000000001" customHeight="1" x14ac:dyDescent="0.25">
      <c r="A751" s="1">
        <f>A750+1</f>
        <v>5</v>
      </c>
      <c r="B751" s="1"/>
      <c r="C751" s="1">
        <v>64</v>
      </c>
      <c r="D751" s="1">
        <v>3512</v>
      </c>
      <c r="E751" s="1">
        <v>8488</v>
      </c>
      <c r="F751" s="1" t="s">
        <v>1137</v>
      </c>
      <c r="G751" s="1"/>
      <c r="H751" s="1"/>
      <c r="I751" s="1"/>
      <c r="J751" s="1"/>
      <c r="K751" s="1" t="s">
        <v>1133</v>
      </c>
      <c r="L751" s="7" t="s">
        <v>1077</v>
      </c>
      <c r="M751" s="1" t="s">
        <v>1138</v>
      </c>
      <c r="N751" s="1"/>
      <c r="O751" s="1"/>
      <c r="P751" s="1" t="s">
        <v>851</v>
      </c>
    </row>
    <row r="752" spans="1:16" ht="20.100000000000001" customHeight="1" x14ac:dyDescent="0.25">
      <c r="A752" s="1">
        <v>586</v>
      </c>
      <c r="B752" s="1" t="s">
        <v>25</v>
      </c>
      <c r="C752" s="1">
        <v>64</v>
      </c>
      <c r="D752" s="1">
        <v>3512</v>
      </c>
      <c r="E752" s="1">
        <v>8651</v>
      </c>
      <c r="F752" s="1" t="s">
        <v>1139</v>
      </c>
      <c r="H752" s="1" t="s">
        <v>19</v>
      </c>
      <c r="I752" s="1" t="s">
        <v>20</v>
      </c>
    </row>
    <row r="753" spans="1:16" ht="20.100000000000001" customHeight="1" x14ac:dyDescent="0.25">
      <c r="A753" s="1">
        <f>A752+1</f>
        <v>587</v>
      </c>
      <c r="B753" s="1" t="s">
        <v>25</v>
      </c>
      <c r="C753" s="1">
        <v>64</v>
      </c>
      <c r="D753" s="1">
        <v>3512</v>
      </c>
      <c r="E753" s="1">
        <v>8068</v>
      </c>
      <c r="F753" s="1" t="s">
        <v>1140</v>
      </c>
      <c r="G753" s="1" t="s">
        <v>27</v>
      </c>
      <c r="K753" s="1" t="s">
        <v>1046</v>
      </c>
      <c r="L753" s="7" t="s">
        <v>1141</v>
      </c>
      <c r="M753" s="1" t="s">
        <v>1070</v>
      </c>
      <c r="P753" s="1" t="s">
        <v>851</v>
      </c>
    </row>
    <row r="754" spans="1:16" ht="20.100000000000001" customHeight="1" x14ac:dyDescent="0.25">
      <c r="A754" s="1">
        <f>A753+1</f>
        <v>588</v>
      </c>
      <c r="B754" s="1" t="s">
        <v>25</v>
      </c>
      <c r="C754" s="1">
        <v>64</v>
      </c>
      <c r="D754" s="1">
        <v>3512</v>
      </c>
      <c r="E754" s="1">
        <v>8068</v>
      </c>
      <c r="F754" s="10" t="s">
        <v>1142</v>
      </c>
      <c r="K754" s="1" t="s">
        <v>1046</v>
      </c>
      <c r="L754" s="7" t="s">
        <v>1141</v>
      </c>
      <c r="M754" s="1" t="s">
        <v>1070</v>
      </c>
      <c r="P754" s="1" t="s">
        <v>851</v>
      </c>
    </row>
    <row r="755" spans="1:16" ht="20.100000000000001" customHeight="1" x14ac:dyDescent="0.25">
      <c r="A755" s="1">
        <f>A754+1</f>
        <v>589</v>
      </c>
      <c r="B755" s="1" t="s">
        <v>25</v>
      </c>
      <c r="C755" s="1">
        <v>64</v>
      </c>
      <c r="D755" s="1">
        <v>3512</v>
      </c>
      <c r="E755" s="1">
        <v>8068</v>
      </c>
      <c r="F755" s="10">
        <v>9976263</v>
      </c>
      <c r="K755" s="1" t="s">
        <v>1143</v>
      </c>
      <c r="L755" s="7" t="s">
        <v>1141</v>
      </c>
      <c r="M755" s="1" t="s">
        <v>1144</v>
      </c>
      <c r="P755" s="1" t="s">
        <v>851</v>
      </c>
    </row>
    <row r="756" spans="1:16" ht="20.100000000000001" customHeight="1" x14ac:dyDescent="0.25">
      <c r="A756" s="1">
        <f>A755+1</f>
        <v>590</v>
      </c>
      <c r="B756" s="1" t="s">
        <v>25</v>
      </c>
      <c r="C756" s="1">
        <v>64</v>
      </c>
      <c r="D756" s="1">
        <v>3512</v>
      </c>
      <c r="E756" s="1">
        <v>8068</v>
      </c>
      <c r="F756" s="10">
        <v>9976266</v>
      </c>
      <c r="K756" s="1" t="s">
        <v>1143</v>
      </c>
      <c r="L756" s="7" t="s">
        <v>1141</v>
      </c>
      <c r="M756" s="1" t="s">
        <v>1145</v>
      </c>
      <c r="P756" s="1" t="s">
        <v>851</v>
      </c>
    </row>
    <row r="757" spans="1:16" ht="20.100000000000001" customHeight="1" x14ac:dyDescent="0.25">
      <c r="A757" s="1">
        <v>591</v>
      </c>
      <c r="B757" s="1" t="s">
        <v>25</v>
      </c>
      <c r="C757" s="1">
        <v>64</v>
      </c>
      <c r="D757" s="1">
        <v>3512</v>
      </c>
      <c r="E757" s="1">
        <v>8656</v>
      </c>
      <c r="F757" s="1" t="s">
        <v>1146</v>
      </c>
      <c r="H757" s="1" t="s">
        <v>19</v>
      </c>
      <c r="I757" s="1" t="s">
        <v>20</v>
      </c>
      <c r="M757" s="1" t="s">
        <v>1147</v>
      </c>
    </row>
    <row r="758" spans="1:16" ht="20.100000000000001" customHeight="1" x14ac:dyDescent="0.25">
      <c r="A758" s="1">
        <v>592</v>
      </c>
      <c r="B758" s="1" t="s">
        <v>25</v>
      </c>
      <c r="C758" s="1">
        <v>64</v>
      </c>
      <c r="D758" s="1">
        <v>3512</v>
      </c>
      <c r="E758" s="1">
        <v>8657</v>
      </c>
      <c r="F758" s="1" t="s">
        <v>1148</v>
      </c>
      <c r="H758" s="1" t="s">
        <v>19</v>
      </c>
      <c r="I758" s="1" t="s">
        <v>20</v>
      </c>
    </row>
    <row r="759" spans="1:16" ht="20.100000000000001" customHeight="1" x14ac:dyDescent="0.25">
      <c r="A759" s="1">
        <f>A758+1</f>
        <v>593</v>
      </c>
      <c r="B759" s="1" t="s">
        <v>25</v>
      </c>
      <c r="C759" s="1">
        <v>64</v>
      </c>
      <c r="D759" s="1">
        <v>3512</v>
      </c>
      <c r="E759" s="1">
        <v>8181</v>
      </c>
      <c r="F759" s="10" t="s">
        <v>1149</v>
      </c>
      <c r="G759" s="1" t="s">
        <v>1071</v>
      </c>
      <c r="K759" s="1" t="s">
        <v>1150</v>
      </c>
      <c r="L759" s="7" t="s">
        <v>1141</v>
      </c>
      <c r="M759" s="1" t="s">
        <v>126</v>
      </c>
      <c r="P759" s="1" t="s">
        <v>851</v>
      </c>
    </row>
    <row r="760" spans="1:16" ht="20.100000000000001" customHeight="1" x14ac:dyDescent="0.25">
      <c r="A760" s="1">
        <f>A759+1</f>
        <v>594</v>
      </c>
      <c r="B760" s="1" t="s">
        <v>25</v>
      </c>
      <c r="C760" s="1">
        <v>64</v>
      </c>
      <c r="D760" s="1">
        <v>3512</v>
      </c>
      <c r="E760" s="1">
        <v>8181</v>
      </c>
      <c r="F760" s="10" t="s">
        <v>1151</v>
      </c>
      <c r="G760" s="1" t="s">
        <v>1071</v>
      </c>
      <c r="K760" s="1" t="s">
        <v>1150</v>
      </c>
      <c r="L760" s="7" t="s">
        <v>1141</v>
      </c>
      <c r="M760" s="1" t="s">
        <v>1152</v>
      </c>
      <c r="P760" s="1" t="s">
        <v>851</v>
      </c>
    </row>
    <row r="761" spans="1:16" ht="20.100000000000001" customHeight="1" x14ac:dyDescent="0.25">
      <c r="A761" s="1">
        <f>A760+1</f>
        <v>595</v>
      </c>
      <c r="C761" s="1">
        <v>64</v>
      </c>
      <c r="D761" s="1">
        <v>3512</v>
      </c>
      <c r="E761" s="1">
        <v>8660</v>
      </c>
    </row>
    <row r="762" spans="1:16" ht="20.100000000000001" customHeight="1" x14ac:dyDescent="0.25">
      <c r="A762" s="1">
        <v>595</v>
      </c>
      <c r="B762" s="1" t="s">
        <v>25</v>
      </c>
      <c r="C762" s="1">
        <v>64</v>
      </c>
      <c r="D762" s="1">
        <v>3512</v>
      </c>
      <c r="E762" s="1">
        <v>8661</v>
      </c>
      <c r="F762" s="1" t="s">
        <v>1153</v>
      </c>
      <c r="H762" s="1" t="s">
        <v>19</v>
      </c>
      <c r="I762" s="1" t="s">
        <v>20</v>
      </c>
      <c r="M762" s="1" t="s">
        <v>1154</v>
      </c>
    </row>
    <row r="763" spans="1:16" ht="20.100000000000001" customHeight="1" x14ac:dyDescent="0.25">
      <c r="A763" s="1">
        <f>A762+1</f>
        <v>596</v>
      </c>
      <c r="B763" s="1" t="s">
        <v>25</v>
      </c>
      <c r="C763" s="1">
        <v>64</v>
      </c>
      <c r="D763" s="1">
        <v>3512</v>
      </c>
      <c r="E763" s="1">
        <v>8181</v>
      </c>
      <c r="F763" s="10" t="s">
        <v>1155</v>
      </c>
      <c r="G763" s="1" t="s">
        <v>1071</v>
      </c>
      <c r="K763" s="1" t="s">
        <v>1143</v>
      </c>
      <c r="L763" s="7" t="s">
        <v>1141</v>
      </c>
      <c r="M763" s="1" t="s">
        <v>1156</v>
      </c>
      <c r="P763" s="1" t="s">
        <v>851</v>
      </c>
    </row>
    <row r="764" spans="1:16" ht="20.100000000000001" customHeight="1" x14ac:dyDescent="0.25">
      <c r="A764" s="1">
        <v>597</v>
      </c>
      <c r="B764" s="1" t="s">
        <v>25</v>
      </c>
      <c r="C764" s="1">
        <v>64</v>
      </c>
      <c r="D764" s="1">
        <v>3512</v>
      </c>
      <c r="E764" s="1">
        <v>8663</v>
      </c>
      <c r="F764" s="1" t="s">
        <v>1157</v>
      </c>
      <c r="H764" s="1" t="s">
        <v>19</v>
      </c>
      <c r="I764" s="1" t="s">
        <v>20</v>
      </c>
      <c r="M764" s="1" t="s">
        <v>1158</v>
      </c>
    </row>
    <row r="765" spans="1:16" ht="20.100000000000001" customHeight="1" x14ac:dyDescent="0.25">
      <c r="A765" s="1">
        <v>598</v>
      </c>
      <c r="B765" s="1" t="s">
        <v>25</v>
      </c>
      <c r="C765" s="1">
        <v>64</v>
      </c>
      <c r="D765" s="1">
        <v>3512</v>
      </c>
      <c r="E765" s="1">
        <v>8664</v>
      </c>
      <c r="F765" s="1" t="s">
        <v>1159</v>
      </c>
      <c r="H765" s="1" t="s">
        <v>19</v>
      </c>
      <c r="I765" s="1" t="s">
        <v>20</v>
      </c>
      <c r="M765" s="1" t="s">
        <v>1160</v>
      </c>
    </row>
    <row r="766" spans="1:16" s="21" customFormat="1" ht="20.100000000000001" customHeight="1" x14ac:dyDescent="0.25">
      <c r="A766" s="1">
        <f>A765+1</f>
        <v>599</v>
      </c>
      <c r="B766" s="1" t="s">
        <v>25</v>
      </c>
      <c r="C766" s="1">
        <v>64</v>
      </c>
      <c r="D766" s="1">
        <v>3512</v>
      </c>
      <c r="E766" s="1">
        <v>8181</v>
      </c>
      <c r="F766" s="10" t="s">
        <v>1161</v>
      </c>
      <c r="G766" s="1" t="s">
        <v>1071</v>
      </c>
      <c r="H766" s="1"/>
      <c r="I766" s="1"/>
      <c r="J766" s="1"/>
      <c r="K766" s="1" t="s">
        <v>1143</v>
      </c>
      <c r="L766" s="7" t="s">
        <v>1141</v>
      </c>
      <c r="M766" s="1" t="s">
        <v>1162</v>
      </c>
      <c r="N766" s="1"/>
      <c r="O766" s="1"/>
      <c r="P766" s="1" t="s">
        <v>851</v>
      </c>
    </row>
    <row r="767" spans="1:16" ht="20.100000000000001" customHeight="1" x14ac:dyDescent="0.25">
      <c r="A767" s="1">
        <v>600</v>
      </c>
      <c r="B767" s="1" t="s">
        <v>25</v>
      </c>
      <c r="C767" s="1">
        <v>64</v>
      </c>
      <c r="D767" s="1">
        <v>3512</v>
      </c>
      <c r="E767" s="1">
        <v>8666</v>
      </c>
      <c r="F767" s="1" t="s">
        <v>1163</v>
      </c>
      <c r="H767" s="1" t="s">
        <v>19</v>
      </c>
      <c r="I767" s="1" t="s">
        <v>20</v>
      </c>
      <c r="M767" s="1" t="s">
        <v>1164</v>
      </c>
    </row>
    <row r="768" spans="1:16" ht="20.100000000000001" customHeight="1" x14ac:dyDescent="0.25">
      <c r="A768" s="1">
        <v>601</v>
      </c>
      <c r="B768" s="1" t="s">
        <v>25</v>
      </c>
      <c r="C768" s="1">
        <v>64</v>
      </c>
      <c r="D768" s="1">
        <v>3512</v>
      </c>
      <c r="E768" s="1">
        <v>8667</v>
      </c>
      <c r="F768" s="1" t="s">
        <v>1165</v>
      </c>
      <c r="H768" s="1" t="s">
        <v>19</v>
      </c>
      <c r="I768" s="1" t="s">
        <v>20</v>
      </c>
      <c r="M768" s="1" t="s">
        <v>1166</v>
      </c>
    </row>
    <row r="769" spans="1:16" ht="20.100000000000001" customHeight="1" x14ac:dyDescent="0.25">
      <c r="A769" s="1">
        <v>602</v>
      </c>
      <c r="B769" s="1" t="s">
        <v>25</v>
      </c>
      <c r="C769" s="1">
        <v>64</v>
      </c>
      <c r="D769" s="1">
        <v>3512</v>
      </c>
      <c r="E769" s="1">
        <v>8668</v>
      </c>
      <c r="F769" s="1" t="s">
        <v>1167</v>
      </c>
      <c r="H769" s="1" t="s">
        <v>19</v>
      </c>
      <c r="I769" s="1" t="s">
        <v>20</v>
      </c>
      <c r="M769" s="1" t="s">
        <v>1168</v>
      </c>
    </row>
    <row r="770" spans="1:16" ht="20.100000000000001" customHeight="1" x14ac:dyDescent="0.25">
      <c r="A770" s="1">
        <f>A769+1</f>
        <v>603</v>
      </c>
      <c r="C770" s="1">
        <v>64</v>
      </c>
      <c r="D770" s="1">
        <v>3512</v>
      </c>
      <c r="E770" s="1">
        <v>8669</v>
      </c>
    </row>
    <row r="771" spans="1:16" s="15" customFormat="1" ht="20.100000000000001" customHeight="1" x14ac:dyDescent="0.25">
      <c r="A771" s="1">
        <f>A768+1</f>
        <v>602</v>
      </c>
      <c r="B771" s="1" t="s">
        <v>25</v>
      </c>
      <c r="C771" s="1">
        <v>64</v>
      </c>
      <c r="D771" s="1">
        <v>3512</v>
      </c>
      <c r="E771" s="1">
        <v>8181</v>
      </c>
      <c r="F771" s="10" t="s">
        <v>1169</v>
      </c>
      <c r="G771" s="1" t="s">
        <v>1071</v>
      </c>
      <c r="H771" s="1"/>
      <c r="I771" s="1"/>
      <c r="J771" s="1"/>
      <c r="K771" s="1" t="s">
        <v>1143</v>
      </c>
      <c r="L771" s="7" t="s">
        <v>1141</v>
      </c>
      <c r="M771" s="1" t="s">
        <v>126</v>
      </c>
      <c r="N771" s="1"/>
      <c r="O771" s="1"/>
      <c r="P771" s="1" t="s">
        <v>851</v>
      </c>
    </row>
    <row r="772" spans="1:16" s="15" customFormat="1" ht="20.100000000000001" customHeight="1" x14ac:dyDescent="0.25">
      <c r="A772" s="1">
        <f>A771+1</f>
        <v>603</v>
      </c>
      <c r="B772" s="1" t="s">
        <v>25</v>
      </c>
      <c r="C772" s="1">
        <v>64</v>
      </c>
      <c r="D772" s="1">
        <v>3512</v>
      </c>
      <c r="E772" s="1">
        <v>8181</v>
      </c>
      <c r="F772" s="10" t="s">
        <v>1170</v>
      </c>
      <c r="G772" s="1" t="s">
        <v>1071</v>
      </c>
      <c r="H772" s="1"/>
      <c r="I772" s="1"/>
      <c r="J772" s="1"/>
      <c r="K772" s="1" t="s">
        <v>1143</v>
      </c>
      <c r="L772" s="7" t="s">
        <v>1141</v>
      </c>
      <c r="M772" s="1" t="s">
        <v>126</v>
      </c>
      <c r="N772" s="1"/>
      <c r="O772" s="1"/>
      <c r="P772" s="1" t="s">
        <v>851</v>
      </c>
    </row>
    <row r="773" spans="1:16" ht="20.100000000000001" customHeight="1" x14ac:dyDescent="0.25">
      <c r="A773" s="1">
        <v>605</v>
      </c>
      <c r="B773" s="1" t="s">
        <v>25</v>
      </c>
      <c r="C773" s="1">
        <v>64</v>
      </c>
      <c r="D773" s="1">
        <v>3512</v>
      </c>
      <c r="E773" s="1">
        <v>8672</v>
      </c>
      <c r="F773" s="1" t="s">
        <v>1171</v>
      </c>
      <c r="H773" s="1" t="s">
        <v>19</v>
      </c>
      <c r="I773" s="1" t="s">
        <v>20</v>
      </c>
      <c r="K773" s="1" t="s">
        <v>78</v>
      </c>
      <c r="L773" s="7" t="s">
        <v>79</v>
      </c>
      <c r="M773" s="11" t="s">
        <v>1172</v>
      </c>
      <c r="P773" s="1" t="s">
        <v>799</v>
      </c>
    </row>
    <row r="774" spans="1:16" ht="20.100000000000001" customHeight="1" x14ac:dyDescent="0.25">
      <c r="A774" s="1">
        <v>606</v>
      </c>
      <c r="B774" s="1" t="s">
        <v>25</v>
      </c>
      <c r="C774" s="1">
        <v>64</v>
      </c>
      <c r="D774" s="1">
        <v>3512</v>
      </c>
      <c r="E774" s="1">
        <v>8673</v>
      </c>
      <c r="F774" s="1" t="s">
        <v>1173</v>
      </c>
      <c r="H774" s="1" t="s">
        <v>19</v>
      </c>
      <c r="I774" s="1" t="s">
        <v>20</v>
      </c>
    </row>
    <row r="775" spans="1:16" s="9" customFormat="1" ht="20.100000000000001" customHeight="1" x14ac:dyDescent="0.25">
      <c r="A775" s="1">
        <f>A774+1</f>
        <v>607</v>
      </c>
      <c r="B775" s="1" t="s">
        <v>25</v>
      </c>
      <c r="C775" s="1">
        <v>64</v>
      </c>
      <c r="D775" s="1">
        <v>3512</v>
      </c>
      <c r="E775" s="1">
        <v>8181</v>
      </c>
      <c r="F775" s="10" t="s">
        <v>1174</v>
      </c>
      <c r="G775" s="1" t="s">
        <v>1071</v>
      </c>
      <c r="H775" s="1"/>
      <c r="I775" s="1"/>
      <c r="J775" s="1"/>
      <c r="K775" s="1" t="s">
        <v>1143</v>
      </c>
      <c r="L775" s="7" t="s">
        <v>1141</v>
      </c>
      <c r="M775" s="1" t="s">
        <v>126</v>
      </c>
      <c r="N775" s="1"/>
      <c r="O775" s="1"/>
      <c r="P775" s="1" t="s">
        <v>851</v>
      </c>
    </row>
    <row r="776" spans="1:16" ht="20.100000000000001" customHeight="1" x14ac:dyDescent="0.25">
      <c r="A776" s="1">
        <v>608</v>
      </c>
      <c r="B776" s="1" t="s">
        <v>25</v>
      </c>
      <c r="C776" s="1">
        <v>64</v>
      </c>
      <c r="D776" s="1">
        <v>3512</v>
      </c>
      <c r="E776" s="1">
        <v>8675</v>
      </c>
      <c r="F776" s="1" t="s">
        <v>1175</v>
      </c>
      <c r="H776" s="1" t="s">
        <v>19</v>
      </c>
      <c r="I776" s="1" t="s">
        <v>20</v>
      </c>
      <c r="M776" s="1" t="s">
        <v>1176</v>
      </c>
    </row>
    <row r="777" spans="1:16" ht="20.100000000000001" customHeight="1" x14ac:dyDescent="0.25">
      <c r="A777" s="1" t="e">
        <f>#REF!+1</f>
        <v>#REF!</v>
      </c>
      <c r="C777" s="1">
        <v>64</v>
      </c>
      <c r="D777" s="1">
        <v>3512</v>
      </c>
      <c r="E777" s="1">
        <v>8945</v>
      </c>
      <c r="F777" s="1" t="s">
        <v>1177</v>
      </c>
      <c r="H777" s="1" t="s">
        <v>19</v>
      </c>
      <c r="I777" s="1" t="s">
        <v>20</v>
      </c>
      <c r="K777" s="1" t="s">
        <v>1046</v>
      </c>
      <c r="L777" s="7" t="s">
        <v>1141</v>
      </c>
      <c r="M777" s="1" t="s">
        <v>1178</v>
      </c>
      <c r="P777" s="1" t="s">
        <v>851</v>
      </c>
    </row>
    <row r="778" spans="1:16" ht="20.100000000000001" customHeight="1" x14ac:dyDescent="0.25">
      <c r="A778" s="1">
        <v>610</v>
      </c>
      <c r="B778" s="1" t="s">
        <v>25</v>
      </c>
      <c r="C778" s="1">
        <v>64</v>
      </c>
      <c r="D778" s="1">
        <v>3512</v>
      </c>
      <c r="E778" s="1">
        <v>8677</v>
      </c>
      <c r="F778" s="1" t="s">
        <v>1179</v>
      </c>
      <c r="H778" s="1" t="s">
        <v>19</v>
      </c>
      <c r="I778" s="1" t="s">
        <v>20</v>
      </c>
      <c r="M778" s="1" t="s">
        <v>1180</v>
      </c>
    </row>
    <row r="779" spans="1:16" ht="20.100000000000001" customHeight="1" x14ac:dyDescent="0.25">
      <c r="A779" s="1">
        <v>611</v>
      </c>
      <c r="B779" s="1" t="s">
        <v>25</v>
      </c>
      <c r="C779" s="1">
        <v>64</v>
      </c>
      <c r="D779" s="1">
        <v>3512</v>
      </c>
      <c r="E779" s="1">
        <v>8678</v>
      </c>
      <c r="F779" s="1" t="s">
        <v>1181</v>
      </c>
      <c r="H779" s="1" t="s">
        <v>19</v>
      </c>
      <c r="I779" s="1" t="s">
        <v>20</v>
      </c>
    </row>
    <row r="780" spans="1:16" ht="20.100000000000001" customHeight="1" x14ac:dyDescent="0.25">
      <c r="A780" s="1">
        <f>A778+1</f>
        <v>611</v>
      </c>
      <c r="B780" s="1" t="s">
        <v>25</v>
      </c>
      <c r="C780" s="1">
        <v>64</v>
      </c>
      <c r="D780" s="1">
        <v>3512</v>
      </c>
      <c r="E780" s="1">
        <v>8181</v>
      </c>
      <c r="F780" s="10" t="s">
        <v>1182</v>
      </c>
      <c r="G780" s="1" t="s">
        <v>1071</v>
      </c>
      <c r="K780" s="1" t="s">
        <v>1183</v>
      </c>
      <c r="L780" s="7" t="s">
        <v>1184</v>
      </c>
      <c r="M780" s="1" t="s">
        <v>1185</v>
      </c>
      <c r="P780" s="1" t="s">
        <v>851</v>
      </c>
    </row>
    <row r="781" spans="1:16" s="9" customFormat="1" ht="20.100000000000001" customHeight="1" x14ac:dyDescent="0.25">
      <c r="A781" s="1">
        <f>A780+1</f>
        <v>612</v>
      </c>
      <c r="B781" s="1" t="s">
        <v>25</v>
      </c>
      <c r="C781" s="1">
        <v>64</v>
      </c>
      <c r="D781" s="1">
        <v>3512</v>
      </c>
      <c r="E781" s="1">
        <v>8181</v>
      </c>
      <c r="F781" s="10" t="s">
        <v>1186</v>
      </c>
      <c r="G781" s="1" t="s">
        <v>1071</v>
      </c>
      <c r="H781" s="1"/>
      <c r="I781" s="1"/>
      <c r="J781" s="1"/>
      <c r="K781" s="1" t="s">
        <v>1183</v>
      </c>
      <c r="L781" s="7" t="s">
        <v>1184</v>
      </c>
      <c r="M781" s="1" t="s">
        <v>1187</v>
      </c>
      <c r="N781" s="1"/>
      <c r="O781" s="1"/>
      <c r="P781" s="1" t="s">
        <v>851</v>
      </c>
    </row>
    <row r="782" spans="1:16" ht="20.100000000000001" customHeight="1" x14ac:dyDescent="0.25">
      <c r="A782" s="1">
        <f>A781+1</f>
        <v>613</v>
      </c>
      <c r="C782" s="1">
        <v>64</v>
      </c>
      <c r="D782" s="1">
        <v>3512</v>
      </c>
      <c r="E782" s="1">
        <v>8417</v>
      </c>
      <c r="F782" s="1" t="s">
        <v>1188</v>
      </c>
      <c r="K782" s="1" t="s">
        <v>1183</v>
      </c>
      <c r="L782" s="7" t="s">
        <v>1184</v>
      </c>
      <c r="M782" s="1" t="s">
        <v>1189</v>
      </c>
      <c r="P782" s="1" t="s">
        <v>851</v>
      </c>
    </row>
    <row r="783" spans="1:16" ht="20.100000000000001" customHeight="1" x14ac:dyDescent="0.25">
      <c r="A783" s="1">
        <f>A782+1</f>
        <v>614</v>
      </c>
      <c r="C783" s="1">
        <v>64</v>
      </c>
      <c r="D783" s="1">
        <v>3512</v>
      </c>
      <c r="E783" s="1">
        <v>8420</v>
      </c>
      <c r="F783" s="1" t="s">
        <v>1190</v>
      </c>
      <c r="K783" s="1" t="s">
        <v>1183</v>
      </c>
      <c r="L783" s="7" t="s">
        <v>1184</v>
      </c>
      <c r="M783" s="1" t="s">
        <v>1191</v>
      </c>
      <c r="P783" s="1" t="s">
        <v>851</v>
      </c>
    </row>
    <row r="784" spans="1:16" ht="20.100000000000001" customHeight="1" x14ac:dyDescent="0.25">
      <c r="A784" s="1">
        <f>A783+1</f>
        <v>615</v>
      </c>
      <c r="C784" s="1">
        <v>64</v>
      </c>
      <c r="D784" s="1">
        <v>3512</v>
      </c>
      <c r="E784" s="1">
        <v>8452</v>
      </c>
      <c r="F784" s="1" t="s">
        <v>1192</v>
      </c>
      <c r="K784" s="1" t="s">
        <v>1183</v>
      </c>
      <c r="L784" s="7" t="s">
        <v>1184</v>
      </c>
      <c r="M784" s="1" t="s">
        <v>1193</v>
      </c>
      <c r="P784" s="1" t="s">
        <v>851</v>
      </c>
    </row>
    <row r="785" spans="1:16" ht="20.100000000000001" customHeight="1" x14ac:dyDescent="0.25">
      <c r="A785" s="1">
        <f>A784+1</f>
        <v>616</v>
      </c>
      <c r="C785" s="1">
        <v>64</v>
      </c>
      <c r="D785" s="1">
        <v>3512</v>
      </c>
      <c r="E785" s="1">
        <v>8473</v>
      </c>
      <c r="F785" s="1" t="s">
        <v>1194</v>
      </c>
      <c r="K785" s="1" t="s">
        <v>1183</v>
      </c>
      <c r="L785" s="2" t="s">
        <v>1184</v>
      </c>
      <c r="M785" s="1" t="s">
        <v>1195</v>
      </c>
      <c r="P785" s="1" t="s">
        <v>851</v>
      </c>
    </row>
    <row r="786" spans="1:16" ht="20.100000000000001" customHeight="1" x14ac:dyDescent="0.25">
      <c r="A786" s="1">
        <v>618</v>
      </c>
      <c r="B786" s="1" t="s">
        <v>25</v>
      </c>
      <c r="C786" s="1">
        <v>64</v>
      </c>
      <c r="D786" s="1">
        <v>3512</v>
      </c>
      <c r="E786" s="1">
        <v>8685</v>
      </c>
      <c r="F786" s="1" t="s">
        <v>1196</v>
      </c>
      <c r="H786" s="1" t="s">
        <v>19</v>
      </c>
      <c r="I786" s="1" t="s">
        <v>20</v>
      </c>
      <c r="M786" s="1" t="s">
        <v>1197</v>
      </c>
    </row>
    <row r="787" spans="1:16" s="15" customFormat="1" ht="20.100000000000001" customHeight="1" x14ac:dyDescent="0.25">
      <c r="A787" s="1">
        <f>A785+1</f>
        <v>617</v>
      </c>
      <c r="B787" s="1"/>
      <c r="C787" s="1">
        <v>64</v>
      </c>
      <c r="D787" s="1">
        <v>3512</v>
      </c>
      <c r="E787" s="1">
        <v>8480</v>
      </c>
      <c r="F787" s="1" t="s">
        <v>1198</v>
      </c>
      <c r="G787" s="1"/>
      <c r="H787" s="1"/>
      <c r="I787" s="1"/>
      <c r="J787" s="1"/>
      <c r="K787" s="1" t="s">
        <v>1183</v>
      </c>
      <c r="L787" s="7" t="s">
        <v>1184</v>
      </c>
      <c r="M787" s="1" t="s">
        <v>1199</v>
      </c>
      <c r="N787" s="1"/>
      <c r="O787" s="1"/>
      <c r="P787" s="1" t="s">
        <v>851</v>
      </c>
    </row>
    <row r="788" spans="1:16" s="15" customFormat="1" ht="20.100000000000001" customHeight="1" x14ac:dyDescent="0.25">
      <c r="A788" s="1">
        <f>A787+1</f>
        <v>618</v>
      </c>
      <c r="B788" s="1"/>
      <c r="C788" s="1">
        <v>64</v>
      </c>
      <c r="D788" s="1">
        <v>3512</v>
      </c>
      <c r="E788" s="1">
        <v>8481</v>
      </c>
      <c r="F788" s="1" t="s">
        <v>1200</v>
      </c>
      <c r="G788" s="1"/>
      <c r="H788" s="1"/>
      <c r="I788" s="1"/>
      <c r="J788" s="1"/>
      <c r="K788" s="1" t="s">
        <v>1183</v>
      </c>
      <c r="L788" s="7" t="s">
        <v>1184</v>
      </c>
      <c r="M788" s="1" t="s">
        <v>1201</v>
      </c>
      <c r="N788" s="1"/>
      <c r="O788" s="1"/>
      <c r="P788" s="1" t="s">
        <v>851</v>
      </c>
    </row>
    <row r="789" spans="1:16" ht="20.100000000000001" customHeight="1" x14ac:dyDescent="0.25">
      <c r="A789" s="1">
        <f>A788+1</f>
        <v>619</v>
      </c>
      <c r="C789" s="1">
        <v>64</v>
      </c>
      <c r="D789" s="1">
        <v>3512</v>
      </c>
      <c r="E789" s="1">
        <v>8489</v>
      </c>
      <c r="F789" s="1" t="s">
        <v>1202</v>
      </c>
      <c r="K789" s="1" t="s">
        <v>1183</v>
      </c>
      <c r="L789" s="7" t="s">
        <v>1184</v>
      </c>
      <c r="M789" s="1" t="s">
        <v>1203</v>
      </c>
      <c r="P789" s="1" t="s">
        <v>851</v>
      </c>
    </row>
    <row r="790" spans="1:16" ht="20.100000000000001" customHeight="1" x14ac:dyDescent="0.25">
      <c r="A790" s="1">
        <f>A789+1</f>
        <v>620</v>
      </c>
      <c r="C790" s="1">
        <v>64</v>
      </c>
      <c r="D790" s="1">
        <v>3512</v>
      </c>
      <c r="E790" s="1">
        <v>8490</v>
      </c>
      <c r="F790" s="1" t="s">
        <v>1204</v>
      </c>
      <c r="K790" s="1" t="s">
        <v>1183</v>
      </c>
      <c r="L790" s="7" t="s">
        <v>1184</v>
      </c>
      <c r="M790" s="1" t="s">
        <v>1205</v>
      </c>
      <c r="P790" s="1" t="s">
        <v>851</v>
      </c>
    </row>
    <row r="791" spans="1:16" ht="20.100000000000001" customHeight="1" x14ac:dyDescent="0.25">
      <c r="A791" s="1">
        <f>A790+1</f>
        <v>621</v>
      </c>
      <c r="C791" s="1">
        <v>64</v>
      </c>
      <c r="D791" s="1">
        <v>3512</v>
      </c>
      <c r="E791" s="1">
        <v>8492</v>
      </c>
      <c r="F791" s="1" t="s">
        <v>1206</v>
      </c>
      <c r="K791" s="1" t="s">
        <v>1183</v>
      </c>
      <c r="L791" s="7" t="s">
        <v>1184</v>
      </c>
      <c r="M791" s="1" t="s">
        <v>1207</v>
      </c>
      <c r="P791" s="1" t="s">
        <v>851</v>
      </c>
    </row>
    <row r="792" spans="1:16" ht="20.100000000000001" customHeight="1" x14ac:dyDescent="0.25">
      <c r="A792" s="1">
        <f>A791+1</f>
        <v>622</v>
      </c>
      <c r="C792" s="1">
        <v>64</v>
      </c>
      <c r="D792" s="1">
        <v>3512</v>
      </c>
      <c r="E792" s="1">
        <v>8493</v>
      </c>
      <c r="F792" s="1" t="s">
        <v>1208</v>
      </c>
      <c r="K792" s="1" t="s">
        <v>1183</v>
      </c>
      <c r="L792" s="2" t="s">
        <v>1184</v>
      </c>
      <c r="M792" s="1" t="s">
        <v>1209</v>
      </c>
    </row>
    <row r="793" spans="1:16" ht="20.100000000000001" customHeight="1" x14ac:dyDescent="0.25">
      <c r="A793" s="1">
        <v>625</v>
      </c>
      <c r="B793" s="1" t="s">
        <v>25</v>
      </c>
      <c r="C793" s="1">
        <v>64</v>
      </c>
      <c r="D793" s="1">
        <v>3512</v>
      </c>
      <c r="E793" s="1">
        <v>8692</v>
      </c>
      <c r="F793" s="1" t="s">
        <v>1210</v>
      </c>
      <c r="H793" s="1" t="s">
        <v>19</v>
      </c>
      <c r="I793" s="1" t="s">
        <v>20</v>
      </c>
      <c r="M793" s="1" t="s">
        <v>1211</v>
      </c>
    </row>
    <row r="794" spans="1:16" ht="20.100000000000001" customHeight="1" x14ac:dyDescent="0.25">
      <c r="A794" s="1">
        <f>A793+1</f>
        <v>626</v>
      </c>
      <c r="C794" s="1">
        <v>64</v>
      </c>
      <c r="D794" s="1">
        <v>3512</v>
      </c>
      <c r="E794" s="1">
        <v>8750</v>
      </c>
      <c r="F794" s="10" t="s">
        <v>1212</v>
      </c>
      <c r="K794" s="1" t="s">
        <v>1213</v>
      </c>
      <c r="L794" s="2" t="s">
        <v>1214</v>
      </c>
    </row>
    <row r="795" spans="1:16" ht="20.100000000000001" customHeight="1" x14ac:dyDescent="0.25">
      <c r="A795" s="1">
        <v>627</v>
      </c>
      <c r="B795" s="1" t="s">
        <v>25</v>
      </c>
      <c r="C795" s="1">
        <v>64</v>
      </c>
      <c r="D795" s="1">
        <v>3512</v>
      </c>
      <c r="E795" s="1">
        <v>8694</v>
      </c>
      <c r="F795" s="1" t="s">
        <v>1215</v>
      </c>
      <c r="H795" s="1" t="s">
        <v>19</v>
      </c>
      <c r="I795" s="1" t="s">
        <v>20</v>
      </c>
      <c r="M795" s="1" t="s">
        <v>1216</v>
      </c>
    </row>
    <row r="796" spans="1:16" ht="20.100000000000001" customHeight="1" x14ac:dyDescent="0.25">
      <c r="A796" s="1" t="e">
        <f>#REF!+1</f>
        <v>#REF!</v>
      </c>
      <c r="C796" s="1">
        <v>64</v>
      </c>
      <c r="D796" s="1">
        <v>3512</v>
      </c>
      <c r="E796" s="1">
        <v>8502</v>
      </c>
      <c r="F796" s="1" t="s">
        <v>1217</v>
      </c>
      <c r="H796" s="1" t="s">
        <v>19</v>
      </c>
      <c r="I796" s="1" t="s">
        <v>20</v>
      </c>
      <c r="K796" s="1" t="s">
        <v>1218</v>
      </c>
      <c r="L796" s="2" t="s">
        <v>1219</v>
      </c>
      <c r="M796" s="1" t="s">
        <v>1220</v>
      </c>
      <c r="P796" s="1" t="s">
        <v>851</v>
      </c>
    </row>
    <row r="797" spans="1:16" ht="20.100000000000001" customHeight="1" x14ac:dyDescent="0.25">
      <c r="A797" s="1">
        <v>629</v>
      </c>
      <c r="B797" s="1" t="s">
        <v>25</v>
      </c>
      <c r="C797" s="1">
        <v>64</v>
      </c>
      <c r="D797" s="1">
        <v>3512</v>
      </c>
      <c r="E797" s="1">
        <v>8696</v>
      </c>
      <c r="F797" s="1" t="s">
        <v>1221</v>
      </c>
      <c r="H797" s="1" t="s">
        <v>19</v>
      </c>
      <c r="I797" s="1" t="s">
        <v>20</v>
      </c>
    </row>
    <row r="798" spans="1:16" ht="20.100000000000001" customHeight="1" x14ac:dyDescent="0.25">
      <c r="A798" s="1">
        <v>1157</v>
      </c>
      <c r="B798" s="1" t="s">
        <v>931</v>
      </c>
      <c r="C798" s="1">
        <v>64</v>
      </c>
      <c r="D798" s="1">
        <v>3512</v>
      </c>
      <c r="E798" s="1">
        <v>8503</v>
      </c>
      <c r="F798" s="1" t="s">
        <v>1222</v>
      </c>
      <c r="H798" s="1" t="s">
        <v>19</v>
      </c>
      <c r="I798" s="1" t="s">
        <v>20</v>
      </c>
      <c r="K798" s="1" t="s">
        <v>1218</v>
      </c>
      <c r="L798" s="7" t="s">
        <v>1219</v>
      </c>
      <c r="M798" s="1" t="s">
        <v>1223</v>
      </c>
      <c r="P798" s="1" t="s">
        <v>851</v>
      </c>
    </row>
    <row r="799" spans="1:16" ht="20.100000000000001" customHeight="1" x14ac:dyDescent="0.25">
      <c r="A799" s="1">
        <v>631</v>
      </c>
      <c r="B799" s="1" t="s">
        <v>25</v>
      </c>
      <c r="C799" s="1">
        <v>64</v>
      </c>
      <c r="D799" s="1">
        <v>3512</v>
      </c>
      <c r="E799" s="1">
        <v>8698</v>
      </c>
      <c r="F799" s="1" t="s">
        <v>1224</v>
      </c>
      <c r="H799" s="1" t="s">
        <v>19</v>
      </c>
      <c r="I799" s="1" t="s">
        <v>20</v>
      </c>
      <c r="L799" s="7"/>
    </row>
    <row r="800" spans="1:16" ht="20.100000000000001" customHeight="1" x14ac:dyDescent="0.25">
      <c r="A800" s="1">
        <f>A799+1</f>
        <v>632</v>
      </c>
      <c r="B800" s="1" t="s">
        <v>1083</v>
      </c>
      <c r="C800" s="1">
        <v>64</v>
      </c>
      <c r="D800" s="1">
        <v>3512</v>
      </c>
      <c r="E800" s="1">
        <v>8623</v>
      </c>
      <c r="F800" s="10" t="s">
        <v>1225</v>
      </c>
      <c r="H800" s="1" t="s">
        <v>33</v>
      </c>
      <c r="I800" s="1">
        <v>4029</v>
      </c>
      <c r="K800" s="1" t="s">
        <v>1226</v>
      </c>
      <c r="L800" s="7" t="s">
        <v>1227</v>
      </c>
      <c r="M800" s="1" t="s">
        <v>1228</v>
      </c>
      <c r="P800" s="1" t="s">
        <v>1229</v>
      </c>
    </row>
    <row r="801" spans="1:16" ht="20.100000000000001" customHeight="1" x14ac:dyDescent="0.25">
      <c r="A801" s="1">
        <f>A800+1</f>
        <v>633</v>
      </c>
      <c r="C801" s="1">
        <v>64</v>
      </c>
      <c r="D801" s="1">
        <v>3512</v>
      </c>
      <c r="E801" s="1">
        <v>8700</v>
      </c>
    </row>
    <row r="802" spans="1:16" ht="20.100000000000001" customHeight="1" x14ac:dyDescent="0.25">
      <c r="A802" s="1">
        <v>891</v>
      </c>
      <c r="B802" s="1" t="s">
        <v>1230</v>
      </c>
      <c r="C802" s="1">
        <v>64</v>
      </c>
      <c r="D802" s="1">
        <v>3512</v>
      </c>
      <c r="E802" s="1">
        <v>8909</v>
      </c>
      <c r="F802" s="1" t="s">
        <v>1231</v>
      </c>
      <c r="H802" s="1" t="s">
        <v>33</v>
      </c>
      <c r="I802" s="1">
        <v>4039</v>
      </c>
      <c r="K802" s="1" t="s">
        <v>1232</v>
      </c>
      <c r="L802" s="2" t="s">
        <v>1227</v>
      </c>
      <c r="M802" s="1" t="s">
        <v>1233</v>
      </c>
      <c r="P802" s="1" t="s">
        <v>1229</v>
      </c>
    </row>
    <row r="803" spans="1:16" s="8" customFormat="1" ht="20.100000000000001" customHeight="1" x14ac:dyDescent="0.25">
      <c r="A803" s="1">
        <f>A802+1</f>
        <v>892</v>
      </c>
      <c r="B803" s="1"/>
      <c r="C803" s="1">
        <v>64</v>
      </c>
      <c r="D803" s="1">
        <v>3512</v>
      </c>
      <c r="E803" s="1">
        <v>8256</v>
      </c>
      <c r="F803" s="1" t="s">
        <v>1234</v>
      </c>
      <c r="G803" s="1"/>
      <c r="H803" s="1"/>
      <c r="I803" s="1"/>
      <c r="J803" s="1"/>
      <c r="K803" s="1" t="s">
        <v>1235</v>
      </c>
      <c r="L803" s="7" t="s">
        <v>1236</v>
      </c>
      <c r="M803" s="1" t="s">
        <v>1237</v>
      </c>
      <c r="N803" s="1"/>
      <c r="O803" s="1"/>
      <c r="P803" s="1" t="s">
        <v>1229</v>
      </c>
    </row>
    <row r="804" spans="1:16" s="8" customFormat="1" ht="20.100000000000001" customHeight="1" x14ac:dyDescent="0.25">
      <c r="A804" s="1" t="e">
        <f>#REF!+1</f>
        <v>#REF!</v>
      </c>
      <c r="B804" s="1"/>
      <c r="C804" s="1">
        <v>64</v>
      </c>
      <c r="D804" s="1">
        <v>3512</v>
      </c>
      <c r="E804" s="1">
        <v>8262</v>
      </c>
      <c r="F804" s="1" t="s">
        <v>1238</v>
      </c>
      <c r="G804" s="1"/>
      <c r="H804" s="1"/>
      <c r="I804" s="1"/>
      <c r="J804" s="1"/>
      <c r="K804" s="1" t="s">
        <v>1235</v>
      </c>
      <c r="L804" s="2" t="s">
        <v>1236</v>
      </c>
      <c r="M804" s="1" t="s">
        <v>1237</v>
      </c>
      <c r="N804" s="1"/>
      <c r="O804" s="1"/>
      <c r="P804" s="1" t="s">
        <v>1229</v>
      </c>
    </row>
    <row r="805" spans="1:16" ht="20.100000000000001" customHeight="1" x14ac:dyDescent="0.25">
      <c r="A805" s="1">
        <v>1124</v>
      </c>
      <c r="B805" s="1" t="s">
        <v>1239</v>
      </c>
      <c r="C805" s="1">
        <v>64</v>
      </c>
      <c r="D805" s="1">
        <v>3512</v>
      </c>
      <c r="E805" s="1">
        <v>8704</v>
      </c>
      <c r="F805" s="1" t="s">
        <v>1240</v>
      </c>
      <c r="H805" s="1" t="s">
        <v>19</v>
      </c>
      <c r="I805" s="1" t="s">
        <v>20</v>
      </c>
      <c r="M805" s="1" t="s">
        <v>1241</v>
      </c>
    </row>
    <row r="806" spans="1:16" ht="20.100000000000001" customHeight="1" x14ac:dyDescent="0.25">
      <c r="A806" s="1">
        <v>1125</v>
      </c>
      <c r="B806" s="1" t="s">
        <v>1239</v>
      </c>
      <c r="C806" s="1">
        <v>64</v>
      </c>
      <c r="D806" s="1">
        <v>3512</v>
      </c>
      <c r="E806" s="1">
        <v>8705</v>
      </c>
      <c r="F806" s="1" t="s">
        <v>1242</v>
      </c>
      <c r="H806" s="1" t="s">
        <v>19</v>
      </c>
      <c r="I806" s="1" t="s">
        <v>20</v>
      </c>
      <c r="M806" s="1" t="s">
        <v>1241</v>
      </c>
    </row>
    <row r="807" spans="1:16" ht="20.100000000000001" customHeight="1" x14ac:dyDescent="0.25">
      <c r="A807" s="1">
        <v>1126</v>
      </c>
      <c r="B807" s="1" t="s">
        <v>1239</v>
      </c>
      <c r="C807" s="1">
        <v>64</v>
      </c>
      <c r="D807" s="1">
        <v>3512</v>
      </c>
      <c r="E807" s="1">
        <v>8706</v>
      </c>
      <c r="F807" s="1" t="s">
        <v>1243</v>
      </c>
      <c r="H807" s="1" t="s">
        <v>19</v>
      </c>
      <c r="I807" s="1" t="s">
        <v>20</v>
      </c>
      <c r="M807" s="1" t="s">
        <v>1241</v>
      </c>
    </row>
    <row r="808" spans="1:16" ht="20.100000000000001" customHeight="1" x14ac:dyDescent="0.25">
      <c r="A808" s="1">
        <f>A807+1</f>
        <v>1127</v>
      </c>
      <c r="C808" s="1">
        <v>64</v>
      </c>
      <c r="D808" s="1">
        <v>3512</v>
      </c>
      <c r="E808" s="1">
        <v>8707</v>
      </c>
    </row>
    <row r="809" spans="1:16" ht="20.100000000000001" customHeight="1" x14ac:dyDescent="0.25">
      <c r="A809" s="1">
        <f>A808+1</f>
        <v>1128</v>
      </c>
      <c r="C809" s="1">
        <v>64</v>
      </c>
      <c r="D809" s="1">
        <v>3512</v>
      </c>
      <c r="E809" s="1">
        <v>8708</v>
      </c>
    </row>
    <row r="810" spans="1:16" ht="20.100000000000001" customHeight="1" x14ac:dyDescent="0.25">
      <c r="A810" s="1">
        <v>1127</v>
      </c>
      <c r="B810" s="1" t="s">
        <v>1239</v>
      </c>
      <c r="C810" s="1">
        <v>64</v>
      </c>
      <c r="D810" s="1">
        <v>3512</v>
      </c>
      <c r="E810" s="1">
        <v>8709</v>
      </c>
      <c r="F810" s="1" t="s">
        <v>1244</v>
      </c>
      <c r="H810" s="1" t="s">
        <v>33</v>
      </c>
      <c r="I810" s="1">
        <v>4019</v>
      </c>
      <c r="K810" s="1" t="s">
        <v>1245</v>
      </c>
      <c r="M810" s="1" t="s">
        <v>1246</v>
      </c>
    </row>
    <row r="811" spans="1:16" ht="20.100000000000001" customHeight="1" x14ac:dyDescent="0.25">
      <c r="A811" s="1">
        <v>1128</v>
      </c>
      <c r="B811" s="1" t="s">
        <v>1239</v>
      </c>
      <c r="C811" s="1">
        <v>64</v>
      </c>
      <c r="D811" s="1">
        <v>3512</v>
      </c>
      <c r="E811" s="1">
        <v>8710</v>
      </c>
      <c r="F811" s="1" t="s">
        <v>1247</v>
      </c>
      <c r="H811" s="1" t="s">
        <v>19</v>
      </c>
      <c r="I811" s="1" t="s">
        <v>20</v>
      </c>
      <c r="M811" s="1" t="s">
        <v>1248</v>
      </c>
    </row>
    <row r="812" spans="1:16" s="8" customFormat="1" ht="20.100000000000001" customHeight="1" x14ac:dyDescent="0.25">
      <c r="A812" s="1">
        <f>A811+1</f>
        <v>1129</v>
      </c>
      <c r="B812" s="1"/>
      <c r="C812" s="1">
        <v>64</v>
      </c>
      <c r="D812" s="1">
        <v>3512</v>
      </c>
      <c r="E812" s="1">
        <v>8266</v>
      </c>
      <c r="F812" s="10" t="s">
        <v>1249</v>
      </c>
      <c r="G812" s="1"/>
      <c r="H812" s="1"/>
      <c r="I812" s="1"/>
      <c r="J812" s="1"/>
      <c r="K812" s="1" t="s">
        <v>1235</v>
      </c>
      <c r="L812" s="2" t="s">
        <v>1236</v>
      </c>
      <c r="M812" s="1" t="s">
        <v>1237</v>
      </c>
      <c r="N812" s="1"/>
      <c r="O812" s="1"/>
      <c r="P812" s="1" t="s">
        <v>1229</v>
      </c>
    </row>
    <row r="813" spans="1:16" s="8" customFormat="1" ht="20.100000000000001" customHeight="1" x14ac:dyDescent="0.25">
      <c r="A813" s="1">
        <f>A812+1</f>
        <v>1130</v>
      </c>
      <c r="B813" s="1"/>
      <c r="C813" s="1">
        <v>64</v>
      </c>
      <c r="D813" s="1">
        <v>3512</v>
      </c>
      <c r="E813" s="1">
        <v>8277</v>
      </c>
      <c r="F813" s="10" t="s">
        <v>1250</v>
      </c>
      <c r="G813" s="1"/>
      <c r="H813" s="1"/>
      <c r="I813" s="1"/>
      <c r="J813" s="1"/>
      <c r="K813" s="1" t="s">
        <v>1235</v>
      </c>
      <c r="L813" s="2" t="s">
        <v>1236</v>
      </c>
      <c r="M813" s="1" t="s">
        <v>1237</v>
      </c>
      <c r="N813" s="1"/>
      <c r="O813" s="1"/>
      <c r="P813" s="1" t="s">
        <v>1229</v>
      </c>
    </row>
    <row r="814" spans="1:16" ht="20.100000000000001" customHeight="1" x14ac:dyDescent="0.25">
      <c r="A814" s="1">
        <f>A813+1</f>
        <v>1131</v>
      </c>
      <c r="C814" s="1">
        <v>64</v>
      </c>
      <c r="D814" s="1">
        <v>3512</v>
      </c>
      <c r="E814" s="1">
        <v>8301</v>
      </c>
      <c r="F814" s="10" t="s">
        <v>1251</v>
      </c>
      <c r="H814" s="1" t="s">
        <v>33</v>
      </c>
      <c r="I814" s="1" t="s">
        <v>333</v>
      </c>
      <c r="K814" s="1" t="s">
        <v>1235</v>
      </c>
      <c r="L814" s="2" t="s">
        <v>1236</v>
      </c>
      <c r="M814" s="1" t="s">
        <v>1237</v>
      </c>
      <c r="P814" s="1" t="s">
        <v>1229</v>
      </c>
    </row>
    <row r="815" spans="1:16" ht="20.100000000000001" customHeight="1" x14ac:dyDescent="0.25">
      <c r="A815" s="1">
        <f>A814+1</f>
        <v>1132</v>
      </c>
      <c r="C815" s="1">
        <v>64</v>
      </c>
      <c r="D815" s="1">
        <v>3512</v>
      </c>
      <c r="E815" s="1">
        <v>8714</v>
      </c>
    </row>
    <row r="816" spans="1:16" ht="20.100000000000001" customHeight="1" x14ac:dyDescent="0.25">
      <c r="A816" s="1">
        <v>1131</v>
      </c>
      <c r="B816" s="1" t="s">
        <v>1239</v>
      </c>
      <c r="C816" s="1">
        <v>64</v>
      </c>
      <c r="D816" s="1">
        <v>3512</v>
      </c>
      <c r="E816" s="1">
        <v>8715</v>
      </c>
      <c r="F816" s="1" t="s">
        <v>1252</v>
      </c>
      <c r="H816" s="1" t="s">
        <v>19</v>
      </c>
      <c r="I816" s="1" t="s">
        <v>20</v>
      </c>
      <c r="M816" s="1" t="s">
        <v>1248</v>
      </c>
    </row>
    <row r="817" spans="1:16" ht="20.100000000000001" customHeight="1" x14ac:dyDescent="0.25">
      <c r="A817" s="3">
        <f>A816+1</f>
        <v>1132</v>
      </c>
      <c r="B817" s="3"/>
      <c r="C817" s="3">
        <v>64</v>
      </c>
      <c r="D817" s="3">
        <v>3512</v>
      </c>
      <c r="E817" s="3">
        <v>8302</v>
      </c>
      <c r="F817" s="29" t="s">
        <v>1253</v>
      </c>
      <c r="G817" s="3"/>
      <c r="H817" s="3" t="s">
        <v>33</v>
      </c>
      <c r="I817" s="3" t="s">
        <v>333</v>
      </c>
      <c r="J817" s="3"/>
      <c r="K817" s="3" t="s">
        <v>1235</v>
      </c>
      <c r="L817" s="30" t="s">
        <v>1236</v>
      </c>
      <c r="M817" s="3" t="s">
        <v>1254</v>
      </c>
      <c r="N817" s="3"/>
      <c r="O817" s="3"/>
      <c r="P817" s="3" t="s">
        <v>1229</v>
      </c>
    </row>
    <row r="818" spans="1:16" ht="20.100000000000001" customHeight="1" x14ac:dyDescent="0.25">
      <c r="A818" s="1">
        <f>A817+1</f>
        <v>1133</v>
      </c>
      <c r="C818" s="1">
        <v>64</v>
      </c>
      <c r="D818" s="1">
        <v>3512</v>
      </c>
      <c r="E818" s="1">
        <v>8717</v>
      </c>
    </row>
    <row r="819" spans="1:16" s="15" customFormat="1" ht="20.100000000000001" customHeight="1" x14ac:dyDescent="0.25">
      <c r="A819" s="3">
        <f>A818+1</f>
        <v>1134</v>
      </c>
      <c r="B819" s="3"/>
      <c r="C819" s="3">
        <v>64</v>
      </c>
      <c r="D819" s="3">
        <v>3512</v>
      </c>
      <c r="E819" s="3">
        <v>8303</v>
      </c>
      <c r="F819" s="29" t="s">
        <v>1255</v>
      </c>
      <c r="G819" s="3"/>
      <c r="H819" s="3" t="s">
        <v>33</v>
      </c>
      <c r="I819" s="3" t="s">
        <v>333</v>
      </c>
      <c r="J819" s="3"/>
      <c r="K819" s="3" t="s">
        <v>1235</v>
      </c>
      <c r="L819" s="30" t="s">
        <v>1236</v>
      </c>
      <c r="M819" s="3" t="s">
        <v>1256</v>
      </c>
      <c r="N819" s="3"/>
      <c r="O819" s="3"/>
      <c r="P819" s="3" t="s">
        <v>1229</v>
      </c>
    </row>
    <row r="820" spans="1:16" s="8" customFormat="1" ht="20.100000000000001" customHeight="1" x14ac:dyDescent="0.25">
      <c r="A820" s="3">
        <f>A819+1</f>
        <v>1135</v>
      </c>
      <c r="B820" s="3"/>
      <c r="C820" s="3">
        <v>64</v>
      </c>
      <c r="D820" s="3">
        <v>3512</v>
      </c>
      <c r="E820" s="3">
        <v>8304</v>
      </c>
      <c r="F820" s="29" t="s">
        <v>1257</v>
      </c>
      <c r="G820" s="3"/>
      <c r="H820" s="3" t="s">
        <v>33</v>
      </c>
      <c r="I820" s="3" t="s">
        <v>333</v>
      </c>
      <c r="J820" s="3"/>
      <c r="K820" s="3" t="s">
        <v>1235</v>
      </c>
      <c r="L820" s="30" t="s">
        <v>1236</v>
      </c>
      <c r="M820" s="3" t="s">
        <v>1237</v>
      </c>
      <c r="N820" s="3"/>
      <c r="O820" s="3"/>
      <c r="P820" s="3" t="s">
        <v>1229</v>
      </c>
    </row>
    <row r="821" spans="1:16" ht="20.100000000000001" customHeight="1" x14ac:dyDescent="0.25">
      <c r="A821" s="1">
        <v>1135</v>
      </c>
      <c r="B821" s="1" t="s">
        <v>1239</v>
      </c>
      <c r="C821" s="1">
        <v>64</v>
      </c>
      <c r="D821" s="1">
        <v>3512</v>
      </c>
      <c r="E821" s="1">
        <v>8720</v>
      </c>
      <c r="F821" s="1" t="s">
        <v>1258</v>
      </c>
      <c r="H821" s="1" t="s">
        <v>19</v>
      </c>
      <c r="I821" s="1" t="s">
        <v>20</v>
      </c>
      <c r="M821" s="1" t="s">
        <v>1259</v>
      </c>
    </row>
    <row r="822" spans="1:16" ht="20.100000000000001" customHeight="1" x14ac:dyDescent="0.25">
      <c r="A822" s="1">
        <v>1136</v>
      </c>
      <c r="B822" s="1" t="s">
        <v>1239</v>
      </c>
      <c r="C822" s="1">
        <v>64</v>
      </c>
      <c r="D822" s="1">
        <v>3512</v>
      </c>
      <c r="E822" s="1">
        <v>8721</v>
      </c>
      <c r="F822" s="1" t="s">
        <v>1260</v>
      </c>
      <c r="H822" s="1" t="s">
        <v>19</v>
      </c>
      <c r="I822" s="1" t="s">
        <v>20</v>
      </c>
      <c r="M822" s="1" t="s">
        <v>1259</v>
      </c>
    </row>
    <row r="823" spans="1:16" ht="20.100000000000001" customHeight="1" x14ac:dyDescent="0.25">
      <c r="A823" s="1">
        <f>A822+1</f>
        <v>1137</v>
      </c>
      <c r="C823" s="1">
        <v>64</v>
      </c>
      <c r="D823" s="1">
        <v>3512</v>
      </c>
      <c r="E823" s="1">
        <v>8722</v>
      </c>
    </row>
    <row r="824" spans="1:16" ht="20.100000000000001" customHeight="1" x14ac:dyDescent="0.25">
      <c r="A824" s="1">
        <v>1137</v>
      </c>
      <c r="B824" s="1" t="s">
        <v>1239</v>
      </c>
      <c r="C824" s="1">
        <v>64</v>
      </c>
      <c r="D824" s="1">
        <v>3512</v>
      </c>
      <c r="E824" s="1">
        <v>8723</v>
      </c>
      <c r="F824" s="1" t="s">
        <v>1261</v>
      </c>
      <c r="H824" s="1" t="s">
        <v>19</v>
      </c>
      <c r="I824" s="1" t="s">
        <v>20</v>
      </c>
      <c r="M824" s="1" t="s">
        <v>1259</v>
      </c>
    </row>
    <row r="825" spans="1:16" ht="20.100000000000001" customHeight="1" x14ac:dyDescent="0.25">
      <c r="A825" s="3">
        <f>A824+1</f>
        <v>1138</v>
      </c>
      <c r="B825" s="3"/>
      <c r="C825" s="3">
        <v>64</v>
      </c>
      <c r="D825" s="3">
        <v>3512</v>
      </c>
      <c r="E825" s="3">
        <v>8305</v>
      </c>
      <c r="F825" s="29" t="s">
        <v>1262</v>
      </c>
      <c r="G825" s="3"/>
      <c r="H825" s="3"/>
      <c r="I825" s="3"/>
      <c r="J825" s="3"/>
      <c r="K825" s="3" t="s">
        <v>1235</v>
      </c>
      <c r="L825" s="30" t="s">
        <v>1236</v>
      </c>
      <c r="M825" s="3" t="s">
        <v>1263</v>
      </c>
      <c r="N825" s="3"/>
      <c r="O825" s="3"/>
      <c r="P825" s="3" t="s">
        <v>1229</v>
      </c>
    </row>
    <row r="826" spans="1:16" ht="20.100000000000001" customHeight="1" x14ac:dyDescent="0.25">
      <c r="A826" s="3">
        <f>A825+1</f>
        <v>1139</v>
      </c>
      <c r="B826" s="3"/>
      <c r="C826" s="3">
        <v>64</v>
      </c>
      <c r="D826" s="3">
        <v>3512</v>
      </c>
      <c r="E826" s="3">
        <v>8306</v>
      </c>
      <c r="F826" s="29" t="s">
        <v>1264</v>
      </c>
      <c r="G826" s="3"/>
      <c r="H826" s="3" t="s">
        <v>33</v>
      </c>
      <c r="I826" s="3" t="s">
        <v>333</v>
      </c>
      <c r="J826" s="3"/>
      <c r="K826" s="3" t="s">
        <v>1235</v>
      </c>
      <c r="L826" s="30" t="s">
        <v>1236</v>
      </c>
      <c r="M826" s="3" t="s">
        <v>1265</v>
      </c>
      <c r="N826" s="3"/>
      <c r="O826" s="3"/>
      <c r="P826" s="3" t="s">
        <v>1229</v>
      </c>
    </row>
    <row r="827" spans="1:16" ht="20.100000000000001" customHeight="1" x14ac:dyDescent="0.25">
      <c r="A827" s="3">
        <f>A826+1</f>
        <v>1140</v>
      </c>
      <c r="B827" s="3"/>
      <c r="C827" s="3">
        <v>64</v>
      </c>
      <c r="D827" s="3">
        <v>3512</v>
      </c>
      <c r="E827" s="3">
        <v>8307</v>
      </c>
      <c r="F827" s="29" t="s">
        <v>1266</v>
      </c>
      <c r="G827" s="3"/>
      <c r="H827" s="3" t="s">
        <v>33</v>
      </c>
      <c r="I827" s="3" t="s">
        <v>333</v>
      </c>
      <c r="J827" s="3"/>
      <c r="K827" s="3" t="s">
        <v>1235</v>
      </c>
      <c r="L827" s="30" t="s">
        <v>1236</v>
      </c>
      <c r="M827" s="3" t="s">
        <v>1237</v>
      </c>
      <c r="N827" s="3"/>
      <c r="O827" s="3"/>
      <c r="P827" s="3" t="s">
        <v>1229</v>
      </c>
    </row>
    <row r="828" spans="1:16" ht="20.100000000000001" customHeight="1" x14ac:dyDescent="0.25">
      <c r="A828" s="1">
        <v>1141</v>
      </c>
      <c r="B828" s="1" t="s">
        <v>1239</v>
      </c>
      <c r="C828" s="1">
        <v>64</v>
      </c>
      <c r="D828" s="1">
        <v>3512</v>
      </c>
      <c r="E828" s="1">
        <v>8727</v>
      </c>
      <c r="F828" s="1" t="s">
        <v>1267</v>
      </c>
      <c r="H828" s="1" t="s">
        <v>19</v>
      </c>
      <c r="I828" s="1" t="s">
        <v>20</v>
      </c>
      <c r="M828" s="1" t="s">
        <v>1259</v>
      </c>
    </row>
    <row r="829" spans="1:16" ht="20.100000000000001" customHeight="1" x14ac:dyDescent="0.25">
      <c r="A829" s="1">
        <v>1142</v>
      </c>
      <c r="B829" s="1" t="s">
        <v>1239</v>
      </c>
      <c r="C829" s="1">
        <v>64</v>
      </c>
      <c r="D829" s="1">
        <v>3512</v>
      </c>
      <c r="E829" s="1">
        <v>8728</v>
      </c>
      <c r="F829" s="1" t="s">
        <v>1268</v>
      </c>
      <c r="H829" s="1" t="s">
        <v>19</v>
      </c>
      <c r="I829" s="1" t="s">
        <v>20</v>
      </c>
      <c r="M829" s="1" t="s">
        <v>1259</v>
      </c>
    </row>
    <row r="830" spans="1:16" ht="20.100000000000001" customHeight="1" x14ac:dyDescent="0.25">
      <c r="A830" s="1">
        <v>1143</v>
      </c>
      <c r="B830" s="1" t="s">
        <v>1239</v>
      </c>
      <c r="C830" s="1">
        <v>64</v>
      </c>
      <c r="D830" s="1">
        <v>3512</v>
      </c>
      <c r="E830" s="1">
        <v>8729</v>
      </c>
      <c r="F830" s="1" t="s">
        <v>1269</v>
      </c>
      <c r="H830" s="1" t="s">
        <v>19</v>
      </c>
      <c r="I830" s="1" t="s">
        <v>20</v>
      </c>
      <c r="M830" s="1" t="s">
        <v>1259</v>
      </c>
    </row>
    <row r="831" spans="1:16" ht="20.100000000000001" customHeight="1" x14ac:dyDescent="0.25">
      <c r="A831" s="1">
        <v>1144</v>
      </c>
      <c r="B831" s="1" t="s">
        <v>1239</v>
      </c>
      <c r="C831" s="1">
        <v>64</v>
      </c>
      <c r="D831" s="1">
        <v>3512</v>
      </c>
      <c r="E831" s="1">
        <v>8730</v>
      </c>
      <c r="F831" s="1" t="s">
        <v>1270</v>
      </c>
      <c r="H831" s="1" t="s">
        <v>19</v>
      </c>
      <c r="I831" s="1" t="s">
        <v>20</v>
      </c>
      <c r="M831" s="1" t="s">
        <v>1271</v>
      </c>
    </row>
    <row r="832" spans="1:16" ht="20.100000000000001" customHeight="1" x14ac:dyDescent="0.25">
      <c r="A832" s="1">
        <f>A831+1</f>
        <v>1145</v>
      </c>
      <c r="C832" s="1">
        <v>64</v>
      </c>
      <c r="D832" s="1">
        <v>3512</v>
      </c>
      <c r="E832" s="1">
        <v>8731</v>
      </c>
    </row>
    <row r="833" spans="1:16" ht="20.100000000000001" customHeight="1" x14ac:dyDescent="0.25">
      <c r="A833" s="1">
        <v>1145</v>
      </c>
      <c r="B833" s="1" t="s">
        <v>1239</v>
      </c>
      <c r="C833" s="1">
        <v>64</v>
      </c>
      <c r="D833" s="1">
        <v>3512</v>
      </c>
      <c r="E833" s="1">
        <v>8732</v>
      </c>
      <c r="F833" s="1" t="s">
        <v>1272</v>
      </c>
      <c r="H833" s="1" t="s">
        <v>19</v>
      </c>
      <c r="I833" s="1" t="s">
        <v>20</v>
      </c>
      <c r="M833" s="1" t="s">
        <v>1273</v>
      </c>
    </row>
    <row r="834" spans="1:16" ht="20.100000000000001" customHeight="1" x14ac:dyDescent="0.25">
      <c r="A834" s="1">
        <v>1146</v>
      </c>
      <c r="B834" s="1" t="s">
        <v>1239</v>
      </c>
      <c r="C834" s="1">
        <v>64</v>
      </c>
      <c r="D834" s="1">
        <v>3512</v>
      </c>
      <c r="E834" s="1">
        <v>8733</v>
      </c>
      <c r="F834" s="1" t="s">
        <v>1274</v>
      </c>
      <c r="H834" s="1" t="s">
        <v>19</v>
      </c>
      <c r="I834" s="1" t="s">
        <v>20</v>
      </c>
      <c r="M834" s="1" t="s">
        <v>1275</v>
      </c>
    </row>
    <row r="835" spans="1:16" ht="20.100000000000001" customHeight="1" x14ac:dyDescent="0.25">
      <c r="A835" s="3">
        <f>A834+1</f>
        <v>1147</v>
      </c>
      <c r="B835" s="3"/>
      <c r="C835" s="3">
        <v>64</v>
      </c>
      <c r="D835" s="3">
        <v>3512</v>
      </c>
      <c r="E835" s="3">
        <v>8308</v>
      </c>
      <c r="F835" s="29" t="s">
        <v>1276</v>
      </c>
      <c r="G835" s="3"/>
      <c r="H835" s="3" t="s">
        <v>33</v>
      </c>
      <c r="I835" s="3" t="s">
        <v>333</v>
      </c>
      <c r="J835" s="3"/>
      <c r="K835" s="3" t="s">
        <v>1235</v>
      </c>
      <c r="L835" s="30" t="s">
        <v>1236</v>
      </c>
      <c r="M835" s="3" t="s">
        <v>1277</v>
      </c>
      <c r="N835" s="3"/>
      <c r="O835" s="3"/>
      <c r="P835" s="3" t="s">
        <v>1229</v>
      </c>
    </row>
    <row r="836" spans="1:16" ht="20.100000000000001" customHeight="1" x14ac:dyDescent="0.25">
      <c r="A836" s="1">
        <f>A835+1</f>
        <v>1148</v>
      </c>
      <c r="C836" s="1">
        <v>64</v>
      </c>
      <c r="D836" s="1">
        <v>3512</v>
      </c>
      <c r="E836" s="1">
        <v>8735</v>
      </c>
    </row>
    <row r="837" spans="1:16" ht="20.100000000000001" customHeight="1" x14ac:dyDescent="0.25">
      <c r="A837" s="1">
        <v>1148</v>
      </c>
      <c r="B837" s="1" t="s">
        <v>1239</v>
      </c>
      <c r="C837" s="1">
        <v>64</v>
      </c>
      <c r="D837" s="1">
        <v>3512</v>
      </c>
      <c r="E837" s="1">
        <v>8736</v>
      </c>
      <c r="F837" s="1" t="s">
        <v>1278</v>
      </c>
      <c r="H837" s="1" t="s">
        <v>33</v>
      </c>
      <c r="I837" s="1">
        <v>4019</v>
      </c>
      <c r="M837" s="1" t="s">
        <v>1279</v>
      </c>
    </row>
    <row r="838" spans="1:16" ht="20.100000000000001" customHeight="1" x14ac:dyDescent="0.25">
      <c r="A838" s="1">
        <f t="shared" ref="A838:A845" si="14">A837+1</f>
        <v>1149</v>
      </c>
      <c r="C838" s="1">
        <v>64</v>
      </c>
      <c r="D838" s="1">
        <v>3512</v>
      </c>
      <c r="E838" s="1">
        <v>8737</v>
      </c>
    </row>
    <row r="839" spans="1:16" ht="20.100000000000001" customHeight="1" x14ac:dyDescent="0.25">
      <c r="A839" s="3">
        <f t="shared" si="14"/>
        <v>1150</v>
      </c>
      <c r="B839" s="3"/>
      <c r="C839" s="3">
        <v>64</v>
      </c>
      <c r="D839" s="3">
        <v>3512</v>
      </c>
      <c r="E839" s="3">
        <v>8309</v>
      </c>
      <c r="F839" s="29" t="s">
        <v>1280</v>
      </c>
      <c r="G839" s="3"/>
      <c r="H839" s="3" t="s">
        <v>33</v>
      </c>
      <c r="I839" s="3" t="s">
        <v>333</v>
      </c>
      <c r="J839" s="3"/>
      <c r="K839" s="3" t="s">
        <v>1235</v>
      </c>
      <c r="L839" s="30" t="s">
        <v>1236</v>
      </c>
      <c r="M839" s="3" t="s">
        <v>1281</v>
      </c>
      <c r="N839" s="3"/>
      <c r="O839" s="3"/>
      <c r="P839" s="3" t="s">
        <v>1229</v>
      </c>
    </row>
    <row r="840" spans="1:16" ht="20.100000000000001" customHeight="1" x14ac:dyDescent="0.25">
      <c r="A840" s="1">
        <f t="shared" si="14"/>
        <v>1151</v>
      </c>
      <c r="C840" s="1">
        <v>64</v>
      </c>
      <c r="D840" s="1">
        <v>3512</v>
      </c>
      <c r="E840" s="1">
        <v>8739</v>
      </c>
    </row>
    <row r="841" spans="1:16" ht="20.100000000000001" customHeight="1" x14ac:dyDescent="0.25">
      <c r="A841" s="1">
        <f t="shared" si="14"/>
        <v>1152</v>
      </c>
      <c r="C841" s="1">
        <v>64</v>
      </c>
      <c r="D841" s="1">
        <v>3512</v>
      </c>
      <c r="E841" s="1">
        <v>8740</v>
      </c>
    </row>
    <row r="842" spans="1:16" ht="20.100000000000001" customHeight="1" x14ac:dyDescent="0.25">
      <c r="A842" s="1">
        <f t="shared" si="14"/>
        <v>1153</v>
      </c>
      <c r="C842" s="1">
        <v>64</v>
      </c>
      <c r="D842" s="1">
        <v>3512</v>
      </c>
      <c r="E842" s="1">
        <v>8741</v>
      </c>
    </row>
    <row r="843" spans="1:16" s="8" customFormat="1" ht="20.100000000000001" customHeight="1" x14ac:dyDescent="0.25">
      <c r="A843" s="1">
        <f t="shared" si="14"/>
        <v>1154</v>
      </c>
      <c r="B843" s="1"/>
      <c r="C843" s="1">
        <v>64</v>
      </c>
      <c r="D843" s="1">
        <v>3512</v>
      </c>
      <c r="E843" s="1">
        <v>8742</v>
      </c>
      <c r="F843" s="1"/>
      <c r="G843" s="1"/>
      <c r="H843" s="1"/>
      <c r="I843" s="1"/>
      <c r="J843" s="1"/>
      <c r="K843" s="1"/>
      <c r="L843" s="2"/>
      <c r="M843" s="1"/>
      <c r="N843" s="1"/>
      <c r="O843" s="1"/>
      <c r="P843" s="1"/>
    </row>
    <row r="844" spans="1:16" ht="20.100000000000001" customHeight="1" x14ac:dyDescent="0.25">
      <c r="A844" s="1">
        <f t="shared" si="14"/>
        <v>1155</v>
      </c>
      <c r="C844" s="1">
        <v>64</v>
      </c>
      <c r="D844" s="1">
        <v>3512</v>
      </c>
      <c r="E844" s="1">
        <v>8743</v>
      </c>
    </row>
    <row r="845" spans="1:16" ht="20.100000000000001" customHeight="1" x14ac:dyDescent="0.25">
      <c r="A845" s="1">
        <f t="shared" si="14"/>
        <v>1156</v>
      </c>
      <c r="C845" s="1">
        <v>64</v>
      </c>
      <c r="D845" s="1">
        <v>3512</v>
      </c>
      <c r="E845" s="1">
        <v>8744</v>
      </c>
    </row>
    <row r="846" spans="1:16" ht="20.100000000000001" customHeight="1" x14ac:dyDescent="0.25">
      <c r="A846" s="1">
        <v>1150</v>
      </c>
      <c r="B846" s="1" t="s">
        <v>1239</v>
      </c>
      <c r="C846" s="1">
        <v>64</v>
      </c>
      <c r="D846" s="1">
        <v>3512</v>
      </c>
      <c r="E846" s="1">
        <v>8745</v>
      </c>
      <c r="F846" s="1" t="s">
        <v>1282</v>
      </c>
      <c r="H846" s="1" t="s">
        <v>33</v>
      </c>
      <c r="I846" s="1">
        <v>4068</v>
      </c>
      <c r="M846" s="1" t="s">
        <v>1283</v>
      </c>
    </row>
    <row r="847" spans="1:16" ht="20.100000000000001" customHeight="1" x14ac:dyDescent="0.25">
      <c r="A847" s="1">
        <v>1151</v>
      </c>
      <c r="B847" s="1" t="s">
        <v>1239</v>
      </c>
      <c r="C847" s="1">
        <v>64</v>
      </c>
      <c r="D847" s="1">
        <v>3512</v>
      </c>
      <c r="E847" s="1">
        <v>8746</v>
      </c>
      <c r="F847" s="1" t="s">
        <v>1284</v>
      </c>
      <c r="H847" s="1" t="s">
        <v>33</v>
      </c>
      <c r="I847" s="1">
        <v>4068</v>
      </c>
      <c r="M847" s="1" t="s">
        <v>1285</v>
      </c>
    </row>
    <row r="848" spans="1:16" ht="20.100000000000001" customHeight="1" x14ac:dyDescent="0.25">
      <c r="A848" s="1">
        <v>1152</v>
      </c>
      <c r="B848" s="1" t="s">
        <v>1239</v>
      </c>
      <c r="C848" s="1">
        <v>64</v>
      </c>
      <c r="D848" s="1">
        <v>3512</v>
      </c>
      <c r="E848" s="1">
        <v>8747</v>
      </c>
      <c r="F848" s="1" t="s">
        <v>1286</v>
      </c>
      <c r="H848" s="1" t="s">
        <v>33</v>
      </c>
      <c r="I848" s="1">
        <v>4068</v>
      </c>
      <c r="M848" s="1" t="s">
        <v>1287</v>
      </c>
    </row>
    <row r="849" spans="1:16" ht="20.100000000000001" customHeight="1" x14ac:dyDescent="0.25">
      <c r="A849" s="1">
        <f>A848+1</f>
        <v>1153</v>
      </c>
      <c r="C849" s="1">
        <v>64</v>
      </c>
      <c r="D849" s="1">
        <v>3512</v>
      </c>
      <c r="E849" s="1">
        <v>8748</v>
      </c>
    </row>
    <row r="850" spans="1:16" ht="20.100000000000001" customHeight="1" x14ac:dyDescent="0.25">
      <c r="A850" s="1">
        <f>A849+1</f>
        <v>1154</v>
      </c>
      <c r="C850" s="1">
        <v>64</v>
      </c>
      <c r="D850" s="1">
        <v>3512</v>
      </c>
      <c r="E850" s="1">
        <v>8749</v>
      </c>
    </row>
    <row r="851" spans="1:16" ht="20.100000000000001" customHeight="1" x14ac:dyDescent="0.25">
      <c r="A851" s="3">
        <f>A850+1</f>
        <v>1155</v>
      </c>
      <c r="B851" s="3"/>
      <c r="C851" s="3">
        <v>64</v>
      </c>
      <c r="D851" s="3">
        <v>3512</v>
      </c>
      <c r="E851" s="3">
        <v>8310</v>
      </c>
      <c r="F851" s="29" t="s">
        <v>1288</v>
      </c>
      <c r="G851" s="3"/>
      <c r="H851" s="3" t="s">
        <v>33</v>
      </c>
      <c r="I851" s="3" t="s">
        <v>333</v>
      </c>
      <c r="J851" s="3"/>
      <c r="K851" s="3" t="s">
        <v>1235</v>
      </c>
      <c r="L851" s="30" t="s">
        <v>1236</v>
      </c>
      <c r="M851" s="3" t="s">
        <v>1289</v>
      </c>
      <c r="N851" s="3"/>
      <c r="O851" s="3"/>
      <c r="P851" s="3" t="s">
        <v>1229</v>
      </c>
    </row>
    <row r="852" spans="1:16" ht="20.100000000000001" customHeight="1" x14ac:dyDescent="0.25">
      <c r="A852" s="1">
        <v>634</v>
      </c>
      <c r="B852" s="1" t="s">
        <v>25</v>
      </c>
      <c r="C852" s="1">
        <v>64</v>
      </c>
      <c r="D852" s="1">
        <v>3512</v>
      </c>
      <c r="E852" s="1">
        <v>8751</v>
      </c>
      <c r="F852" s="1" t="s">
        <v>1290</v>
      </c>
      <c r="H852" s="1" t="s">
        <v>19</v>
      </c>
      <c r="I852" s="1" t="s">
        <v>20</v>
      </c>
      <c r="K852" s="1" t="s">
        <v>1291</v>
      </c>
      <c r="M852" s="1" t="s">
        <v>1292</v>
      </c>
    </row>
    <row r="853" spans="1:16" ht="20.100000000000001" customHeight="1" x14ac:dyDescent="0.25">
      <c r="A853" s="1">
        <f>A852+1</f>
        <v>635</v>
      </c>
      <c r="C853" s="1">
        <v>64</v>
      </c>
      <c r="D853" s="1">
        <v>3512</v>
      </c>
      <c r="E853" s="1">
        <v>8752</v>
      </c>
    </row>
    <row r="854" spans="1:16" ht="20.100000000000001" customHeight="1" x14ac:dyDescent="0.25">
      <c r="A854" s="1">
        <f>A853+1</f>
        <v>636</v>
      </c>
      <c r="C854" s="1">
        <v>64</v>
      </c>
      <c r="D854" s="1">
        <v>3512</v>
      </c>
      <c r="E854" s="1">
        <v>8753</v>
      </c>
    </row>
    <row r="855" spans="1:16" ht="20.100000000000001" customHeight="1" x14ac:dyDescent="0.25">
      <c r="A855" s="1">
        <v>635</v>
      </c>
      <c r="B855" s="1" t="s">
        <v>25</v>
      </c>
      <c r="C855" s="1">
        <v>64</v>
      </c>
      <c r="D855" s="1">
        <v>3512</v>
      </c>
      <c r="E855" s="1">
        <v>8754</v>
      </c>
      <c r="F855" s="1" t="s">
        <v>1293</v>
      </c>
      <c r="H855" s="1" t="s">
        <v>19</v>
      </c>
      <c r="I855" s="1" t="s">
        <v>20</v>
      </c>
      <c r="K855" s="1" t="s">
        <v>1291</v>
      </c>
      <c r="M855" s="1" t="s">
        <v>1294</v>
      </c>
    </row>
    <row r="856" spans="1:16" ht="20.100000000000001" customHeight="1" x14ac:dyDescent="0.25">
      <c r="A856" s="1">
        <v>636</v>
      </c>
      <c r="B856" s="1" t="s">
        <v>25</v>
      </c>
      <c r="C856" s="1">
        <v>64</v>
      </c>
      <c r="D856" s="1">
        <v>3512</v>
      </c>
      <c r="E856" s="1">
        <v>8755</v>
      </c>
      <c r="F856" s="1" t="s">
        <v>1295</v>
      </c>
      <c r="H856" s="1" t="s">
        <v>19</v>
      </c>
      <c r="I856" s="1" t="s">
        <v>20</v>
      </c>
      <c r="K856" s="1" t="s">
        <v>1291</v>
      </c>
      <c r="M856" s="1" t="s">
        <v>1296</v>
      </c>
    </row>
    <row r="857" spans="1:16" ht="20.100000000000001" customHeight="1" x14ac:dyDescent="0.25">
      <c r="A857" s="1">
        <f>A856+1</f>
        <v>637</v>
      </c>
      <c r="C857" s="1">
        <v>64</v>
      </c>
      <c r="D857" s="1">
        <v>3512</v>
      </c>
      <c r="E857" s="1">
        <v>8756</v>
      </c>
    </row>
    <row r="858" spans="1:16" ht="20.100000000000001" customHeight="1" x14ac:dyDescent="0.25">
      <c r="A858" s="1">
        <v>637</v>
      </c>
      <c r="B858" s="1" t="s">
        <v>25</v>
      </c>
      <c r="C858" s="1">
        <v>64</v>
      </c>
      <c r="D858" s="1">
        <v>3512</v>
      </c>
      <c r="E858" s="1">
        <v>8757</v>
      </c>
      <c r="F858" s="1" t="s">
        <v>1297</v>
      </c>
      <c r="H858" s="1" t="s">
        <v>19</v>
      </c>
      <c r="I858" s="1" t="s">
        <v>20</v>
      </c>
      <c r="K858" s="1" t="s">
        <v>1291</v>
      </c>
      <c r="M858" s="1" t="s">
        <v>1298</v>
      </c>
    </row>
    <row r="859" spans="1:16" ht="20.100000000000001" customHeight="1" x14ac:dyDescent="0.25">
      <c r="A859" s="1">
        <f t="shared" ref="A859:A864" si="15">A858+1</f>
        <v>638</v>
      </c>
      <c r="C859" s="1">
        <v>64</v>
      </c>
      <c r="D859" s="1">
        <v>3512</v>
      </c>
      <c r="E859" s="1">
        <v>8758</v>
      </c>
    </row>
    <row r="860" spans="1:16" ht="20.100000000000001" customHeight="1" x14ac:dyDescent="0.25">
      <c r="A860" s="3">
        <f t="shared" si="15"/>
        <v>639</v>
      </c>
      <c r="B860" s="3"/>
      <c r="C860" s="3">
        <v>64</v>
      </c>
      <c r="D860" s="3">
        <v>3512</v>
      </c>
      <c r="E860" s="3">
        <v>8311</v>
      </c>
      <c r="F860" s="29" t="s">
        <v>1299</v>
      </c>
      <c r="G860" s="3"/>
      <c r="H860" s="3" t="s">
        <v>33</v>
      </c>
      <c r="I860" s="3" t="s">
        <v>333</v>
      </c>
      <c r="J860" s="3"/>
      <c r="K860" s="3" t="s">
        <v>1235</v>
      </c>
      <c r="L860" s="30" t="s">
        <v>1236</v>
      </c>
      <c r="M860" s="3" t="s">
        <v>1300</v>
      </c>
      <c r="N860" s="3"/>
      <c r="O860" s="3"/>
      <c r="P860" s="3" t="s">
        <v>1229</v>
      </c>
    </row>
    <row r="861" spans="1:16" ht="20.100000000000001" customHeight="1" x14ac:dyDescent="0.25">
      <c r="A861" s="1">
        <f t="shared" si="15"/>
        <v>640</v>
      </c>
      <c r="C861" s="1">
        <v>64</v>
      </c>
      <c r="D861" s="1">
        <v>3512</v>
      </c>
      <c r="E861" s="1">
        <v>8760</v>
      </c>
    </row>
    <row r="862" spans="1:16" ht="20.100000000000001" customHeight="1" x14ac:dyDescent="0.25">
      <c r="A862" s="1">
        <f t="shared" si="15"/>
        <v>641</v>
      </c>
      <c r="C862" s="1">
        <v>64</v>
      </c>
      <c r="D862" s="1">
        <v>3512</v>
      </c>
      <c r="E862" s="1">
        <v>8761</v>
      </c>
    </row>
    <row r="863" spans="1:16" ht="20.100000000000001" customHeight="1" x14ac:dyDescent="0.25">
      <c r="A863" s="3">
        <f t="shared" si="15"/>
        <v>642</v>
      </c>
      <c r="B863" s="3"/>
      <c r="C863" s="3">
        <v>64</v>
      </c>
      <c r="D863" s="3">
        <v>3512</v>
      </c>
      <c r="E863" s="3">
        <v>8312</v>
      </c>
      <c r="F863" s="29" t="s">
        <v>1301</v>
      </c>
      <c r="G863" s="3"/>
      <c r="H863" s="3" t="s">
        <v>33</v>
      </c>
      <c r="I863" s="3" t="s">
        <v>333</v>
      </c>
      <c r="J863" s="3"/>
      <c r="K863" s="3" t="s">
        <v>1235</v>
      </c>
      <c r="L863" s="30" t="s">
        <v>1236</v>
      </c>
      <c r="M863" s="3" t="s">
        <v>1237</v>
      </c>
      <c r="N863" s="3"/>
      <c r="O863" s="3"/>
      <c r="P863" s="3" t="s">
        <v>1229</v>
      </c>
    </row>
    <row r="864" spans="1:16" ht="20.100000000000001" customHeight="1" x14ac:dyDescent="0.25">
      <c r="A864" s="3">
        <f t="shared" si="15"/>
        <v>643</v>
      </c>
      <c r="B864" s="3"/>
      <c r="C864" s="3">
        <v>64</v>
      </c>
      <c r="D864" s="3">
        <v>3512</v>
      </c>
      <c r="E864" s="3">
        <v>8313</v>
      </c>
      <c r="F864" s="29" t="s">
        <v>1302</v>
      </c>
      <c r="G864" s="3"/>
      <c r="H864" s="3" t="s">
        <v>33</v>
      </c>
      <c r="I864" s="3" t="s">
        <v>333</v>
      </c>
      <c r="J864" s="3"/>
      <c r="K864" s="3" t="s">
        <v>1235</v>
      </c>
      <c r="L864" s="30" t="s">
        <v>1236</v>
      </c>
      <c r="M864" s="3" t="s">
        <v>1303</v>
      </c>
      <c r="N864" s="3"/>
      <c r="O864" s="3"/>
      <c r="P864" s="3" t="s">
        <v>1229</v>
      </c>
    </row>
    <row r="865" spans="1:16" ht="20.100000000000001" customHeight="1" x14ac:dyDescent="0.25">
      <c r="A865" s="1">
        <v>641</v>
      </c>
      <c r="B865" s="1" t="s">
        <v>25</v>
      </c>
      <c r="C865" s="1">
        <v>64</v>
      </c>
      <c r="D865" s="1">
        <v>3512</v>
      </c>
      <c r="E865" s="1">
        <v>8764</v>
      </c>
      <c r="F865" s="1" t="s">
        <v>1304</v>
      </c>
      <c r="H865" s="1" t="s">
        <v>19</v>
      </c>
      <c r="I865" s="1" t="s">
        <v>20</v>
      </c>
      <c r="M865" s="1" t="s">
        <v>1305</v>
      </c>
    </row>
    <row r="866" spans="1:16" ht="20.100000000000001" customHeight="1" x14ac:dyDescent="0.25">
      <c r="A866" s="3">
        <f>A865+1</f>
        <v>642</v>
      </c>
      <c r="B866" s="3"/>
      <c r="C866" s="3">
        <v>64</v>
      </c>
      <c r="D866" s="3">
        <v>3512</v>
      </c>
      <c r="E866" s="3">
        <v>8206</v>
      </c>
      <c r="F866" s="29" t="s">
        <v>1306</v>
      </c>
      <c r="G866" s="3" t="s">
        <v>27</v>
      </c>
      <c r="H866" s="3"/>
      <c r="I866" s="3"/>
      <c r="J866" s="3"/>
      <c r="K866" s="3" t="s">
        <v>1307</v>
      </c>
      <c r="L866" s="31" t="s">
        <v>1308</v>
      </c>
      <c r="M866" s="3" t="s">
        <v>1309</v>
      </c>
      <c r="N866" s="3"/>
      <c r="O866" s="3"/>
      <c r="P866" s="3" t="s">
        <v>1229</v>
      </c>
    </row>
    <row r="867" spans="1:16" ht="20.100000000000001" customHeight="1" x14ac:dyDescent="0.25">
      <c r="A867" s="1">
        <v>643</v>
      </c>
      <c r="B867" s="1" t="s">
        <v>25</v>
      </c>
      <c r="C867" s="1">
        <v>64</v>
      </c>
      <c r="D867" s="1">
        <v>3512</v>
      </c>
      <c r="E867" s="1">
        <v>8766</v>
      </c>
      <c r="F867" s="1" t="s">
        <v>1310</v>
      </c>
      <c r="H867" s="1" t="s">
        <v>19</v>
      </c>
      <c r="I867" s="1" t="s">
        <v>20</v>
      </c>
      <c r="M867" s="1" t="s">
        <v>1311</v>
      </c>
    </row>
    <row r="868" spans="1:16" ht="20.100000000000001" customHeight="1" x14ac:dyDescent="0.25">
      <c r="A868" s="3">
        <v>945</v>
      </c>
      <c r="B868" s="3" t="s">
        <v>571</v>
      </c>
      <c r="C868" s="3">
        <v>64</v>
      </c>
      <c r="D868" s="3">
        <v>3512</v>
      </c>
      <c r="E868" s="3">
        <v>8207</v>
      </c>
      <c r="F868" s="3" t="s">
        <v>1312</v>
      </c>
      <c r="G868" s="3" t="s">
        <v>579</v>
      </c>
      <c r="H868" s="3" t="s">
        <v>33</v>
      </c>
      <c r="I868" s="3">
        <v>4029</v>
      </c>
      <c r="J868" s="3"/>
      <c r="K868" s="3" t="s">
        <v>1307</v>
      </c>
      <c r="L868" s="31" t="s">
        <v>1308</v>
      </c>
      <c r="M868" s="3" t="s">
        <v>580</v>
      </c>
      <c r="N868" s="3"/>
      <c r="O868" s="3"/>
      <c r="P868" s="3" t="s">
        <v>1229</v>
      </c>
    </row>
    <row r="869" spans="1:16" s="15" customFormat="1" ht="20.100000000000001" customHeight="1" x14ac:dyDescent="0.25">
      <c r="A869" s="1">
        <f>A868+1</f>
        <v>946</v>
      </c>
      <c r="B869" s="1"/>
      <c r="C869" s="1">
        <v>64</v>
      </c>
      <c r="D869" s="1">
        <v>3512</v>
      </c>
      <c r="E869" s="1">
        <v>8213</v>
      </c>
      <c r="F869" s="1" t="s">
        <v>1313</v>
      </c>
      <c r="G869" s="1"/>
      <c r="H869" s="1" t="s">
        <v>33</v>
      </c>
      <c r="I869" s="1">
        <v>4029</v>
      </c>
      <c r="J869" s="1"/>
      <c r="K869" s="1" t="s">
        <v>1307</v>
      </c>
      <c r="L869" s="7" t="s">
        <v>1308</v>
      </c>
      <c r="M869" s="1" t="s">
        <v>1314</v>
      </c>
      <c r="N869" s="1"/>
      <c r="O869" s="1"/>
      <c r="P869" s="1" t="s">
        <v>1229</v>
      </c>
    </row>
    <row r="870" spans="1:16" ht="20.100000000000001" customHeight="1" x14ac:dyDescent="0.25">
      <c r="A870" s="1" t="e">
        <f>#REF!+1</f>
        <v>#REF!</v>
      </c>
      <c r="C870" s="1">
        <v>64</v>
      </c>
      <c r="D870" s="1">
        <v>3512</v>
      </c>
      <c r="E870" s="1">
        <v>8769</v>
      </c>
      <c r="F870" s="1" t="s">
        <v>1315</v>
      </c>
    </row>
    <row r="871" spans="1:16" ht="20.100000000000001" customHeight="1" x14ac:dyDescent="0.25">
      <c r="A871" s="1" t="e">
        <f>#REF!+1</f>
        <v>#REF!</v>
      </c>
      <c r="C871" s="1">
        <v>64</v>
      </c>
      <c r="D871" s="1">
        <v>3512</v>
      </c>
      <c r="E871" s="1">
        <v>8220</v>
      </c>
      <c r="F871" s="10" t="s">
        <v>1316</v>
      </c>
      <c r="H871" s="1" t="s">
        <v>19</v>
      </c>
      <c r="I871" s="1" t="s">
        <v>20</v>
      </c>
      <c r="K871" s="1" t="s">
        <v>1307</v>
      </c>
      <c r="L871" s="7" t="s">
        <v>1308</v>
      </c>
      <c r="M871" s="1" t="s">
        <v>1317</v>
      </c>
      <c r="P871" s="1" t="s">
        <v>1229</v>
      </c>
    </row>
    <row r="872" spans="1:16" ht="20.100000000000001" customHeight="1" x14ac:dyDescent="0.25">
      <c r="A872" s="1">
        <v>647</v>
      </c>
      <c r="B872" s="1" t="s">
        <v>25</v>
      </c>
      <c r="C872" s="1">
        <v>64</v>
      </c>
      <c r="D872" s="1">
        <v>3512</v>
      </c>
      <c r="E872" s="1">
        <v>8771</v>
      </c>
      <c r="F872" s="1" t="s">
        <v>1318</v>
      </c>
      <c r="H872" s="1" t="s">
        <v>19</v>
      </c>
      <c r="I872" s="1" t="s">
        <v>20</v>
      </c>
      <c r="M872" s="1" t="s">
        <v>1319</v>
      </c>
    </row>
    <row r="873" spans="1:16" ht="20.100000000000001" customHeight="1" x14ac:dyDescent="0.25">
      <c r="A873" s="3">
        <f>A872+1</f>
        <v>648</v>
      </c>
      <c r="B873" s="3" t="s">
        <v>25</v>
      </c>
      <c r="C873" s="3">
        <v>64</v>
      </c>
      <c r="D873" s="3">
        <v>3512</v>
      </c>
      <c r="E873" s="3">
        <v>8101</v>
      </c>
      <c r="F873" s="29" t="s">
        <v>1320</v>
      </c>
      <c r="G873" s="3"/>
      <c r="H873" s="3" t="s">
        <v>33</v>
      </c>
      <c r="I873" s="3">
        <v>4019</v>
      </c>
      <c r="J873" s="3"/>
      <c r="K873" s="3" t="s">
        <v>1321</v>
      </c>
      <c r="L873" s="31" t="s">
        <v>1322</v>
      </c>
      <c r="M873" s="3" t="s">
        <v>1323</v>
      </c>
      <c r="N873" s="3"/>
      <c r="O873" s="3"/>
      <c r="P873" s="3" t="s">
        <v>1229</v>
      </c>
    </row>
    <row r="874" spans="1:16" ht="20.100000000000001" customHeight="1" x14ac:dyDescent="0.25">
      <c r="A874" s="3" t="e">
        <f>#REF!+1</f>
        <v>#REF!</v>
      </c>
      <c r="B874" s="3" t="s">
        <v>25</v>
      </c>
      <c r="C874" s="3">
        <v>64</v>
      </c>
      <c r="D874" s="3">
        <v>3512</v>
      </c>
      <c r="E874" s="3">
        <v>8102</v>
      </c>
      <c r="F874" s="29" t="s">
        <v>1324</v>
      </c>
      <c r="G874" s="3"/>
      <c r="H874" s="3" t="s">
        <v>33</v>
      </c>
      <c r="I874" s="3">
        <v>4029</v>
      </c>
      <c r="J874" s="3"/>
      <c r="K874" s="3" t="s">
        <v>1321</v>
      </c>
      <c r="L874" s="31" t="s">
        <v>1322</v>
      </c>
      <c r="M874" s="3" t="s">
        <v>1323</v>
      </c>
      <c r="N874" s="3"/>
      <c r="O874" s="3"/>
      <c r="P874" s="3" t="s">
        <v>1229</v>
      </c>
    </row>
    <row r="875" spans="1:16" ht="20.100000000000001" customHeight="1" x14ac:dyDescent="0.25">
      <c r="A875" s="3" t="e">
        <f>A874+1</f>
        <v>#REF!</v>
      </c>
      <c r="B875" s="3" t="s">
        <v>25</v>
      </c>
      <c r="C875" s="3">
        <v>64</v>
      </c>
      <c r="D875" s="3">
        <v>3512</v>
      </c>
      <c r="E875" s="3">
        <v>8108</v>
      </c>
      <c r="F875" s="29" t="s">
        <v>1325</v>
      </c>
      <c r="G875" s="3"/>
      <c r="H875" s="3" t="s">
        <v>19</v>
      </c>
      <c r="I875" s="3" t="s">
        <v>20</v>
      </c>
      <c r="J875" s="3"/>
      <c r="K875" s="3" t="s">
        <v>1321</v>
      </c>
      <c r="L875" s="30" t="s">
        <v>1322</v>
      </c>
      <c r="M875" s="3" t="s">
        <v>1326</v>
      </c>
      <c r="N875" s="3"/>
      <c r="O875" s="3"/>
      <c r="P875" s="3" t="s">
        <v>1229</v>
      </c>
    </row>
    <row r="876" spans="1:16" ht="20.100000000000001" customHeight="1" x14ac:dyDescent="0.25">
      <c r="A876" s="1">
        <v>651</v>
      </c>
      <c r="B876" s="1" t="s">
        <v>25</v>
      </c>
      <c r="C876" s="1">
        <v>64</v>
      </c>
      <c r="D876" s="1">
        <v>3512</v>
      </c>
      <c r="E876" s="1">
        <v>8775</v>
      </c>
      <c r="F876" s="1" t="s">
        <v>1327</v>
      </c>
      <c r="H876" s="1" t="s">
        <v>19</v>
      </c>
      <c r="I876" s="1" t="s">
        <v>20</v>
      </c>
      <c r="M876" s="1" t="s">
        <v>1328</v>
      </c>
    </row>
    <row r="877" spans="1:16" ht="20.100000000000001" customHeight="1" x14ac:dyDescent="0.25">
      <c r="A877" s="1">
        <v>652</v>
      </c>
      <c r="B877" s="1" t="s">
        <v>25</v>
      </c>
      <c r="C877" s="1">
        <v>64</v>
      </c>
      <c r="D877" s="1">
        <v>3512</v>
      </c>
      <c r="E877" s="1">
        <v>8776</v>
      </c>
      <c r="F877" s="1" t="s">
        <v>1329</v>
      </c>
      <c r="H877" s="1" t="s">
        <v>33</v>
      </c>
      <c r="I877" s="1">
        <v>4019</v>
      </c>
      <c r="M877" s="1" t="s">
        <v>1330</v>
      </c>
    </row>
    <row r="878" spans="1:16" ht="20.100000000000001" customHeight="1" x14ac:dyDescent="0.25">
      <c r="A878" s="1">
        <f>A877+1</f>
        <v>653</v>
      </c>
      <c r="C878" s="1">
        <v>64</v>
      </c>
      <c r="D878" s="1">
        <v>3512</v>
      </c>
      <c r="E878" s="1">
        <v>8777</v>
      </c>
    </row>
    <row r="879" spans="1:16" ht="20.100000000000001" customHeight="1" x14ac:dyDescent="0.25">
      <c r="A879" s="3">
        <f>A878+1</f>
        <v>654</v>
      </c>
      <c r="B879" s="3" t="s">
        <v>25</v>
      </c>
      <c r="C879" s="3">
        <v>64</v>
      </c>
      <c r="D879" s="3">
        <v>3512</v>
      </c>
      <c r="E879" s="3">
        <v>8173</v>
      </c>
      <c r="F879" s="29" t="s">
        <v>1331</v>
      </c>
      <c r="G879" s="3"/>
      <c r="H879" s="3"/>
      <c r="I879" s="3"/>
      <c r="J879" s="3"/>
      <c r="K879" s="3" t="s">
        <v>1321</v>
      </c>
      <c r="L879" s="31" t="s">
        <v>1322</v>
      </c>
      <c r="M879" s="3" t="s">
        <v>1332</v>
      </c>
      <c r="N879" s="3"/>
      <c r="O879" s="3"/>
      <c r="P879" s="3" t="s">
        <v>1229</v>
      </c>
    </row>
    <row r="880" spans="1:16" ht="20.100000000000001" customHeight="1" x14ac:dyDescent="0.25">
      <c r="A880" s="3">
        <f>A879+1</f>
        <v>655</v>
      </c>
      <c r="B880" s="3"/>
      <c r="C880" s="3">
        <v>64</v>
      </c>
      <c r="D880" s="3">
        <v>3512</v>
      </c>
      <c r="E880" s="3">
        <v>8390</v>
      </c>
      <c r="F880" s="29" t="s">
        <v>1333</v>
      </c>
      <c r="G880" s="3"/>
      <c r="H880" s="3" t="s">
        <v>19</v>
      </c>
      <c r="I880" s="3" t="s">
        <v>20</v>
      </c>
      <c r="J880" s="3"/>
      <c r="K880" s="3" t="s">
        <v>1334</v>
      </c>
      <c r="L880" s="31" t="s">
        <v>1335</v>
      </c>
      <c r="M880" s="3" t="s">
        <v>1336</v>
      </c>
      <c r="N880" s="3"/>
      <c r="O880" s="3"/>
      <c r="P880" s="3" t="s">
        <v>1229</v>
      </c>
    </row>
    <row r="881" spans="1:16" ht="20.100000000000001" customHeight="1" x14ac:dyDescent="0.25">
      <c r="A881" s="1" t="e">
        <f>#REF!+1</f>
        <v>#REF!</v>
      </c>
      <c r="C881" s="1">
        <v>64</v>
      </c>
      <c r="D881" s="1">
        <v>3512</v>
      </c>
      <c r="E881" s="1">
        <v>8780</v>
      </c>
    </row>
    <row r="882" spans="1:16" ht="20.100000000000001" customHeight="1" x14ac:dyDescent="0.25">
      <c r="A882" s="1" t="e">
        <f>A881+1</f>
        <v>#REF!</v>
      </c>
      <c r="C882" s="1">
        <v>64</v>
      </c>
      <c r="D882" s="1">
        <v>3512</v>
      </c>
      <c r="E882" s="1">
        <v>8781</v>
      </c>
    </row>
    <row r="883" spans="1:16" ht="20.100000000000001" customHeight="1" x14ac:dyDescent="0.25">
      <c r="A883" s="1" t="e">
        <f>A882+1</f>
        <v>#REF!</v>
      </c>
      <c r="C883" s="1">
        <v>64</v>
      </c>
      <c r="D883" s="1">
        <v>3512</v>
      </c>
      <c r="E883" s="1">
        <v>8501</v>
      </c>
      <c r="F883" s="10" t="s">
        <v>1337</v>
      </c>
      <c r="K883" s="1" t="s">
        <v>1338</v>
      </c>
      <c r="L883" s="2" t="s">
        <v>1339</v>
      </c>
      <c r="M883" s="1" t="s">
        <v>1340</v>
      </c>
      <c r="P883" s="1" t="s">
        <v>1229</v>
      </c>
    </row>
    <row r="884" spans="1:16" ht="20.100000000000001" customHeight="1" x14ac:dyDescent="0.25">
      <c r="A884" s="1">
        <v>1158</v>
      </c>
      <c r="B884" s="1" t="s">
        <v>931</v>
      </c>
      <c r="C884" s="1">
        <v>64</v>
      </c>
      <c r="D884" s="1">
        <v>3512</v>
      </c>
      <c r="E884" s="1">
        <v>8504</v>
      </c>
      <c r="F884" s="1" t="s">
        <v>1341</v>
      </c>
      <c r="H884" s="1" t="s">
        <v>33</v>
      </c>
      <c r="I884" s="1">
        <v>4019</v>
      </c>
      <c r="K884" s="1" t="s">
        <v>1338</v>
      </c>
      <c r="L884" s="2" t="s">
        <v>1339</v>
      </c>
      <c r="M884" s="1" t="s">
        <v>1340</v>
      </c>
      <c r="P884" s="1" t="s">
        <v>1229</v>
      </c>
    </row>
    <row r="885" spans="1:16" ht="20.100000000000001" customHeight="1" x14ac:dyDescent="0.25">
      <c r="A885" s="1">
        <f>A884+1</f>
        <v>1159</v>
      </c>
      <c r="C885" s="1">
        <v>64</v>
      </c>
      <c r="D885" s="1">
        <v>3512</v>
      </c>
      <c r="E885" s="1">
        <v>8784</v>
      </c>
    </row>
    <row r="886" spans="1:16" ht="20.100000000000001" customHeight="1" x14ac:dyDescent="0.25">
      <c r="A886" s="1">
        <f>A885+1</f>
        <v>1160</v>
      </c>
      <c r="C886" s="1">
        <v>64</v>
      </c>
      <c r="D886" s="1">
        <v>3512</v>
      </c>
      <c r="E886" s="1">
        <v>8785</v>
      </c>
    </row>
    <row r="887" spans="1:16" ht="20.100000000000001" customHeight="1" x14ac:dyDescent="0.25">
      <c r="A887" s="1">
        <f>A886+1</f>
        <v>1161</v>
      </c>
      <c r="C887" s="1">
        <v>64</v>
      </c>
      <c r="D887" s="1">
        <v>3512</v>
      </c>
      <c r="E887" s="1">
        <v>8786</v>
      </c>
    </row>
    <row r="888" spans="1:16" ht="20.100000000000001" customHeight="1" x14ac:dyDescent="0.25">
      <c r="A888" s="1">
        <f>A887+1</f>
        <v>1162</v>
      </c>
      <c r="C888" s="1">
        <v>64</v>
      </c>
      <c r="D888" s="1">
        <v>3512</v>
      </c>
      <c r="E888" s="1">
        <v>8787</v>
      </c>
    </row>
    <row r="889" spans="1:16" ht="20.100000000000001" customHeight="1" x14ac:dyDescent="0.25">
      <c r="A889" s="1">
        <v>657</v>
      </c>
      <c r="B889" s="1" t="s">
        <v>25</v>
      </c>
      <c r="C889" s="1">
        <v>64</v>
      </c>
      <c r="D889" s="1">
        <v>3512</v>
      </c>
      <c r="E889" s="1">
        <v>8788</v>
      </c>
      <c r="F889" s="1" t="s">
        <v>1342</v>
      </c>
      <c r="G889" s="1" t="s">
        <v>522</v>
      </c>
      <c r="H889" s="1" t="s">
        <v>33</v>
      </c>
      <c r="I889" s="1">
        <v>4019</v>
      </c>
      <c r="M889" s="1" t="s">
        <v>1343</v>
      </c>
    </row>
    <row r="890" spans="1:16" ht="20.100000000000001" customHeight="1" x14ac:dyDescent="0.25">
      <c r="A890" s="1">
        <f>A889+1</f>
        <v>658</v>
      </c>
      <c r="C890" s="1">
        <v>64</v>
      </c>
      <c r="D890" s="1">
        <v>3512</v>
      </c>
      <c r="E890" s="1">
        <v>8789</v>
      </c>
    </row>
    <row r="891" spans="1:16" ht="20.100000000000001" customHeight="1" x14ac:dyDescent="0.25">
      <c r="A891" s="1">
        <v>1159</v>
      </c>
      <c r="B891" s="1" t="s">
        <v>931</v>
      </c>
      <c r="C891" s="1">
        <v>64</v>
      </c>
      <c r="D891" s="1">
        <v>3512</v>
      </c>
      <c r="E891" s="1">
        <v>8505</v>
      </c>
      <c r="F891" s="1" t="s">
        <v>1344</v>
      </c>
      <c r="H891" s="1" t="s">
        <v>19</v>
      </c>
      <c r="I891" s="1" t="s">
        <v>20</v>
      </c>
      <c r="K891" s="1" t="s">
        <v>1338</v>
      </c>
      <c r="L891" s="2" t="s">
        <v>1339</v>
      </c>
      <c r="M891" s="1" t="s">
        <v>1340</v>
      </c>
      <c r="P891" s="1" t="s">
        <v>1229</v>
      </c>
    </row>
    <row r="892" spans="1:16" ht="20.100000000000001" customHeight="1" x14ac:dyDescent="0.25">
      <c r="A892" s="1">
        <f>A891+1</f>
        <v>1160</v>
      </c>
      <c r="C892" s="1">
        <v>64</v>
      </c>
      <c r="D892" s="1">
        <v>3512</v>
      </c>
      <c r="E892" s="1">
        <v>8791</v>
      </c>
    </row>
    <row r="893" spans="1:16" ht="20.100000000000001" customHeight="1" x14ac:dyDescent="0.25">
      <c r="A893" s="1">
        <f>A892+1</f>
        <v>1161</v>
      </c>
      <c r="C893" s="1">
        <v>64</v>
      </c>
      <c r="D893" s="1">
        <v>3512</v>
      </c>
      <c r="E893" s="1">
        <v>8792</v>
      </c>
    </row>
    <row r="894" spans="1:16" ht="20.100000000000001" customHeight="1" x14ac:dyDescent="0.25">
      <c r="A894" s="1">
        <f>A893+1</f>
        <v>1162</v>
      </c>
      <c r="C894" s="1">
        <v>64</v>
      </c>
      <c r="D894" s="1">
        <v>3512</v>
      </c>
      <c r="E894" s="1">
        <v>8793</v>
      </c>
    </row>
    <row r="895" spans="1:16" ht="20.100000000000001" customHeight="1" x14ac:dyDescent="0.25">
      <c r="A895" s="1">
        <f>A894+1</f>
        <v>1163</v>
      </c>
      <c r="C895" s="1">
        <v>64</v>
      </c>
      <c r="D895" s="1">
        <v>3512</v>
      </c>
      <c r="E895" s="1">
        <v>8794</v>
      </c>
    </row>
    <row r="896" spans="1:16" ht="20.100000000000001" customHeight="1" x14ac:dyDescent="0.25">
      <c r="A896" s="1">
        <f>A895+1</f>
        <v>1164</v>
      </c>
      <c r="C896" s="1">
        <v>64</v>
      </c>
      <c r="D896" s="1">
        <v>3512</v>
      </c>
      <c r="E896" s="1">
        <v>8795</v>
      </c>
    </row>
    <row r="897" spans="1:16" ht="20.100000000000001" customHeight="1" x14ac:dyDescent="0.25">
      <c r="A897" s="1">
        <v>1160</v>
      </c>
      <c r="B897" s="1" t="s">
        <v>931</v>
      </c>
      <c r="C897" s="1">
        <v>64</v>
      </c>
      <c r="D897" s="1">
        <v>3512</v>
      </c>
      <c r="E897" s="1">
        <v>8506</v>
      </c>
      <c r="F897" s="1" t="s">
        <v>1345</v>
      </c>
      <c r="H897" s="1" t="s">
        <v>33</v>
      </c>
      <c r="I897" s="1">
        <v>4019</v>
      </c>
      <c r="K897" s="1" t="s">
        <v>1338</v>
      </c>
      <c r="L897" s="2" t="s">
        <v>1339</v>
      </c>
      <c r="M897" s="1" t="s">
        <v>1340</v>
      </c>
      <c r="P897" s="1" t="s">
        <v>1229</v>
      </c>
    </row>
    <row r="898" spans="1:16" ht="20.100000000000001" customHeight="1" x14ac:dyDescent="0.25">
      <c r="A898" s="1">
        <v>1163</v>
      </c>
      <c r="B898" s="1" t="s">
        <v>931</v>
      </c>
      <c r="C898" s="1">
        <v>64</v>
      </c>
      <c r="D898" s="1">
        <v>3512</v>
      </c>
      <c r="E898" s="1">
        <v>8511</v>
      </c>
      <c r="F898" s="1" t="s">
        <v>1346</v>
      </c>
      <c r="H898" s="1" t="s">
        <v>19</v>
      </c>
      <c r="I898" s="1" t="s">
        <v>20</v>
      </c>
      <c r="K898" s="1" t="s">
        <v>1338</v>
      </c>
      <c r="L898" s="2" t="s">
        <v>1339</v>
      </c>
      <c r="M898" s="1" t="s">
        <v>1347</v>
      </c>
      <c r="P898" s="1" t="s">
        <v>1229</v>
      </c>
    </row>
    <row r="899" spans="1:16" ht="20.100000000000001" customHeight="1" x14ac:dyDescent="0.25">
      <c r="A899" s="1">
        <f>A898+1</f>
        <v>1164</v>
      </c>
      <c r="C899" s="1">
        <v>64</v>
      </c>
      <c r="D899" s="1">
        <v>3512</v>
      </c>
      <c r="E899" s="1">
        <v>8798</v>
      </c>
    </row>
    <row r="900" spans="1:16" ht="20.100000000000001" customHeight="1" x14ac:dyDescent="0.25">
      <c r="A900" s="1">
        <f>A899+1</f>
        <v>1165</v>
      </c>
      <c r="C900" s="1">
        <v>64</v>
      </c>
      <c r="D900" s="1">
        <v>3512</v>
      </c>
      <c r="E900" s="1">
        <v>8799</v>
      </c>
    </row>
    <row r="901" spans="1:16" ht="20.100000000000001" customHeight="1" x14ac:dyDescent="0.25">
      <c r="A901" s="1">
        <f>A900+1</f>
        <v>1166</v>
      </c>
      <c r="C901" s="1">
        <v>64</v>
      </c>
      <c r="D901" s="1">
        <v>3512</v>
      </c>
      <c r="E901" s="1">
        <v>8800</v>
      </c>
    </row>
    <row r="902" spans="1:16" ht="20.100000000000001" customHeight="1" x14ac:dyDescent="0.25">
      <c r="A902" s="1">
        <v>1168</v>
      </c>
      <c r="B902" s="1" t="s">
        <v>931</v>
      </c>
      <c r="C902" s="1">
        <v>64</v>
      </c>
      <c r="D902" s="1">
        <v>3512</v>
      </c>
      <c r="E902" s="1">
        <v>8519</v>
      </c>
      <c r="F902" s="1">
        <v>58519</v>
      </c>
      <c r="H902" s="1" t="s">
        <v>19</v>
      </c>
      <c r="I902" s="1" t="s">
        <v>20</v>
      </c>
      <c r="K902" s="1" t="s">
        <v>1338</v>
      </c>
      <c r="L902" s="2" t="s">
        <v>1339</v>
      </c>
      <c r="M902" s="1" t="s">
        <v>1348</v>
      </c>
      <c r="P902" s="1" t="s">
        <v>1229</v>
      </c>
    </row>
    <row r="903" spans="1:16" ht="20.100000000000001" customHeight="1" x14ac:dyDescent="0.25">
      <c r="A903" s="8">
        <v>1172</v>
      </c>
      <c r="B903" s="8" t="s">
        <v>931</v>
      </c>
      <c r="C903" s="8">
        <v>64</v>
      </c>
      <c r="D903" s="8">
        <v>3512</v>
      </c>
      <c r="E903" s="8">
        <v>8523</v>
      </c>
      <c r="F903" s="8" t="s">
        <v>1349</v>
      </c>
      <c r="G903" s="8"/>
      <c r="H903" s="8" t="s">
        <v>19</v>
      </c>
      <c r="I903" s="8" t="s">
        <v>20</v>
      </c>
      <c r="J903" s="8"/>
      <c r="K903" s="8" t="s">
        <v>582</v>
      </c>
      <c r="L903" s="32" t="s">
        <v>1350</v>
      </c>
      <c r="M903" s="8" t="s">
        <v>584</v>
      </c>
      <c r="N903" s="8"/>
      <c r="O903" s="8"/>
      <c r="P903" s="8" t="s">
        <v>1229</v>
      </c>
    </row>
    <row r="904" spans="1:16" ht="20.100000000000001" customHeight="1" x14ac:dyDescent="0.25">
      <c r="A904" s="1">
        <v>642</v>
      </c>
      <c r="B904" s="1" t="s">
        <v>25</v>
      </c>
      <c r="C904" s="1">
        <v>64</v>
      </c>
      <c r="D904" s="1">
        <v>3512</v>
      </c>
      <c r="E904" s="1">
        <v>8765</v>
      </c>
      <c r="F904" s="1" t="s">
        <v>1351</v>
      </c>
      <c r="H904" s="1" t="s">
        <v>33</v>
      </c>
      <c r="I904" s="1">
        <v>4068</v>
      </c>
      <c r="K904" s="1" t="s">
        <v>1352</v>
      </c>
      <c r="L904" s="2" t="s">
        <v>1350</v>
      </c>
      <c r="M904" s="1" t="s">
        <v>1353</v>
      </c>
      <c r="P904" s="1" t="s">
        <v>1229</v>
      </c>
    </row>
    <row r="905" spans="1:16" s="13" customFormat="1" ht="20.100000000000001" customHeight="1" x14ac:dyDescent="0.25">
      <c r="A905" s="3">
        <f>A904+1</f>
        <v>643</v>
      </c>
      <c r="B905" s="3"/>
      <c r="C905" s="3">
        <v>64</v>
      </c>
      <c r="D905" s="3">
        <v>3512</v>
      </c>
      <c r="E905" s="3">
        <v>8211</v>
      </c>
      <c r="F905" s="29" t="s">
        <v>1354</v>
      </c>
      <c r="G905" s="3"/>
      <c r="H905" s="3" t="s">
        <v>33</v>
      </c>
      <c r="I905" s="3">
        <v>4029</v>
      </c>
      <c r="J905" s="3"/>
      <c r="K905" s="3" t="s">
        <v>1355</v>
      </c>
      <c r="L905" s="31" t="s">
        <v>1356</v>
      </c>
      <c r="M905" s="3" t="s">
        <v>1357</v>
      </c>
      <c r="N905" s="3"/>
      <c r="O905" s="3"/>
      <c r="P905" s="3" t="s">
        <v>1229</v>
      </c>
    </row>
    <row r="906" spans="1:16" ht="20.100000000000001" customHeight="1" x14ac:dyDescent="0.25">
      <c r="A906" s="1">
        <f>A905+1</f>
        <v>644</v>
      </c>
      <c r="C906" s="1">
        <v>64</v>
      </c>
      <c r="D906" s="1">
        <v>3512</v>
      </c>
      <c r="E906" s="1">
        <v>8805</v>
      </c>
    </row>
    <row r="907" spans="1:16" ht="20.100000000000001" customHeight="1" x14ac:dyDescent="0.25">
      <c r="A907" s="1">
        <f>A906+1</f>
        <v>645</v>
      </c>
      <c r="C907" s="1">
        <v>64</v>
      </c>
      <c r="D907" s="1">
        <v>3512</v>
      </c>
      <c r="E907" s="1">
        <v>8806</v>
      </c>
    </row>
    <row r="908" spans="1:16" ht="20.100000000000001" customHeight="1" x14ac:dyDescent="0.25">
      <c r="A908" s="1">
        <f>A907+1</f>
        <v>646</v>
      </c>
      <c r="C908" s="1">
        <v>64</v>
      </c>
      <c r="D908" s="1">
        <v>3512</v>
      </c>
      <c r="E908" s="1">
        <v>8807</v>
      </c>
    </row>
    <row r="909" spans="1:16" ht="20.100000000000001" customHeight="1" x14ac:dyDescent="0.25">
      <c r="A909" s="1">
        <f>A908+1</f>
        <v>647</v>
      </c>
      <c r="C909" s="1">
        <v>64</v>
      </c>
      <c r="D909" s="1">
        <v>3512</v>
      </c>
      <c r="E909" s="1">
        <v>8908</v>
      </c>
      <c r="F909" s="1" t="s">
        <v>1358</v>
      </c>
      <c r="K909" s="1" t="s">
        <v>1359</v>
      </c>
      <c r="L909" s="2" t="s">
        <v>1356</v>
      </c>
      <c r="M909" s="1" t="s">
        <v>1360</v>
      </c>
      <c r="P909" s="1" t="s">
        <v>1229</v>
      </c>
    </row>
    <row r="910" spans="1:16" ht="20.100000000000001" customHeight="1" x14ac:dyDescent="0.25">
      <c r="A910" s="8">
        <v>883</v>
      </c>
      <c r="B910" s="8" t="s">
        <v>1230</v>
      </c>
      <c r="C910" s="8">
        <v>64</v>
      </c>
      <c r="D910" s="8">
        <v>3512</v>
      </c>
      <c r="E910" s="8">
        <v>8901</v>
      </c>
      <c r="F910" s="8" t="s">
        <v>1361</v>
      </c>
      <c r="G910" s="8" t="s">
        <v>1362</v>
      </c>
      <c r="H910" s="8" t="s">
        <v>33</v>
      </c>
      <c r="I910" s="8">
        <v>4019</v>
      </c>
      <c r="J910" s="8"/>
      <c r="K910" s="8" t="s">
        <v>1363</v>
      </c>
      <c r="L910" s="32" t="s">
        <v>1364</v>
      </c>
      <c r="M910" s="8" t="s">
        <v>1365</v>
      </c>
      <c r="N910" s="8"/>
      <c r="O910" s="8"/>
      <c r="P910" s="8" t="s">
        <v>1229</v>
      </c>
    </row>
    <row r="911" spans="1:16" ht="20.100000000000001" customHeight="1" x14ac:dyDescent="0.25">
      <c r="A911" s="8">
        <f>A910+1</f>
        <v>884</v>
      </c>
      <c r="B911" s="8"/>
      <c r="C911" s="8">
        <v>64</v>
      </c>
      <c r="D911" s="8">
        <v>3512</v>
      </c>
      <c r="E911" s="8">
        <v>8903</v>
      </c>
      <c r="F911" s="8" t="s">
        <v>1366</v>
      </c>
      <c r="G911" s="8"/>
      <c r="H911" s="8"/>
      <c r="I911" s="8"/>
      <c r="J911" s="8"/>
      <c r="K911" s="8" t="s">
        <v>1363</v>
      </c>
      <c r="L911" s="32" t="s">
        <v>1364</v>
      </c>
      <c r="M911" s="8" t="s">
        <v>1365</v>
      </c>
      <c r="N911" s="8"/>
      <c r="O911" s="8"/>
      <c r="P911" s="8" t="s">
        <v>1229</v>
      </c>
    </row>
    <row r="912" spans="1:16" ht="20.100000000000001" customHeight="1" x14ac:dyDescent="0.25">
      <c r="A912" s="1">
        <v>1162</v>
      </c>
      <c r="B912" s="1" t="s">
        <v>931</v>
      </c>
      <c r="C912" s="1">
        <v>64</v>
      </c>
      <c r="D912" s="1">
        <v>3512</v>
      </c>
      <c r="E912" s="1">
        <v>8508</v>
      </c>
      <c r="F912" s="1" t="s">
        <v>1367</v>
      </c>
      <c r="H912" s="1" t="s">
        <v>33</v>
      </c>
      <c r="I912" s="1">
        <v>4019</v>
      </c>
      <c r="K912" s="1" t="s">
        <v>1338</v>
      </c>
      <c r="L912" s="2" t="s">
        <v>1368</v>
      </c>
      <c r="M912" s="1" t="s">
        <v>1369</v>
      </c>
      <c r="P912" s="1" t="s">
        <v>1229</v>
      </c>
    </row>
    <row r="913" spans="1:16" ht="20.100000000000001" customHeight="1" x14ac:dyDescent="0.25">
      <c r="A913" s="8">
        <f>A912+1</f>
        <v>1163</v>
      </c>
      <c r="B913" s="8"/>
      <c r="C913" s="8">
        <v>64</v>
      </c>
      <c r="D913" s="8">
        <v>3512</v>
      </c>
      <c r="E913" s="8">
        <v>8527</v>
      </c>
      <c r="F913" s="19" t="s">
        <v>1370</v>
      </c>
      <c r="G913" s="8"/>
      <c r="H913" s="8"/>
      <c r="I913" s="8"/>
      <c r="J913" s="8"/>
      <c r="K913" s="8" t="s">
        <v>1371</v>
      </c>
      <c r="L913" s="32" t="s">
        <v>1368</v>
      </c>
      <c r="M913" s="8" t="s">
        <v>1371</v>
      </c>
      <c r="N913" s="8"/>
      <c r="O913" s="8"/>
      <c r="P913" s="8" t="s">
        <v>1229</v>
      </c>
    </row>
    <row r="914" spans="1:16" ht="20.100000000000001" customHeight="1" x14ac:dyDescent="0.25">
      <c r="A914" s="8">
        <f>A913+1</f>
        <v>1164</v>
      </c>
      <c r="B914" s="8"/>
      <c r="C914" s="8">
        <v>64</v>
      </c>
      <c r="D914" s="8">
        <v>3512</v>
      </c>
      <c r="E914" s="8">
        <v>8529</v>
      </c>
      <c r="F914" s="19" t="s">
        <v>1372</v>
      </c>
      <c r="G914" s="8"/>
      <c r="H914" s="8"/>
      <c r="I914" s="8"/>
      <c r="J914" s="8"/>
      <c r="K914" s="8" t="s">
        <v>1373</v>
      </c>
      <c r="L914" s="32" t="s">
        <v>1368</v>
      </c>
      <c r="M914" s="8" t="s">
        <v>1373</v>
      </c>
      <c r="N914" s="8"/>
      <c r="O914" s="8"/>
      <c r="P914" s="8" t="s">
        <v>1229</v>
      </c>
    </row>
    <row r="915" spans="1:16" ht="20.100000000000001" customHeight="1" x14ac:dyDescent="0.25">
      <c r="A915" s="1">
        <v>669</v>
      </c>
      <c r="B915" s="1" t="s">
        <v>25</v>
      </c>
      <c r="C915" s="1">
        <v>64</v>
      </c>
      <c r="D915" s="1">
        <v>3512</v>
      </c>
      <c r="E915" s="1">
        <v>8814</v>
      </c>
      <c r="F915" s="1" t="s">
        <v>1374</v>
      </c>
      <c r="H915" s="1" t="s">
        <v>19</v>
      </c>
      <c r="I915" s="1" t="s">
        <v>20</v>
      </c>
    </row>
    <row r="916" spans="1:16" ht="20.100000000000001" customHeight="1" x14ac:dyDescent="0.25">
      <c r="A916" s="1">
        <v>670</v>
      </c>
      <c r="B916" s="1" t="s">
        <v>25</v>
      </c>
      <c r="C916" s="1">
        <v>64</v>
      </c>
      <c r="D916" s="1">
        <v>3512</v>
      </c>
      <c r="E916" s="1">
        <v>8815</v>
      </c>
      <c r="F916" s="1" t="s">
        <v>1375</v>
      </c>
      <c r="H916" s="1" t="s">
        <v>19</v>
      </c>
      <c r="I916" s="1" t="s">
        <v>20</v>
      </c>
      <c r="M916" s="1" t="s">
        <v>1376</v>
      </c>
    </row>
    <row r="917" spans="1:16" ht="20.100000000000001" customHeight="1" x14ac:dyDescent="0.25">
      <c r="A917" s="8" t="e">
        <f>#REF!+1</f>
        <v>#REF!</v>
      </c>
      <c r="B917" s="8"/>
      <c r="C917" s="8">
        <v>64</v>
      </c>
      <c r="D917" s="8">
        <v>3512</v>
      </c>
      <c r="E917" s="8">
        <v>8897</v>
      </c>
      <c r="F917" s="8" t="s">
        <v>1377</v>
      </c>
      <c r="G917" s="8"/>
      <c r="H917" s="8" t="s">
        <v>19</v>
      </c>
      <c r="I917" s="8" t="s">
        <v>20</v>
      </c>
      <c r="J917" s="8"/>
      <c r="K917" s="8" t="s">
        <v>1378</v>
      </c>
      <c r="L917" s="20" t="s">
        <v>1379</v>
      </c>
      <c r="M917" s="8" t="s">
        <v>1378</v>
      </c>
      <c r="N917" s="8"/>
      <c r="O917" s="8"/>
      <c r="P917" s="8" t="s">
        <v>1229</v>
      </c>
    </row>
    <row r="918" spans="1:16" ht="20.100000000000001" customHeight="1" x14ac:dyDescent="0.25">
      <c r="A918" s="8" t="e">
        <f>#REF!+1</f>
        <v>#REF!</v>
      </c>
      <c r="B918" s="8"/>
      <c r="C918" s="8">
        <v>64</v>
      </c>
      <c r="D918" s="8">
        <v>3512</v>
      </c>
      <c r="E918" s="8">
        <v>8974</v>
      </c>
      <c r="F918" s="8" t="s">
        <v>1380</v>
      </c>
      <c r="G918" s="8"/>
      <c r="H918" s="8" t="s">
        <v>19</v>
      </c>
      <c r="I918" s="8" t="s">
        <v>20</v>
      </c>
      <c r="J918" s="8"/>
      <c r="K918" s="8" t="s">
        <v>1378</v>
      </c>
      <c r="L918" s="20" t="s">
        <v>1379</v>
      </c>
      <c r="M918" s="8" t="s">
        <v>1381</v>
      </c>
      <c r="N918" s="8"/>
      <c r="O918" s="8"/>
      <c r="P918" s="8" t="s">
        <v>1229</v>
      </c>
    </row>
    <row r="919" spans="1:16" ht="20.100000000000001" customHeight="1" x14ac:dyDescent="0.25">
      <c r="A919" s="1" t="e">
        <f>A918+1</f>
        <v>#REF!</v>
      </c>
      <c r="B919" s="1" t="s">
        <v>25</v>
      </c>
      <c r="C919" s="1">
        <v>64</v>
      </c>
      <c r="D919" s="1">
        <v>3512</v>
      </c>
      <c r="E919" s="1">
        <v>8145</v>
      </c>
      <c r="F919" s="10" t="s">
        <v>1382</v>
      </c>
      <c r="H919" s="1" t="s">
        <v>19</v>
      </c>
      <c r="I919" s="1" t="s">
        <v>20</v>
      </c>
      <c r="K919" s="1" t="s">
        <v>1383</v>
      </c>
      <c r="L919" s="7" t="s">
        <v>1384</v>
      </c>
      <c r="M919" s="1" t="s">
        <v>1383</v>
      </c>
      <c r="P919" s="1" t="s">
        <v>1385</v>
      </c>
    </row>
    <row r="920" spans="1:16" ht="20.100000000000001" customHeight="1" x14ac:dyDescent="0.25">
      <c r="A920" s="1">
        <v>674</v>
      </c>
      <c r="B920" s="1" t="s">
        <v>25</v>
      </c>
      <c r="C920" s="1">
        <v>64</v>
      </c>
      <c r="D920" s="1">
        <v>3512</v>
      </c>
      <c r="E920" s="1">
        <v>8819</v>
      </c>
      <c r="F920" s="1" t="s">
        <v>1386</v>
      </c>
      <c r="H920" s="1" t="s">
        <v>19</v>
      </c>
      <c r="I920" s="1" t="s">
        <v>20</v>
      </c>
      <c r="M920" s="1" t="s">
        <v>1387</v>
      </c>
    </row>
    <row r="921" spans="1:16" s="15" customFormat="1" ht="20.100000000000001" customHeight="1" x14ac:dyDescent="0.25">
      <c r="A921" s="1" t="e">
        <f>#REF!+1</f>
        <v>#REF!</v>
      </c>
      <c r="B921" s="1" t="s">
        <v>25</v>
      </c>
      <c r="C921" s="1">
        <v>64</v>
      </c>
      <c r="D921" s="1">
        <v>3512</v>
      </c>
      <c r="E921" s="1">
        <v>8146</v>
      </c>
      <c r="F921" s="10" t="s">
        <v>1388</v>
      </c>
      <c r="G921" s="1"/>
      <c r="H921" s="1"/>
      <c r="I921" s="1"/>
      <c r="J921" s="1"/>
      <c r="K921" s="1" t="s">
        <v>1383</v>
      </c>
      <c r="L921" s="7" t="s">
        <v>1384</v>
      </c>
      <c r="M921" s="1" t="s">
        <v>1389</v>
      </c>
      <c r="N921" s="1"/>
      <c r="O921" s="1"/>
      <c r="P921" s="1" t="s">
        <v>1385</v>
      </c>
    </row>
    <row r="922" spans="1:16" ht="20.100000000000001" customHeight="1" x14ac:dyDescent="0.25">
      <c r="A922" s="1" t="e">
        <f>A921+1</f>
        <v>#REF!</v>
      </c>
      <c r="B922" s="1" t="s">
        <v>25</v>
      </c>
      <c r="C922" s="1">
        <v>64</v>
      </c>
      <c r="D922" s="1">
        <v>3512</v>
      </c>
      <c r="E922" s="1">
        <v>8148</v>
      </c>
      <c r="F922" s="10" t="s">
        <v>1390</v>
      </c>
      <c r="K922" s="1" t="s">
        <v>1383</v>
      </c>
      <c r="L922" s="7" t="s">
        <v>1384</v>
      </c>
      <c r="M922" s="1" t="s">
        <v>1391</v>
      </c>
      <c r="P922" s="1" t="s">
        <v>1385</v>
      </c>
    </row>
    <row r="923" spans="1:16" ht="20.100000000000001" customHeight="1" x14ac:dyDescent="0.25">
      <c r="A923" s="1" t="e">
        <f>A922+1</f>
        <v>#REF!</v>
      </c>
      <c r="B923" s="1" t="s">
        <v>25</v>
      </c>
      <c r="C923" s="1">
        <v>64</v>
      </c>
      <c r="D923" s="1">
        <v>3512</v>
      </c>
      <c r="E923" s="1">
        <v>8151</v>
      </c>
      <c r="F923" s="10" t="s">
        <v>1392</v>
      </c>
      <c r="K923" s="1" t="s">
        <v>1383</v>
      </c>
      <c r="L923" s="2" t="s">
        <v>1384</v>
      </c>
      <c r="M923" s="1" t="s">
        <v>1383</v>
      </c>
      <c r="P923" s="1" t="s">
        <v>1385</v>
      </c>
    </row>
    <row r="924" spans="1:16" ht="20.100000000000001" customHeight="1" x14ac:dyDescent="0.25">
      <c r="A924" s="1" t="e">
        <f>A923+1</f>
        <v>#REF!</v>
      </c>
      <c r="B924" s="1" t="s">
        <v>25</v>
      </c>
      <c r="C924" s="1">
        <v>64</v>
      </c>
      <c r="D924" s="1">
        <v>3512</v>
      </c>
      <c r="E924" s="1">
        <v>8153</v>
      </c>
      <c r="F924" s="10" t="s">
        <v>1393</v>
      </c>
      <c r="K924" s="1" t="s">
        <v>1383</v>
      </c>
      <c r="L924" s="2" t="s">
        <v>1384</v>
      </c>
      <c r="M924" s="1" t="s">
        <v>1394</v>
      </c>
      <c r="P924" s="1" t="s">
        <v>1385</v>
      </c>
    </row>
    <row r="925" spans="1:16" ht="20.100000000000001" customHeight="1" x14ac:dyDescent="0.25">
      <c r="A925" s="1" t="e">
        <f>A924+1</f>
        <v>#REF!</v>
      </c>
      <c r="B925" s="1" t="s">
        <v>25</v>
      </c>
      <c r="C925" s="1">
        <v>64</v>
      </c>
      <c r="D925" s="1">
        <v>3512</v>
      </c>
      <c r="E925" s="1">
        <v>8154</v>
      </c>
      <c r="F925" s="10" t="s">
        <v>1395</v>
      </c>
      <c r="K925" s="1" t="s">
        <v>1383</v>
      </c>
      <c r="L925" s="2" t="s">
        <v>1384</v>
      </c>
      <c r="M925" s="1" t="s">
        <v>1396</v>
      </c>
      <c r="P925" s="1" t="s">
        <v>1385</v>
      </c>
    </row>
    <row r="926" spans="1:16" ht="20.100000000000001" customHeight="1" x14ac:dyDescent="0.25">
      <c r="A926" s="1" t="e">
        <f>A925+1</f>
        <v>#REF!</v>
      </c>
      <c r="B926" s="1" t="s">
        <v>25</v>
      </c>
      <c r="C926" s="1">
        <v>64</v>
      </c>
      <c r="D926" s="1">
        <v>3512</v>
      </c>
      <c r="E926" s="1">
        <v>8159</v>
      </c>
      <c r="F926" s="10" t="s">
        <v>1397</v>
      </c>
      <c r="K926" s="1" t="s">
        <v>1383</v>
      </c>
      <c r="L926" s="7" t="s">
        <v>1384</v>
      </c>
      <c r="M926" s="1" t="s">
        <v>1398</v>
      </c>
      <c r="P926" s="1" t="s">
        <v>1385</v>
      </c>
    </row>
    <row r="927" spans="1:16" ht="20.100000000000001" customHeight="1" x14ac:dyDescent="0.25">
      <c r="A927" s="1" t="e">
        <f>#REF!+1</f>
        <v>#REF!</v>
      </c>
      <c r="B927" s="1" t="s">
        <v>25</v>
      </c>
      <c r="C927" s="1">
        <v>64</v>
      </c>
      <c r="D927" s="1">
        <v>3512</v>
      </c>
      <c r="E927" s="1">
        <v>8160</v>
      </c>
      <c r="F927" s="10" t="s">
        <v>1399</v>
      </c>
      <c r="K927" s="1" t="s">
        <v>1383</v>
      </c>
      <c r="L927" s="7" t="s">
        <v>1384</v>
      </c>
      <c r="M927" s="1" t="s">
        <v>1383</v>
      </c>
      <c r="P927" s="1" t="s">
        <v>1385</v>
      </c>
    </row>
    <row r="928" spans="1:16" ht="20.100000000000001" customHeight="1" x14ac:dyDescent="0.25">
      <c r="A928" s="1" t="e">
        <f>A927+1</f>
        <v>#REF!</v>
      </c>
      <c r="B928" s="1" t="s">
        <v>25</v>
      </c>
      <c r="C928" s="1">
        <v>64</v>
      </c>
      <c r="D928" s="1">
        <v>3512</v>
      </c>
      <c r="E928" s="1">
        <v>8163</v>
      </c>
      <c r="F928" s="10" t="s">
        <v>1400</v>
      </c>
      <c r="K928" s="1" t="s">
        <v>1383</v>
      </c>
      <c r="L928" s="7" t="s">
        <v>1384</v>
      </c>
      <c r="M928" s="1" t="s">
        <v>1401</v>
      </c>
      <c r="P928" s="1" t="s">
        <v>1385</v>
      </c>
    </row>
    <row r="929" spans="1:16" ht="20.100000000000001" customHeight="1" x14ac:dyDescent="0.25">
      <c r="A929" s="9" t="e">
        <f>A928+1</f>
        <v>#REF!</v>
      </c>
      <c r="B929" s="9" t="s">
        <v>25</v>
      </c>
      <c r="C929" s="9">
        <v>64</v>
      </c>
      <c r="D929" s="9">
        <v>3512</v>
      </c>
      <c r="E929" s="9">
        <v>8165</v>
      </c>
      <c r="F929" s="33" t="s">
        <v>1402</v>
      </c>
      <c r="G929" s="9"/>
      <c r="H929" s="9"/>
      <c r="I929" s="9"/>
      <c r="J929" s="9"/>
      <c r="K929" s="9" t="s">
        <v>1403</v>
      </c>
      <c r="L929" s="34" t="s">
        <v>1384</v>
      </c>
      <c r="M929" s="9" t="s">
        <v>1404</v>
      </c>
      <c r="N929" s="9"/>
      <c r="O929" s="9"/>
      <c r="P929" s="9" t="s">
        <v>1405</v>
      </c>
    </row>
    <row r="930" spans="1:16" ht="20.100000000000001" customHeight="1" x14ac:dyDescent="0.25">
      <c r="A930" s="1" t="e">
        <f>#REF!+1</f>
        <v>#REF!</v>
      </c>
      <c r="C930" s="1">
        <v>64</v>
      </c>
      <c r="D930" s="1">
        <v>3512</v>
      </c>
      <c r="E930" s="1">
        <v>8214</v>
      </c>
      <c r="F930" s="10" t="s">
        <v>1406</v>
      </c>
      <c r="K930" s="1" t="s">
        <v>1407</v>
      </c>
      <c r="L930" s="7" t="s">
        <v>1408</v>
      </c>
      <c r="M930" s="1" t="s">
        <v>1409</v>
      </c>
      <c r="P930" s="1" t="s">
        <v>1229</v>
      </c>
    </row>
    <row r="931" spans="1:16" ht="20.100000000000001" customHeight="1" x14ac:dyDescent="0.25">
      <c r="A931" s="3" t="e">
        <f>#REF!+1</f>
        <v>#REF!</v>
      </c>
      <c r="B931" s="3"/>
      <c r="C931" s="3">
        <v>64</v>
      </c>
      <c r="D931" s="3">
        <v>3512</v>
      </c>
      <c r="E931" s="3">
        <v>8218</v>
      </c>
      <c r="F931" s="29" t="s">
        <v>1410</v>
      </c>
      <c r="G931" s="3"/>
      <c r="H931" s="3"/>
      <c r="I931" s="3"/>
      <c r="J931" s="3"/>
      <c r="K931" s="3" t="s">
        <v>1407</v>
      </c>
      <c r="L931" s="31" t="s">
        <v>1408</v>
      </c>
      <c r="M931" s="3" t="s">
        <v>1411</v>
      </c>
      <c r="N931" s="3"/>
      <c r="O931" s="3"/>
      <c r="P931" s="3" t="s">
        <v>1229</v>
      </c>
    </row>
    <row r="932" spans="1:16" ht="20.100000000000001" customHeight="1" x14ac:dyDescent="0.25">
      <c r="A932" s="3" t="e">
        <f>A931+1</f>
        <v>#REF!</v>
      </c>
      <c r="B932" s="3" t="s">
        <v>25</v>
      </c>
      <c r="C932" s="3">
        <v>64</v>
      </c>
      <c r="D932" s="3">
        <v>3512</v>
      </c>
      <c r="E932" s="3">
        <v>8174</v>
      </c>
      <c r="F932" s="29" t="s">
        <v>1412</v>
      </c>
      <c r="G932" s="3"/>
      <c r="H932" s="3"/>
      <c r="I932" s="3"/>
      <c r="J932" s="3"/>
      <c r="K932" s="3" t="s">
        <v>1413</v>
      </c>
      <c r="L932" s="31" t="s">
        <v>1414</v>
      </c>
      <c r="M932" s="3" t="s">
        <v>1415</v>
      </c>
      <c r="N932" s="3"/>
      <c r="O932" s="3"/>
      <c r="P932" s="3" t="s">
        <v>1229</v>
      </c>
    </row>
    <row r="933" spans="1:16" ht="20.100000000000001" customHeight="1" x14ac:dyDescent="0.25">
      <c r="A933" s="1" t="e">
        <f>A932+1</f>
        <v>#REF!</v>
      </c>
      <c r="B933" s="1" t="s">
        <v>25</v>
      </c>
      <c r="C933" s="1">
        <v>64</v>
      </c>
      <c r="D933" s="1">
        <v>3512</v>
      </c>
      <c r="E933" s="11">
        <v>8177</v>
      </c>
      <c r="F933" s="10" t="s">
        <v>1416</v>
      </c>
      <c r="K933" s="1" t="s">
        <v>507</v>
      </c>
      <c r="L933" s="7" t="s">
        <v>1414</v>
      </c>
      <c r="M933" s="1" t="s">
        <v>1417</v>
      </c>
      <c r="P933" s="1" t="s">
        <v>510</v>
      </c>
    </row>
    <row r="934" spans="1:16" ht="20.100000000000001" customHeight="1" x14ac:dyDescent="0.25">
      <c r="A934" s="3">
        <v>944</v>
      </c>
      <c r="B934" s="3" t="s">
        <v>571</v>
      </c>
      <c r="C934" s="3">
        <v>64</v>
      </c>
      <c r="D934" s="3">
        <v>3512</v>
      </c>
      <c r="E934" s="3">
        <v>8205</v>
      </c>
      <c r="F934" s="3" t="s">
        <v>1418</v>
      </c>
      <c r="G934" s="3" t="s">
        <v>579</v>
      </c>
      <c r="H934" s="3" t="s">
        <v>33</v>
      </c>
      <c r="I934" s="3">
        <v>4039</v>
      </c>
      <c r="J934" s="3"/>
      <c r="K934" s="3" t="s">
        <v>1307</v>
      </c>
      <c r="L934" s="31" t="s">
        <v>1414</v>
      </c>
      <c r="M934" s="3" t="s">
        <v>580</v>
      </c>
      <c r="N934" s="3"/>
      <c r="O934" s="3"/>
      <c r="P934" s="3" t="s">
        <v>1229</v>
      </c>
    </row>
    <row r="935" spans="1:16" ht="20.100000000000001" customHeight="1" x14ac:dyDescent="0.25">
      <c r="A935" s="1">
        <f>A934+1</f>
        <v>945</v>
      </c>
      <c r="C935" s="1">
        <v>64</v>
      </c>
      <c r="D935" s="1">
        <v>3512</v>
      </c>
      <c r="E935" s="1">
        <v>8834</v>
      </c>
      <c r="F935" s="1" t="s">
        <v>1419</v>
      </c>
      <c r="L935" s="7"/>
    </row>
    <row r="936" spans="1:16" ht="20.100000000000001" customHeight="1" x14ac:dyDescent="0.25">
      <c r="A936" s="3">
        <v>1188</v>
      </c>
      <c r="B936" s="3" t="s">
        <v>800</v>
      </c>
      <c r="C936" s="3">
        <v>64</v>
      </c>
      <c r="D936" s="3">
        <v>3512</v>
      </c>
      <c r="E936" s="3">
        <v>8386</v>
      </c>
      <c r="F936" s="3" t="s">
        <v>1420</v>
      </c>
      <c r="G936" s="3"/>
      <c r="H936" s="3" t="s">
        <v>19</v>
      </c>
      <c r="I936" s="3" t="s">
        <v>20</v>
      </c>
      <c r="J936" s="3"/>
      <c r="K936" s="3" t="s">
        <v>1421</v>
      </c>
      <c r="L936" s="30" t="s">
        <v>1422</v>
      </c>
      <c r="M936" s="3" t="s">
        <v>1369</v>
      </c>
      <c r="N936" s="3"/>
      <c r="O936" s="3"/>
      <c r="P936" s="3" t="s">
        <v>1229</v>
      </c>
    </row>
    <row r="937" spans="1:16" ht="20.100000000000001" customHeight="1" x14ac:dyDescent="0.25">
      <c r="A937" s="3">
        <v>1189</v>
      </c>
      <c r="B937" s="3" t="s">
        <v>800</v>
      </c>
      <c r="C937" s="3">
        <v>64</v>
      </c>
      <c r="D937" s="3">
        <v>3512</v>
      </c>
      <c r="E937" s="3">
        <v>8387</v>
      </c>
      <c r="F937" s="3" t="s">
        <v>1423</v>
      </c>
      <c r="G937" s="3"/>
      <c r="H937" s="3" t="s">
        <v>19</v>
      </c>
      <c r="I937" s="3" t="s">
        <v>20</v>
      </c>
      <c r="J937" s="3"/>
      <c r="K937" s="3" t="s">
        <v>1424</v>
      </c>
      <c r="L937" s="30" t="s">
        <v>1422</v>
      </c>
      <c r="M937" s="3" t="s">
        <v>1369</v>
      </c>
      <c r="N937" s="3"/>
      <c r="O937" s="3"/>
      <c r="P937" s="3" t="s">
        <v>1229</v>
      </c>
    </row>
    <row r="938" spans="1:16" ht="20.100000000000001" customHeight="1" x14ac:dyDescent="0.25">
      <c r="A938" s="3">
        <f>A937+1</f>
        <v>1190</v>
      </c>
      <c r="B938" s="3"/>
      <c r="C938" s="3">
        <v>64</v>
      </c>
      <c r="D938" s="3">
        <v>3512</v>
      </c>
      <c r="E938" s="3">
        <v>8388</v>
      </c>
      <c r="F938" s="3" t="s">
        <v>1425</v>
      </c>
      <c r="G938" s="3"/>
      <c r="H938" s="3"/>
      <c r="I938" s="3"/>
      <c r="J938" s="3"/>
      <c r="K938" s="3" t="s">
        <v>1426</v>
      </c>
      <c r="L938" s="30" t="s">
        <v>1422</v>
      </c>
      <c r="M938" s="3" t="s">
        <v>1369</v>
      </c>
      <c r="N938" s="3"/>
      <c r="O938" s="3"/>
      <c r="P938" s="3" t="s">
        <v>1229</v>
      </c>
    </row>
    <row r="939" spans="1:16" ht="20.100000000000001" customHeight="1" x14ac:dyDescent="0.25">
      <c r="A939" s="1">
        <f>A938+1</f>
        <v>1191</v>
      </c>
      <c r="C939" s="1">
        <v>64</v>
      </c>
      <c r="D939" s="1">
        <v>3512</v>
      </c>
      <c r="E939" s="1">
        <v>8536</v>
      </c>
      <c r="F939" s="1" t="s">
        <v>1427</v>
      </c>
      <c r="K939" s="1" t="s">
        <v>1428</v>
      </c>
      <c r="L939" s="2" t="s">
        <v>1429</v>
      </c>
      <c r="M939" s="1" t="s">
        <v>1430</v>
      </c>
      <c r="P939" s="1" t="s">
        <v>510</v>
      </c>
    </row>
    <row r="940" spans="1:16" ht="20.100000000000001" customHeight="1" x14ac:dyDescent="0.25">
      <c r="A940" s="8">
        <f>A939+1</f>
        <v>1192</v>
      </c>
      <c r="B940" s="8"/>
      <c r="C940" s="8">
        <v>64</v>
      </c>
      <c r="D940" s="8">
        <v>3512</v>
      </c>
      <c r="E940" s="8">
        <v>8539</v>
      </c>
      <c r="F940" s="19" t="s">
        <v>1431</v>
      </c>
      <c r="G940" s="8"/>
      <c r="H940" s="8"/>
      <c r="I940" s="8"/>
      <c r="J940" s="8"/>
      <c r="K940" s="8" t="s">
        <v>1432</v>
      </c>
      <c r="L940" s="32" t="s">
        <v>1433</v>
      </c>
      <c r="M940" s="8" t="s">
        <v>1432</v>
      </c>
      <c r="N940" s="8"/>
      <c r="O940" s="8"/>
      <c r="P940" s="8" t="s">
        <v>1229</v>
      </c>
    </row>
    <row r="941" spans="1:16" ht="20.100000000000001" customHeight="1" x14ac:dyDescent="0.25">
      <c r="A941" s="8">
        <v>905</v>
      </c>
      <c r="B941" s="8" t="s">
        <v>1083</v>
      </c>
      <c r="C941" s="8">
        <v>64</v>
      </c>
      <c r="D941" s="8">
        <v>3512</v>
      </c>
      <c r="E941" s="8">
        <v>8602</v>
      </c>
      <c r="F941" s="8" t="s">
        <v>1434</v>
      </c>
      <c r="G941" s="8"/>
      <c r="H941" s="8" t="s">
        <v>33</v>
      </c>
      <c r="I941" s="8">
        <v>4029</v>
      </c>
      <c r="J941" s="8"/>
      <c r="K941" s="8" t="s">
        <v>1435</v>
      </c>
      <c r="L941" s="32" t="s">
        <v>1433</v>
      </c>
      <c r="M941" s="8" t="s">
        <v>1085</v>
      </c>
      <c r="N941" s="8"/>
      <c r="O941" s="8"/>
      <c r="P941" s="8" t="s">
        <v>1229</v>
      </c>
    </row>
    <row r="942" spans="1:16" ht="20.100000000000001" customHeight="1" x14ac:dyDescent="0.25">
      <c r="A942" s="1">
        <v>695</v>
      </c>
      <c r="B942" s="1" t="s">
        <v>25</v>
      </c>
      <c r="C942" s="1">
        <v>64</v>
      </c>
      <c r="D942" s="1">
        <v>3512</v>
      </c>
      <c r="E942" s="1">
        <v>8841</v>
      </c>
      <c r="F942" s="1" t="s">
        <v>1436</v>
      </c>
      <c r="H942" s="1" t="s">
        <v>19</v>
      </c>
      <c r="I942" s="1" t="s">
        <v>20</v>
      </c>
      <c r="M942" s="1" t="s">
        <v>1437</v>
      </c>
    </row>
    <row r="943" spans="1:16" ht="20.100000000000001" customHeight="1" x14ac:dyDescent="0.25">
      <c r="A943" s="8">
        <v>907</v>
      </c>
      <c r="B943" s="8" t="s">
        <v>1083</v>
      </c>
      <c r="C943" s="8">
        <v>64</v>
      </c>
      <c r="D943" s="8">
        <v>3512</v>
      </c>
      <c r="E943" s="8">
        <v>8604</v>
      </c>
      <c r="F943" s="8" t="s">
        <v>1438</v>
      </c>
      <c r="G943" s="8"/>
      <c r="H943" s="8" t="s">
        <v>33</v>
      </c>
      <c r="I943" s="8">
        <v>4019</v>
      </c>
      <c r="J943" s="8"/>
      <c r="K943" s="8" t="s">
        <v>1435</v>
      </c>
      <c r="L943" s="32" t="s">
        <v>1433</v>
      </c>
      <c r="M943" s="8" t="s">
        <v>1085</v>
      </c>
      <c r="N943" s="8"/>
      <c r="O943" s="8"/>
      <c r="P943" s="8" t="s">
        <v>1229</v>
      </c>
    </row>
    <row r="944" spans="1:16" ht="20.100000000000001" customHeight="1" x14ac:dyDescent="0.25">
      <c r="A944" s="8">
        <v>908</v>
      </c>
      <c r="B944" s="8" t="s">
        <v>1083</v>
      </c>
      <c r="C944" s="8">
        <v>64</v>
      </c>
      <c r="D944" s="8">
        <v>3512</v>
      </c>
      <c r="E944" s="8">
        <v>8605</v>
      </c>
      <c r="F944" s="8" t="s">
        <v>1439</v>
      </c>
      <c r="G944" s="8"/>
      <c r="H944" s="8" t="s">
        <v>19</v>
      </c>
      <c r="I944" s="8" t="s">
        <v>20</v>
      </c>
      <c r="J944" s="8"/>
      <c r="K944" s="8" t="s">
        <v>1435</v>
      </c>
      <c r="L944" s="32" t="s">
        <v>1433</v>
      </c>
      <c r="M944" s="8" t="s">
        <v>1440</v>
      </c>
      <c r="N944" s="8"/>
      <c r="O944" s="8"/>
      <c r="P944" s="8" t="s">
        <v>1229</v>
      </c>
    </row>
    <row r="945" spans="1:16" ht="20.100000000000001" customHeight="1" x14ac:dyDescent="0.25">
      <c r="A945" s="8">
        <v>909</v>
      </c>
      <c r="B945" s="8" t="s">
        <v>1083</v>
      </c>
      <c r="C945" s="8">
        <v>64</v>
      </c>
      <c r="D945" s="8">
        <v>3512</v>
      </c>
      <c r="E945" s="8">
        <v>8606</v>
      </c>
      <c r="F945" s="8" t="s">
        <v>1441</v>
      </c>
      <c r="G945" s="8"/>
      <c r="H945" s="8" t="s">
        <v>19</v>
      </c>
      <c r="I945" s="8" t="s">
        <v>20</v>
      </c>
      <c r="J945" s="8"/>
      <c r="K945" s="8" t="s">
        <v>1442</v>
      </c>
      <c r="L945" s="32" t="s">
        <v>1433</v>
      </c>
      <c r="M945" s="8" t="s">
        <v>1443</v>
      </c>
      <c r="N945" s="8"/>
      <c r="O945" s="8"/>
      <c r="P945" s="8" t="s">
        <v>1229</v>
      </c>
    </row>
    <row r="946" spans="1:16" ht="20.100000000000001" customHeight="1" x14ac:dyDescent="0.25">
      <c r="A946" s="8">
        <v>913</v>
      </c>
      <c r="B946" s="8" t="s">
        <v>1083</v>
      </c>
      <c r="C946" s="8">
        <v>64</v>
      </c>
      <c r="D946" s="8">
        <v>3512</v>
      </c>
      <c r="E946" s="8">
        <v>8610</v>
      </c>
      <c r="F946" s="8" t="s">
        <v>1444</v>
      </c>
      <c r="G946" s="8"/>
      <c r="H946" s="8" t="s">
        <v>33</v>
      </c>
      <c r="I946" s="8">
        <v>4019</v>
      </c>
      <c r="J946" s="8"/>
      <c r="K946" s="8" t="s">
        <v>1442</v>
      </c>
      <c r="L946" s="32" t="s">
        <v>1433</v>
      </c>
      <c r="M946" s="8" t="s">
        <v>1445</v>
      </c>
      <c r="N946" s="8"/>
      <c r="O946" s="8"/>
      <c r="P946" s="8" t="s">
        <v>1229</v>
      </c>
    </row>
    <row r="947" spans="1:16" ht="20.100000000000001" customHeight="1" x14ac:dyDescent="0.25">
      <c r="A947" s="1">
        <v>700</v>
      </c>
      <c r="B947" s="1" t="s">
        <v>25</v>
      </c>
      <c r="C947" s="1">
        <v>64</v>
      </c>
      <c r="D947" s="1">
        <v>3512</v>
      </c>
      <c r="E947" s="1">
        <v>8846</v>
      </c>
      <c r="F947" s="1" t="s">
        <v>1446</v>
      </c>
      <c r="H947" s="1" t="s">
        <v>19</v>
      </c>
      <c r="I947" s="1" t="s">
        <v>20</v>
      </c>
      <c r="M947" s="1" t="s">
        <v>1447</v>
      </c>
    </row>
    <row r="948" spans="1:16" ht="20.100000000000001" customHeight="1" x14ac:dyDescent="0.25">
      <c r="A948" s="1">
        <v>918</v>
      </c>
      <c r="B948" s="1" t="s">
        <v>1083</v>
      </c>
      <c r="C948" s="1">
        <v>64</v>
      </c>
      <c r="D948" s="1">
        <v>3512</v>
      </c>
      <c r="E948" s="1">
        <v>8615</v>
      </c>
      <c r="F948" s="1" t="s">
        <v>1448</v>
      </c>
      <c r="H948" s="1" t="s">
        <v>19</v>
      </c>
      <c r="I948" s="1" t="s">
        <v>20</v>
      </c>
      <c r="K948" s="1" t="s">
        <v>1449</v>
      </c>
      <c r="L948" s="2" t="s">
        <v>1433</v>
      </c>
      <c r="M948" s="1" t="s">
        <v>1450</v>
      </c>
      <c r="P948" s="1" t="s">
        <v>1229</v>
      </c>
    </row>
    <row r="949" spans="1:16" ht="20.100000000000001" customHeight="1" x14ac:dyDescent="0.25">
      <c r="A949" s="3" t="e">
        <f>#REF!+1</f>
        <v>#REF!</v>
      </c>
      <c r="B949" s="3"/>
      <c r="C949" s="3">
        <v>64</v>
      </c>
      <c r="D949" s="3">
        <v>3512</v>
      </c>
      <c r="E949" s="3">
        <v>8219</v>
      </c>
      <c r="F949" s="3" t="s">
        <v>1451</v>
      </c>
      <c r="G949" s="3"/>
      <c r="H949" s="3" t="s">
        <v>33</v>
      </c>
      <c r="I949" s="3">
        <v>4029</v>
      </c>
      <c r="J949" s="3"/>
      <c r="K949" s="3" t="s">
        <v>1452</v>
      </c>
      <c r="L949" s="31" t="s">
        <v>1453</v>
      </c>
      <c r="M949" s="3" t="s">
        <v>1415</v>
      </c>
      <c r="N949" s="3"/>
      <c r="O949" s="3"/>
      <c r="P949" s="3" t="s">
        <v>1229</v>
      </c>
    </row>
    <row r="950" spans="1:16" s="8" customFormat="1" ht="20.100000000000001" customHeight="1" x14ac:dyDescent="0.25">
      <c r="A950" s="8" t="e">
        <f>A949+1</f>
        <v>#REF!</v>
      </c>
      <c r="C950" s="8">
        <v>64</v>
      </c>
      <c r="D950" s="8">
        <v>3512</v>
      </c>
      <c r="E950" s="8">
        <v>8910</v>
      </c>
      <c r="F950" s="19" t="s">
        <v>1454</v>
      </c>
      <c r="K950" s="8" t="s">
        <v>1455</v>
      </c>
      <c r="L950" s="32" t="s">
        <v>1453</v>
      </c>
      <c r="M950" s="8" t="s">
        <v>1456</v>
      </c>
      <c r="P950" s="8" t="s">
        <v>1229</v>
      </c>
    </row>
    <row r="951" spans="1:16" ht="20.100000000000001" customHeight="1" x14ac:dyDescent="0.25">
      <c r="A951" s="1" t="e">
        <f>A950+1</f>
        <v>#REF!</v>
      </c>
      <c r="C951" s="1">
        <v>64</v>
      </c>
      <c r="D951" s="1">
        <v>3512</v>
      </c>
      <c r="E951" s="1">
        <v>8913</v>
      </c>
      <c r="F951" s="10" t="s">
        <v>1457</v>
      </c>
      <c r="K951" s="1" t="s">
        <v>1458</v>
      </c>
      <c r="L951" s="2" t="s">
        <v>1453</v>
      </c>
      <c r="M951" s="1" t="s">
        <v>1459</v>
      </c>
      <c r="P951" s="1" t="s">
        <v>510</v>
      </c>
    </row>
    <row r="952" spans="1:16" ht="20.100000000000001" customHeight="1" x14ac:dyDescent="0.25">
      <c r="A952" s="1" t="e">
        <f>A951+1</f>
        <v>#REF!</v>
      </c>
      <c r="C952" s="1">
        <v>64</v>
      </c>
      <c r="D952" s="1">
        <v>3512</v>
      </c>
      <c r="E952" s="1">
        <v>8851</v>
      </c>
    </row>
    <row r="953" spans="1:16" ht="20.100000000000001" customHeight="1" x14ac:dyDescent="0.25">
      <c r="A953" s="1" t="e">
        <f>A952+1</f>
        <v>#REF!</v>
      </c>
      <c r="C953" s="1">
        <v>64</v>
      </c>
      <c r="D953" s="1">
        <v>3512</v>
      </c>
      <c r="E953" s="1">
        <v>8852</v>
      </c>
    </row>
    <row r="954" spans="1:16" ht="20.100000000000001" customHeight="1" x14ac:dyDescent="0.25">
      <c r="A954" s="1">
        <v>763</v>
      </c>
      <c r="B954" s="1" t="s">
        <v>25</v>
      </c>
      <c r="C954" s="1">
        <v>64</v>
      </c>
      <c r="D954" s="1">
        <v>3512</v>
      </c>
      <c r="E954" s="1">
        <v>8914</v>
      </c>
      <c r="F954" s="10" t="s">
        <v>1460</v>
      </c>
      <c r="H954" s="1" t="s">
        <v>19</v>
      </c>
      <c r="I954" s="1" t="s">
        <v>20</v>
      </c>
      <c r="K954" s="1" t="s">
        <v>1461</v>
      </c>
      <c r="L954" s="2" t="s">
        <v>1453</v>
      </c>
      <c r="M954" s="1" t="s">
        <v>1462</v>
      </c>
      <c r="P954" s="1" t="s">
        <v>1229</v>
      </c>
    </row>
    <row r="955" spans="1:16" ht="20.100000000000001" customHeight="1" x14ac:dyDescent="0.25">
      <c r="A955" s="3">
        <f>A954+1</f>
        <v>764</v>
      </c>
      <c r="B955" s="3" t="s">
        <v>25</v>
      </c>
      <c r="C955" s="3">
        <v>64</v>
      </c>
      <c r="D955" s="3">
        <v>3512</v>
      </c>
      <c r="E955" s="3">
        <v>8000</v>
      </c>
      <c r="F955" s="3" t="s">
        <v>1463</v>
      </c>
      <c r="G955" s="3" t="s">
        <v>27</v>
      </c>
      <c r="H955" s="3" t="s">
        <v>19</v>
      </c>
      <c r="I955" s="3" t="s">
        <v>20</v>
      </c>
      <c r="J955" s="3"/>
      <c r="K955" s="3" t="s">
        <v>1464</v>
      </c>
      <c r="L955" s="31" t="s">
        <v>1465</v>
      </c>
      <c r="M955" s="3" t="s">
        <v>1466</v>
      </c>
      <c r="N955" s="3"/>
      <c r="O955" s="3"/>
      <c r="P955" s="3" t="s">
        <v>1229</v>
      </c>
    </row>
    <row r="956" spans="1:16" ht="20.100000000000001" customHeight="1" x14ac:dyDescent="0.25">
      <c r="A956" s="8">
        <v>1149</v>
      </c>
      <c r="B956" s="8" t="s">
        <v>1239</v>
      </c>
      <c r="C956" s="8">
        <v>64</v>
      </c>
      <c r="D956" s="8">
        <v>3512</v>
      </c>
      <c r="E956" s="8">
        <v>8738</v>
      </c>
      <c r="F956" s="8" t="s">
        <v>1467</v>
      </c>
      <c r="G956" s="8"/>
      <c r="H956" s="8" t="s">
        <v>19</v>
      </c>
      <c r="I956" s="8" t="s">
        <v>20</v>
      </c>
      <c r="J956" s="8"/>
      <c r="K956" s="8" t="s">
        <v>1468</v>
      </c>
      <c r="L956" s="32" t="s">
        <v>1465</v>
      </c>
      <c r="M956" s="8" t="s">
        <v>1271</v>
      </c>
      <c r="N956" s="8"/>
      <c r="O956" s="8"/>
      <c r="P956" s="8" t="s">
        <v>1229</v>
      </c>
    </row>
    <row r="957" spans="1:16" ht="20.100000000000001" customHeight="1" x14ac:dyDescent="0.25">
      <c r="A957" s="8">
        <f>A956+1</f>
        <v>1150</v>
      </c>
      <c r="B957" s="8"/>
      <c r="C957" s="8">
        <v>64</v>
      </c>
      <c r="D957" s="8">
        <v>3512</v>
      </c>
      <c r="E957" s="8">
        <v>8790</v>
      </c>
      <c r="F957" s="8" t="s">
        <v>1469</v>
      </c>
      <c r="G957" s="8"/>
      <c r="H957" s="8"/>
      <c r="I957" s="8"/>
      <c r="J957" s="8"/>
      <c r="K957" s="8" t="s">
        <v>1470</v>
      </c>
      <c r="L957" s="32" t="s">
        <v>1465</v>
      </c>
      <c r="M957" s="8" t="s">
        <v>131</v>
      </c>
      <c r="N957" s="8"/>
      <c r="O957" s="8"/>
      <c r="P957" s="8" t="s">
        <v>1229</v>
      </c>
    </row>
    <row r="958" spans="1:16" ht="20.100000000000001" customHeight="1" x14ac:dyDescent="0.25">
      <c r="A958" s="1">
        <v>975</v>
      </c>
      <c r="B958" s="1" t="s">
        <v>571</v>
      </c>
      <c r="C958" s="1">
        <v>64</v>
      </c>
      <c r="D958" s="1">
        <v>3512</v>
      </c>
      <c r="E958" s="1">
        <v>8238</v>
      </c>
      <c r="F958" s="1" t="s">
        <v>1471</v>
      </c>
      <c r="H958" s="1" t="s">
        <v>19</v>
      </c>
      <c r="I958" s="1" t="s">
        <v>20</v>
      </c>
      <c r="K958" s="1" t="s">
        <v>1472</v>
      </c>
      <c r="L958" s="7" t="s">
        <v>1473</v>
      </c>
      <c r="M958" s="1" t="s">
        <v>1474</v>
      </c>
      <c r="P958" s="1" t="s">
        <v>1385</v>
      </c>
    </row>
    <row r="959" spans="1:16" ht="20.100000000000001" customHeight="1" x14ac:dyDescent="0.25">
      <c r="A959" s="1">
        <f>A958+1</f>
        <v>976</v>
      </c>
      <c r="C959" s="1">
        <v>64</v>
      </c>
      <c r="D959" s="1">
        <v>3512</v>
      </c>
      <c r="E959" s="1">
        <v>8290</v>
      </c>
      <c r="F959" s="10" t="s">
        <v>1475</v>
      </c>
      <c r="K959" s="1" t="s">
        <v>1476</v>
      </c>
      <c r="L959" s="7" t="s">
        <v>1473</v>
      </c>
      <c r="M959" s="1" t="s">
        <v>1476</v>
      </c>
      <c r="P959" s="1" t="s">
        <v>1385</v>
      </c>
    </row>
    <row r="960" spans="1:16" ht="20.100000000000001" customHeight="1" x14ac:dyDescent="0.25">
      <c r="A960" s="1" t="e">
        <f>#REF!+1</f>
        <v>#REF!</v>
      </c>
      <c r="C960" s="1">
        <v>64</v>
      </c>
      <c r="D960" s="1">
        <v>3512</v>
      </c>
      <c r="E960" s="1">
        <v>8223</v>
      </c>
      <c r="F960" s="10" t="s">
        <v>1477</v>
      </c>
      <c r="K960" s="1" t="s">
        <v>1478</v>
      </c>
      <c r="L960" s="7" t="s">
        <v>1479</v>
      </c>
      <c r="M960" s="1" t="s">
        <v>1480</v>
      </c>
      <c r="P960" s="1" t="s">
        <v>1481</v>
      </c>
    </row>
    <row r="961" spans="1:16" ht="20.100000000000001" customHeight="1" x14ac:dyDescent="0.25">
      <c r="A961" s="1" t="e">
        <f>A960+1</f>
        <v>#REF!</v>
      </c>
      <c r="C961" s="1">
        <v>64</v>
      </c>
      <c r="D961" s="1">
        <v>3512</v>
      </c>
      <c r="E961" s="1">
        <v>8261</v>
      </c>
      <c r="F961" s="10" t="s">
        <v>1482</v>
      </c>
      <c r="K961" s="1" t="s">
        <v>1483</v>
      </c>
      <c r="L961" s="7" t="s">
        <v>1479</v>
      </c>
      <c r="M961" s="1" t="s">
        <v>1484</v>
      </c>
      <c r="P961" s="1" t="s">
        <v>1405</v>
      </c>
    </row>
    <row r="962" spans="1:16" ht="20.100000000000001" customHeight="1" x14ac:dyDescent="0.25">
      <c r="A962" s="1" t="e">
        <f>A961+1</f>
        <v>#REF!</v>
      </c>
      <c r="C962" s="1">
        <v>64</v>
      </c>
      <c r="D962" s="1">
        <v>3512</v>
      </c>
      <c r="E962" s="1">
        <v>8268</v>
      </c>
      <c r="F962" s="10" t="s">
        <v>1485</v>
      </c>
      <c r="K962" s="1" t="s">
        <v>1483</v>
      </c>
      <c r="L962" s="2" t="s">
        <v>1479</v>
      </c>
      <c r="M962" s="1" t="s">
        <v>1486</v>
      </c>
      <c r="P962" s="1" t="s">
        <v>1405</v>
      </c>
    </row>
    <row r="963" spans="1:16" ht="20.100000000000001" customHeight="1" x14ac:dyDescent="0.25">
      <c r="A963" s="1">
        <v>1012</v>
      </c>
      <c r="B963" s="1" t="s">
        <v>571</v>
      </c>
      <c r="C963" s="1">
        <v>64</v>
      </c>
      <c r="D963" s="1">
        <v>3512</v>
      </c>
      <c r="E963" s="1">
        <v>8276</v>
      </c>
      <c r="F963" s="1" t="s">
        <v>1487</v>
      </c>
      <c r="H963" s="1" t="s">
        <v>19</v>
      </c>
      <c r="I963" s="1" t="s">
        <v>20</v>
      </c>
      <c r="K963" s="1" t="s">
        <v>1488</v>
      </c>
      <c r="L963" s="2" t="s">
        <v>1479</v>
      </c>
      <c r="M963" s="1" t="s">
        <v>1488</v>
      </c>
      <c r="P963" s="1" t="s">
        <v>510</v>
      </c>
    </row>
    <row r="964" spans="1:16" ht="20.100000000000001" customHeight="1" x14ac:dyDescent="0.25">
      <c r="A964" s="1">
        <f>A963+1</f>
        <v>1013</v>
      </c>
      <c r="C964" s="1">
        <v>64</v>
      </c>
      <c r="D964" s="1">
        <v>3512</v>
      </c>
      <c r="E964" s="1">
        <v>8863</v>
      </c>
    </row>
    <row r="965" spans="1:16" ht="20.100000000000001" customHeight="1" x14ac:dyDescent="0.25">
      <c r="A965" s="1">
        <v>715</v>
      </c>
      <c r="B965" s="1" t="s">
        <v>25</v>
      </c>
      <c r="C965" s="1">
        <v>64</v>
      </c>
      <c r="D965" s="1">
        <v>3512</v>
      </c>
      <c r="E965" s="1">
        <v>8864</v>
      </c>
      <c r="F965" s="1" t="s">
        <v>1489</v>
      </c>
      <c r="H965" s="1" t="s">
        <v>19</v>
      </c>
      <c r="I965" s="1" t="s">
        <v>20</v>
      </c>
      <c r="M965" s="1" t="s">
        <v>1490</v>
      </c>
    </row>
    <row r="966" spans="1:16" ht="20.100000000000001" customHeight="1" x14ac:dyDescent="0.25">
      <c r="A966" s="1">
        <f>A965+1</f>
        <v>716</v>
      </c>
      <c r="B966" s="1" t="s">
        <v>571</v>
      </c>
      <c r="C966" s="1">
        <v>64</v>
      </c>
      <c r="D966" s="1">
        <v>3512</v>
      </c>
      <c r="E966" s="1">
        <v>8254</v>
      </c>
      <c r="F966" s="10" t="s">
        <v>1491</v>
      </c>
      <c r="K966" s="1" t="s">
        <v>1492</v>
      </c>
      <c r="L966" s="7" t="s">
        <v>1493</v>
      </c>
      <c r="M966" s="1" t="s">
        <v>1492</v>
      </c>
      <c r="P966" s="1" t="s">
        <v>1405</v>
      </c>
    </row>
    <row r="967" spans="1:16" ht="20.100000000000001" customHeight="1" x14ac:dyDescent="0.25">
      <c r="A967" s="1">
        <v>717</v>
      </c>
      <c r="B967" s="1" t="s">
        <v>25</v>
      </c>
      <c r="C967" s="1">
        <v>64</v>
      </c>
      <c r="D967" s="1">
        <v>3512</v>
      </c>
      <c r="E967" s="1">
        <v>8866</v>
      </c>
      <c r="F967" s="1" t="s">
        <v>1494</v>
      </c>
      <c r="H967" s="1" t="s">
        <v>33</v>
      </c>
      <c r="I967" s="1">
        <v>4029</v>
      </c>
      <c r="M967" s="1" t="s">
        <v>1495</v>
      </c>
    </row>
    <row r="968" spans="1:16" ht="20.100000000000001" customHeight="1" x14ac:dyDescent="0.25">
      <c r="A968" s="1">
        <f>A967+1</f>
        <v>718</v>
      </c>
      <c r="C968" s="1">
        <v>64</v>
      </c>
      <c r="D968" s="1">
        <v>3512</v>
      </c>
      <c r="E968" s="1">
        <v>8270</v>
      </c>
      <c r="F968" s="10" t="s">
        <v>1496</v>
      </c>
      <c r="K968" s="1" t="s">
        <v>1492</v>
      </c>
      <c r="L968" s="2" t="s">
        <v>1493</v>
      </c>
      <c r="M968" s="1" t="s">
        <v>1492</v>
      </c>
      <c r="P968" s="1" t="s">
        <v>1405</v>
      </c>
    </row>
    <row r="969" spans="1:16" ht="20.100000000000001" customHeight="1" x14ac:dyDescent="0.25">
      <c r="A969" s="1">
        <f>A968+1</f>
        <v>719</v>
      </c>
      <c r="C969" s="1">
        <v>64</v>
      </c>
      <c r="D969" s="1">
        <v>3512</v>
      </c>
      <c r="E969" s="1">
        <v>8258</v>
      </c>
      <c r="F969" s="10" t="s">
        <v>1497</v>
      </c>
      <c r="K969" s="1" t="s">
        <v>1498</v>
      </c>
      <c r="L969" s="7" t="s">
        <v>1499</v>
      </c>
      <c r="M969" s="1" t="s">
        <v>1498</v>
      </c>
      <c r="P969" s="1" t="s">
        <v>1405</v>
      </c>
    </row>
    <row r="970" spans="1:16" ht="20.100000000000001" customHeight="1" x14ac:dyDescent="0.25">
      <c r="A970" s="1">
        <f>A969+1</f>
        <v>720</v>
      </c>
      <c r="B970" s="1" t="s">
        <v>25</v>
      </c>
      <c r="C970" s="1">
        <v>64</v>
      </c>
      <c r="D970" s="1">
        <v>3512</v>
      </c>
      <c r="E970" s="1">
        <v>8168</v>
      </c>
      <c r="F970" s="10" t="s">
        <v>1500</v>
      </c>
      <c r="K970" s="1" t="s">
        <v>1483</v>
      </c>
      <c r="L970" s="7" t="s">
        <v>1501</v>
      </c>
      <c r="M970" s="1" t="s">
        <v>1502</v>
      </c>
      <c r="P970" s="1" t="s">
        <v>1405</v>
      </c>
    </row>
    <row r="971" spans="1:16" ht="20.100000000000001" customHeight="1" x14ac:dyDescent="0.25">
      <c r="A971" s="1">
        <f>A970+1</f>
        <v>721</v>
      </c>
      <c r="B971" s="1" t="s">
        <v>25</v>
      </c>
      <c r="C971" s="1">
        <v>64</v>
      </c>
      <c r="D971" s="1">
        <v>3512</v>
      </c>
      <c r="E971" s="1">
        <v>8171</v>
      </c>
      <c r="F971" s="10" t="s">
        <v>1503</v>
      </c>
      <c r="K971" s="1" t="s">
        <v>1483</v>
      </c>
      <c r="L971" s="7" t="s">
        <v>1501</v>
      </c>
      <c r="M971" s="1" t="s">
        <v>126</v>
      </c>
      <c r="P971" s="1" t="s">
        <v>1405</v>
      </c>
    </row>
    <row r="972" spans="1:16" ht="20.100000000000001" customHeight="1" x14ac:dyDescent="0.25">
      <c r="A972" s="1" t="e">
        <f>#REF!+1</f>
        <v>#REF!</v>
      </c>
      <c r="B972" s="1" t="s">
        <v>25</v>
      </c>
      <c r="C972" s="1">
        <v>64</v>
      </c>
      <c r="D972" s="1">
        <v>3512</v>
      </c>
      <c r="E972" s="1">
        <v>8172</v>
      </c>
      <c r="F972" s="10" t="s">
        <v>1504</v>
      </c>
      <c r="K972" s="1" t="s">
        <v>1505</v>
      </c>
      <c r="L972" s="7" t="s">
        <v>1501</v>
      </c>
      <c r="M972" s="1" t="s">
        <v>1506</v>
      </c>
      <c r="P972" s="1" t="s">
        <v>1405</v>
      </c>
    </row>
    <row r="973" spans="1:16" ht="20.100000000000001" customHeight="1" x14ac:dyDescent="0.25">
      <c r="A973" s="9" t="e">
        <f>#REF!+1</f>
        <v>#REF!</v>
      </c>
      <c r="B973" s="9" t="s">
        <v>25</v>
      </c>
      <c r="C973" s="9">
        <v>64</v>
      </c>
      <c r="D973" s="9">
        <v>3512</v>
      </c>
      <c r="E973" s="9">
        <v>8166</v>
      </c>
      <c r="F973" s="33" t="s">
        <v>1507</v>
      </c>
      <c r="G973" s="9"/>
      <c r="H973" s="9"/>
      <c r="I973" s="9"/>
      <c r="J973" s="9"/>
      <c r="K973" s="9" t="s">
        <v>1403</v>
      </c>
      <c r="L973" s="34" t="s">
        <v>1508</v>
      </c>
      <c r="M973" s="9" t="s">
        <v>1509</v>
      </c>
      <c r="N973" s="9"/>
      <c r="O973" s="9"/>
      <c r="P973" s="9" t="s">
        <v>1405</v>
      </c>
    </row>
    <row r="974" spans="1:16" ht="20.100000000000001" customHeight="1" x14ac:dyDescent="0.25">
      <c r="A974" s="1" t="e">
        <f>#REF!+1</f>
        <v>#REF!</v>
      </c>
      <c r="C974" s="1">
        <v>64</v>
      </c>
      <c r="D974" s="1">
        <v>3512</v>
      </c>
      <c r="E974" s="1">
        <v>8391</v>
      </c>
      <c r="F974" s="1" t="s">
        <v>1510</v>
      </c>
      <c r="H974" s="1" t="s">
        <v>19</v>
      </c>
      <c r="I974" s="1" t="s">
        <v>20</v>
      </c>
      <c r="K974" s="1" t="s">
        <v>1511</v>
      </c>
      <c r="L974" s="2" t="s">
        <v>1512</v>
      </c>
      <c r="M974" s="1" t="s">
        <v>1513</v>
      </c>
      <c r="P974" s="1" t="s">
        <v>1481</v>
      </c>
    </row>
    <row r="975" spans="1:16" ht="20.100000000000001" customHeight="1" x14ac:dyDescent="0.25">
      <c r="A975" s="1" t="e">
        <f>#REF!+1</f>
        <v>#REF!</v>
      </c>
      <c r="C975" s="1">
        <v>64</v>
      </c>
      <c r="D975" s="1">
        <v>3512</v>
      </c>
      <c r="E975" s="1">
        <v>8392</v>
      </c>
      <c r="F975" s="1" t="s">
        <v>1514</v>
      </c>
      <c r="H975" s="1" t="s">
        <v>19</v>
      </c>
      <c r="I975" s="1" t="s">
        <v>20</v>
      </c>
      <c r="K975" s="1" t="s">
        <v>1515</v>
      </c>
      <c r="L975" s="2" t="s">
        <v>1512</v>
      </c>
      <c r="M975" s="1" t="s">
        <v>1516</v>
      </c>
      <c r="P975" s="1" t="s">
        <v>1481</v>
      </c>
    </row>
    <row r="976" spans="1:16" ht="20.100000000000001" customHeight="1" x14ac:dyDescent="0.25">
      <c r="A976" s="1" t="e">
        <f>#REF!+1</f>
        <v>#REF!</v>
      </c>
      <c r="C976" s="1">
        <v>64</v>
      </c>
      <c r="D976" s="1">
        <v>3512</v>
      </c>
      <c r="E976" s="1">
        <v>8393</v>
      </c>
      <c r="F976" s="1" t="s">
        <v>1517</v>
      </c>
      <c r="H976" s="1" t="s">
        <v>19</v>
      </c>
      <c r="I976" s="1" t="s">
        <v>20</v>
      </c>
      <c r="K976" s="1" t="s">
        <v>1518</v>
      </c>
      <c r="L976" s="2" t="s">
        <v>1519</v>
      </c>
      <c r="M976" s="1" t="s">
        <v>1520</v>
      </c>
      <c r="P976" s="1" t="s">
        <v>1481</v>
      </c>
    </row>
    <row r="977" spans="1:16" ht="20.100000000000001" customHeight="1" x14ac:dyDescent="0.25">
      <c r="A977" s="1">
        <v>1130</v>
      </c>
      <c r="B977" s="1" t="s">
        <v>1239</v>
      </c>
      <c r="C977" s="1">
        <v>64</v>
      </c>
      <c r="D977" s="1">
        <v>3512</v>
      </c>
      <c r="E977" s="1">
        <v>8713</v>
      </c>
      <c r="F977" s="1" t="s">
        <v>1521</v>
      </c>
      <c r="H977" s="1" t="s">
        <v>19</v>
      </c>
      <c r="I977" s="1" t="s">
        <v>20</v>
      </c>
      <c r="K977" s="1" t="s">
        <v>1522</v>
      </c>
      <c r="L977" s="2" t="s">
        <v>1523</v>
      </c>
      <c r="M977" s="1" t="s">
        <v>1522</v>
      </c>
      <c r="P977" s="1" t="s">
        <v>1229</v>
      </c>
    </row>
    <row r="978" spans="1:16" ht="20.100000000000001" customHeight="1" x14ac:dyDescent="0.25">
      <c r="A978" s="1">
        <v>1132</v>
      </c>
      <c r="B978" s="1" t="s">
        <v>1239</v>
      </c>
      <c r="C978" s="1">
        <v>64</v>
      </c>
      <c r="D978" s="1">
        <v>3512</v>
      </c>
      <c r="E978" s="1">
        <v>8716</v>
      </c>
      <c r="F978" s="1" t="s">
        <v>1524</v>
      </c>
      <c r="H978" s="1" t="s">
        <v>19</v>
      </c>
      <c r="I978" s="1" t="s">
        <v>20</v>
      </c>
      <c r="K978" s="1" t="s">
        <v>1525</v>
      </c>
      <c r="L978" s="2" t="s">
        <v>1523</v>
      </c>
      <c r="M978" s="1" t="s">
        <v>1248</v>
      </c>
      <c r="P978" s="1" t="s">
        <v>1405</v>
      </c>
    </row>
    <row r="979" spans="1:16" ht="20.100000000000001" customHeight="1" x14ac:dyDescent="0.25">
      <c r="A979" s="1">
        <v>1138</v>
      </c>
      <c r="B979" s="1" t="s">
        <v>1239</v>
      </c>
      <c r="C979" s="1">
        <v>64</v>
      </c>
      <c r="D979" s="1">
        <v>3512</v>
      </c>
      <c r="E979" s="1">
        <v>8724</v>
      </c>
      <c r="F979" s="1" t="s">
        <v>1526</v>
      </c>
      <c r="H979" s="1" t="s">
        <v>19</v>
      </c>
      <c r="I979" s="1" t="s">
        <v>20</v>
      </c>
      <c r="K979" s="1" t="s">
        <v>1527</v>
      </c>
      <c r="L979" s="2" t="s">
        <v>1523</v>
      </c>
      <c r="M979" s="1" t="s">
        <v>1259</v>
      </c>
      <c r="P979" s="1" t="s">
        <v>1405</v>
      </c>
    </row>
    <row r="980" spans="1:16" ht="20.100000000000001" customHeight="1" x14ac:dyDescent="0.25">
      <c r="A980" s="1">
        <v>1139</v>
      </c>
      <c r="B980" s="1" t="s">
        <v>1239</v>
      </c>
      <c r="C980" s="1">
        <v>64</v>
      </c>
      <c r="D980" s="1">
        <v>3512</v>
      </c>
      <c r="E980" s="1">
        <v>8725</v>
      </c>
      <c r="F980" s="1" t="s">
        <v>1528</v>
      </c>
      <c r="H980" s="1" t="s">
        <v>19</v>
      </c>
      <c r="I980" s="1" t="s">
        <v>20</v>
      </c>
      <c r="K980" s="1" t="s">
        <v>1529</v>
      </c>
      <c r="L980" s="2" t="s">
        <v>1523</v>
      </c>
      <c r="M980" s="1" t="s">
        <v>1259</v>
      </c>
      <c r="P980" s="1" t="s">
        <v>1405</v>
      </c>
    </row>
    <row r="981" spans="1:16" ht="20.100000000000001" customHeight="1" x14ac:dyDescent="0.25">
      <c r="A981" s="1">
        <v>1147</v>
      </c>
      <c r="B981" s="1" t="s">
        <v>1239</v>
      </c>
      <c r="C981" s="1">
        <v>64</v>
      </c>
      <c r="D981" s="1">
        <v>3512</v>
      </c>
      <c r="E981" s="1">
        <v>8734</v>
      </c>
      <c r="F981" s="1" t="s">
        <v>1530</v>
      </c>
      <c r="H981" s="1" t="s">
        <v>19</v>
      </c>
      <c r="I981" s="1" t="s">
        <v>20</v>
      </c>
      <c r="K981" s="1" t="s">
        <v>1531</v>
      </c>
      <c r="L981" s="2" t="s">
        <v>1523</v>
      </c>
      <c r="M981" s="1" t="s">
        <v>1271</v>
      </c>
      <c r="P981" s="1" t="s">
        <v>1405</v>
      </c>
    </row>
    <row r="982" spans="1:16" ht="20.100000000000001" customHeight="1" x14ac:dyDescent="0.25">
      <c r="A982" s="1">
        <v>1165</v>
      </c>
      <c r="B982" s="1" t="s">
        <v>931</v>
      </c>
      <c r="C982" s="1">
        <v>64</v>
      </c>
      <c r="D982" s="1">
        <v>3512</v>
      </c>
      <c r="E982" s="1">
        <v>8513</v>
      </c>
      <c r="F982" s="1" t="s">
        <v>1532</v>
      </c>
      <c r="H982" s="1" t="s">
        <v>19</v>
      </c>
      <c r="I982" s="1" t="s">
        <v>20</v>
      </c>
      <c r="K982" s="1" t="s">
        <v>1338</v>
      </c>
      <c r="L982" s="2" t="s">
        <v>1533</v>
      </c>
      <c r="M982" s="1" t="s">
        <v>1534</v>
      </c>
      <c r="P982" s="1" t="s">
        <v>1229</v>
      </c>
    </row>
    <row r="983" spans="1:16" ht="20.100000000000001" customHeight="1" x14ac:dyDescent="0.25">
      <c r="A983" s="1">
        <v>733</v>
      </c>
      <c r="B983" s="1" t="s">
        <v>25</v>
      </c>
      <c r="C983" s="1">
        <v>64</v>
      </c>
      <c r="D983" s="1">
        <v>3512</v>
      </c>
      <c r="E983" s="1">
        <v>8882</v>
      </c>
      <c r="F983" s="1" t="s">
        <v>1535</v>
      </c>
      <c r="H983" s="1" t="s">
        <v>19</v>
      </c>
      <c r="I983" s="1" t="s">
        <v>20</v>
      </c>
      <c r="M983" s="1" t="s">
        <v>1536</v>
      </c>
    </row>
    <row r="984" spans="1:16" ht="20.100000000000001" customHeight="1" x14ac:dyDescent="0.25">
      <c r="A984" s="1">
        <v>1167</v>
      </c>
      <c r="B984" s="1" t="s">
        <v>931</v>
      </c>
      <c r="C984" s="1">
        <v>64</v>
      </c>
      <c r="D984" s="1">
        <v>3512</v>
      </c>
      <c r="E984" s="1">
        <v>8517</v>
      </c>
      <c r="F984" s="1" t="s">
        <v>1537</v>
      </c>
      <c r="H984" s="1" t="s">
        <v>19</v>
      </c>
      <c r="I984" s="1" t="s">
        <v>20</v>
      </c>
      <c r="K984" s="1" t="s">
        <v>1538</v>
      </c>
      <c r="L984" s="2" t="s">
        <v>1533</v>
      </c>
      <c r="M984" s="1" t="s">
        <v>1539</v>
      </c>
      <c r="P984" s="1" t="s">
        <v>1229</v>
      </c>
    </row>
    <row r="985" spans="1:16" ht="20.100000000000001" customHeight="1" x14ac:dyDescent="0.25">
      <c r="A985" s="1">
        <v>1169</v>
      </c>
      <c r="B985" s="1" t="s">
        <v>931</v>
      </c>
      <c r="C985" s="1">
        <v>64</v>
      </c>
      <c r="D985" s="1">
        <v>3512</v>
      </c>
      <c r="E985" s="1">
        <v>8520</v>
      </c>
      <c r="F985" s="1" t="s">
        <v>1540</v>
      </c>
      <c r="H985" s="1" t="s">
        <v>19</v>
      </c>
      <c r="I985" s="1" t="s">
        <v>20</v>
      </c>
      <c r="K985" s="1" t="s">
        <v>1338</v>
      </c>
      <c r="L985" s="2" t="s">
        <v>1533</v>
      </c>
      <c r="M985" s="1" t="s">
        <v>1541</v>
      </c>
      <c r="P985" s="1" t="s">
        <v>1229</v>
      </c>
    </row>
    <row r="986" spans="1:16" ht="20.100000000000001" customHeight="1" x14ac:dyDescent="0.25">
      <c r="A986" s="1">
        <v>915</v>
      </c>
      <c r="B986" s="1" t="s">
        <v>1083</v>
      </c>
      <c r="C986" s="1">
        <v>64</v>
      </c>
      <c r="D986" s="1">
        <v>3512</v>
      </c>
      <c r="E986" s="1">
        <v>8612</v>
      </c>
      <c r="F986" s="1" t="s">
        <v>1542</v>
      </c>
      <c r="H986" s="1" t="s">
        <v>33</v>
      </c>
      <c r="I986" s="1">
        <v>4019</v>
      </c>
      <c r="K986" s="1" t="s">
        <v>1543</v>
      </c>
      <c r="L986" s="2" t="s">
        <v>1544</v>
      </c>
      <c r="M986" s="1" t="s">
        <v>1545</v>
      </c>
      <c r="P986" s="1" t="s">
        <v>1405</v>
      </c>
    </row>
    <row r="987" spans="1:16" ht="20.100000000000001" customHeight="1" x14ac:dyDescent="0.25">
      <c r="A987" s="1">
        <v>917</v>
      </c>
      <c r="B987" s="1" t="s">
        <v>1083</v>
      </c>
      <c r="C987" s="1">
        <v>64</v>
      </c>
      <c r="D987" s="1">
        <v>3512</v>
      </c>
      <c r="E987" s="1">
        <v>8614</v>
      </c>
      <c r="F987" s="1" t="s">
        <v>1546</v>
      </c>
      <c r="H987" s="1" t="s">
        <v>19</v>
      </c>
      <c r="I987" s="1" t="s">
        <v>20</v>
      </c>
      <c r="K987" s="1" t="s">
        <v>1547</v>
      </c>
      <c r="L987" s="2" t="s">
        <v>1544</v>
      </c>
      <c r="M987" s="1" t="s">
        <v>1548</v>
      </c>
      <c r="P987" s="1" t="s">
        <v>1405</v>
      </c>
    </row>
    <row r="988" spans="1:16" s="8" customFormat="1" ht="20.100000000000001" customHeight="1" x14ac:dyDescent="0.25">
      <c r="A988" s="1">
        <v>920</v>
      </c>
      <c r="B988" s="1" t="s">
        <v>1083</v>
      </c>
      <c r="C988" s="1">
        <v>64</v>
      </c>
      <c r="D988" s="1">
        <v>3512</v>
      </c>
      <c r="E988" s="1">
        <v>8617</v>
      </c>
      <c r="F988" s="1" t="s">
        <v>1549</v>
      </c>
      <c r="G988" s="1"/>
      <c r="H988" s="1" t="s">
        <v>19</v>
      </c>
      <c r="I988" s="1" t="s">
        <v>20</v>
      </c>
      <c r="J988" s="1"/>
      <c r="K988" s="1" t="s">
        <v>1550</v>
      </c>
      <c r="L988" s="2" t="s">
        <v>1544</v>
      </c>
      <c r="M988" s="1" t="s">
        <v>1100</v>
      </c>
      <c r="N988" s="1"/>
      <c r="O988" s="1"/>
      <c r="P988" s="1" t="s">
        <v>1405</v>
      </c>
    </row>
    <row r="989" spans="1:16" ht="20.100000000000001" customHeight="1" x14ac:dyDescent="0.25">
      <c r="A989" s="1">
        <f>A988+1</f>
        <v>921</v>
      </c>
      <c r="C989" s="1">
        <v>64</v>
      </c>
      <c r="D989" s="1">
        <v>3512</v>
      </c>
      <c r="E989" s="1">
        <v>8907</v>
      </c>
      <c r="F989" s="1" t="s">
        <v>1551</v>
      </c>
      <c r="K989" s="1" t="s">
        <v>1552</v>
      </c>
      <c r="L989" s="2" t="s">
        <v>1553</v>
      </c>
      <c r="P989" s="1" t="s">
        <v>1405</v>
      </c>
    </row>
    <row r="990" spans="1:16" ht="20.100000000000001" customHeight="1" x14ac:dyDescent="0.25">
      <c r="A990" s="1">
        <v>767</v>
      </c>
      <c r="B990" s="1" t="s">
        <v>25</v>
      </c>
      <c r="C990" s="1">
        <v>64</v>
      </c>
      <c r="D990" s="1">
        <v>3512</v>
      </c>
      <c r="E990" s="1">
        <v>8918</v>
      </c>
      <c r="F990" s="10" t="s">
        <v>1554</v>
      </c>
      <c r="H990" s="1" t="s">
        <v>19</v>
      </c>
      <c r="I990" s="1" t="s">
        <v>20</v>
      </c>
      <c r="K990" s="1" t="s">
        <v>1555</v>
      </c>
      <c r="L990" s="2" t="s">
        <v>1553</v>
      </c>
      <c r="M990" s="1" t="s">
        <v>1556</v>
      </c>
      <c r="P990" s="1" t="s">
        <v>1229</v>
      </c>
    </row>
    <row r="991" spans="1:16" ht="20.100000000000001" customHeight="1" x14ac:dyDescent="0.25">
      <c r="A991" s="1">
        <v>889</v>
      </c>
      <c r="B991" s="1" t="s">
        <v>1230</v>
      </c>
      <c r="C991" s="1">
        <v>64</v>
      </c>
      <c r="D991" s="1">
        <v>3512</v>
      </c>
      <c r="F991" s="1" t="s">
        <v>1557</v>
      </c>
      <c r="H991" s="1" t="s">
        <v>19</v>
      </c>
      <c r="I991" s="1" t="s">
        <v>20</v>
      </c>
      <c r="K991" s="1" t="s">
        <v>1558</v>
      </c>
      <c r="L991" s="2" t="s">
        <v>1553</v>
      </c>
      <c r="M991" s="1" t="s">
        <v>1556</v>
      </c>
      <c r="P991" s="1" t="s">
        <v>1229</v>
      </c>
    </row>
    <row r="992" spans="1:16" ht="20.100000000000001" customHeight="1" x14ac:dyDescent="0.25">
      <c r="A992" s="1">
        <f>A991+1</f>
        <v>890</v>
      </c>
      <c r="C992" s="1">
        <v>64</v>
      </c>
      <c r="D992" s="1">
        <v>3512</v>
      </c>
      <c r="E992" s="1">
        <v>8911</v>
      </c>
      <c r="F992" s="10" t="s">
        <v>1559</v>
      </c>
      <c r="K992" s="1" t="s">
        <v>1560</v>
      </c>
      <c r="L992" s="2" t="s">
        <v>1561</v>
      </c>
      <c r="P992" s="1" t="s">
        <v>1405</v>
      </c>
    </row>
    <row r="993" spans="1:16" ht="20.100000000000001" customHeight="1" x14ac:dyDescent="0.25">
      <c r="A993" s="1">
        <f>A992+1</f>
        <v>891</v>
      </c>
      <c r="C993" s="1">
        <v>64</v>
      </c>
      <c r="D993" s="1">
        <v>3512</v>
      </c>
      <c r="E993" s="1">
        <v>8892</v>
      </c>
    </row>
    <row r="994" spans="1:16" ht="20.100000000000001" customHeight="1" x14ac:dyDescent="0.25">
      <c r="A994" s="1">
        <v>921</v>
      </c>
      <c r="B994" s="1" t="s">
        <v>1083</v>
      </c>
      <c r="C994" s="1">
        <v>64</v>
      </c>
      <c r="D994" s="1">
        <v>3512</v>
      </c>
      <c r="E994" s="1">
        <v>8618</v>
      </c>
      <c r="F994" s="1" t="s">
        <v>1562</v>
      </c>
      <c r="H994" s="1" t="s">
        <v>19</v>
      </c>
      <c r="I994" s="1" t="s">
        <v>20</v>
      </c>
      <c r="K994" s="1" t="s">
        <v>1563</v>
      </c>
      <c r="L994" s="2" t="s">
        <v>1564</v>
      </c>
      <c r="M994" s="1" t="s">
        <v>1100</v>
      </c>
      <c r="P994" s="1" t="s">
        <v>1405</v>
      </c>
    </row>
    <row r="995" spans="1:16" ht="20.100000000000001" customHeight="1" x14ac:dyDescent="0.25">
      <c r="A995" s="1">
        <v>744</v>
      </c>
      <c r="B995" s="1" t="s">
        <v>25</v>
      </c>
      <c r="C995" s="1">
        <v>64</v>
      </c>
      <c r="D995" s="1">
        <v>3512</v>
      </c>
      <c r="E995" s="1">
        <v>8894</v>
      </c>
      <c r="F995" s="1" t="s">
        <v>1565</v>
      </c>
      <c r="H995" s="1" t="s">
        <v>19</v>
      </c>
      <c r="I995" s="1" t="s">
        <v>20</v>
      </c>
      <c r="M995" s="1" t="s">
        <v>1566</v>
      </c>
    </row>
    <row r="996" spans="1:16" ht="20.100000000000001" customHeight="1" x14ac:dyDescent="0.25">
      <c r="A996" s="9">
        <f>A995+1</f>
        <v>745</v>
      </c>
      <c r="B996" s="9"/>
      <c r="C996" s="9">
        <v>64</v>
      </c>
      <c r="D996" s="9">
        <v>3512</v>
      </c>
      <c r="E996" s="9">
        <v>8680</v>
      </c>
      <c r="F996" s="9" t="s">
        <v>1567</v>
      </c>
      <c r="G996" s="9"/>
      <c r="H996" s="9" t="s">
        <v>33</v>
      </c>
      <c r="I996" s="9">
        <v>4019</v>
      </c>
      <c r="J996" s="9"/>
      <c r="K996" s="9" t="s">
        <v>1568</v>
      </c>
      <c r="L996" s="34" t="s">
        <v>1569</v>
      </c>
      <c r="M996" s="9" t="s">
        <v>1570</v>
      </c>
      <c r="N996" s="9"/>
      <c r="O996" s="9"/>
      <c r="P996" s="9" t="s">
        <v>1571</v>
      </c>
    </row>
    <row r="997" spans="1:16" s="9" customFormat="1" ht="20.100000000000001" customHeight="1" x14ac:dyDescent="0.25">
      <c r="A997" s="9">
        <f>A996+1</f>
        <v>746</v>
      </c>
      <c r="C997" s="9">
        <v>64</v>
      </c>
      <c r="D997" s="9">
        <v>3512</v>
      </c>
      <c r="E997" s="9">
        <v>8686</v>
      </c>
      <c r="F997" s="9" t="s">
        <v>1572</v>
      </c>
      <c r="H997" s="9" t="s">
        <v>19</v>
      </c>
      <c r="I997" s="9" t="s">
        <v>20</v>
      </c>
      <c r="K997" s="9" t="s">
        <v>1568</v>
      </c>
      <c r="L997" s="34" t="s">
        <v>1569</v>
      </c>
      <c r="M997" s="9" t="s">
        <v>1573</v>
      </c>
      <c r="P997" s="9" t="s">
        <v>1571</v>
      </c>
    </row>
    <row r="998" spans="1:16" s="8" customFormat="1" ht="20.100000000000001" customHeight="1" x14ac:dyDescent="0.25">
      <c r="A998" s="9">
        <f>A997+1</f>
        <v>747</v>
      </c>
      <c r="B998" s="9"/>
      <c r="C998" s="9">
        <v>64</v>
      </c>
      <c r="D998" s="9">
        <v>3512</v>
      </c>
      <c r="E998" s="9">
        <v>8243</v>
      </c>
      <c r="F998" s="9" t="s">
        <v>1574</v>
      </c>
      <c r="G998" s="9"/>
      <c r="H998" s="9" t="s">
        <v>33</v>
      </c>
      <c r="I998" s="9">
        <v>4019</v>
      </c>
      <c r="J998" s="9"/>
      <c r="K998" s="9" t="s">
        <v>1575</v>
      </c>
      <c r="L998" s="34" t="s">
        <v>1576</v>
      </c>
      <c r="M998" s="9" t="s">
        <v>1577</v>
      </c>
      <c r="N998" s="9"/>
      <c r="O998" s="9"/>
      <c r="P998" s="9" t="s">
        <v>1571</v>
      </c>
    </row>
    <row r="999" spans="1:16" ht="20.100000000000001" customHeight="1" x14ac:dyDescent="0.25">
      <c r="A999" s="9">
        <v>556</v>
      </c>
      <c r="B999" s="9" t="s">
        <v>25</v>
      </c>
      <c r="C999" s="9">
        <v>64</v>
      </c>
      <c r="D999" s="9">
        <v>3512</v>
      </c>
      <c r="E999" s="9">
        <v>8585</v>
      </c>
      <c r="F999" s="9" t="s">
        <v>1578</v>
      </c>
      <c r="G999" s="9"/>
      <c r="H999" s="9" t="s">
        <v>19</v>
      </c>
      <c r="I999" s="9" t="s">
        <v>20</v>
      </c>
      <c r="J999" s="9"/>
      <c r="K999" s="9" t="s">
        <v>1579</v>
      </c>
      <c r="L999" s="35" t="s">
        <v>1576</v>
      </c>
      <c r="M999" s="9" t="s">
        <v>1580</v>
      </c>
      <c r="N999" s="9"/>
      <c r="O999" s="9"/>
      <c r="P999" s="9" t="s">
        <v>1571</v>
      </c>
    </row>
    <row r="1000" spans="1:16" s="9" customFormat="1" ht="20.100000000000001" customHeight="1" x14ac:dyDescent="0.25">
      <c r="A1000" s="9">
        <v>620</v>
      </c>
      <c r="B1000" s="9" t="s">
        <v>25</v>
      </c>
      <c r="C1000" s="9">
        <v>64</v>
      </c>
      <c r="D1000" s="9">
        <v>3512</v>
      </c>
      <c r="E1000" s="9">
        <v>8687</v>
      </c>
      <c r="F1000" s="9" t="s">
        <v>1581</v>
      </c>
      <c r="H1000" s="9" t="s">
        <v>19</v>
      </c>
      <c r="I1000" s="9" t="s">
        <v>20</v>
      </c>
      <c r="K1000" s="9" t="s">
        <v>1575</v>
      </c>
      <c r="L1000" s="35" t="s">
        <v>1576</v>
      </c>
      <c r="M1000" s="9" t="s">
        <v>1582</v>
      </c>
      <c r="P1000" s="9" t="s">
        <v>1571</v>
      </c>
    </row>
    <row r="1001" spans="1:16" ht="20.100000000000001" customHeight="1" x14ac:dyDescent="0.25">
      <c r="A1001" s="25">
        <f>A1000+1</f>
        <v>621</v>
      </c>
      <c r="B1001" s="25" t="s">
        <v>25</v>
      </c>
      <c r="C1001" s="25">
        <v>64</v>
      </c>
      <c r="D1001" s="25">
        <v>3512</v>
      </c>
      <c r="E1001" s="25">
        <v>8007</v>
      </c>
      <c r="F1001" s="25" t="s">
        <v>1583</v>
      </c>
      <c r="G1001" s="25" t="s">
        <v>27</v>
      </c>
      <c r="H1001" s="25" t="s">
        <v>19</v>
      </c>
      <c r="I1001" s="25" t="s">
        <v>20</v>
      </c>
      <c r="J1001" s="25"/>
      <c r="K1001" s="25" t="s">
        <v>1584</v>
      </c>
      <c r="L1001" s="36" t="s">
        <v>1585</v>
      </c>
      <c r="M1001" s="25" t="s">
        <v>1586</v>
      </c>
      <c r="N1001" s="25"/>
      <c r="O1001" s="25"/>
      <c r="P1001" s="25" t="s">
        <v>1571</v>
      </c>
    </row>
    <row r="1002" spans="1:16" ht="20.100000000000001" customHeight="1" x14ac:dyDescent="0.25">
      <c r="A1002" s="1">
        <f>A1001+1</f>
        <v>622</v>
      </c>
      <c r="B1002" s="1" t="s">
        <v>25</v>
      </c>
      <c r="C1002" s="1">
        <v>64</v>
      </c>
      <c r="D1002" s="1">
        <v>3512</v>
      </c>
      <c r="E1002" s="1">
        <v>8009</v>
      </c>
      <c r="F1002" s="1" t="s">
        <v>1587</v>
      </c>
      <c r="G1002" s="1" t="s">
        <v>27</v>
      </c>
      <c r="H1002" s="1" t="s">
        <v>19</v>
      </c>
      <c r="I1002" s="1" t="s">
        <v>20</v>
      </c>
      <c r="K1002" s="1" t="s">
        <v>1584</v>
      </c>
      <c r="L1002" s="2" t="s">
        <v>1585</v>
      </c>
      <c r="M1002" s="1" t="s">
        <v>1588</v>
      </c>
    </row>
    <row r="1003" spans="1:16" ht="20.100000000000001" customHeight="1" x14ac:dyDescent="0.25">
      <c r="A1003" s="1">
        <f>A1002+1</f>
        <v>623</v>
      </c>
      <c r="C1003" s="1">
        <v>64</v>
      </c>
      <c r="D1003" s="1">
        <v>3512</v>
      </c>
      <c r="E1003" s="1">
        <v>8902</v>
      </c>
      <c r="F1003" s="10" t="s">
        <v>1589</v>
      </c>
    </row>
    <row r="1004" spans="1:16" ht="20.100000000000001" customHeight="1" x14ac:dyDescent="0.25">
      <c r="A1004" s="1">
        <v>752</v>
      </c>
      <c r="B1004" s="1" t="s">
        <v>25</v>
      </c>
      <c r="C1004" s="1">
        <v>64</v>
      </c>
      <c r="D1004" s="1">
        <v>3512</v>
      </c>
      <c r="E1004" s="1">
        <v>8902</v>
      </c>
      <c r="F1004" s="1" t="s">
        <v>1590</v>
      </c>
      <c r="H1004" s="1" t="s">
        <v>19</v>
      </c>
      <c r="I1004" s="1" t="s">
        <v>20</v>
      </c>
      <c r="M1004" s="1" t="s">
        <v>1591</v>
      </c>
    </row>
    <row r="1005" spans="1:16" s="9" customFormat="1" ht="20.100000000000001" customHeight="1" x14ac:dyDescent="0.25">
      <c r="A1005" s="9" t="e">
        <f>#REF!+1</f>
        <v>#REF!</v>
      </c>
      <c r="B1005" s="9" t="s">
        <v>25</v>
      </c>
      <c r="C1005" s="9">
        <v>64</v>
      </c>
      <c r="D1005" s="9">
        <v>3512</v>
      </c>
      <c r="E1005" s="9">
        <v>8010</v>
      </c>
      <c r="F1005" s="9" t="s">
        <v>1592</v>
      </c>
      <c r="G1005" s="9" t="s">
        <v>1593</v>
      </c>
      <c r="H1005" s="9" t="s">
        <v>33</v>
      </c>
      <c r="I1005" s="9">
        <v>4029</v>
      </c>
      <c r="K1005" s="9" t="s">
        <v>1584</v>
      </c>
      <c r="L1005" s="34" t="s">
        <v>1585</v>
      </c>
      <c r="M1005" s="9" t="s">
        <v>1594</v>
      </c>
      <c r="P1005" s="9" t="s">
        <v>1571</v>
      </c>
    </row>
    <row r="1006" spans="1:16" ht="20.100000000000001" customHeight="1" x14ac:dyDescent="0.25">
      <c r="A1006" s="1">
        <v>753</v>
      </c>
      <c r="B1006" s="1" t="s">
        <v>25</v>
      </c>
      <c r="C1006" s="1">
        <v>64</v>
      </c>
      <c r="D1006" s="1">
        <v>3512</v>
      </c>
      <c r="E1006" s="1">
        <v>8904</v>
      </c>
      <c r="F1006" s="1" t="s">
        <v>1595</v>
      </c>
      <c r="H1006" s="1" t="s">
        <v>19</v>
      </c>
      <c r="I1006" s="1" t="s">
        <v>20</v>
      </c>
      <c r="M1006" s="1" t="s">
        <v>1591</v>
      </c>
    </row>
    <row r="1007" spans="1:16" ht="20.100000000000001" customHeight="1" x14ac:dyDescent="0.25">
      <c r="A1007" s="1">
        <f>A1006+1</f>
        <v>754</v>
      </c>
      <c r="C1007" s="1">
        <v>64</v>
      </c>
      <c r="D1007" s="1">
        <v>3512</v>
      </c>
      <c r="E1007" s="1">
        <v>8905</v>
      </c>
      <c r="F1007" s="1" t="s">
        <v>1596</v>
      </c>
      <c r="K1007" s="1" t="s">
        <v>1597</v>
      </c>
    </row>
    <row r="1008" spans="1:16" ht="20.100000000000001" customHeight="1" x14ac:dyDescent="0.25">
      <c r="A1008" s="1">
        <v>754</v>
      </c>
      <c r="B1008" s="1" t="s">
        <v>25</v>
      </c>
      <c r="C1008" s="1">
        <v>64</v>
      </c>
      <c r="D1008" s="1">
        <v>3512</v>
      </c>
      <c r="E1008" s="1">
        <v>8905</v>
      </c>
      <c r="F1008" s="1" t="s">
        <v>1598</v>
      </c>
      <c r="H1008" s="1" t="s">
        <v>19</v>
      </c>
      <c r="I1008" s="1" t="s">
        <v>20</v>
      </c>
      <c r="M1008" s="1" t="s">
        <v>1591</v>
      </c>
    </row>
    <row r="1009" spans="1:16" ht="20.100000000000001" customHeight="1" x14ac:dyDescent="0.25">
      <c r="A1009" s="1">
        <v>755</v>
      </c>
      <c r="B1009" s="1" t="s">
        <v>25</v>
      </c>
      <c r="C1009" s="1">
        <v>64</v>
      </c>
      <c r="D1009" s="1">
        <v>3512</v>
      </c>
      <c r="E1009" s="1">
        <v>8906</v>
      </c>
      <c r="F1009" s="1" t="s">
        <v>1599</v>
      </c>
      <c r="H1009" s="1" t="s">
        <v>19</v>
      </c>
      <c r="I1009" s="1" t="s">
        <v>20</v>
      </c>
      <c r="M1009" s="1" t="s">
        <v>1591</v>
      </c>
    </row>
    <row r="1010" spans="1:16" ht="20.100000000000001" customHeight="1" x14ac:dyDescent="0.25">
      <c r="A1010" s="9">
        <f>A1009+1</f>
        <v>756</v>
      </c>
      <c r="B1010" s="9" t="s">
        <v>25</v>
      </c>
      <c r="C1010" s="9">
        <v>64</v>
      </c>
      <c r="D1010" s="9">
        <v>3512</v>
      </c>
      <c r="E1010" s="9">
        <v>8012</v>
      </c>
      <c r="F1010" s="9" t="s">
        <v>1600</v>
      </c>
      <c r="G1010" s="9" t="s">
        <v>27</v>
      </c>
      <c r="H1010" s="9" t="s">
        <v>19</v>
      </c>
      <c r="I1010" s="9" t="s">
        <v>20</v>
      </c>
      <c r="J1010" s="9"/>
      <c r="K1010" s="9" t="s">
        <v>1584</v>
      </c>
      <c r="L1010" s="35" t="s">
        <v>1585</v>
      </c>
      <c r="M1010" s="9" t="s">
        <v>1601</v>
      </c>
      <c r="N1010" s="9"/>
      <c r="O1010" s="9"/>
      <c r="P1010" s="9" t="s">
        <v>1571</v>
      </c>
    </row>
    <row r="1011" spans="1:16" ht="20.100000000000001" customHeight="1" x14ac:dyDescent="0.25">
      <c r="A1011" s="9" t="e">
        <f>#REF!+1</f>
        <v>#REF!</v>
      </c>
      <c r="B1011" s="9" t="s">
        <v>25</v>
      </c>
      <c r="C1011" s="9">
        <v>64</v>
      </c>
      <c r="D1011" s="9">
        <v>3512</v>
      </c>
      <c r="E1011" s="9">
        <v>8013</v>
      </c>
      <c r="F1011" s="9" t="s">
        <v>1602</v>
      </c>
      <c r="G1011" s="9" t="s">
        <v>27</v>
      </c>
      <c r="H1011" s="9" t="s">
        <v>19</v>
      </c>
      <c r="I1011" s="9" t="s">
        <v>20</v>
      </c>
      <c r="J1011" s="9"/>
      <c r="K1011" s="9" t="s">
        <v>1584</v>
      </c>
      <c r="L1011" s="35" t="s">
        <v>1585</v>
      </c>
      <c r="M1011" s="9" t="s">
        <v>1603</v>
      </c>
      <c r="N1011" s="9"/>
      <c r="O1011" s="9"/>
      <c r="P1011" s="9" t="s">
        <v>1571</v>
      </c>
    </row>
    <row r="1012" spans="1:16" ht="20.100000000000001" customHeight="1" x14ac:dyDescent="0.25">
      <c r="A1012" s="9">
        <v>1025</v>
      </c>
      <c r="B1012" s="9" t="s">
        <v>571</v>
      </c>
      <c r="C1012" s="9">
        <v>64</v>
      </c>
      <c r="D1012" s="9">
        <v>3512</v>
      </c>
      <c r="E1012" s="9">
        <v>8289</v>
      </c>
      <c r="F1012" s="9" t="s">
        <v>1604</v>
      </c>
      <c r="G1012" s="9"/>
      <c r="H1012" s="9" t="s">
        <v>19</v>
      </c>
      <c r="I1012" s="9" t="s">
        <v>20</v>
      </c>
      <c r="J1012" s="9"/>
      <c r="K1012" s="9" t="s">
        <v>1584</v>
      </c>
      <c r="L1012" s="35" t="s">
        <v>1585</v>
      </c>
      <c r="M1012" s="9" t="s">
        <v>1605</v>
      </c>
      <c r="N1012" s="9"/>
      <c r="O1012" s="9"/>
      <c r="P1012" s="9" t="s">
        <v>1571</v>
      </c>
    </row>
    <row r="1013" spans="1:16" s="9" customFormat="1" ht="20.100000000000001" customHeight="1" x14ac:dyDescent="0.25">
      <c r="A1013" s="9">
        <v>599</v>
      </c>
      <c r="B1013" s="9" t="s">
        <v>25</v>
      </c>
      <c r="C1013" s="9">
        <v>64</v>
      </c>
      <c r="D1013" s="9">
        <v>3512</v>
      </c>
      <c r="E1013" s="9">
        <v>8665</v>
      </c>
      <c r="F1013" s="9" t="s">
        <v>1606</v>
      </c>
      <c r="H1013" s="9" t="s">
        <v>19</v>
      </c>
      <c r="I1013" s="9" t="s">
        <v>20</v>
      </c>
      <c r="K1013" s="9" t="s">
        <v>1584</v>
      </c>
      <c r="L1013" s="35" t="s">
        <v>1585</v>
      </c>
      <c r="M1013" s="9" t="s">
        <v>1607</v>
      </c>
      <c r="P1013" s="9" t="s">
        <v>1571</v>
      </c>
    </row>
    <row r="1014" spans="1:16" ht="20.100000000000001" customHeight="1" x14ac:dyDescent="0.25">
      <c r="A1014" s="1">
        <v>759</v>
      </c>
      <c r="B1014" s="1" t="s">
        <v>25</v>
      </c>
      <c r="C1014" s="1">
        <v>64</v>
      </c>
      <c r="D1014" s="1">
        <v>3512</v>
      </c>
      <c r="E1014" s="1">
        <v>8910</v>
      </c>
      <c r="F1014" s="1" t="s">
        <v>1608</v>
      </c>
      <c r="H1014" s="1" t="s">
        <v>19</v>
      </c>
      <c r="I1014" s="1" t="s">
        <v>20</v>
      </c>
      <c r="M1014" s="1" t="s">
        <v>1591</v>
      </c>
    </row>
    <row r="1015" spans="1:16" ht="20.100000000000001" customHeight="1" x14ac:dyDescent="0.25">
      <c r="A1015" s="9">
        <v>607</v>
      </c>
      <c r="B1015" s="9" t="s">
        <v>25</v>
      </c>
      <c r="C1015" s="9">
        <v>64</v>
      </c>
      <c r="D1015" s="9">
        <v>3512</v>
      </c>
      <c r="E1015" s="9">
        <v>8674</v>
      </c>
      <c r="F1015" s="9" t="s">
        <v>1609</v>
      </c>
      <c r="G1015" s="9"/>
      <c r="H1015" s="9" t="s">
        <v>19</v>
      </c>
      <c r="I1015" s="9" t="s">
        <v>20</v>
      </c>
      <c r="J1015" s="9"/>
      <c r="K1015" s="9" t="s">
        <v>1584</v>
      </c>
      <c r="L1015" s="35" t="s">
        <v>1585</v>
      </c>
      <c r="M1015" s="9" t="s">
        <v>1610</v>
      </c>
      <c r="N1015" s="9"/>
      <c r="O1015" s="9"/>
      <c r="P1015" s="9" t="s">
        <v>1571</v>
      </c>
    </row>
    <row r="1016" spans="1:16" ht="20.100000000000001" customHeight="1" x14ac:dyDescent="0.25">
      <c r="A1016" s="1">
        <v>760</v>
      </c>
      <c r="B1016" s="1" t="s">
        <v>25</v>
      </c>
      <c r="C1016" s="1">
        <v>64</v>
      </c>
      <c r="D1016" s="1">
        <v>3512</v>
      </c>
      <c r="E1016" s="1">
        <v>8911</v>
      </c>
      <c r="F1016" s="1" t="s">
        <v>1611</v>
      </c>
      <c r="H1016" s="1" t="s">
        <v>19</v>
      </c>
      <c r="I1016" s="1" t="s">
        <v>20</v>
      </c>
      <c r="M1016" s="1" t="s">
        <v>1591</v>
      </c>
    </row>
    <row r="1017" spans="1:16" s="13" customFormat="1" ht="20.100000000000001" customHeight="1" x14ac:dyDescent="0.25">
      <c r="A1017" s="13">
        <f>A1016+1</f>
        <v>761</v>
      </c>
      <c r="B1017" s="13" t="s">
        <v>25</v>
      </c>
      <c r="C1017" s="13">
        <v>64</v>
      </c>
      <c r="D1017" s="13">
        <v>3512</v>
      </c>
      <c r="E1017" s="13">
        <v>8002</v>
      </c>
      <c r="F1017" s="13" t="s">
        <v>1612</v>
      </c>
      <c r="G1017" s="13" t="s">
        <v>27</v>
      </c>
      <c r="H1017" s="9" t="s">
        <v>33</v>
      </c>
      <c r="I1017" s="9">
        <v>4019</v>
      </c>
      <c r="J1017" s="9"/>
      <c r="K1017" s="13" t="s">
        <v>36</v>
      </c>
      <c r="L1017" s="27" t="s">
        <v>37</v>
      </c>
      <c r="N1017" s="9"/>
      <c r="O1017" s="9"/>
      <c r="P1017" s="13" t="s">
        <v>1613</v>
      </c>
    </row>
    <row r="1018" spans="1:16" ht="20.100000000000001" customHeight="1" x14ac:dyDescent="0.25">
      <c r="A1018" s="1">
        <v>761</v>
      </c>
      <c r="B1018" s="1" t="s">
        <v>25</v>
      </c>
      <c r="C1018" s="1">
        <v>64</v>
      </c>
      <c r="D1018" s="1">
        <v>3512</v>
      </c>
      <c r="E1018" s="1">
        <v>8912</v>
      </c>
      <c r="F1018" s="1" t="s">
        <v>1614</v>
      </c>
      <c r="H1018" s="1" t="s">
        <v>19</v>
      </c>
      <c r="I1018" s="1" t="s">
        <v>20</v>
      </c>
      <c r="M1018" s="1" t="s">
        <v>1591</v>
      </c>
    </row>
    <row r="1019" spans="1:16" s="13" customFormat="1" ht="20.100000000000001" customHeight="1" x14ac:dyDescent="0.25">
      <c r="A1019" s="13" t="e">
        <f>#REF!+1</f>
        <v>#REF!</v>
      </c>
      <c r="B1019" s="13" t="s">
        <v>25</v>
      </c>
      <c r="C1019" s="13">
        <v>64</v>
      </c>
      <c r="D1019" s="13">
        <v>3512</v>
      </c>
      <c r="E1019" s="13">
        <v>8003</v>
      </c>
      <c r="F1019" s="13" t="s">
        <v>1615</v>
      </c>
      <c r="G1019" s="13" t="s">
        <v>27</v>
      </c>
      <c r="H1019" s="25" t="s">
        <v>19</v>
      </c>
      <c r="I1019" s="25" t="s">
        <v>20</v>
      </c>
      <c r="J1019" s="25"/>
      <c r="K1019" s="13" t="s">
        <v>36</v>
      </c>
      <c r="L1019" s="27" t="s">
        <v>37</v>
      </c>
      <c r="N1019" s="25"/>
      <c r="O1019" s="25"/>
      <c r="P1019" s="13" t="s">
        <v>1613</v>
      </c>
    </row>
    <row r="1020" spans="1:16" ht="20.100000000000001" customHeight="1" x14ac:dyDescent="0.25">
      <c r="A1020" s="1">
        <v>614</v>
      </c>
      <c r="B1020" s="1" t="s">
        <v>25</v>
      </c>
      <c r="C1020" s="1">
        <v>64</v>
      </c>
      <c r="D1020" s="1">
        <v>3512</v>
      </c>
      <c r="E1020" s="1">
        <v>8681</v>
      </c>
      <c r="F1020" s="1" t="s">
        <v>1616</v>
      </c>
      <c r="H1020" s="1" t="s">
        <v>33</v>
      </c>
      <c r="I1020" s="1">
        <v>4029</v>
      </c>
      <c r="K1020" s="1" t="s">
        <v>1478</v>
      </c>
      <c r="L1020" s="2" t="s">
        <v>1617</v>
      </c>
      <c r="M1020" s="1" t="s">
        <v>1618</v>
      </c>
      <c r="P1020" s="1" t="s">
        <v>1481</v>
      </c>
    </row>
    <row r="1021" spans="1:16" ht="20.100000000000001" customHeight="1" x14ac:dyDescent="0.25">
      <c r="A1021" s="1">
        <f>A1020+1</f>
        <v>615</v>
      </c>
      <c r="C1021" s="1">
        <v>64</v>
      </c>
      <c r="D1021" s="1">
        <v>3512</v>
      </c>
      <c r="E1021" s="1">
        <v>8653</v>
      </c>
      <c r="F1021" s="1" t="s">
        <v>1619</v>
      </c>
      <c r="H1021" s="1" t="s">
        <v>19</v>
      </c>
      <c r="I1021" s="1" t="s">
        <v>20</v>
      </c>
      <c r="K1021" s="1" t="s">
        <v>1478</v>
      </c>
      <c r="L1021" s="7" t="s">
        <v>1620</v>
      </c>
      <c r="M1021" s="1" t="s">
        <v>1621</v>
      </c>
      <c r="P1021" s="1" t="s">
        <v>1481</v>
      </c>
    </row>
    <row r="1022" spans="1:16" ht="20.100000000000001" customHeight="1" x14ac:dyDescent="0.25">
      <c r="A1022" s="1">
        <f>A1021+1</f>
        <v>616</v>
      </c>
      <c r="C1022" s="1">
        <v>64</v>
      </c>
      <c r="D1022" s="1">
        <v>3512</v>
      </c>
      <c r="E1022" s="1">
        <v>8662</v>
      </c>
      <c r="F1022" s="1" t="s">
        <v>1622</v>
      </c>
      <c r="H1022" s="1" t="s">
        <v>19</v>
      </c>
      <c r="I1022" s="1" t="s">
        <v>20</v>
      </c>
      <c r="K1022" s="1" t="s">
        <v>1623</v>
      </c>
      <c r="L1022" s="7" t="s">
        <v>1620</v>
      </c>
      <c r="M1022" s="1" t="s">
        <v>1621</v>
      </c>
      <c r="P1022" s="1" t="s">
        <v>1481</v>
      </c>
    </row>
    <row r="1023" spans="1:16" ht="20.100000000000001" customHeight="1" x14ac:dyDescent="0.25">
      <c r="A1023" s="1">
        <v>615</v>
      </c>
      <c r="B1023" s="1" t="s">
        <v>25</v>
      </c>
      <c r="C1023" s="1">
        <v>64</v>
      </c>
      <c r="D1023" s="1">
        <v>3512</v>
      </c>
      <c r="E1023" s="1">
        <v>8682</v>
      </c>
      <c r="F1023" s="1" t="s">
        <v>1624</v>
      </c>
      <c r="H1023" s="1" t="s">
        <v>19</v>
      </c>
      <c r="I1023" s="1" t="s">
        <v>20</v>
      </c>
      <c r="K1023" s="1" t="s">
        <v>1478</v>
      </c>
      <c r="L1023" s="2" t="s">
        <v>1620</v>
      </c>
      <c r="M1023" s="1" t="s">
        <v>1625</v>
      </c>
      <c r="P1023" s="1" t="s">
        <v>1481</v>
      </c>
    </row>
    <row r="1024" spans="1:16" ht="20.100000000000001" customHeight="1" x14ac:dyDescent="0.25">
      <c r="A1024" s="1">
        <v>616</v>
      </c>
      <c r="B1024" s="1" t="s">
        <v>25</v>
      </c>
      <c r="C1024" s="1">
        <v>64</v>
      </c>
      <c r="D1024" s="1">
        <v>3512</v>
      </c>
      <c r="E1024" s="1">
        <v>8683</v>
      </c>
      <c r="F1024" s="1" t="s">
        <v>1626</v>
      </c>
      <c r="H1024" s="1" t="s">
        <v>19</v>
      </c>
      <c r="I1024" s="1" t="s">
        <v>20</v>
      </c>
      <c r="K1024" s="1" t="s">
        <v>1478</v>
      </c>
      <c r="L1024" s="2" t="s">
        <v>1620</v>
      </c>
      <c r="M1024" s="1" t="s">
        <v>1627</v>
      </c>
      <c r="P1024" s="1" t="s">
        <v>1481</v>
      </c>
    </row>
    <row r="1025" spans="1:16" ht="20.100000000000001" customHeight="1" x14ac:dyDescent="0.25">
      <c r="A1025" s="1">
        <v>617</v>
      </c>
      <c r="B1025" s="1" t="s">
        <v>25</v>
      </c>
      <c r="C1025" s="1">
        <v>64</v>
      </c>
      <c r="D1025" s="1">
        <v>3512</v>
      </c>
      <c r="E1025" s="1">
        <v>8684</v>
      </c>
      <c r="F1025" s="1" t="s">
        <v>1628</v>
      </c>
      <c r="H1025" s="1" t="s">
        <v>19</v>
      </c>
      <c r="I1025" s="1" t="s">
        <v>20</v>
      </c>
      <c r="K1025" s="1" t="s">
        <v>1478</v>
      </c>
      <c r="L1025" s="2" t="s">
        <v>1620</v>
      </c>
      <c r="M1025" s="1" t="s">
        <v>1629</v>
      </c>
      <c r="P1025" s="1" t="s">
        <v>1481</v>
      </c>
    </row>
    <row r="1026" spans="1:16" ht="20.100000000000001" customHeight="1" x14ac:dyDescent="0.25">
      <c r="A1026" s="1">
        <v>621</v>
      </c>
      <c r="B1026" s="1" t="s">
        <v>25</v>
      </c>
      <c r="C1026" s="1">
        <v>64</v>
      </c>
      <c r="D1026" s="1">
        <v>3512</v>
      </c>
      <c r="E1026" s="1">
        <v>8688</v>
      </c>
      <c r="F1026" s="1" t="s">
        <v>1630</v>
      </c>
      <c r="H1026" s="1" t="s">
        <v>19</v>
      </c>
      <c r="I1026" s="1" t="s">
        <v>20</v>
      </c>
      <c r="K1026" s="1" t="s">
        <v>1478</v>
      </c>
      <c r="L1026" s="2" t="s">
        <v>1620</v>
      </c>
      <c r="M1026" s="1" t="s">
        <v>1631</v>
      </c>
      <c r="P1026" s="1" t="s">
        <v>1481</v>
      </c>
    </row>
    <row r="1027" spans="1:16" ht="20.100000000000001" customHeight="1" x14ac:dyDescent="0.25">
      <c r="A1027" s="1">
        <v>622</v>
      </c>
      <c r="B1027" s="1" t="s">
        <v>25</v>
      </c>
      <c r="C1027" s="1">
        <v>64</v>
      </c>
      <c r="D1027" s="1">
        <v>3512</v>
      </c>
      <c r="E1027" s="1">
        <v>8689</v>
      </c>
      <c r="F1027" s="1" t="s">
        <v>1632</v>
      </c>
      <c r="H1027" s="1" t="s">
        <v>19</v>
      </c>
      <c r="I1027" s="1" t="s">
        <v>20</v>
      </c>
      <c r="K1027" s="1" t="s">
        <v>1478</v>
      </c>
      <c r="L1027" s="2" t="s">
        <v>1620</v>
      </c>
      <c r="M1027" s="1" t="s">
        <v>1623</v>
      </c>
      <c r="P1027" s="1" t="s">
        <v>1481</v>
      </c>
    </row>
    <row r="1028" spans="1:16" ht="20.100000000000001" customHeight="1" x14ac:dyDescent="0.25">
      <c r="A1028" s="1">
        <v>623</v>
      </c>
      <c r="B1028" s="1" t="s">
        <v>25</v>
      </c>
      <c r="C1028" s="1">
        <v>64</v>
      </c>
      <c r="D1028" s="1">
        <v>3512</v>
      </c>
      <c r="E1028" s="1">
        <v>8690</v>
      </c>
      <c r="F1028" s="1" t="s">
        <v>1633</v>
      </c>
      <c r="H1028" s="1" t="s">
        <v>19</v>
      </c>
      <c r="I1028" s="1" t="s">
        <v>20</v>
      </c>
      <c r="K1028" s="1" t="s">
        <v>1478</v>
      </c>
      <c r="L1028" s="2" t="s">
        <v>1620</v>
      </c>
      <c r="M1028" s="1" t="s">
        <v>1634</v>
      </c>
      <c r="P1028" s="1" t="s">
        <v>1481</v>
      </c>
    </row>
    <row r="1029" spans="1:16" ht="20.100000000000001" customHeight="1" x14ac:dyDescent="0.25">
      <c r="A1029" s="1">
        <v>624</v>
      </c>
      <c r="B1029" s="1" t="s">
        <v>25</v>
      </c>
      <c r="C1029" s="1">
        <v>64</v>
      </c>
      <c r="D1029" s="1">
        <v>3512</v>
      </c>
      <c r="E1029" s="1">
        <v>8691</v>
      </c>
      <c r="F1029" s="1" t="s">
        <v>1635</v>
      </c>
      <c r="H1029" s="1" t="s">
        <v>19</v>
      </c>
      <c r="I1029" s="1" t="s">
        <v>20</v>
      </c>
      <c r="K1029" s="1" t="s">
        <v>1478</v>
      </c>
      <c r="L1029" s="2" t="s">
        <v>1620</v>
      </c>
      <c r="M1029" s="1" t="s">
        <v>1623</v>
      </c>
      <c r="P1029" s="1" t="s">
        <v>1481</v>
      </c>
    </row>
    <row r="1030" spans="1:16" ht="20.100000000000001" customHeight="1" x14ac:dyDescent="0.25">
      <c r="A1030" s="1">
        <v>626</v>
      </c>
      <c r="B1030" s="1" t="s">
        <v>25</v>
      </c>
      <c r="C1030" s="1">
        <v>64</v>
      </c>
      <c r="D1030" s="1">
        <v>3512</v>
      </c>
      <c r="E1030" s="1">
        <v>8693</v>
      </c>
      <c r="F1030" s="1" t="s">
        <v>1636</v>
      </c>
      <c r="H1030" s="1" t="s">
        <v>19</v>
      </c>
      <c r="I1030" s="1" t="s">
        <v>20</v>
      </c>
      <c r="K1030" s="1" t="s">
        <v>1478</v>
      </c>
      <c r="L1030" s="2" t="s">
        <v>1620</v>
      </c>
      <c r="M1030" s="1" t="s">
        <v>1637</v>
      </c>
      <c r="P1030" s="1" t="s">
        <v>1481</v>
      </c>
    </row>
    <row r="1031" spans="1:16" ht="20.100000000000001" customHeight="1" x14ac:dyDescent="0.25">
      <c r="A1031" s="1">
        <v>628</v>
      </c>
      <c r="B1031" s="1" t="s">
        <v>25</v>
      </c>
      <c r="C1031" s="1">
        <v>64</v>
      </c>
      <c r="D1031" s="1">
        <v>3512</v>
      </c>
      <c r="E1031" s="1">
        <v>8695</v>
      </c>
      <c r="F1031" s="1" t="s">
        <v>1638</v>
      </c>
      <c r="H1031" s="1" t="s">
        <v>19</v>
      </c>
      <c r="I1031" s="1" t="s">
        <v>20</v>
      </c>
      <c r="K1031" s="1" t="s">
        <v>1478</v>
      </c>
      <c r="L1031" s="2" t="s">
        <v>1620</v>
      </c>
      <c r="M1031" s="1" t="s">
        <v>1639</v>
      </c>
      <c r="P1031" s="1" t="s">
        <v>1481</v>
      </c>
    </row>
    <row r="1032" spans="1:16" ht="20.100000000000001" customHeight="1" x14ac:dyDescent="0.25">
      <c r="A1032" s="1">
        <v>630</v>
      </c>
      <c r="B1032" s="1" t="s">
        <v>25</v>
      </c>
      <c r="C1032" s="1">
        <v>64</v>
      </c>
      <c r="D1032" s="1">
        <v>3512</v>
      </c>
      <c r="E1032" s="1">
        <v>8697</v>
      </c>
      <c r="F1032" s="1" t="s">
        <v>1640</v>
      </c>
      <c r="H1032" s="1" t="s">
        <v>19</v>
      </c>
      <c r="I1032" s="1" t="s">
        <v>20</v>
      </c>
      <c r="K1032" s="1" t="s">
        <v>1478</v>
      </c>
      <c r="L1032" s="2" t="s">
        <v>1620</v>
      </c>
      <c r="M1032" s="1" t="s">
        <v>1641</v>
      </c>
      <c r="P1032" s="1" t="s">
        <v>1481</v>
      </c>
    </row>
    <row r="1033" spans="1:16" ht="20.100000000000001" customHeight="1" x14ac:dyDescent="0.25">
      <c r="A1033" s="1">
        <v>632</v>
      </c>
      <c r="B1033" s="1" t="s">
        <v>25</v>
      </c>
      <c r="C1033" s="1">
        <v>64</v>
      </c>
      <c r="D1033" s="1">
        <v>3512</v>
      </c>
      <c r="E1033" s="1">
        <v>8699</v>
      </c>
      <c r="F1033" s="1" t="s">
        <v>1642</v>
      </c>
      <c r="H1033" s="1" t="s">
        <v>19</v>
      </c>
      <c r="I1033" s="1" t="s">
        <v>20</v>
      </c>
      <c r="K1033" s="1" t="s">
        <v>1478</v>
      </c>
      <c r="L1033" s="2" t="s">
        <v>1620</v>
      </c>
      <c r="M1033" s="1" t="s">
        <v>1643</v>
      </c>
      <c r="P1033" s="1" t="s">
        <v>1481</v>
      </c>
    </row>
    <row r="1034" spans="1:16" ht="20.100000000000001" customHeight="1" x14ac:dyDescent="0.25">
      <c r="A1034" s="9">
        <v>532</v>
      </c>
      <c r="B1034" s="9" t="s">
        <v>25</v>
      </c>
      <c r="C1034" s="9">
        <v>64</v>
      </c>
      <c r="D1034" s="9">
        <v>3512</v>
      </c>
      <c r="E1034" s="9">
        <v>8559</v>
      </c>
      <c r="F1034" s="9" t="s">
        <v>1644</v>
      </c>
      <c r="G1034" s="9"/>
      <c r="H1034" s="9" t="s">
        <v>19</v>
      </c>
      <c r="I1034" s="9" t="s">
        <v>20</v>
      </c>
      <c r="J1034" s="9"/>
      <c r="K1034" s="9" t="s">
        <v>1478</v>
      </c>
      <c r="L1034" s="35" t="s">
        <v>1645</v>
      </c>
      <c r="M1034" s="9" t="s">
        <v>1646</v>
      </c>
      <c r="N1034" s="9"/>
      <c r="O1034" s="9"/>
      <c r="P1034" s="9" t="s">
        <v>1571</v>
      </c>
    </row>
    <row r="1035" spans="1:16" ht="20.100000000000001" customHeight="1" x14ac:dyDescent="0.25">
      <c r="A1035" s="1">
        <v>563</v>
      </c>
      <c r="B1035" s="1" t="s">
        <v>25</v>
      </c>
      <c r="C1035" s="1">
        <v>64</v>
      </c>
      <c r="D1035" s="1">
        <v>3512</v>
      </c>
      <c r="E1035" s="1">
        <v>8592</v>
      </c>
      <c r="F1035" s="1" t="s">
        <v>1647</v>
      </c>
      <c r="H1035" s="1" t="s">
        <v>19</v>
      </c>
      <c r="I1035" s="1" t="s">
        <v>20</v>
      </c>
      <c r="K1035" s="1" t="s">
        <v>1648</v>
      </c>
      <c r="L1035" s="2" t="s">
        <v>1645</v>
      </c>
      <c r="M1035" s="1" t="s">
        <v>1649</v>
      </c>
      <c r="P1035" s="1" t="s">
        <v>1481</v>
      </c>
    </row>
    <row r="1036" spans="1:16" ht="20.100000000000001" customHeight="1" x14ac:dyDescent="0.25">
      <c r="A1036" s="1">
        <v>565</v>
      </c>
      <c r="B1036" s="1" t="s">
        <v>25</v>
      </c>
      <c r="C1036" s="1">
        <v>64</v>
      </c>
      <c r="D1036" s="1">
        <v>3512</v>
      </c>
      <c r="E1036" s="1">
        <v>8594</v>
      </c>
      <c r="F1036" s="1" t="s">
        <v>1650</v>
      </c>
      <c r="H1036" s="1" t="s">
        <v>19</v>
      </c>
      <c r="I1036" s="1" t="s">
        <v>20</v>
      </c>
      <c r="K1036" s="1" t="s">
        <v>1649</v>
      </c>
      <c r="L1036" s="2" t="s">
        <v>1645</v>
      </c>
      <c r="M1036" s="1" t="s">
        <v>1649</v>
      </c>
      <c r="P1036" s="1" t="s">
        <v>1481</v>
      </c>
    </row>
    <row r="1037" spans="1:16" ht="20.100000000000001" customHeight="1" x14ac:dyDescent="0.25">
      <c r="A1037" s="1" t="e">
        <f>#REF!+1</f>
        <v>#REF!</v>
      </c>
      <c r="C1037" s="1">
        <v>64</v>
      </c>
      <c r="D1037" s="1">
        <v>3512</v>
      </c>
      <c r="E1037" s="1">
        <v>8229</v>
      </c>
      <c r="F1037" s="10" t="s">
        <v>1651</v>
      </c>
      <c r="H1037" s="1" t="s">
        <v>19</v>
      </c>
      <c r="I1037" s="1" t="s">
        <v>20</v>
      </c>
      <c r="K1037" s="1" t="s">
        <v>1652</v>
      </c>
      <c r="L1037" s="7" t="s">
        <v>1653</v>
      </c>
      <c r="M1037" s="1" t="s">
        <v>1652</v>
      </c>
      <c r="P1037" s="1" t="s">
        <v>1405</v>
      </c>
    </row>
    <row r="1038" spans="1:16" ht="20.100000000000001" customHeight="1" x14ac:dyDescent="0.25">
      <c r="A1038" s="1" t="e">
        <f>#REF!+1</f>
        <v>#REF!</v>
      </c>
      <c r="C1038" s="1">
        <v>64</v>
      </c>
      <c r="D1038" s="1">
        <v>3512</v>
      </c>
      <c r="E1038" s="1">
        <v>8224</v>
      </c>
      <c r="F1038" s="10" t="s">
        <v>1654</v>
      </c>
      <c r="H1038" s="1" t="s">
        <v>19</v>
      </c>
      <c r="I1038" s="1" t="s">
        <v>20</v>
      </c>
      <c r="K1038" s="1" t="s">
        <v>1655</v>
      </c>
      <c r="L1038" s="7" t="s">
        <v>1656</v>
      </c>
      <c r="M1038" s="1" t="s">
        <v>1655</v>
      </c>
      <c r="P1038" s="1" t="s">
        <v>1481</v>
      </c>
    </row>
    <row r="1039" spans="1:16" ht="20.100000000000001" customHeight="1" x14ac:dyDescent="0.25">
      <c r="A1039" s="1" t="e">
        <f>A1038+1</f>
        <v>#REF!</v>
      </c>
      <c r="C1039" s="1">
        <v>64</v>
      </c>
      <c r="D1039" s="1">
        <v>3512</v>
      </c>
      <c r="E1039" s="1">
        <v>8226</v>
      </c>
      <c r="F1039" s="10" t="s">
        <v>1657</v>
      </c>
      <c r="H1039" s="1" t="s">
        <v>19</v>
      </c>
      <c r="I1039" s="1" t="s">
        <v>20</v>
      </c>
      <c r="K1039" s="1" t="s">
        <v>1658</v>
      </c>
      <c r="L1039" s="7" t="s">
        <v>1656</v>
      </c>
      <c r="M1039" s="1" t="s">
        <v>1658</v>
      </c>
      <c r="P1039" s="1" t="s">
        <v>1481</v>
      </c>
    </row>
    <row r="1040" spans="1:16" ht="20.100000000000001" customHeight="1" x14ac:dyDescent="0.25">
      <c r="A1040" s="1" t="e">
        <f>#REF!+1</f>
        <v>#REF!</v>
      </c>
      <c r="C1040" s="1">
        <v>64</v>
      </c>
      <c r="D1040" s="1">
        <v>3512</v>
      </c>
      <c r="E1040" s="1">
        <v>8227</v>
      </c>
      <c r="F1040" s="10" t="s">
        <v>1659</v>
      </c>
      <c r="H1040" s="1" t="s">
        <v>19</v>
      </c>
      <c r="I1040" s="1" t="s">
        <v>20</v>
      </c>
      <c r="K1040" s="1" t="s">
        <v>1660</v>
      </c>
      <c r="L1040" s="7" t="s">
        <v>1656</v>
      </c>
      <c r="M1040" s="1" t="s">
        <v>1660</v>
      </c>
      <c r="P1040" s="1" t="s">
        <v>1481</v>
      </c>
    </row>
    <row r="1041" spans="1:16" ht="20.100000000000001" customHeight="1" x14ac:dyDescent="0.25">
      <c r="A1041" s="1" t="e">
        <f>#REF!+1</f>
        <v>#REF!</v>
      </c>
      <c r="C1041" s="1">
        <v>64</v>
      </c>
      <c r="D1041" s="1">
        <v>3512</v>
      </c>
      <c r="E1041" s="1">
        <v>8228</v>
      </c>
      <c r="F1041" s="10" t="s">
        <v>1661</v>
      </c>
      <c r="H1041" s="1" t="s">
        <v>19</v>
      </c>
      <c r="I1041" s="1" t="s">
        <v>20</v>
      </c>
      <c r="K1041" s="1" t="s">
        <v>1662</v>
      </c>
      <c r="L1041" s="7" t="s">
        <v>1656</v>
      </c>
      <c r="M1041" s="1" t="s">
        <v>1662</v>
      </c>
      <c r="P1041" s="1" t="s">
        <v>1481</v>
      </c>
    </row>
    <row r="1042" spans="1:16" ht="20.100000000000001" customHeight="1" x14ac:dyDescent="0.25">
      <c r="A1042" s="1" t="e">
        <f>A1041+1</f>
        <v>#REF!</v>
      </c>
      <c r="C1042" s="1">
        <v>64</v>
      </c>
      <c r="D1042" s="1">
        <v>3512</v>
      </c>
      <c r="E1042" s="1">
        <v>8236</v>
      </c>
      <c r="F1042" s="10" t="s">
        <v>1663</v>
      </c>
      <c r="H1042" s="1" t="s">
        <v>19</v>
      </c>
      <c r="I1042" s="1" t="s">
        <v>20</v>
      </c>
      <c r="K1042" s="1" t="s">
        <v>1664</v>
      </c>
      <c r="L1042" s="2" t="s">
        <v>1656</v>
      </c>
      <c r="M1042" s="1" t="s">
        <v>1664</v>
      </c>
      <c r="P1042" s="1" t="s">
        <v>1481</v>
      </c>
    </row>
    <row r="1043" spans="1:16" ht="20.100000000000001" customHeight="1" x14ac:dyDescent="0.25">
      <c r="A1043" s="1" t="e">
        <f>A1042+1</f>
        <v>#REF!</v>
      </c>
      <c r="C1043" s="1">
        <v>64</v>
      </c>
      <c r="D1043" s="1">
        <v>3512</v>
      </c>
      <c r="E1043" s="1">
        <v>8239</v>
      </c>
      <c r="F1043" s="10" t="s">
        <v>1665</v>
      </c>
      <c r="H1043" s="1" t="s">
        <v>19</v>
      </c>
      <c r="I1043" s="1" t="s">
        <v>20</v>
      </c>
      <c r="K1043" s="1" t="s">
        <v>1666</v>
      </c>
      <c r="L1043" s="7" t="s">
        <v>1667</v>
      </c>
      <c r="M1043" s="1" t="s">
        <v>1666</v>
      </c>
      <c r="P1043" s="1" t="s">
        <v>1405</v>
      </c>
    </row>
    <row r="1044" spans="1:16" ht="20.100000000000001" customHeight="1" x14ac:dyDescent="0.25">
      <c r="A1044" s="1">
        <v>587</v>
      </c>
      <c r="B1044" s="1" t="s">
        <v>25</v>
      </c>
      <c r="C1044" s="1">
        <v>64</v>
      </c>
      <c r="D1044" s="1">
        <v>3512</v>
      </c>
      <c r="E1044" s="1">
        <v>8652</v>
      </c>
      <c r="F1044" s="1" t="s">
        <v>1668</v>
      </c>
      <c r="H1044" s="1" t="s">
        <v>19</v>
      </c>
      <c r="I1044" s="1" t="s">
        <v>20</v>
      </c>
      <c r="K1044" s="1" t="s">
        <v>1478</v>
      </c>
      <c r="L1044" s="2" t="s">
        <v>1669</v>
      </c>
      <c r="M1044" s="1" t="s">
        <v>1670</v>
      </c>
      <c r="P1044" s="1" t="s">
        <v>1481</v>
      </c>
    </row>
    <row r="1045" spans="1:16" ht="20.100000000000001" customHeight="1" x14ac:dyDescent="0.25">
      <c r="A1045" s="1">
        <v>590</v>
      </c>
      <c r="B1045" s="1" t="s">
        <v>25</v>
      </c>
      <c r="C1045" s="1">
        <v>64</v>
      </c>
      <c r="D1045" s="1">
        <v>3512</v>
      </c>
      <c r="E1045" s="1">
        <v>8655</v>
      </c>
      <c r="F1045" s="1" t="s">
        <v>1671</v>
      </c>
      <c r="H1045" s="1" t="s">
        <v>19</v>
      </c>
      <c r="I1045" s="1" t="s">
        <v>20</v>
      </c>
      <c r="K1045" s="1" t="s">
        <v>1672</v>
      </c>
      <c r="L1045" s="2" t="s">
        <v>1669</v>
      </c>
      <c r="M1045" s="1" t="s">
        <v>1672</v>
      </c>
      <c r="P1045" s="1" t="s">
        <v>1481</v>
      </c>
    </row>
    <row r="1046" spans="1:16" ht="20.100000000000001" customHeight="1" x14ac:dyDescent="0.25">
      <c r="A1046" s="1">
        <f>A1045+1</f>
        <v>591</v>
      </c>
      <c r="B1046" s="1" t="s">
        <v>25</v>
      </c>
      <c r="C1046" s="1">
        <v>64</v>
      </c>
      <c r="D1046" s="1">
        <v>3512</v>
      </c>
      <c r="E1046" s="1">
        <v>8086</v>
      </c>
      <c r="F1046" s="1" t="s">
        <v>324</v>
      </c>
      <c r="H1046" s="1" t="s">
        <v>19</v>
      </c>
      <c r="I1046" s="1" t="s">
        <v>20</v>
      </c>
      <c r="K1046" s="1" t="s">
        <v>1673</v>
      </c>
      <c r="L1046" s="7" t="s">
        <v>1674</v>
      </c>
      <c r="M1046" s="1" t="s">
        <v>1675</v>
      </c>
      <c r="P1046" s="1" t="s">
        <v>1481</v>
      </c>
    </row>
    <row r="1047" spans="1:16" ht="20.100000000000001" customHeight="1" x14ac:dyDescent="0.25">
      <c r="A1047" s="1">
        <f>A1046+1</f>
        <v>592</v>
      </c>
      <c r="B1047" s="1" t="s">
        <v>25</v>
      </c>
      <c r="C1047" s="1">
        <v>64</v>
      </c>
      <c r="D1047" s="1">
        <v>3512</v>
      </c>
      <c r="E1047" s="1">
        <v>8040</v>
      </c>
      <c r="F1047" s="1" t="s">
        <v>1676</v>
      </c>
      <c r="G1047" s="1" t="s">
        <v>27</v>
      </c>
      <c r="K1047" s="1" t="s">
        <v>1677</v>
      </c>
      <c r="L1047" s="7" t="s">
        <v>1678</v>
      </c>
      <c r="M1047" s="1" t="s">
        <v>1679</v>
      </c>
      <c r="P1047" s="1" t="s">
        <v>1680</v>
      </c>
    </row>
    <row r="1048" spans="1:16" ht="20.100000000000001" customHeight="1" x14ac:dyDescent="0.25">
      <c r="A1048" s="1">
        <f>A1047+1</f>
        <v>593</v>
      </c>
      <c r="B1048" s="1" t="s">
        <v>25</v>
      </c>
      <c r="C1048" s="1">
        <v>64</v>
      </c>
      <c r="D1048" s="1">
        <v>3512</v>
      </c>
      <c r="E1048" s="1">
        <v>8042</v>
      </c>
      <c r="F1048" s="1" t="s">
        <v>1681</v>
      </c>
      <c r="H1048" s="1" t="s">
        <v>19</v>
      </c>
      <c r="I1048" s="1" t="s">
        <v>20</v>
      </c>
      <c r="K1048" s="1" t="s">
        <v>1677</v>
      </c>
      <c r="L1048" s="7" t="s">
        <v>1678</v>
      </c>
      <c r="M1048" s="1" t="s">
        <v>1679</v>
      </c>
      <c r="P1048" s="1" t="s">
        <v>1680</v>
      </c>
    </row>
    <row r="1049" spans="1:16" ht="20.100000000000001" customHeight="1" x14ac:dyDescent="0.25">
      <c r="A1049" s="1" t="e">
        <f>#REF!+1</f>
        <v>#REF!</v>
      </c>
      <c r="B1049" s="1" t="s">
        <v>25</v>
      </c>
      <c r="C1049" s="1">
        <v>64</v>
      </c>
      <c r="D1049" s="1">
        <v>3512</v>
      </c>
      <c r="E1049" s="1">
        <v>8043</v>
      </c>
      <c r="F1049" s="1" t="s">
        <v>1682</v>
      </c>
      <c r="H1049" s="1" t="s">
        <v>33</v>
      </c>
      <c r="I1049" s="1">
        <v>4019</v>
      </c>
      <c r="K1049" s="1" t="s">
        <v>1677</v>
      </c>
      <c r="L1049" s="7" t="s">
        <v>1678</v>
      </c>
      <c r="M1049" s="1" t="s">
        <v>1679</v>
      </c>
      <c r="P1049" s="1" t="s">
        <v>1680</v>
      </c>
    </row>
    <row r="1050" spans="1:16" ht="20.100000000000001" customHeight="1" x14ac:dyDescent="0.25">
      <c r="A1050" s="1" t="e">
        <f>#REF!+1</f>
        <v>#REF!</v>
      </c>
      <c r="B1050" s="1" t="s">
        <v>25</v>
      </c>
      <c r="C1050" s="1">
        <v>64</v>
      </c>
      <c r="D1050" s="1">
        <v>3512</v>
      </c>
      <c r="E1050" s="1">
        <v>8026</v>
      </c>
      <c r="F1050" s="1" t="s">
        <v>1683</v>
      </c>
      <c r="G1050" s="1" t="s">
        <v>27</v>
      </c>
      <c r="H1050" s="1" t="s">
        <v>19</v>
      </c>
      <c r="I1050" s="1" t="s">
        <v>20</v>
      </c>
      <c r="K1050" s="1" t="s">
        <v>1684</v>
      </c>
      <c r="L1050" s="7" t="s">
        <v>1685</v>
      </c>
      <c r="M1050" s="1" t="s">
        <v>1684</v>
      </c>
      <c r="P1050" s="1" t="s">
        <v>1686</v>
      </c>
    </row>
    <row r="1051" spans="1:16" ht="20.100000000000001" customHeight="1" x14ac:dyDescent="0.25">
      <c r="A1051" s="1" t="e">
        <f>#REF!+1</f>
        <v>#REF!</v>
      </c>
      <c r="B1051" s="1" t="s">
        <v>25</v>
      </c>
      <c r="C1051" s="1">
        <v>64</v>
      </c>
      <c r="D1051" s="1">
        <v>3512</v>
      </c>
      <c r="E1051" s="1">
        <v>8027</v>
      </c>
      <c r="F1051" s="1" t="s">
        <v>1687</v>
      </c>
      <c r="G1051" s="1" t="s">
        <v>27</v>
      </c>
      <c r="H1051" s="1" t="s">
        <v>19</v>
      </c>
      <c r="I1051" s="1" t="s">
        <v>20</v>
      </c>
      <c r="K1051" s="1" t="s">
        <v>1684</v>
      </c>
      <c r="L1051" s="7" t="s">
        <v>1685</v>
      </c>
      <c r="M1051" s="1" t="s">
        <v>126</v>
      </c>
      <c r="P1051" s="1" t="s">
        <v>1686</v>
      </c>
    </row>
    <row r="1052" spans="1:16" s="15" customFormat="1" ht="20.100000000000001" customHeight="1" x14ac:dyDescent="0.25">
      <c r="A1052" s="1" t="e">
        <f>A1051+1</f>
        <v>#REF!</v>
      </c>
      <c r="B1052" s="1"/>
      <c r="C1052" s="1">
        <v>64</v>
      </c>
      <c r="D1052" s="1">
        <v>3512</v>
      </c>
      <c r="E1052" s="1">
        <v>8282</v>
      </c>
      <c r="F1052" s="10" t="s">
        <v>1688</v>
      </c>
      <c r="G1052" s="1"/>
      <c r="H1052" s="1"/>
      <c r="I1052" s="1"/>
      <c r="J1052" s="1"/>
      <c r="K1052" s="1" t="s">
        <v>1689</v>
      </c>
      <c r="L1052" s="7" t="s">
        <v>1685</v>
      </c>
      <c r="M1052" s="1" t="s">
        <v>126</v>
      </c>
      <c r="N1052" s="1"/>
      <c r="O1052" s="1"/>
      <c r="P1052" s="1" t="s">
        <v>1686</v>
      </c>
    </row>
    <row r="1053" spans="1:16" ht="20.100000000000001" customHeight="1" x14ac:dyDescent="0.25">
      <c r="A1053" s="1">
        <v>792</v>
      </c>
      <c r="B1053" s="1" t="s">
        <v>25</v>
      </c>
      <c r="C1053" s="1">
        <v>64</v>
      </c>
      <c r="D1053" s="1">
        <v>3512</v>
      </c>
      <c r="E1053" s="1">
        <v>8943</v>
      </c>
      <c r="F1053" s="1" t="s">
        <v>1690</v>
      </c>
      <c r="H1053" s="1" t="s">
        <v>19</v>
      </c>
      <c r="I1053" s="1" t="s">
        <v>20</v>
      </c>
      <c r="M1053" s="1" t="s">
        <v>1691</v>
      </c>
    </row>
    <row r="1054" spans="1:16" ht="20.100000000000001" customHeight="1" x14ac:dyDescent="0.25">
      <c r="A1054" s="1">
        <v>539</v>
      </c>
      <c r="B1054" s="1" t="s">
        <v>25</v>
      </c>
      <c r="C1054" s="1">
        <v>64</v>
      </c>
      <c r="D1054" s="1">
        <v>3512</v>
      </c>
      <c r="E1054" s="1">
        <v>8566</v>
      </c>
      <c r="F1054" s="1" t="s">
        <v>1692</v>
      </c>
      <c r="H1054" s="1" t="s">
        <v>33</v>
      </c>
      <c r="I1054" s="1">
        <v>4029</v>
      </c>
      <c r="K1054" s="1" t="s">
        <v>1693</v>
      </c>
      <c r="L1054" s="7" t="s">
        <v>1685</v>
      </c>
      <c r="M1054" s="1" t="s">
        <v>1573</v>
      </c>
      <c r="P1054" s="1" t="s">
        <v>1686</v>
      </c>
    </row>
    <row r="1055" spans="1:16" ht="20.100000000000001" customHeight="1" x14ac:dyDescent="0.25">
      <c r="A1055" s="1">
        <v>644</v>
      </c>
      <c r="B1055" s="1" t="s">
        <v>25</v>
      </c>
      <c r="C1055" s="1">
        <v>64</v>
      </c>
      <c r="D1055" s="1">
        <v>3512</v>
      </c>
      <c r="E1055" s="1">
        <v>8767</v>
      </c>
      <c r="F1055" s="1" t="s">
        <v>1694</v>
      </c>
      <c r="H1055" s="1" t="s">
        <v>19</v>
      </c>
      <c r="I1055" s="1" t="s">
        <v>20</v>
      </c>
      <c r="K1055" s="1" t="s">
        <v>1684</v>
      </c>
      <c r="L1055" s="7" t="s">
        <v>1685</v>
      </c>
      <c r="M1055" s="1" t="s">
        <v>1695</v>
      </c>
      <c r="P1055" s="1" t="s">
        <v>1686</v>
      </c>
    </row>
    <row r="1056" spans="1:16" ht="20.100000000000001" customHeight="1" x14ac:dyDescent="0.25">
      <c r="A1056" s="1">
        <f>A1055+1</f>
        <v>645</v>
      </c>
      <c r="C1056" s="1">
        <v>64</v>
      </c>
      <c r="D1056" s="1">
        <v>3512</v>
      </c>
      <c r="E1056" s="1">
        <v>8640</v>
      </c>
      <c r="F1056" s="1" t="s">
        <v>1696</v>
      </c>
      <c r="H1056" s="1" t="s">
        <v>19</v>
      </c>
      <c r="I1056" s="1" t="s">
        <v>336</v>
      </c>
      <c r="K1056" s="1" t="s">
        <v>1684</v>
      </c>
      <c r="L1056" s="7" t="s">
        <v>1697</v>
      </c>
      <c r="M1056" s="1" t="s">
        <v>1698</v>
      </c>
      <c r="P1056" s="1" t="s">
        <v>1686</v>
      </c>
    </row>
    <row r="1057" spans="1:16" ht="20.100000000000001" customHeight="1" x14ac:dyDescent="0.25">
      <c r="A1057" s="1">
        <f>A1056+1</f>
        <v>646</v>
      </c>
      <c r="B1057" s="1" t="s">
        <v>25</v>
      </c>
      <c r="C1057" s="1">
        <v>64</v>
      </c>
      <c r="D1057" s="1">
        <v>3512</v>
      </c>
      <c r="E1057" s="1">
        <v>8045</v>
      </c>
      <c r="F1057" s="1" t="s">
        <v>1699</v>
      </c>
      <c r="H1057" s="1" t="s">
        <v>19</v>
      </c>
      <c r="I1057" s="1" t="s">
        <v>20</v>
      </c>
      <c r="K1057" s="1" t="s">
        <v>1700</v>
      </c>
      <c r="L1057" s="7" t="s">
        <v>1701</v>
      </c>
      <c r="M1057" s="1" t="s">
        <v>1700</v>
      </c>
      <c r="P1057" s="1" t="s">
        <v>1481</v>
      </c>
    </row>
    <row r="1058" spans="1:16" ht="20.100000000000001" customHeight="1" x14ac:dyDescent="0.25">
      <c r="A1058" s="1">
        <v>609</v>
      </c>
      <c r="B1058" s="1" t="s">
        <v>25</v>
      </c>
      <c r="C1058" s="1">
        <v>64</v>
      </c>
      <c r="D1058" s="1">
        <v>3512</v>
      </c>
      <c r="E1058" s="1">
        <v>8676</v>
      </c>
      <c r="F1058" s="1" t="s">
        <v>1702</v>
      </c>
      <c r="H1058" s="1" t="s">
        <v>19</v>
      </c>
      <c r="I1058" s="1" t="s">
        <v>20</v>
      </c>
      <c r="K1058" s="1" t="s">
        <v>1684</v>
      </c>
      <c r="L1058" s="7" t="s">
        <v>1703</v>
      </c>
      <c r="M1058" s="1" t="s">
        <v>1704</v>
      </c>
      <c r="P1058" s="1" t="s">
        <v>1686</v>
      </c>
    </row>
    <row r="1059" spans="1:16" ht="20.100000000000001" customHeight="1" x14ac:dyDescent="0.25">
      <c r="A1059" s="1">
        <v>612</v>
      </c>
      <c r="B1059" s="1" t="s">
        <v>25</v>
      </c>
      <c r="C1059" s="1">
        <v>64</v>
      </c>
      <c r="D1059" s="1">
        <v>3512</v>
      </c>
      <c r="E1059" s="1">
        <v>8679</v>
      </c>
      <c r="F1059" s="1" t="s">
        <v>1705</v>
      </c>
      <c r="H1059" s="1" t="s">
        <v>19</v>
      </c>
      <c r="I1059" s="1" t="s">
        <v>20</v>
      </c>
      <c r="K1059" s="1" t="s">
        <v>1684</v>
      </c>
      <c r="L1059" s="7" t="s">
        <v>1706</v>
      </c>
      <c r="M1059" s="1" t="s">
        <v>1707</v>
      </c>
      <c r="P1059" s="1" t="s">
        <v>1686</v>
      </c>
    </row>
    <row r="1060" spans="1:16" ht="20.100000000000001" customHeight="1" x14ac:dyDescent="0.25">
      <c r="A1060" s="1">
        <f>A1059+1</f>
        <v>613</v>
      </c>
      <c r="C1060" s="1">
        <v>64</v>
      </c>
      <c r="D1060" s="1">
        <v>3512</v>
      </c>
      <c r="E1060" s="1">
        <v>8495</v>
      </c>
      <c r="F1060" s="1" t="s">
        <v>1190</v>
      </c>
      <c r="H1060" s="1" t="s">
        <v>19</v>
      </c>
      <c r="I1060" s="1" t="s">
        <v>20</v>
      </c>
      <c r="K1060" s="1" t="s">
        <v>1684</v>
      </c>
      <c r="L1060" s="2" t="s">
        <v>1708</v>
      </c>
      <c r="M1060" s="1" t="s">
        <v>1709</v>
      </c>
      <c r="P1060" s="1" t="s">
        <v>1686</v>
      </c>
    </row>
    <row r="1061" spans="1:16" ht="20.100000000000001" customHeight="1" x14ac:dyDescent="0.25">
      <c r="A1061" s="1">
        <v>564</v>
      </c>
      <c r="B1061" s="1" t="s">
        <v>25</v>
      </c>
      <c r="C1061" s="1">
        <v>64</v>
      </c>
      <c r="D1061" s="1">
        <v>3512</v>
      </c>
      <c r="E1061" s="1">
        <v>8593</v>
      </c>
      <c r="F1061" s="1" t="s">
        <v>1710</v>
      </c>
      <c r="H1061" s="1" t="s">
        <v>19</v>
      </c>
      <c r="I1061" s="1" t="s">
        <v>20</v>
      </c>
      <c r="K1061" s="1" t="s">
        <v>1684</v>
      </c>
      <c r="L1061" s="7" t="s">
        <v>1711</v>
      </c>
      <c r="M1061" s="1" t="s">
        <v>1712</v>
      </c>
      <c r="P1061" s="1" t="s">
        <v>1686</v>
      </c>
    </row>
    <row r="1062" spans="1:16" ht="20.100000000000001" customHeight="1" x14ac:dyDescent="0.25">
      <c r="A1062" s="1" t="e">
        <f>#REF!+1</f>
        <v>#REF!</v>
      </c>
      <c r="B1062" s="1" t="s">
        <v>25</v>
      </c>
      <c r="C1062" s="1">
        <v>64</v>
      </c>
      <c r="D1062" s="1">
        <v>3512</v>
      </c>
      <c r="E1062" s="1">
        <v>8178</v>
      </c>
      <c r="F1062" s="10" t="s">
        <v>1713</v>
      </c>
      <c r="K1062" s="1" t="s">
        <v>1684</v>
      </c>
      <c r="L1062" s="7" t="s">
        <v>1714</v>
      </c>
      <c r="M1062" s="1" t="s">
        <v>1715</v>
      </c>
      <c r="P1062" s="1" t="s">
        <v>1686</v>
      </c>
    </row>
    <row r="1063" spans="1:16" ht="20.100000000000001" customHeight="1" x14ac:dyDescent="0.25">
      <c r="A1063" s="1">
        <v>1019</v>
      </c>
      <c r="B1063" s="1" t="s">
        <v>571</v>
      </c>
      <c r="C1063" s="1">
        <v>64</v>
      </c>
      <c r="D1063" s="1">
        <v>3512</v>
      </c>
      <c r="E1063" s="1">
        <v>8283</v>
      </c>
      <c r="F1063" s="1" t="s">
        <v>1716</v>
      </c>
      <c r="H1063" s="1" t="s">
        <v>19</v>
      </c>
      <c r="I1063" s="1" t="s">
        <v>20</v>
      </c>
      <c r="K1063" s="1" t="s">
        <v>1684</v>
      </c>
      <c r="L1063" s="7" t="s">
        <v>1717</v>
      </c>
      <c r="M1063" s="1" t="s">
        <v>1718</v>
      </c>
      <c r="P1063" s="1" t="s">
        <v>1686</v>
      </c>
    </row>
    <row r="1064" spans="1:16" s="15" customFormat="1" ht="20.100000000000001" customHeight="1" x14ac:dyDescent="0.25">
      <c r="A1064" s="1">
        <f>A1063+1</f>
        <v>1020</v>
      </c>
      <c r="B1064" s="1" t="s">
        <v>25</v>
      </c>
      <c r="C1064" s="1">
        <v>64</v>
      </c>
      <c r="D1064" s="1">
        <v>3512</v>
      </c>
      <c r="E1064" s="1">
        <v>8049</v>
      </c>
      <c r="F1064" s="1" t="s">
        <v>1719</v>
      </c>
      <c r="G1064" s="1"/>
      <c r="H1064" s="1" t="s">
        <v>19</v>
      </c>
      <c r="I1064" s="1" t="s">
        <v>20</v>
      </c>
      <c r="J1064" s="1"/>
      <c r="K1064" s="1" t="s">
        <v>1684</v>
      </c>
      <c r="L1064" s="2" t="s">
        <v>1720</v>
      </c>
      <c r="M1064" s="1" t="s">
        <v>1721</v>
      </c>
      <c r="N1064" s="1"/>
      <c r="O1064" s="1"/>
      <c r="P1064" s="1" t="s">
        <v>1686</v>
      </c>
    </row>
    <row r="1065" spans="1:16" ht="20.100000000000001" customHeight="1" x14ac:dyDescent="0.25">
      <c r="A1065" s="1">
        <v>804</v>
      </c>
      <c r="B1065" s="1" t="s">
        <v>25</v>
      </c>
      <c r="C1065" s="1">
        <v>64</v>
      </c>
      <c r="D1065" s="1">
        <v>3512</v>
      </c>
      <c r="E1065" s="1">
        <v>8955</v>
      </c>
      <c r="F1065" s="1" t="s">
        <v>1722</v>
      </c>
      <c r="H1065" s="1" t="s">
        <v>19</v>
      </c>
      <c r="I1065" s="1" t="s">
        <v>20</v>
      </c>
      <c r="M1065" s="1" t="s">
        <v>1723</v>
      </c>
    </row>
    <row r="1066" spans="1:16" ht="20.100000000000001" customHeight="1" x14ac:dyDescent="0.25">
      <c r="A1066" s="1">
        <v>589</v>
      </c>
      <c r="B1066" s="1" t="s">
        <v>25</v>
      </c>
      <c r="C1066" s="1">
        <v>64</v>
      </c>
      <c r="D1066" s="1">
        <v>3512</v>
      </c>
      <c r="E1066" s="1">
        <v>8654</v>
      </c>
      <c r="F1066" s="1" t="s">
        <v>1724</v>
      </c>
      <c r="H1066" s="1" t="s">
        <v>19</v>
      </c>
      <c r="I1066" s="1" t="s">
        <v>20</v>
      </c>
      <c r="K1066" s="1" t="s">
        <v>1684</v>
      </c>
      <c r="L1066" s="2" t="s">
        <v>1720</v>
      </c>
      <c r="M1066" s="1" t="s">
        <v>1725</v>
      </c>
      <c r="P1066" s="1" t="s">
        <v>1686</v>
      </c>
    </row>
    <row r="1067" spans="1:16" ht="20.100000000000001" customHeight="1" x14ac:dyDescent="0.25">
      <c r="A1067" s="1">
        <v>593</v>
      </c>
      <c r="B1067" s="1" t="s">
        <v>25</v>
      </c>
      <c r="C1067" s="1">
        <v>64</v>
      </c>
      <c r="D1067" s="1">
        <v>3512</v>
      </c>
      <c r="E1067" s="1">
        <v>8658</v>
      </c>
      <c r="F1067" s="1" t="s">
        <v>1726</v>
      </c>
      <c r="H1067" s="1" t="s">
        <v>19</v>
      </c>
      <c r="I1067" s="1" t="s">
        <v>20</v>
      </c>
      <c r="K1067" s="1" t="s">
        <v>1684</v>
      </c>
      <c r="L1067" s="7" t="s">
        <v>1720</v>
      </c>
      <c r="M1067" s="1" t="s">
        <v>1727</v>
      </c>
      <c r="P1067" s="1" t="s">
        <v>1686</v>
      </c>
    </row>
    <row r="1068" spans="1:16" ht="20.100000000000001" customHeight="1" x14ac:dyDescent="0.25">
      <c r="A1068" s="1">
        <v>594</v>
      </c>
      <c r="B1068" s="1" t="s">
        <v>25</v>
      </c>
      <c r="C1068" s="1">
        <v>64</v>
      </c>
      <c r="D1068" s="1">
        <v>3512</v>
      </c>
      <c r="E1068" s="1">
        <v>8659</v>
      </c>
      <c r="F1068" s="1" t="s">
        <v>1728</v>
      </c>
      <c r="H1068" s="1" t="s">
        <v>19</v>
      </c>
      <c r="I1068" s="1" t="s">
        <v>20</v>
      </c>
      <c r="K1068" s="1" t="s">
        <v>1684</v>
      </c>
      <c r="L1068" s="7" t="s">
        <v>1720</v>
      </c>
      <c r="M1068" s="1" t="s">
        <v>1729</v>
      </c>
      <c r="P1068" s="1" t="s">
        <v>1686</v>
      </c>
    </row>
    <row r="1069" spans="1:16" ht="20.100000000000001" customHeight="1" x14ac:dyDescent="0.25">
      <c r="A1069" s="9">
        <f>A1068+1</f>
        <v>595</v>
      </c>
      <c r="B1069" s="9"/>
      <c r="C1069" s="9">
        <v>64</v>
      </c>
      <c r="D1069" s="9">
        <v>3512</v>
      </c>
      <c r="E1069" s="9">
        <v>8499</v>
      </c>
      <c r="F1069" s="9" t="s">
        <v>1730</v>
      </c>
      <c r="G1069" s="9"/>
      <c r="H1069" s="9"/>
      <c r="I1069" s="9"/>
      <c r="J1069" s="9"/>
      <c r="K1069" s="9" t="s">
        <v>1684</v>
      </c>
      <c r="L1069" s="35" t="s">
        <v>1731</v>
      </c>
      <c r="M1069" s="9" t="s">
        <v>1732</v>
      </c>
      <c r="N1069" s="9"/>
      <c r="O1069" s="9"/>
      <c r="P1069" s="9" t="s">
        <v>1571</v>
      </c>
    </row>
    <row r="1070" spans="1:16" ht="20.100000000000001" customHeight="1" x14ac:dyDescent="0.25">
      <c r="A1070" s="1">
        <v>769</v>
      </c>
      <c r="B1070" s="1" t="s">
        <v>25</v>
      </c>
      <c r="C1070" s="1">
        <v>64</v>
      </c>
      <c r="D1070" s="1">
        <v>3512</v>
      </c>
      <c r="E1070" s="1">
        <v>8920</v>
      </c>
      <c r="F1070" s="1" t="s">
        <v>1733</v>
      </c>
      <c r="H1070" s="1" t="s">
        <v>450</v>
      </c>
      <c r="I1070" s="1" t="s">
        <v>20</v>
      </c>
      <c r="K1070" s="1" t="s">
        <v>1684</v>
      </c>
      <c r="L1070" s="2" t="s">
        <v>1734</v>
      </c>
      <c r="M1070" s="1" t="s">
        <v>1735</v>
      </c>
      <c r="P1070" s="1" t="s">
        <v>1686</v>
      </c>
    </row>
    <row r="1071" spans="1:16" ht="20.100000000000001" customHeight="1" x14ac:dyDescent="0.25">
      <c r="A1071" s="13">
        <v>979</v>
      </c>
      <c r="B1071" s="13" t="s">
        <v>571</v>
      </c>
      <c r="C1071" s="13">
        <v>64</v>
      </c>
      <c r="D1071" s="13">
        <v>3512</v>
      </c>
      <c r="E1071" s="13">
        <v>8242</v>
      </c>
      <c r="F1071" s="13" t="s">
        <v>1736</v>
      </c>
      <c r="G1071" s="13"/>
      <c r="H1071" s="13" t="s">
        <v>33</v>
      </c>
      <c r="I1071" s="13">
        <v>4019</v>
      </c>
      <c r="J1071" s="13"/>
      <c r="K1071" s="13" t="s">
        <v>1737</v>
      </c>
      <c r="L1071" s="37" t="s">
        <v>1738</v>
      </c>
      <c r="M1071" s="13" t="s">
        <v>1739</v>
      </c>
      <c r="N1071" s="13"/>
      <c r="O1071" s="13"/>
      <c r="P1071" s="13" t="s">
        <v>1740</v>
      </c>
    </row>
    <row r="1072" spans="1:16" ht="20.100000000000001" customHeight="1" x14ac:dyDescent="0.25">
      <c r="A1072" s="1">
        <v>981</v>
      </c>
      <c r="B1072" s="1" t="s">
        <v>571</v>
      </c>
      <c r="C1072" s="1">
        <v>64</v>
      </c>
      <c r="D1072" s="1">
        <v>3512</v>
      </c>
      <c r="E1072" s="1">
        <v>8244</v>
      </c>
      <c r="F1072" s="1" t="s">
        <v>1741</v>
      </c>
      <c r="H1072" s="1" t="s">
        <v>19</v>
      </c>
      <c r="I1072" s="1" t="s">
        <v>20</v>
      </c>
      <c r="K1072" s="1" t="s">
        <v>1737</v>
      </c>
      <c r="L1072" s="2" t="s">
        <v>1738</v>
      </c>
      <c r="M1072" s="1" t="s">
        <v>1742</v>
      </c>
    </row>
    <row r="1073" spans="1:16" ht="20.100000000000001" customHeight="1" x14ac:dyDescent="0.25">
      <c r="A1073" s="9">
        <f>A1072+1</f>
        <v>982</v>
      </c>
      <c r="B1073" s="9"/>
      <c r="C1073" s="9">
        <v>64</v>
      </c>
      <c r="D1073" s="9">
        <v>3512</v>
      </c>
      <c r="E1073" s="9">
        <v>8245</v>
      </c>
      <c r="F1073" s="33" t="s">
        <v>1743</v>
      </c>
      <c r="G1073" s="9"/>
      <c r="H1073" s="9"/>
      <c r="I1073" s="9"/>
      <c r="J1073" s="9"/>
      <c r="K1073" s="9" t="s">
        <v>1737</v>
      </c>
      <c r="L1073" s="35" t="s">
        <v>1738</v>
      </c>
      <c r="M1073" s="9" t="s">
        <v>1744</v>
      </c>
      <c r="N1073" s="9"/>
      <c r="O1073" s="9"/>
      <c r="P1073" s="9" t="s">
        <v>1571</v>
      </c>
    </row>
    <row r="1074" spans="1:16" ht="20.100000000000001" customHeight="1" x14ac:dyDescent="0.25">
      <c r="A1074" s="9">
        <f>A1073+1</f>
        <v>983</v>
      </c>
      <c r="B1074" s="9"/>
      <c r="C1074" s="9">
        <v>64</v>
      </c>
      <c r="D1074" s="9">
        <v>3512</v>
      </c>
      <c r="E1074" s="9">
        <v>8247</v>
      </c>
      <c r="F1074" s="33" t="s">
        <v>1745</v>
      </c>
      <c r="G1074" s="9"/>
      <c r="H1074" s="9"/>
      <c r="I1074" s="9"/>
      <c r="J1074" s="9"/>
      <c r="K1074" s="9" t="s">
        <v>1737</v>
      </c>
      <c r="L1074" s="35" t="s">
        <v>1738</v>
      </c>
      <c r="M1074" s="9" t="s">
        <v>1746</v>
      </c>
      <c r="N1074" s="9"/>
      <c r="O1074" s="9"/>
      <c r="P1074" s="9" t="s">
        <v>1571</v>
      </c>
    </row>
    <row r="1075" spans="1:16" s="9" customFormat="1" ht="20.100000000000001" customHeight="1" x14ac:dyDescent="0.25">
      <c r="A1075" s="9">
        <f>A1074+1</f>
        <v>984</v>
      </c>
      <c r="C1075" s="9">
        <v>64</v>
      </c>
      <c r="D1075" s="9">
        <v>3512</v>
      </c>
      <c r="E1075" s="9">
        <v>8537</v>
      </c>
      <c r="F1075" s="9" t="s">
        <v>1747</v>
      </c>
      <c r="H1075" s="9" t="s">
        <v>19</v>
      </c>
      <c r="I1075" s="9" t="s">
        <v>20</v>
      </c>
      <c r="K1075" s="9" t="s">
        <v>1737</v>
      </c>
      <c r="L1075" s="35" t="s">
        <v>1738</v>
      </c>
      <c r="M1075" s="9" t="s">
        <v>1748</v>
      </c>
      <c r="P1075" s="9" t="s">
        <v>1571</v>
      </c>
    </row>
    <row r="1076" spans="1:16" ht="20.100000000000001" customHeight="1" x14ac:dyDescent="0.25">
      <c r="A1076" s="1">
        <v>815</v>
      </c>
      <c r="B1076" s="1" t="s">
        <v>25</v>
      </c>
      <c r="C1076" s="1">
        <v>64</v>
      </c>
      <c r="D1076" s="1">
        <v>3512</v>
      </c>
      <c r="E1076" s="1">
        <v>8966</v>
      </c>
      <c r="F1076" s="1" t="s">
        <v>1749</v>
      </c>
      <c r="H1076" s="1" t="s">
        <v>19</v>
      </c>
      <c r="I1076" s="1" t="s">
        <v>20</v>
      </c>
      <c r="M1076" s="1" t="s">
        <v>1750</v>
      </c>
    </row>
    <row r="1077" spans="1:16" ht="20.100000000000001" customHeight="1" x14ac:dyDescent="0.25">
      <c r="A1077" s="1">
        <v>816</v>
      </c>
      <c r="B1077" s="1" t="s">
        <v>25</v>
      </c>
      <c r="C1077" s="1">
        <v>64</v>
      </c>
      <c r="D1077" s="1">
        <v>3512</v>
      </c>
      <c r="E1077" s="1">
        <v>8967</v>
      </c>
      <c r="F1077" s="1" t="s">
        <v>1751</v>
      </c>
      <c r="H1077" s="1" t="s">
        <v>19</v>
      </c>
      <c r="I1077" s="1" t="s">
        <v>20</v>
      </c>
      <c r="M1077" s="1" t="s">
        <v>1752</v>
      </c>
    </row>
    <row r="1078" spans="1:16" ht="20.100000000000001" customHeight="1" x14ac:dyDescent="0.25">
      <c r="A1078" s="1">
        <v>817</v>
      </c>
      <c r="B1078" s="1" t="s">
        <v>25</v>
      </c>
      <c r="C1078" s="1">
        <v>64</v>
      </c>
      <c r="D1078" s="1">
        <v>3512</v>
      </c>
      <c r="E1078" s="1">
        <v>8968</v>
      </c>
      <c r="F1078" s="1" t="s">
        <v>1753</v>
      </c>
      <c r="H1078" s="1" t="s">
        <v>19</v>
      </c>
      <c r="I1078" s="1" t="s">
        <v>20</v>
      </c>
      <c r="M1078" s="1" t="s">
        <v>1754</v>
      </c>
    </row>
    <row r="1079" spans="1:16" ht="20.100000000000001" customHeight="1" x14ac:dyDescent="0.25">
      <c r="A1079" s="1">
        <v>1009</v>
      </c>
      <c r="B1079" s="1" t="s">
        <v>571</v>
      </c>
      <c r="C1079" s="1">
        <v>64</v>
      </c>
      <c r="D1079" s="1">
        <v>3512</v>
      </c>
      <c r="E1079" s="1">
        <v>8273</v>
      </c>
      <c r="F1079" s="1" t="s">
        <v>1755</v>
      </c>
      <c r="H1079" s="1" t="s">
        <v>19</v>
      </c>
      <c r="I1079" s="1" t="s">
        <v>20</v>
      </c>
      <c r="K1079" s="1" t="s">
        <v>1756</v>
      </c>
      <c r="L1079" s="2" t="s">
        <v>1757</v>
      </c>
      <c r="M1079" s="1" t="s">
        <v>1758</v>
      </c>
      <c r="P1079" s="1" t="s">
        <v>1759</v>
      </c>
    </row>
    <row r="1080" spans="1:16" s="15" customFormat="1" ht="20.100000000000001" customHeight="1" x14ac:dyDescent="0.25">
      <c r="A1080" s="1">
        <v>505</v>
      </c>
      <c r="B1080" s="1" t="s">
        <v>25</v>
      </c>
      <c r="C1080" s="1">
        <v>64</v>
      </c>
      <c r="D1080" s="1">
        <v>3512</v>
      </c>
      <c r="E1080" s="1">
        <v>8530</v>
      </c>
      <c r="F1080" s="1" t="s">
        <v>1760</v>
      </c>
      <c r="G1080" s="1"/>
      <c r="H1080" s="1" t="s">
        <v>33</v>
      </c>
      <c r="I1080" s="1">
        <v>4019</v>
      </c>
      <c r="J1080" s="1"/>
      <c r="K1080" s="1" t="s">
        <v>1761</v>
      </c>
      <c r="L1080" s="2" t="s">
        <v>1757</v>
      </c>
      <c r="M1080" s="1" t="s">
        <v>1762</v>
      </c>
      <c r="N1080" s="1"/>
      <c r="O1080" s="1"/>
      <c r="P1080" s="1" t="s">
        <v>1759</v>
      </c>
    </row>
    <row r="1081" spans="1:16" ht="20.100000000000001" customHeight="1" x14ac:dyDescent="0.25">
      <c r="A1081" s="1">
        <v>507</v>
      </c>
      <c r="B1081" s="1" t="s">
        <v>25</v>
      </c>
      <c r="C1081" s="1">
        <v>64</v>
      </c>
      <c r="D1081" s="1">
        <v>3512</v>
      </c>
      <c r="E1081" s="1">
        <v>8532</v>
      </c>
      <c r="F1081" s="1" t="s">
        <v>1763</v>
      </c>
      <c r="H1081" s="1" t="s">
        <v>33</v>
      </c>
      <c r="I1081" s="1">
        <v>4019</v>
      </c>
      <c r="K1081" s="1" t="s">
        <v>1764</v>
      </c>
      <c r="L1081" s="2" t="s">
        <v>1757</v>
      </c>
      <c r="M1081" s="1" t="s">
        <v>1765</v>
      </c>
      <c r="P1081" s="1" t="s">
        <v>1759</v>
      </c>
    </row>
    <row r="1082" spans="1:16" ht="20.100000000000001" customHeight="1" x14ac:dyDescent="0.25">
      <c r="A1082" s="1">
        <v>509</v>
      </c>
      <c r="B1082" s="1" t="s">
        <v>25</v>
      </c>
      <c r="C1082" s="1">
        <v>64</v>
      </c>
      <c r="D1082" s="1">
        <v>3512</v>
      </c>
      <c r="E1082" s="1">
        <v>8534</v>
      </c>
      <c r="F1082" s="1" t="s">
        <v>1766</v>
      </c>
      <c r="H1082" s="1" t="s">
        <v>33</v>
      </c>
      <c r="I1082" s="1">
        <v>4019</v>
      </c>
      <c r="K1082" s="1" t="s">
        <v>1767</v>
      </c>
      <c r="L1082" s="2" t="s">
        <v>1757</v>
      </c>
      <c r="M1082" s="1" t="s">
        <v>1768</v>
      </c>
      <c r="P1082" s="1" t="s">
        <v>1759</v>
      </c>
    </row>
    <row r="1083" spans="1:16" ht="20.100000000000001" customHeight="1" x14ac:dyDescent="0.25">
      <c r="A1083" s="1">
        <v>514</v>
      </c>
      <c r="B1083" s="1" t="s">
        <v>25</v>
      </c>
      <c r="C1083" s="1">
        <v>64</v>
      </c>
      <c r="D1083" s="1">
        <v>3512</v>
      </c>
      <c r="E1083" s="1">
        <v>8539</v>
      </c>
      <c r="F1083" s="1" t="s">
        <v>1769</v>
      </c>
      <c r="H1083" s="1" t="s">
        <v>33</v>
      </c>
      <c r="I1083" s="1">
        <v>4019</v>
      </c>
      <c r="K1083" s="1" t="s">
        <v>1770</v>
      </c>
      <c r="L1083" s="2" t="s">
        <v>1757</v>
      </c>
      <c r="M1083" s="1" t="s">
        <v>1771</v>
      </c>
      <c r="P1083" s="1" t="s">
        <v>1759</v>
      </c>
    </row>
    <row r="1084" spans="1:16" s="8" customFormat="1" ht="20.100000000000001" customHeight="1" x14ac:dyDescent="0.25">
      <c r="A1084" s="1">
        <v>516</v>
      </c>
      <c r="B1084" s="1" t="s">
        <v>25</v>
      </c>
      <c r="C1084" s="1">
        <v>64</v>
      </c>
      <c r="D1084" s="1">
        <v>3512</v>
      </c>
      <c r="E1084" s="1">
        <v>8541</v>
      </c>
      <c r="F1084" s="1" t="s">
        <v>1772</v>
      </c>
      <c r="G1084" s="1"/>
      <c r="H1084" s="1" t="s">
        <v>19</v>
      </c>
      <c r="I1084" s="1" t="s">
        <v>20</v>
      </c>
      <c r="J1084" s="1"/>
      <c r="K1084" s="1" t="s">
        <v>1773</v>
      </c>
      <c r="L1084" s="2" t="s">
        <v>1757</v>
      </c>
      <c r="M1084" s="1" t="s">
        <v>1774</v>
      </c>
      <c r="N1084" s="1"/>
      <c r="O1084" s="1"/>
      <c r="P1084" s="1" t="s">
        <v>1759</v>
      </c>
    </row>
    <row r="1085" spans="1:16" s="15" customFormat="1" ht="20.100000000000001" customHeight="1" x14ac:dyDescent="0.25">
      <c r="A1085" s="1">
        <f>A1084+1</f>
        <v>517</v>
      </c>
      <c r="B1085" s="1"/>
      <c r="C1085" s="1">
        <v>64</v>
      </c>
      <c r="D1085" s="1">
        <v>3512</v>
      </c>
      <c r="E1085" s="1">
        <v>8543</v>
      </c>
      <c r="F1085" s="1" t="s">
        <v>1775</v>
      </c>
      <c r="G1085" s="1"/>
      <c r="H1085" s="1"/>
      <c r="I1085" s="1"/>
      <c r="J1085" s="1"/>
      <c r="K1085" s="1" t="s">
        <v>1776</v>
      </c>
      <c r="L1085" s="2" t="s">
        <v>1757</v>
      </c>
      <c r="M1085" s="1" t="s">
        <v>1777</v>
      </c>
      <c r="N1085" s="1"/>
      <c r="O1085" s="1"/>
      <c r="P1085" s="1" t="s">
        <v>1759</v>
      </c>
    </row>
    <row r="1086" spans="1:16" s="15" customFormat="1" ht="20.100000000000001" customHeight="1" x14ac:dyDescent="0.25">
      <c r="A1086" s="1">
        <f>A1085+1</f>
        <v>518</v>
      </c>
      <c r="B1086" s="1"/>
      <c r="C1086" s="1">
        <v>64</v>
      </c>
      <c r="D1086" s="1">
        <v>3512</v>
      </c>
      <c r="E1086" s="1">
        <v>8545</v>
      </c>
      <c r="F1086" s="1" t="s">
        <v>1775</v>
      </c>
      <c r="G1086" s="1"/>
      <c r="H1086" s="1"/>
      <c r="I1086" s="1"/>
      <c r="J1086" s="1"/>
      <c r="K1086" s="1" t="s">
        <v>1776</v>
      </c>
      <c r="L1086" s="2" t="s">
        <v>1757</v>
      </c>
      <c r="M1086" s="1" t="s">
        <v>1777</v>
      </c>
      <c r="N1086" s="1"/>
      <c r="O1086" s="1"/>
      <c r="P1086" s="1" t="s">
        <v>1759</v>
      </c>
    </row>
    <row r="1087" spans="1:16" ht="20.100000000000001" customHeight="1" x14ac:dyDescent="0.25">
      <c r="A1087" s="1">
        <v>826</v>
      </c>
      <c r="B1087" s="1" t="s">
        <v>25</v>
      </c>
      <c r="C1087" s="1">
        <v>64</v>
      </c>
      <c r="D1087" s="1">
        <v>3512</v>
      </c>
      <c r="E1087" s="1">
        <v>8977</v>
      </c>
      <c r="F1087" s="1" t="s">
        <v>1778</v>
      </c>
      <c r="H1087" s="1" t="s">
        <v>19</v>
      </c>
      <c r="I1087" s="1" t="s">
        <v>20</v>
      </c>
      <c r="M1087" s="1" t="s">
        <v>1779</v>
      </c>
    </row>
    <row r="1088" spans="1:16" s="15" customFormat="1" ht="20.100000000000001" customHeight="1" x14ac:dyDescent="0.25">
      <c r="A1088" s="1">
        <f>A1087+1</f>
        <v>827</v>
      </c>
      <c r="B1088" s="1"/>
      <c r="C1088" s="1">
        <v>64</v>
      </c>
      <c r="D1088" s="1">
        <v>3512</v>
      </c>
      <c r="E1088" s="1">
        <v>8546</v>
      </c>
      <c r="F1088" s="1" t="s">
        <v>1780</v>
      </c>
      <c r="G1088" s="1"/>
      <c r="H1088" s="1"/>
      <c r="I1088" s="1"/>
      <c r="J1088" s="1"/>
      <c r="K1088" s="1" t="s">
        <v>1781</v>
      </c>
      <c r="L1088" s="2" t="s">
        <v>1757</v>
      </c>
      <c r="M1088" s="1" t="s">
        <v>126</v>
      </c>
      <c r="N1088" s="1"/>
      <c r="O1088" s="1"/>
      <c r="P1088" s="1" t="s">
        <v>1759</v>
      </c>
    </row>
    <row r="1089" spans="1:16" s="15" customFormat="1" ht="20.100000000000001" customHeight="1" x14ac:dyDescent="0.25">
      <c r="A1089" s="1">
        <v>523</v>
      </c>
      <c r="B1089" s="1" t="s">
        <v>25</v>
      </c>
      <c r="C1089" s="1">
        <v>64</v>
      </c>
      <c r="D1089" s="1">
        <v>3512</v>
      </c>
      <c r="E1089" s="1">
        <v>8548</v>
      </c>
      <c r="F1089" s="1" t="s">
        <v>1782</v>
      </c>
      <c r="G1089" s="1"/>
      <c r="H1089" s="1" t="s">
        <v>19</v>
      </c>
      <c r="I1089" s="1" t="s">
        <v>20</v>
      </c>
      <c r="J1089" s="1"/>
      <c r="K1089" s="1" t="s">
        <v>1781</v>
      </c>
      <c r="L1089" s="2" t="s">
        <v>1757</v>
      </c>
      <c r="M1089" s="1" t="s">
        <v>1783</v>
      </c>
      <c r="N1089" s="1"/>
      <c r="O1089" s="1"/>
      <c r="P1089" s="1" t="s">
        <v>1759</v>
      </c>
    </row>
    <row r="1090" spans="1:16" s="15" customFormat="1" ht="20.100000000000001" customHeight="1" x14ac:dyDescent="0.25">
      <c r="A1090" s="1">
        <v>524</v>
      </c>
      <c r="B1090" s="1" t="s">
        <v>25</v>
      </c>
      <c r="C1090" s="1">
        <v>64</v>
      </c>
      <c r="D1090" s="1">
        <v>3512</v>
      </c>
      <c r="E1090" s="1">
        <v>8549</v>
      </c>
      <c r="F1090" s="1" t="s">
        <v>1784</v>
      </c>
      <c r="G1090" s="1"/>
      <c r="H1090" s="1" t="s">
        <v>19</v>
      </c>
      <c r="I1090" s="1" t="s">
        <v>20</v>
      </c>
      <c r="J1090" s="1"/>
      <c r="K1090" s="1" t="s">
        <v>1785</v>
      </c>
      <c r="L1090" s="2" t="s">
        <v>1757</v>
      </c>
      <c r="M1090" s="1" t="s">
        <v>1786</v>
      </c>
      <c r="N1090" s="1"/>
      <c r="O1090" s="1"/>
      <c r="P1090" s="1" t="s">
        <v>1759</v>
      </c>
    </row>
    <row r="1091" spans="1:16" ht="20.100000000000001" customHeight="1" x14ac:dyDescent="0.25">
      <c r="A1091" s="1">
        <v>830</v>
      </c>
      <c r="B1091" s="1" t="s">
        <v>25</v>
      </c>
      <c r="C1091" s="1">
        <v>64</v>
      </c>
      <c r="D1091" s="1">
        <v>3512</v>
      </c>
      <c r="E1091" s="1">
        <v>8981</v>
      </c>
      <c r="F1091" s="1" t="s">
        <v>1787</v>
      </c>
      <c r="H1091" s="1" t="s">
        <v>19</v>
      </c>
      <c r="I1091" s="1" t="s">
        <v>20</v>
      </c>
      <c r="K1091" s="1" t="s">
        <v>181</v>
      </c>
      <c r="L1091" s="7" t="s">
        <v>218</v>
      </c>
      <c r="M1091" s="1" t="s">
        <v>1788</v>
      </c>
      <c r="P1091" s="1" t="s">
        <v>1789</v>
      </c>
    </row>
    <row r="1092" spans="1:16" s="15" customFormat="1" ht="20.100000000000001" customHeight="1" x14ac:dyDescent="0.25">
      <c r="A1092" s="1">
        <f>A1091+1</f>
        <v>831</v>
      </c>
      <c r="B1092" s="1"/>
      <c r="C1092" s="1">
        <v>64</v>
      </c>
      <c r="D1092" s="1">
        <v>3512</v>
      </c>
      <c r="E1092" s="1">
        <v>8550</v>
      </c>
      <c r="F1092" s="1" t="s">
        <v>1790</v>
      </c>
      <c r="G1092" s="1"/>
      <c r="H1092" s="1"/>
      <c r="I1092" s="1"/>
      <c r="J1092" s="1"/>
      <c r="K1092" s="1" t="s">
        <v>1791</v>
      </c>
      <c r="L1092" s="2" t="s">
        <v>1757</v>
      </c>
      <c r="M1092" s="1" t="s">
        <v>126</v>
      </c>
      <c r="N1092" s="1"/>
      <c r="O1092" s="1"/>
      <c r="P1092" s="1" t="s">
        <v>1759</v>
      </c>
    </row>
    <row r="1093" spans="1:16" s="15" customFormat="1" ht="20.100000000000001" customHeight="1" x14ac:dyDescent="0.25">
      <c r="A1093" s="1">
        <f>A1092+1</f>
        <v>832</v>
      </c>
      <c r="B1093" s="1"/>
      <c r="C1093" s="1">
        <v>64</v>
      </c>
      <c r="D1093" s="1">
        <v>3512</v>
      </c>
      <c r="E1093" s="1">
        <v>8912</v>
      </c>
      <c r="F1093" s="10" t="s">
        <v>1792</v>
      </c>
      <c r="G1093" s="1"/>
      <c r="H1093" s="1"/>
      <c r="I1093" s="1"/>
      <c r="J1093" s="1"/>
      <c r="K1093" s="1" t="s">
        <v>1793</v>
      </c>
      <c r="L1093" s="2" t="s">
        <v>1757</v>
      </c>
      <c r="M1093" s="1" t="s">
        <v>126</v>
      </c>
      <c r="N1093" s="1"/>
      <c r="O1093" s="1"/>
      <c r="P1093" s="1" t="s">
        <v>1759</v>
      </c>
    </row>
    <row r="1094" spans="1:16" s="15" customFormat="1" ht="20.100000000000001" customHeight="1" x14ac:dyDescent="0.25">
      <c r="A1094" s="1">
        <v>518</v>
      </c>
      <c r="B1094" s="1" t="s">
        <v>25</v>
      </c>
      <c r="C1094" s="1">
        <v>64</v>
      </c>
      <c r="D1094" s="1">
        <v>3512</v>
      </c>
      <c r="E1094" s="1"/>
      <c r="F1094" s="1" t="s">
        <v>1794</v>
      </c>
      <c r="G1094" s="1"/>
      <c r="H1094" s="1" t="s">
        <v>19</v>
      </c>
      <c r="I1094" s="1" t="s">
        <v>20</v>
      </c>
      <c r="J1094" s="1"/>
      <c r="K1094" s="1" t="s">
        <v>1795</v>
      </c>
      <c r="L1094" s="2" t="s">
        <v>1757</v>
      </c>
      <c r="M1094" s="1" t="s">
        <v>1796</v>
      </c>
      <c r="N1094" s="1"/>
      <c r="O1094" s="1"/>
      <c r="P1094" s="1" t="s">
        <v>1759</v>
      </c>
    </row>
    <row r="1095" spans="1:16" ht="20.100000000000001" customHeight="1" x14ac:dyDescent="0.25">
      <c r="A1095" s="1">
        <v>522</v>
      </c>
      <c r="B1095" s="1" t="s">
        <v>25</v>
      </c>
      <c r="C1095" s="1">
        <v>64</v>
      </c>
      <c r="D1095" s="1">
        <v>3512</v>
      </c>
      <c r="F1095" s="1" t="s">
        <v>1797</v>
      </c>
      <c r="H1095" s="1" t="s">
        <v>33</v>
      </c>
      <c r="I1095" s="1">
        <v>4019</v>
      </c>
      <c r="K1095" s="1" t="s">
        <v>1791</v>
      </c>
      <c r="L1095" s="2" t="s">
        <v>1757</v>
      </c>
      <c r="M1095" s="1" t="s">
        <v>1791</v>
      </c>
      <c r="P1095" s="1" t="s">
        <v>1759</v>
      </c>
    </row>
    <row r="1096" spans="1:16" s="15" customFormat="1" ht="20.100000000000001" customHeight="1" x14ac:dyDescent="0.25">
      <c r="A1096" s="1">
        <v>1140</v>
      </c>
      <c r="B1096" s="1" t="s">
        <v>1239</v>
      </c>
      <c r="C1096" s="1">
        <v>64</v>
      </c>
      <c r="D1096" s="1">
        <v>3512</v>
      </c>
      <c r="E1096" s="1">
        <v>8726</v>
      </c>
      <c r="F1096" s="1" t="s">
        <v>1798</v>
      </c>
      <c r="G1096" s="1"/>
      <c r="H1096" s="1" t="s">
        <v>19</v>
      </c>
      <c r="I1096" s="1" t="s">
        <v>20</v>
      </c>
      <c r="J1096" s="1"/>
      <c r="K1096" s="1" t="s">
        <v>1799</v>
      </c>
      <c r="L1096" s="2" t="s">
        <v>1800</v>
      </c>
      <c r="M1096" s="1" t="s">
        <v>1259</v>
      </c>
      <c r="N1096" s="1"/>
      <c r="O1096" s="1"/>
      <c r="P1096" s="1" t="s">
        <v>1405</v>
      </c>
    </row>
    <row r="1097" spans="1:16" ht="20.100000000000001" customHeight="1" x14ac:dyDescent="0.25">
      <c r="A1097" s="1">
        <v>836</v>
      </c>
      <c r="B1097" s="1" t="s">
        <v>25</v>
      </c>
      <c r="C1097" s="1">
        <v>64</v>
      </c>
      <c r="D1097" s="1">
        <v>3512</v>
      </c>
      <c r="E1097" s="1">
        <v>8987</v>
      </c>
      <c r="F1097" s="1" t="s">
        <v>1801</v>
      </c>
      <c r="H1097" s="1" t="s">
        <v>19</v>
      </c>
      <c r="I1097" s="1" t="s">
        <v>20</v>
      </c>
      <c r="M1097" s="1" t="s">
        <v>1802</v>
      </c>
    </row>
    <row r="1098" spans="1:16" s="15" customFormat="1" ht="20.100000000000001" customHeight="1" x14ac:dyDescent="0.25">
      <c r="A1098" s="1" t="e">
        <f>#REF!+1</f>
        <v>#REF!</v>
      </c>
      <c r="B1098" s="1" t="s">
        <v>25</v>
      </c>
      <c r="C1098" s="1">
        <v>64</v>
      </c>
      <c r="D1098" s="1">
        <v>3512</v>
      </c>
      <c r="E1098" s="1">
        <v>8004</v>
      </c>
      <c r="F1098" s="1" t="s">
        <v>1803</v>
      </c>
      <c r="G1098" s="1" t="s">
        <v>27</v>
      </c>
      <c r="H1098" s="1" t="s">
        <v>19</v>
      </c>
      <c r="I1098" s="1" t="s">
        <v>20</v>
      </c>
      <c r="J1098" s="1"/>
      <c r="K1098" s="1" t="s">
        <v>1804</v>
      </c>
      <c r="L1098" s="7" t="s">
        <v>1805</v>
      </c>
      <c r="M1098" s="1" t="s">
        <v>1804</v>
      </c>
      <c r="N1098" s="1"/>
      <c r="O1098" s="1"/>
      <c r="P1098" s="1" t="s">
        <v>1759</v>
      </c>
    </row>
    <row r="1099" spans="1:16" ht="20.100000000000001" customHeight="1" x14ac:dyDescent="0.25">
      <c r="A1099" s="1">
        <v>838</v>
      </c>
      <c r="B1099" s="1" t="s">
        <v>25</v>
      </c>
      <c r="C1099" s="1">
        <v>64</v>
      </c>
      <c r="D1099" s="1">
        <v>3512</v>
      </c>
      <c r="E1099" s="1">
        <v>8989</v>
      </c>
      <c r="F1099" s="1" t="s">
        <v>1806</v>
      </c>
      <c r="G1099" s="1" t="s">
        <v>204</v>
      </c>
      <c r="H1099" s="1" t="s">
        <v>33</v>
      </c>
      <c r="I1099" s="1">
        <v>4019</v>
      </c>
      <c r="M1099" s="1" t="s">
        <v>1807</v>
      </c>
    </row>
    <row r="1100" spans="1:16" s="15" customFormat="1" ht="20.100000000000001" customHeight="1" x14ac:dyDescent="0.25">
      <c r="A1100" s="1">
        <f>A1099+1</f>
        <v>839</v>
      </c>
      <c r="B1100" s="1"/>
      <c r="C1100" s="1">
        <v>64</v>
      </c>
      <c r="D1100" s="1">
        <v>3512</v>
      </c>
      <c r="E1100" s="1">
        <v>8215</v>
      </c>
      <c r="F1100" s="10" t="s">
        <v>1808</v>
      </c>
      <c r="G1100" s="1"/>
      <c r="H1100" s="1" t="s">
        <v>19</v>
      </c>
      <c r="I1100" s="1" t="s">
        <v>20</v>
      </c>
      <c r="J1100" s="1"/>
      <c r="K1100" s="1" t="s">
        <v>1809</v>
      </c>
      <c r="L1100" s="7" t="s">
        <v>1810</v>
      </c>
      <c r="M1100" s="1" t="s">
        <v>1811</v>
      </c>
      <c r="N1100" s="1"/>
      <c r="O1100" s="1"/>
      <c r="P1100" s="1" t="s">
        <v>930</v>
      </c>
    </row>
    <row r="1101" spans="1:16" ht="20.100000000000001" customHeight="1" x14ac:dyDescent="0.25">
      <c r="A1101" s="1">
        <v>840</v>
      </c>
      <c r="B1101" s="1" t="s">
        <v>25</v>
      </c>
      <c r="C1101" s="1">
        <v>64</v>
      </c>
      <c r="D1101" s="1">
        <v>3512</v>
      </c>
      <c r="E1101" s="1">
        <v>8991</v>
      </c>
      <c r="F1101" s="1" t="s">
        <v>1812</v>
      </c>
      <c r="H1101" s="1" t="s">
        <v>19</v>
      </c>
      <c r="I1101" s="1" t="s">
        <v>20</v>
      </c>
      <c r="M1101" s="1" t="s">
        <v>1813</v>
      </c>
    </row>
    <row r="1102" spans="1:16" ht="20.100000000000001" customHeight="1" x14ac:dyDescent="0.25">
      <c r="A1102" s="1" t="e">
        <f>#REF!+1</f>
        <v>#REF!</v>
      </c>
      <c r="C1102" s="1">
        <v>64</v>
      </c>
      <c r="D1102" s="1">
        <v>3512</v>
      </c>
      <c r="E1102" s="1">
        <v>8216</v>
      </c>
      <c r="F1102" s="10" t="s">
        <v>1814</v>
      </c>
      <c r="K1102" s="1" t="s">
        <v>1809</v>
      </c>
      <c r="L1102" s="7" t="s">
        <v>1810</v>
      </c>
      <c r="M1102" s="1" t="s">
        <v>1811</v>
      </c>
      <c r="P1102" s="1" t="s">
        <v>930</v>
      </c>
    </row>
    <row r="1103" spans="1:16" ht="20.100000000000001" customHeight="1" x14ac:dyDescent="0.25">
      <c r="A1103" s="1">
        <v>842</v>
      </c>
      <c r="B1103" s="1" t="s">
        <v>25</v>
      </c>
      <c r="C1103" s="1">
        <v>64</v>
      </c>
      <c r="D1103" s="1">
        <v>3512</v>
      </c>
      <c r="E1103" s="1">
        <v>8993</v>
      </c>
      <c r="F1103" s="1" t="s">
        <v>1815</v>
      </c>
      <c r="G1103" s="1" t="s">
        <v>223</v>
      </c>
      <c r="H1103" s="1" t="s">
        <v>19</v>
      </c>
      <c r="I1103" s="1" t="s">
        <v>20</v>
      </c>
      <c r="M1103" s="1" t="s">
        <v>1816</v>
      </c>
    </row>
    <row r="1104" spans="1:16" s="15" customFormat="1" ht="20.100000000000001" customHeight="1" x14ac:dyDescent="0.25">
      <c r="A1104" s="1">
        <f>A1103+1</f>
        <v>843</v>
      </c>
      <c r="B1104" s="1"/>
      <c r="C1104" s="1">
        <v>64</v>
      </c>
      <c r="D1104" s="1">
        <v>3512</v>
      </c>
      <c r="E1104" s="1">
        <v>8217</v>
      </c>
      <c r="F1104" s="10" t="s">
        <v>1817</v>
      </c>
      <c r="G1104" s="1"/>
      <c r="H1104" s="1" t="s">
        <v>19</v>
      </c>
      <c r="I1104" s="1" t="s">
        <v>20</v>
      </c>
      <c r="J1104" s="1"/>
      <c r="K1104" s="1" t="s">
        <v>1809</v>
      </c>
      <c r="L1104" s="7" t="s">
        <v>1818</v>
      </c>
      <c r="M1104" s="1" t="s">
        <v>1811</v>
      </c>
      <c r="N1104" s="1"/>
      <c r="O1104" s="1"/>
      <c r="P1104" s="1" t="s">
        <v>930</v>
      </c>
    </row>
    <row r="1105" spans="1:16" s="15" customFormat="1" ht="20.100000000000001" customHeight="1" x14ac:dyDescent="0.25">
      <c r="A1105" s="1">
        <f>A1104+1</f>
        <v>844</v>
      </c>
      <c r="B1105" s="1" t="s">
        <v>25</v>
      </c>
      <c r="C1105" s="1">
        <v>64</v>
      </c>
      <c r="D1105" s="1">
        <v>3512</v>
      </c>
      <c r="E1105" s="1">
        <v>8035</v>
      </c>
      <c r="F1105" s="1" t="s">
        <v>1819</v>
      </c>
      <c r="G1105" s="1" t="s">
        <v>1676</v>
      </c>
      <c r="H1105" s="1" t="s">
        <v>33</v>
      </c>
      <c r="I1105" s="1">
        <v>4038</v>
      </c>
      <c r="J1105" s="1"/>
      <c r="K1105" s="1" t="s">
        <v>1820</v>
      </c>
      <c r="L1105" s="7" t="s">
        <v>1821</v>
      </c>
      <c r="M1105" s="1" t="s">
        <v>1822</v>
      </c>
      <c r="N1105" s="1"/>
      <c r="O1105" s="1"/>
      <c r="P1105" s="1" t="s">
        <v>1680</v>
      </c>
    </row>
    <row r="1106" spans="1:16" ht="20.100000000000001" customHeight="1" x14ac:dyDescent="0.25">
      <c r="A1106" s="1" t="e">
        <f>#REF!+1</f>
        <v>#REF!</v>
      </c>
      <c r="B1106" s="1" t="s">
        <v>25</v>
      </c>
      <c r="C1106" s="1">
        <v>64</v>
      </c>
      <c r="D1106" s="1">
        <v>3512</v>
      </c>
      <c r="E1106" s="1">
        <v>8036</v>
      </c>
      <c r="F1106" s="1" t="s">
        <v>1823</v>
      </c>
      <c r="G1106" s="1" t="s">
        <v>1676</v>
      </c>
      <c r="H1106" s="1" t="s">
        <v>33</v>
      </c>
      <c r="I1106" s="1">
        <v>4038</v>
      </c>
      <c r="K1106" s="1" t="s">
        <v>1820</v>
      </c>
      <c r="L1106" s="7" t="s">
        <v>1821</v>
      </c>
      <c r="M1106" s="1" t="s">
        <v>286</v>
      </c>
      <c r="P1106" s="1" t="s">
        <v>1680</v>
      </c>
    </row>
    <row r="1107" spans="1:16" ht="20.100000000000001" customHeight="1" x14ac:dyDescent="0.25">
      <c r="A1107" s="8">
        <v>1121</v>
      </c>
      <c r="B1107" s="8" t="s">
        <v>1239</v>
      </c>
      <c r="C1107" s="8">
        <v>64</v>
      </c>
      <c r="D1107" s="8">
        <v>3512</v>
      </c>
      <c r="E1107" s="8">
        <v>8701</v>
      </c>
      <c r="F1107" s="8">
        <v>78701</v>
      </c>
      <c r="G1107" s="8" t="s">
        <v>1362</v>
      </c>
      <c r="H1107" s="8" t="s">
        <v>19</v>
      </c>
      <c r="I1107" s="8" t="s">
        <v>20</v>
      </c>
      <c r="J1107" s="8"/>
      <c r="K1107" s="8" t="s">
        <v>1464</v>
      </c>
      <c r="L1107" s="20" t="s">
        <v>1824</v>
      </c>
      <c r="M1107" s="8" t="s">
        <v>1825</v>
      </c>
      <c r="N1107" s="8"/>
      <c r="O1107" s="8"/>
      <c r="P1107" s="8" t="s">
        <v>1229</v>
      </c>
    </row>
    <row r="1108" spans="1:16" ht="20.100000000000001" customHeight="1" x14ac:dyDescent="0.25">
      <c r="A1108" s="8">
        <f>A1107+1</f>
        <v>1122</v>
      </c>
      <c r="B1108" s="1" t="s">
        <v>1239</v>
      </c>
      <c r="C1108" s="8">
        <v>64</v>
      </c>
      <c r="D1108" s="8">
        <v>3512</v>
      </c>
      <c r="E1108" s="8">
        <v>8702</v>
      </c>
      <c r="F1108" s="8" t="s">
        <v>1826</v>
      </c>
      <c r="G1108" s="1" t="s">
        <v>1362</v>
      </c>
      <c r="H1108" s="8" t="s">
        <v>33</v>
      </c>
      <c r="I1108" s="8">
        <v>4019</v>
      </c>
      <c r="J1108" s="8"/>
      <c r="K1108" s="8" t="s">
        <v>1464</v>
      </c>
      <c r="L1108" s="20" t="s">
        <v>1824</v>
      </c>
      <c r="M1108" s="8" t="s">
        <v>1827</v>
      </c>
      <c r="N1108" s="8"/>
      <c r="O1108" s="8"/>
      <c r="P1108" s="8" t="s">
        <v>1229</v>
      </c>
    </row>
    <row r="1109" spans="1:16" ht="20.100000000000001" customHeight="1" x14ac:dyDescent="0.25">
      <c r="A1109" s="8">
        <v>1123</v>
      </c>
      <c r="B1109" s="8" t="s">
        <v>1239</v>
      </c>
      <c r="C1109" s="8">
        <v>64</v>
      </c>
      <c r="D1109" s="8">
        <v>3512</v>
      </c>
      <c r="E1109" s="8">
        <v>8703</v>
      </c>
      <c r="F1109" s="8" t="s">
        <v>1828</v>
      </c>
      <c r="G1109" s="8"/>
      <c r="H1109" s="8" t="s">
        <v>19</v>
      </c>
      <c r="I1109" s="8" t="s">
        <v>20</v>
      </c>
      <c r="J1109" s="8"/>
      <c r="K1109" s="8" t="s">
        <v>1464</v>
      </c>
      <c r="L1109" s="20" t="s">
        <v>1824</v>
      </c>
      <c r="M1109" s="8" t="s">
        <v>1464</v>
      </c>
      <c r="N1109" s="8"/>
      <c r="O1109" s="8"/>
      <c r="P1109" s="8" t="s">
        <v>1229</v>
      </c>
    </row>
    <row r="1110" spans="1:16" ht="20.100000000000001" customHeight="1" x14ac:dyDescent="0.25">
      <c r="A1110" s="1">
        <v>573</v>
      </c>
      <c r="B1110" s="1" t="s">
        <v>25</v>
      </c>
      <c r="C1110" s="1">
        <v>64</v>
      </c>
      <c r="D1110" s="1">
        <v>3512</v>
      </c>
      <c r="E1110" s="1" t="s">
        <v>1829</v>
      </c>
      <c r="F1110" s="1" t="s">
        <v>430</v>
      </c>
      <c r="H1110" s="1" t="s">
        <v>19</v>
      </c>
      <c r="I1110" s="1" t="s">
        <v>20</v>
      </c>
      <c r="M1110" s="1" t="s">
        <v>1830</v>
      </c>
    </row>
    <row r="1111" spans="1:16" ht="20.100000000000001" customHeight="1" x14ac:dyDescent="0.25">
      <c r="A1111" s="1">
        <v>575</v>
      </c>
      <c r="B1111" s="1" t="s">
        <v>25</v>
      </c>
      <c r="C1111" s="1">
        <v>64</v>
      </c>
      <c r="D1111" s="1">
        <v>3512</v>
      </c>
      <c r="E1111" s="1" t="s">
        <v>1831</v>
      </c>
      <c r="F1111" s="1" t="s">
        <v>439</v>
      </c>
      <c r="H1111" s="1" t="s">
        <v>19</v>
      </c>
      <c r="I1111" s="1" t="s">
        <v>20</v>
      </c>
      <c r="M1111" s="1" t="s">
        <v>1832</v>
      </c>
    </row>
    <row r="1112" spans="1:16" ht="20.100000000000001" customHeight="1" x14ac:dyDescent="0.25">
      <c r="A1112" s="1">
        <v>577</v>
      </c>
      <c r="B1112" s="1" t="s">
        <v>25</v>
      </c>
      <c r="C1112" s="1">
        <v>64</v>
      </c>
      <c r="D1112" s="1">
        <v>3512</v>
      </c>
      <c r="E1112" s="1" t="s">
        <v>1833</v>
      </c>
      <c r="F1112" s="1" t="s">
        <v>449</v>
      </c>
      <c r="H1112" s="1" t="s">
        <v>19</v>
      </c>
      <c r="I1112" s="1" t="s">
        <v>20</v>
      </c>
      <c r="M1112" s="1" t="s">
        <v>1834</v>
      </c>
    </row>
    <row r="1113" spans="1:16" ht="20.100000000000001" customHeight="1" x14ac:dyDescent="0.25">
      <c r="A1113" s="1">
        <v>578</v>
      </c>
      <c r="B1113" s="1" t="s">
        <v>25</v>
      </c>
      <c r="C1113" s="1">
        <v>64</v>
      </c>
      <c r="D1113" s="1">
        <v>3512</v>
      </c>
      <c r="E1113" s="1" t="s">
        <v>1835</v>
      </c>
      <c r="F1113" s="1" t="s">
        <v>1836</v>
      </c>
      <c r="H1113" s="1" t="s">
        <v>19</v>
      </c>
      <c r="I1113" s="1" t="s">
        <v>20</v>
      </c>
      <c r="M1113" s="1" t="s">
        <v>1834</v>
      </c>
    </row>
    <row r="1114" spans="1:16" ht="20.100000000000001" customHeight="1" x14ac:dyDescent="0.25">
      <c r="A1114" s="1">
        <v>579</v>
      </c>
      <c r="B1114" s="1" t="s">
        <v>25</v>
      </c>
      <c r="C1114" s="1">
        <v>64</v>
      </c>
      <c r="D1114" s="1">
        <v>3512</v>
      </c>
      <c r="E1114" s="1" t="s">
        <v>1837</v>
      </c>
      <c r="F1114" s="1" t="s">
        <v>454</v>
      </c>
      <c r="H1114" s="1" t="s">
        <v>33</v>
      </c>
      <c r="I1114" s="1">
        <v>4019</v>
      </c>
      <c r="M1114" s="1" t="s">
        <v>1838</v>
      </c>
    </row>
    <row r="1115" spans="1:16" ht="20.100000000000001" customHeight="1" x14ac:dyDescent="0.25">
      <c r="A1115" s="1">
        <v>580</v>
      </c>
      <c r="B1115" s="1" t="s">
        <v>25</v>
      </c>
      <c r="C1115" s="1">
        <v>64</v>
      </c>
      <c r="D1115" s="1">
        <v>3512</v>
      </c>
      <c r="E1115" s="1" t="s">
        <v>1839</v>
      </c>
      <c r="F1115" s="1" t="s">
        <v>456</v>
      </c>
      <c r="G1115" s="1" t="s">
        <v>457</v>
      </c>
      <c r="H1115" s="1" t="s">
        <v>19</v>
      </c>
      <c r="I1115" s="1" t="s">
        <v>20</v>
      </c>
      <c r="M1115" s="1" t="s">
        <v>1838</v>
      </c>
    </row>
    <row r="1116" spans="1:16" ht="20.100000000000001" customHeight="1" x14ac:dyDescent="0.25">
      <c r="A1116" s="1">
        <v>581</v>
      </c>
      <c r="B1116" s="1" t="s">
        <v>25</v>
      </c>
      <c r="C1116" s="1">
        <v>64</v>
      </c>
      <c r="D1116" s="1">
        <v>3512</v>
      </c>
      <c r="E1116" s="1" t="s">
        <v>1840</v>
      </c>
      <c r="F1116" s="1" t="s">
        <v>459</v>
      </c>
      <c r="G1116" s="1" t="s">
        <v>457</v>
      </c>
      <c r="H1116" s="1" t="s">
        <v>19</v>
      </c>
      <c r="I1116" s="1" t="s">
        <v>20</v>
      </c>
      <c r="M1116" s="1" t="s">
        <v>1841</v>
      </c>
    </row>
    <row r="1117" spans="1:16" ht="20.100000000000001" customHeight="1" x14ac:dyDescent="0.25">
      <c r="A1117" s="1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38"/>
      <c r="M1117" s="11"/>
      <c r="N1117" s="11"/>
      <c r="O1117" s="11"/>
    </row>
    <row r="1118" spans="1:16" ht="20.100000000000001" customHeight="1" x14ac:dyDescent="0.25">
      <c r="A1118" s="1">
        <v>401</v>
      </c>
      <c r="B1118" s="1" t="s">
        <v>25</v>
      </c>
      <c r="C1118" s="1">
        <v>64</v>
      </c>
      <c r="D1118" s="1">
        <v>3512</v>
      </c>
      <c r="F1118" s="1" t="s">
        <v>1842</v>
      </c>
      <c r="H1118" s="1" t="s">
        <v>19</v>
      </c>
      <c r="I1118" s="1" t="s">
        <v>20</v>
      </c>
      <c r="M1118" s="1" t="s">
        <v>1843</v>
      </c>
    </row>
    <row r="1119" spans="1:16" ht="20.100000000000001" customHeight="1" x14ac:dyDescent="0.25">
      <c r="A1119" s="1">
        <v>402</v>
      </c>
      <c r="B1119" s="1" t="s">
        <v>25</v>
      </c>
      <c r="C1119" s="1">
        <v>64</v>
      </c>
      <c r="D1119" s="1">
        <v>3512</v>
      </c>
      <c r="F1119" s="1" t="s">
        <v>1844</v>
      </c>
      <c r="M1119" s="1" t="s">
        <v>1844</v>
      </c>
    </row>
    <row r="1120" spans="1:16" ht="20.100000000000001" customHeight="1" x14ac:dyDescent="0.25">
      <c r="A1120" s="1">
        <v>403</v>
      </c>
      <c r="B1120" s="1" t="s">
        <v>25</v>
      </c>
      <c r="C1120" s="1">
        <v>64</v>
      </c>
      <c r="D1120" s="1">
        <v>3512</v>
      </c>
      <c r="F1120" s="1" t="s">
        <v>1845</v>
      </c>
      <c r="H1120" s="1" t="s">
        <v>19</v>
      </c>
      <c r="I1120" s="1" t="s">
        <v>20</v>
      </c>
      <c r="M1120" s="1" t="s">
        <v>1845</v>
      </c>
    </row>
    <row r="1121" spans="1:13" ht="20.100000000000001" customHeight="1" x14ac:dyDescent="0.25">
      <c r="A1121" s="1">
        <v>404</v>
      </c>
      <c r="B1121" s="1" t="s">
        <v>25</v>
      </c>
      <c r="C1121" s="1">
        <v>64</v>
      </c>
      <c r="D1121" s="1">
        <v>3512</v>
      </c>
      <c r="F1121" s="1" t="s">
        <v>1846</v>
      </c>
      <c r="H1121" s="1" t="s">
        <v>19</v>
      </c>
      <c r="I1121" s="1" t="s">
        <v>20</v>
      </c>
      <c r="M1121" s="1" t="s">
        <v>1846</v>
      </c>
    </row>
    <row r="1122" spans="1:13" ht="20.100000000000001" customHeight="1" x14ac:dyDescent="0.25">
      <c r="A1122" s="1">
        <v>405</v>
      </c>
      <c r="B1122" s="1" t="s">
        <v>25</v>
      </c>
      <c r="C1122" s="1">
        <v>64</v>
      </c>
      <c r="D1122" s="1">
        <v>3512</v>
      </c>
      <c r="F1122" s="1" t="s">
        <v>1847</v>
      </c>
      <c r="H1122" s="1" t="s">
        <v>19</v>
      </c>
      <c r="I1122" s="1" t="s">
        <v>20</v>
      </c>
      <c r="M1122" s="1" t="s">
        <v>1848</v>
      </c>
    </row>
    <row r="1123" spans="1:13" ht="20.100000000000001" customHeight="1" x14ac:dyDescent="0.25">
      <c r="A1123" s="1">
        <v>406</v>
      </c>
      <c r="B1123" s="1" t="s">
        <v>25</v>
      </c>
      <c r="C1123" s="1">
        <v>64</v>
      </c>
      <c r="D1123" s="1">
        <v>3512</v>
      </c>
      <c r="F1123" s="1" t="s">
        <v>1849</v>
      </c>
      <c r="H1123" s="1" t="s">
        <v>19</v>
      </c>
      <c r="I1123" s="1" t="s">
        <v>20</v>
      </c>
      <c r="M1123" s="1" t="s">
        <v>1850</v>
      </c>
    </row>
    <row r="1124" spans="1:13" ht="20.100000000000001" customHeight="1" x14ac:dyDescent="0.25">
      <c r="A1124" s="1">
        <v>408</v>
      </c>
      <c r="B1124" s="1" t="s">
        <v>25</v>
      </c>
      <c r="C1124" s="1">
        <v>64</v>
      </c>
      <c r="D1124" s="1">
        <v>3512</v>
      </c>
      <c r="F1124" s="1" t="s">
        <v>1851</v>
      </c>
      <c r="H1124" s="1" t="s">
        <v>19</v>
      </c>
      <c r="I1124" s="1" t="s">
        <v>20</v>
      </c>
      <c r="M1124" s="1" t="s">
        <v>1852</v>
      </c>
    </row>
    <row r="1125" spans="1:13" ht="20.100000000000001" customHeight="1" x14ac:dyDescent="0.25">
      <c r="A1125" s="1">
        <v>409</v>
      </c>
      <c r="B1125" s="1" t="s">
        <v>25</v>
      </c>
      <c r="C1125" s="1">
        <v>64</v>
      </c>
      <c r="D1125" s="1">
        <v>3512</v>
      </c>
      <c r="F1125" s="1" t="s">
        <v>1853</v>
      </c>
      <c r="H1125" s="1" t="s">
        <v>19</v>
      </c>
      <c r="I1125" s="1" t="s">
        <v>20</v>
      </c>
      <c r="M1125" s="1" t="s">
        <v>1854</v>
      </c>
    </row>
    <row r="1126" spans="1:13" ht="20.100000000000001" customHeight="1" x14ac:dyDescent="0.25">
      <c r="A1126" s="1">
        <v>426</v>
      </c>
      <c r="B1126" s="1" t="s">
        <v>25</v>
      </c>
      <c r="C1126" s="1">
        <v>64</v>
      </c>
      <c r="D1126" s="1">
        <v>3512</v>
      </c>
      <c r="F1126" s="1" t="s">
        <v>64</v>
      </c>
      <c r="G1126" s="1" t="s">
        <v>65</v>
      </c>
      <c r="H1126" s="1" t="s">
        <v>19</v>
      </c>
      <c r="I1126" s="1" t="s">
        <v>20</v>
      </c>
      <c r="M1126" s="1" t="s">
        <v>43</v>
      </c>
    </row>
    <row r="1127" spans="1:13" ht="20.100000000000001" customHeight="1" x14ac:dyDescent="0.25">
      <c r="A1127" s="1">
        <v>463</v>
      </c>
      <c r="B1127" s="1" t="s">
        <v>25</v>
      </c>
      <c r="C1127" s="1">
        <v>64</v>
      </c>
      <c r="D1127" s="1">
        <v>3512</v>
      </c>
      <c r="F1127" s="1" t="s">
        <v>1855</v>
      </c>
      <c r="H1127" s="1" t="s">
        <v>19</v>
      </c>
      <c r="I1127" s="1" t="s">
        <v>20</v>
      </c>
      <c r="M1127" s="1" t="s">
        <v>1856</v>
      </c>
    </row>
    <row r="1128" spans="1:13" ht="20.100000000000001" customHeight="1" x14ac:dyDescent="0.25">
      <c r="A1128" s="1">
        <v>488</v>
      </c>
      <c r="B1128" s="1" t="s">
        <v>25</v>
      </c>
      <c r="C1128" s="1">
        <v>64</v>
      </c>
      <c r="D1128" s="1">
        <v>3512</v>
      </c>
      <c r="F1128" s="1" t="s">
        <v>1857</v>
      </c>
      <c r="H1128" s="1" t="s">
        <v>19</v>
      </c>
      <c r="I1128" s="1" t="s">
        <v>20</v>
      </c>
      <c r="M1128" s="1" t="s">
        <v>1857</v>
      </c>
    </row>
    <row r="1129" spans="1:13" ht="20.100000000000001" customHeight="1" x14ac:dyDescent="0.25">
      <c r="A1129" s="1">
        <v>489</v>
      </c>
      <c r="B1129" s="1" t="s">
        <v>25</v>
      </c>
      <c r="C1129" s="1">
        <v>64</v>
      </c>
      <c r="D1129" s="1">
        <v>3512</v>
      </c>
      <c r="F1129" s="1" t="s">
        <v>1858</v>
      </c>
      <c r="H1129" s="1" t="s">
        <v>19</v>
      </c>
      <c r="I1129" s="1" t="s">
        <v>20</v>
      </c>
      <c r="M1129" s="1" t="s">
        <v>1859</v>
      </c>
    </row>
    <row r="1130" spans="1:13" ht="20.100000000000001" customHeight="1" x14ac:dyDescent="0.25">
      <c r="A1130" s="1">
        <v>490</v>
      </c>
      <c r="B1130" s="1" t="s">
        <v>25</v>
      </c>
      <c r="C1130" s="1">
        <v>64</v>
      </c>
      <c r="D1130" s="1">
        <v>3512</v>
      </c>
      <c r="F1130" s="1" t="s">
        <v>1860</v>
      </c>
      <c r="H1130" s="1" t="s">
        <v>19</v>
      </c>
      <c r="I1130" s="1" t="s">
        <v>20</v>
      </c>
      <c r="M1130" s="1" t="s">
        <v>1861</v>
      </c>
    </row>
    <row r="1131" spans="1:13" ht="20.100000000000001" customHeight="1" x14ac:dyDescent="0.25">
      <c r="A1131" s="1">
        <v>491</v>
      </c>
      <c r="B1131" s="1" t="s">
        <v>25</v>
      </c>
      <c r="C1131" s="1">
        <v>64</v>
      </c>
      <c r="D1131" s="1">
        <v>3512</v>
      </c>
      <c r="F1131" s="1" t="s">
        <v>1862</v>
      </c>
      <c r="H1131" s="1" t="s">
        <v>19</v>
      </c>
      <c r="I1131" s="1" t="s">
        <v>20</v>
      </c>
      <c r="M1131" s="1" t="s">
        <v>1863</v>
      </c>
    </row>
    <row r="1132" spans="1:13" ht="20.100000000000001" customHeight="1" x14ac:dyDescent="0.25">
      <c r="A1132" s="1">
        <v>492</v>
      </c>
      <c r="B1132" s="1" t="s">
        <v>25</v>
      </c>
      <c r="C1132" s="1">
        <v>64</v>
      </c>
      <c r="D1132" s="1">
        <v>3512</v>
      </c>
      <c r="F1132" s="1" t="s">
        <v>1864</v>
      </c>
      <c r="H1132" s="1" t="s">
        <v>19</v>
      </c>
      <c r="I1132" s="1" t="s">
        <v>20</v>
      </c>
      <c r="M1132" s="1" t="s">
        <v>1865</v>
      </c>
    </row>
    <row r="1133" spans="1:13" ht="20.100000000000001" customHeight="1" x14ac:dyDescent="0.25">
      <c r="A1133" s="1">
        <v>493</v>
      </c>
      <c r="B1133" s="1" t="s">
        <v>25</v>
      </c>
      <c r="C1133" s="1">
        <v>64</v>
      </c>
      <c r="D1133" s="1">
        <v>3512</v>
      </c>
      <c r="F1133" s="1" t="s">
        <v>1866</v>
      </c>
      <c r="H1133" s="1" t="s">
        <v>19</v>
      </c>
      <c r="I1133" s="1" t="s">
        <v>20</v>
      </c>
      <c r="M1133" s="1" t="s">
        <v>1867</v>
      </c>
    </row>
    <row r="1134" spans="1:13" ht="20.100000000000001" customHeight="1" x14ac:dyDescent="0.25">
      <c r="A1134" s="1">
        <v>494</v>
      </c>
      <c r="B1134" s="1" t="s">
        <v>25</v>
      </c>
      <c r="C1134" s="1">
        <v>64</v>
      </c>
      <c r="D1134" s="1">
        <v>3512</v>
      </c>
      <c r="F1134" s="1" t="s">
        <v>1730</v>
      </c>
      <c r="H1134" s="1" t="s">
        <v>19</v>
      </c>
      <c r="I1134" s="1" t="s">
        <v>20</v>
      </c>
      <c r="M1134" s="1" t="s">
        <v>1867</v>
      </c>
    </row>
    <row r="1135" spans="1:13" ht="20.100000000000001" customHeight="1" x14ac:dyDescent="0.25">
      <c r="A1135" s="1">
        <v>495</v>
      </c>
      <c r="B1135" s="1" t="s">
        <v>25</v>
      </c>
      <c r="C1135" s="1">
        <v>64</v>
      </c>
      <c r="D1135" s="1">
        <v>3512</v>
      </c>
      <c r="F1135" s="1" t="s">
        <v>1868</v>
      </c>
      <c r="H1135" s="1" t="s">
        <v>33</v>
      </c>
      <c r="I1135" s="1">
        <v>4019</v>
      </c>
      <c r="M1135" s="1" t="s">
        <v>1869</v>
      </c>
    </row>
    <row r="1136" spans="1:13" ht="20.100000000000001" customHeight="1" x14ac:dyDescent="0.25">
      <c r="A1136" s="1">
        <v>497</v>
      </c>
      <c r="B1136" s="1" t="s">
        <v>25</v>
      </c>
      <c r="C1136" s="1">
        <v>64</v>
      </c>
      <c r="D1136" s="1">
        <v>3512</v>
      </c>
      <c r="F1136" s="1" t="s">
        <v>809</v>
      </c>
      <c r="G1136" s="1" t="s">
        <v>816</v>
      </c>
      <c r="H1136" s="1" t="s">
        <v>33</v>
      </c>
      <c r="I1136" s="1">
        <v>4019</v>
      </c>
      <c r="M1136" s="1" t="s">
        <v>1870</v>
      </c>
    </row>
    <row r="1137" spans="1:16" ht="20.100000000000001" customHeight="1" x14ac:dyDescent="0.25">
      <c r="A1137" s="1">
        <v>498</v>
      </c>
      <c r="B1137" s="1" t="s">
        <v>25</v>
      </c>
      <c r="C1137" s="1">
        <v>64</v>
      </c>
      <c r="D1137" s="1">
        <v>3512</v>
      </c>
      <c r="F1137" s="1" t="s">
        <v>811</v>
      </c>
      <c r="G1137" s="1" t="s">
        <v>816</v>
      </c>
      <c r="H1137" s="1" t="s">
        <v>33</v>
      </c>
      <c r="I1137" s="1">
        <v>4019</v>
      </c>
      <c r="M1137" s="1" t="s">
        <v>1871</v>
      </c>
    </row>
    <row r="1138" spans="1:16" ht="20.100000000000001" customHeight="1" x14ac:dyDescent="0.25">
      <c r="A1138" s="1">
        <v>499</v>
      </c>
      <c r="B1138" s="1" t="s">
        <v>25</v>
      </c>
      <c r="C1138" s="1">
        <v>64</v>
      </c>
      <c r="D1138" s="1">
        <v>3512</v>
      </c>
      <c r="F1138" s="1" t="s">
        <v>77</v>
      </c>
      <c r="H1138" s="1" t="s">
        <v>33</v>
      </c>
      <c r="I1138" s="1">
        <v>4019</v>
      </c>
      <c r="M1138" s="1" t="s">
        <v>1872</v>
      </c>
    </row>
    <row r="1139" spans="1:16" ht="20.100000000000001" customHeight="1" x14ac:dyDescent="0.25">
      <c r="A1139" s="1">
        <v>500</v>
      </c>
      <c r="B1139" s="1" t="s">
        <v>25</v>
      </c>
      <c r="C1139" s="1">
        <v>64</v>
      </c>
      <c r="D1139" s="1">
        <v>3512</v>
      </c>
      <c r="F1139" s="1" t="s">
        <v>812</v>
      </c>
      <c r="G1139" s="1" t="s">
        <v>816</v>
      </c>
      <c r="H1139" s="1" t="s">
        <v>33</v>
      </c>
      <c r="I1139" s="1">
        <v>4019</v>
      </c>
      <c r="M1139" s="1" t="s">
        <v>1873</v>
      </c>
    </row>
    <row r="1140" spans="1:16" ht="20.100000000000001" customHeight="1" x14ac:dyDescent="0.25">
      <c r="A1140" s="1">
        <v>501</v>
      </c>
      <c r="B1140" s="1" t="s">
        <v>25</v>
      </c>
      <c r="C1140" s="1">
        <v>64</v>
      </c>
      <c r="D1140" s="1">
        <v>3512</v>
      </c>
      <c r="F1140" s="1" t="s">
        <v>814</v>
      </c>
      <c r="G1140" s="1" t="s">
        <v>816</v>
      </c>
      <c r="H1140" s="1" t="s">
        <v>33</v>
      </c>
      <c r="I1140" s="1">
        <v>4019</v>
      </c>
      <c r="M1140" s="1" t="s">
        <v>1874</v>
      </c>
    </row>
    <row r="1141" spans="1:16" ht="20.100000000000001" customHeight="1" x14ac:dyDescent="0.25">
      <c r="A1141" s="1">
        <v>502</v>
      </c>
      <c r="B1141" s="1" t="s">
        <v>25</v>
      </c>
      <c r="C1141" s="1">
        <v>64</v>
      </c>
      <c r="D1141" s="1">
        <v>3512</v>
      </c>
      <c r="F1141" s="1" t="s">
        <v>1875</v>
      </c>
      <c r="H1141" s="1" t="s">
        <v>33</v>
      </c>
      <c r="I1141" s="1">
        <v>4019</v>
      </c>
      <c r="M1141" s="1" t="s">
        <v>1875</v>
      </c>
    </row>
    <row r="1142" spans="1:16" ht="20.100000000000001" customHeight="1" x14ac:dyDescent="0.25">
      <c r="A1142" s="1">
        <v>503</v>
      </c>
      <c r="B1142" s="1" t="s">
        <v>25</v>
      </c>
      <c r="C1142" s="1">
        <v>64</v>
      </c>
      <c r="D1142" s="1">
        <v>3512</v>
      </c>
      <c r="F1142" s="1" t="s">
        <v>1876</v>
      </c>
      <c r="H1142" s="1" t="s">
        <v>33</v>
      </c>
      <c r="I1142" s="1">
        <v>4019</v>
      </c>
      <c r="M1142" s="1" t="s">
        <v>1876</v>
      </c>
    </row>
    <row r="1143" spans="1:16" ht="20.100000000000001" customHeight="1" x14ac:dyDescent="0.25">
      <c r="A1143" s="1">
        <v>504</v>
      </c>
      <c r="B1143" s="1" t="s">
        <v>25</v>
      </c>
      <c r="C1143" s="1">
        <v>64</v>
      </c>
      <c r="D1143" s="1">
        <v>3512</v>
      </c>
      <c r="F1143" s="1" t="s">
        <v>1877</v>
      </c>
      <c r="H1143" s="1" t="s">
        <v>33</v>
      </c>
      <c r="I1143" s="1">
        <v>4019</v>
      </c>
      <c r="M1143" s="1" t="s">
        <v>1877</v>
      </c>
    </row>
    <row r="1144" spans="1:16" ht="20.100000000000001" customHeight="1" x14ac:dyDescent="0.25">
      <c r="A1144" s="1">
        <v>510</v>
      </c>
      <c r="B1144" s="1" t="s">
        <v>25</v>
      </c>
      <c r="C1144" s="1">
        <v>64</v>
      </c>
      <c r="D1144" s="1">
        <v>3512</v>
      </c>
      <c r="F1144" s="1" t="s">
        <v>1878</v>
      </c>
      <c r="H1144" s="1" t="s">
        <v>33</v>
      </c>
      <c r="I1144" s="1">
        <v>4019</v>
      </c>
      <c r="M1144" s="1" t="s">
        <v>1878</v>
      </c>
    </row>
    <row r="1145" spans="1:16" ht="20.100000000000001" customHeight="1" x14ac:dyDescent="0.25">
      <c r="A1145" s="1">
        <v>511</v>
      </c>
      <c r="B1145" s="1" t="s">
        <v>25</v>
      </c>
      <c r="C1145" s="1">
        <v>64</v>
      </c>
      <c r="D1145" s="1">
        <v>3512</v>
      </c>
      <c r="F1145" s="1" t="s">
        <v>1879</v>
      </c>
      <c r="H1145" s="1" t="s">
        <v>19</v>
      </c>
      <c r="I1145" s="1" t="s">
        <v>20</v>
      </c>
      <c r="M1145" s="1" t="s">
        <v>1879</v>
      </c>
    </row>
    <row r="1146" spans="1:16" ht="20.100000000000001" customHeight="1" x14ac:dyDescent="0.25">
      <c r="A1146" s="1">
        <v>512</v>
      </c>
      <c r="B1146" s="1" t="s">
        <v>25</v>
      </c>
      <c r="C1146" s="1">
        <v>64</v>
      </c>
      <c r="D1146" s="1">
        <v>3512</v>
      </c>
      <c r="F1146" s="1" t="s">
        <v>1880</v>
      </c>
      <c r="H1146" s="1" t="s">
        <v>19</v>
      </c>
      <c r="I1146" s="1" t="s">
        <v>20</v>
      </c>
      <c r="M1146" s="1" t="s">
        <v>1880</v>
      </c>
    </row>
    <row r="1147" spans="1:16" ht="20.100000000000001" customHeight="1" x14ac:dyDescent="0.25">
      <c r="A1147" s="1">
        <v>513</v>
      </c>
      <c r="B1147" s="1" t="s">
        <v>25</v>
      </c>
      <c r="C1147" s="1">
        <v>64</v>
      </c>
      <c r="D1147" s="1">
        <v>3512</v>
      </c>
      <c r="F1147" s="1" t="s">
        <v>1881</v>
      </c>
      <c r="H1147" s="1" t="s">
        <v>19</v>
      </c>
      <c r="I1147" s="1" t="s">
        <v>20</v>
      </c>
      <c r="M1147" s="1" t="s">
        <v>1881</v>
      </c>
    </row>
    <row r="1148" spans="1:16" ht="20.100000000000001" customHeight="1" x14ac:dyDescent="0.25">
      <c r="A1148" s="1">
        <v>515</v>
      </c>
      <c r="B1148" s="1" t="s">
        <v>25</v>
      </c>
      <c r="C1148" s="1">
        <v>64</v>
      </c>
      <c r="D1148" s="1">
        <v>3512</v>
      </c>
      <c r="F1148" s="1" t="s">
        <v>1882</v>
      </c>
      <c r="H1148" s="1" t="s">
        <v>19</v>
      </c>
      <c r="I1148" s="1" t="s">
        <v>20</v>
      </c>
      <c r="M1148" s="1" t="s">
        <v>1882</v>
      </c>
    </row>
    <row r="1149" spans="1:16" ht="20.100000000000001" customHeight="1" x14ac:dyDescent="0.25">
      <c r="A1149" s="1">
        <v>517</v>
      </c>
      <c r="B1149" s="1" t="s">
        <v>25</v>
      </c>
      <c r="C1149" s="1">
        <v>64</v>
      </c>
      <c r="D1149" s="1">
        <v>3512</v>
      </c>
      <c r="F1149" s="1" t="s">
        <v>1883</v>
      </c>
      <c r="H1149" s="1" t="s">
        <v>19</v>
      </c>
      <c r="I1149" s="1" t="s">
        <v>20</v>
      </c>
      <c r="M1149" s="1" t="s">
        <v>1883</v>
      </c>
    </row>
    <row r="1150" spans="1:16" ht="20.100000000000001" customHeight="1" x14ac:dyDescent="0.25">
      <c r="A1150" s="8">
        <f>A1149+1</f>
        <v>518</v>
      </c>
      <c r="B1150" s="8"/>
      <c r="C1150" s="8">
        <v>64</v>
      </c>
      <c r="D1150" s="8">
        <v>3512</v>
      </c>
      <c r="E1150" s="8">
        <v>8711</v>
      </c>
      <c r="F1150" s="8" t="s">
        <v>1884</v>
      </c>
      <c r="G1150" s="8"/>
      <c r="H1150" s="8"/>
      <c r="I1150" s="8"/>
      <c r="J1150" s="8"/>
      <c r="K1150" s="8" t="s">
        <v>1885</v>
      </c>
      <c r="L1150" s="20" t="s">
        <v>1824</v>
      </c>
      <c r="M1150" s="8" t="s">
        <v>1885</v>
      </c>
      <c r="N1150" s="8"/>
      <c r="O1150" s="8"/>
      <c r="P1150" s="8" t="s">
        <v>1229</v>
      </c>
    </row>
    <row r="1151" spans="1:16" ht="20.100000000000001" customHeight="1" x14ac:dyDescent="0.25">
      <c r="A1151" s="1">
        <v>519</v>
      </c>
      <c r="B1151" s="1" t="s">
        <v>25</v>
      </c>
      <c r="C1151" s="1">
        <v>64</v>
      </c>
      <c r="D1151" s="1">
        <v>3512</v>
      </c>
      <c r="F1151" s="1" t="s">
        <v>1886</v>
      </c>
      <c r="H1151" s="1" t="s">
        <v>19</v>
      </c>
      <c r="I1151" s="1" t="s">
        <v>20</v>
      </c>
      <c r="M1151" s="1" t="s">
        <v>1886</v>
      </c>
    </row>
    <row r="1152" spans="1:16" ht="20.100000000000001" customHeight="1" x14ac:dyDescent="0.25">
      <c r="A1152" s="1">
        <v>520</v>
      </c>
      <c r="B1152" s="1" t="s">
        <v>25</v>
      </c>
      <c r="C1152" s="1">
        <v>64</v>
      </c>
      <c r="D1152" s="1">
        <v>3512</v>
      </c>
      <c r="F1152" s="1" t="s">
        <v>1775</v>
      </c>
      <c r="H1152" s="1" t="s">
        <v>19</v>
      </c>
      <c r="I1152" s="1" t="s">
        <v>20</v>
      </c>
      <c r="M1152" s="1" t="s">
        <v>1775</v>
      </c>
    </row>
    <row r="1153" spans="1:16" ht="20.100000000000001" customHeight="1" x14ac:dyDescent="0.25">
      <c r="A1153" s="1">
        <v>521</v>
      </c>
      <c r="B1153" s="1" t="s">
        <v>25</v>
      </c>
      <c r="C1153" s="1">
        <v>64</v>
      </c>
      <c r="D1153" s="1">
        <v>3512</v>
      </c>
      <c r="F1153" s="1" t="s">
        <v>1780</v>
      </c>
      <c r="H1153" s="1" t="s">
        <v>19</v>
      </c>
      <c r="I1153" s="1" t="s">
        <v>20</v>
      </c>
      <c r="M1153" s="1" t="s">
        <v>1780</v>
      </c>
    </row>
    <row r="1154" spans="1:16" ht="20.100000000000001" customHeight="1" x14ac:dyDescent="0.25">
      <c r="A1154" s="8">
        <v>1129</v>
      </c>
      <c r="B1154" s="8" t="s">
        <v>1239</v>
      </c>
      <c r="C1154" s="8">
        <v>64</v>
      </c>
      <c r="D1154" s="8">
        <v>3512</v>
      </c>
      <c r="E1154" s="8">
        <v>8712</v>
      </c>
      <c r="F1154" s="8" t="s">
        <v>1887</v>
      </c>
      <c r="G1154" s="8"/>
      <c r="H1154" s="8" t="s">
        <v>33</v>
      </c>
      <c r="I1154" s="8">
        <v>4019</v>
      </c>
      <c r="J1154" s="8"/>
      <c r="K1154" s="8" t="s">
        <v>1888</v>
      </c>
      <c r="L1154" s="20" t="s">
        <v>1824</v>
      </c>
      <c r="M1154" s="8" t="s">
        <v>1889</v>
      </c>
      <c r="N1154" s="8"/>
      <c r="O1154" s="8"/>
      <c r="P1154" s="8" t="s">
        <v>1229</v>
      </c>
    </row>
    <row r="1155" spans="1:16" ht="20.100000000000001" customHeight="1" x14ac:dyDescent="0.25">
      <c r="A1155" s="1">
        <v>525</v>
      </c>
      <c r="B1155" s="1" t="s">
        <v>25</v>
      </c>
      <c r="C1155" s="1">
        <v>64</v>
      </c>
      <c r="D1155" s="1">
        <v>3512</v>
      </c>
      <c r="F1155" s="1" t="s">
        <v>1790</v>
      </c>
      <c r="H1155" s="1" t="s">
        <v>33</v>
      </c>
      <c r="I1155" s="1">
        <v>4019</v>
      </c>
      <c r="M1155" s="1" t="s">
        <v>1890</v>
      </c>
    </row>
    <row r="1156" spans="1:16" ht="20.100000000000001" customHeight="1" x14ac:dyDescent="0.25">
      <c r="A1156" s="1">
        <v>571</v>
      </c>
      <c r="B1156" s="1" t="s">
        <v>25</v>
      </c>
      <c r="C1156" s="1">
        <v>64</v>
      </c>
      <c r="D1156" s="1">
        <v>3512</v>
      </c>
      <c r="F1156" s="1" t="s">
        <v>1891</v>
      </c>
      <c r="H1156" s="1" t="s">
        <v>19</v>
      </c>
      <c r="I1156" s="1" t="s">
        <v>20</v>
      </c>
      <c r="M1156" s="1" t="s">
        <v>1891</v>
      </c>
    </row>
    <row r="1157" spans="1:16" ht="20.100000000000001" customHeight="1" x14ac:dyDescent="0.25">
      <c r="A1157" s="1">
        <v>584</v>
      </c>
      <c r="B1157" s="1" t="s">
        <v>25</v>
      </c>
      <c r="C1157" s="1">
        <v>64</v>
      </c>
      <c r="D1157" s="1">
        <v>3512</v>
      </c>
      <c r="F1157" s="1" t="s">
        <v>465</v>
      </c>
      <c r="G1157" s="1" t="s">
        <v>433</v>
      </c>
      <c r="H1157" s="1" t="s">
        <v>19</v>
      </c>
      <c r="I1157" s="1" t="s">
        <v>20</v>
      </c>
      <c r="M1157" s="1" t="s">
        <v>1892</v>
      </c>
    </row>
    <row r="1158" spans="1:16" ht="20.100000000000001" customHeight="1" x14ac:dyDescent="0.25">
      <c r="A1158" s="1">
        <v>585</v>
      </c>
      <c r="B1158" s="1" t="s">
        <v>25</v>
      </c>
      <c r="C1158" s="1">
        <v>64</v>
      </c>
      <c r="D1158" s="1">
        <v>3512</v>
      </c>
      <c r="F1158" s="1" t="s">
        <v>469</v>
      </c>
      <c r="H1158" s="1" t="s">
        <v>19</v>
      </c>
      <c r="I1158" s="1" t="s">
        <v>20</v>
      </c>
      <c r="M1158" s="1" t="s">
        <v>1892</v>
      </c>
    </row>
    <row r="1159" spans="1:16" ht="20.100000000000001" customHeight="1" x14ac:dyDescent="0.25">
      <c r="A1159" s="1">
        <v>633</v>
      </c>
      <c r="B1159" s="1" t="s">
        <v>25</v>
      </c>
      <c r="C1159" s="1">
        <v>64</v>
      </c>
      <c r="D1159" s="1">
        <v>3512</v>
      </c>
      <c r="F1159" s="1" t="s">
        <v>1893</v>
      </c>
      <c r="H1159" s="1" t="s">
        <v>19</v>
      </c>
      <c r="I1159" s="1" t="s">
        <v>20</v>
      </c>
      <c r="M1159" s="1" t="s">
        <v>1894</v>
      </c>
    </row>
    <row r="1160" spans="1:16" ht="20.100000000000001" customHeight="1" x14ac:dyDescent="0.25">
      <c r="A1160" s="1">
        <v>734</v>
      </c>
      <c r="B1160" s="1" t="s">
        <v>25</v>
      </c>
      <c r="C1160" s="1">
        <v>64</v>
      </c>
      <c r="D1160" s="1">
        <v>3512</v>
      </c>
      <c r="F1160" s="1" t="s">
        <v>524</v>
      </c>
      <c r="H1160" s="1" t="s">
        <v>33</v>
      </c>
      <c r="I1160" s="1">
        <v>4019</v>
      </c>
      <c r="M1160" s="1" t="s">
        <v>1895</v>
      </c>
    </row>
    <row r="1161" spans="1:16" ht="20.100000000000001" customHeight="1" x14ac:dyDescent="0.25">
      <c r="A1161" s="1">
        <v>742</v>
      </c>
      <c r="B1161" s="1" t="s">
        <v>25</v>
      </c>
      <c r="C1161" s="1">
        <v>64</v>
      </c>
      <c r="D1161" s="1">
        <v>3512</v>
      </c>
      <c r="F1161" s="1" t="s">
        <v>1896</v>
      </c>
      <c r="H1161" s="1" t="s">
        <v>19</v>
      </c>
      <c r="I1161" s="1" t="s">
        <v>20</v>
      </c>
      <c r="M1161" s="1" t="s">
        <v>1897</v>
      </c>
    </row>
    <row r="1162" spans="1:16" ht="20.100000000000001" customHeight="1" x14ac:dyDescent="0.25">
      <c r="A1162" s="1">
        <v>743</v>
      </c>
      <c r="B1162" s="1" t="s">
        <v>25</v>
      </c>
      <c r="C1162" s="1">
        <v>64</v>
      </c>
      <c r="D1162" s="1">
        <v>3512</v>
      </c>
      <c r="F1162" s="1" t="s">
        <v>1898</v>
      </c>
      <c r="H1162" s="1" t="s">
        <v>19</v>
      </c>
      <c r="I1162" s="1" t="s">
        <v>20</v>
      </c>
      <c r="M1162" s="1" t="s">
        <v>1899</v>
      </c>
    </row>
    <row r="1163" spans="1:16" ht="20.100000000000001" customHeight="1" x14ac:dyDescent="0.25">
      <c r="A1163" s="1">
        <v>745</v>
      </c>
      <c r="B1163" s="1" t="s">
        <v>25</v>
      </c>
      <c r="C1163" s="1">
        <v>64</v>
      </c>
      <c r="D1163" s="1">
        <v>3512</v>
      </c>
      <c r="F1163" s="1" t="s">
        <v>481</v>
      </c>
      <c r="H1163" s="1" t="s">
        <v>19</v>
      </c>
      <c r="I1163" s="1" t="s">
        <v>20</v>
      </c>
      <c r="M1163" s="1" t="s">
        <v>1900</v>
      </c>
    </row>
    <row r="1164" spans="1:16" ht="20.100000000000001" customHeight="1" x14ac:dyDescent="0.25">
      <c r="A1164" s="1">
        <v>751</v>
      </c>
      <c r="B1164" s="1" t="s">
        <v>25</v>
      </c>
      <c r="C1164" s="1">
        <v>64</v>
      </c>
      <c r="D1164" s="1">
        <v>3512</v>
      </c>
      <c r="F1164" s="1" t="s">
        <v>1901</v>
      </c>
      <c r="H1164" s="1" t="s">
        <v>19</v>
      </c>
      <c r="I1164" s="1" t="s">
        <v>20</v>
      </c>
      <c r="M1164" s="1" t="s">
        <v>1902</v>
      </c>
    </row>
    <row r="1165" spans="1:16" ht="20.100000000000001" customHeight="1" x14ac:dyDescent="0.25">
      <c r="A1165" s="1">
        <v>756</v>
      </c>
      <c r="B1165" s="1" t="s">
        <v>25</v>
      </c>
      <c r="C1165" s="1">
        <v>64</v>
      </c>
      <c r="D1165" s="1">
        <v>3512</v>
      </c>
      <c r="F1165" s="1" t="s">
        <v>1903</v>
      </c>
      <c r="H1165" s="1" t="s">
        <v>19</v>
      </c>
      <c r="I1165" s="1" t="s">
        <v>20</v>
      </c>
      <c r="M1165" s="1" t="s">
        <v>1591</v>
      </c>
    </row>
    <row r="1166" spans="1:16" ht="20.100000000000001" customHeight="1" x14ac:dyDescent="0.25">
      <c r="A1166" s="1">
        <v>757</v>
      </c>
      <c r="B1166" s="1" t="s">
        <v>25</v>
      </c>
      <c r="C1166" s="1">
        <v>64</v>
      </c>
      <c r="D1166" s="1">
        <v>3512</v>
      </c>
      <c r="F1166" s="1" t="s">
        <v>1904</v>
      </c>
      <c r="H1166" s="1" t="s">
        <v>19</v>
      </c>
      <c r="I1166" s="1" t="s">
        <v>20</v>
      </c>
      <c r="M1166" s="1" t="s">
        <v>1591</v>
      </c>
    </row>
    <row r="1167" spans="1:16" ht="20.100000000000001" customHeight="1" x14ac:dyDescent="0.25">
      <c r="A1167" s="1">
        <v>758</v>
      </c>
      <c r="B1167" s="1" t="s">
        <v>25</v>
      </c>
      <c r="C1167" s="1">
        <v>64</v>
      </c>
      <c r="D1167" s="1">
        <v>3512</v>
      </c>
      <c r="F1167" s="1" t="s">
        <v>1905</v>
      </c>
      <c r="H1167" s="1" t="s">
        <v>19</v>
      </c>
      <c r="I1167" s="1" t="s">
        <v>20</v>
      </c>
      <c r="M1167" s="1" t="s">
        <v>1591</v>
      </c>
    </row>
    <row r="1168" spans="1:16" ht="20.100000000000001" customHeight="1" x14ac:dyDescent="0.25">
      <c r="A1168" s="1">
        <v>847</v>
      </c>
      <c r="B1168" s="1" t="s">
        <v>25</v>
      </c>
      <c r="C1168" s="1">
        <v>64</v>
      </c>
      <c r="D1168" s="1">
        <v>3512</v>
      </c>
      <c r="F1168" s="1" t="s">
        <v>169</v>
      </c>
      <c r="H1168" s="1" t="s">
        <v>33</v>
      </c>
      <c r="I1168" s="1">
        <v>4019</v>
      </c>
      <c r="M1168" s="1" t="s">
        <v>1906</v>
      </c>
    </row>
    <row r="1169" spans="1:16" ht="20.100000000000001" customHeight="1" x14ac:dyDescent="0.25">
      <c r="A1169" s="1">
        <v>849</v>
      </c>
      <c r="B1169" s="1" t="s">
        <v>25</v>
      </c>
      <c r="C1169" s="1">
        <v>64</v>
      </c>
      <c r="D1169" s="1">
        <v>3512</v>
      </c>
      <c r="F1169" s="1" t="s">
        <v>1907</v>
      </c>
      <c r="H1169" s="1" t="s">
        <v>19</v>
      </c>
      <c r="I1169" s="1" t="s">
        <v>20</v>
      </c>
      <c r="M1169" s="1" t="s">
        <v>1908</v>
      </c>
    </row>
    <row r="1170" spans="1:16" ht="20.100000000000001" customHeight="1" x14ac:dyDescent="0.25">
      <c r="A1170" s="1">
        <v>850</v>
      </c>
      <c r="B1170" s="1" t="s">
        <v>25</v>
      </c>
      <c r="C1170" s="1">
        <v>64</v>
      </c>
      <c r="D1170" s="1">
        <v>3512</v>
      </c>
      <c r="F1170" s="1" t="s">
        <v>1909</v>
      </c>
      <c r="H1170" s="1" t="s">
        <v>19</v>
      </c>
      <c r="I1170" s="1" t="s">
        <v>20</v>
      </c>
      <c r="M1170" s="1" t="s">
        <v>1910</v>
      </c>
    </row>
    <row r="1171" spans="1:16" ht="20.100000000000001" customHeight="1" x14ac:dyDescent="0.25">
      <c r="A1171" s="1">
        <v>851</v>
      </c>
      <c r="B1171" s="1" t="s">
        <v>25</v>
      </c>
      <c r="C1171" s="1">
        <v>64</v>
      </c>
      <c r="D1171" s="1">
        <v>3512</v>
      </c>
      <c r="F1171" s="1" t="s">
        <v>1911</v>
      </c>
      <c r="H1171" s="1" t="s">
        <v>19</v>
      </c>
      <c r="I1171" s="1" t="s">
        <v>20</v>
      </c>
      <c r="M1171" s="1" t="s">
        <v>1912</v>
      </c>
    </row>
    <row r="1172" spans="1:16" s="8" customFormat="1" ht="20.100000000000001" customHeight="1" x14ac:dyDescent="0.25">
      <c r="A1172" s="8">
        <v>1133</v>
      </c>
      <c r="B1172" s="8" t="s">
        <v>1239</v>
      </c>
      <c r="C1172" s="8">
        <v>64</v>
      </c>
      <c r="D1172" s="8">
        <v>3512</v>
      </c>
      <c r="E1172" s="8">
        <v>8718</v>
      </c>
      <c r="F1172" s="8" t="s">
        <v>1913</v>
      </c>
      <c r="H1172" s="8" t="s">
        <v>33</v>
      </c>
      <c r="I1172" s="8">
        <v>4029</v>
      </c>
      <c r="K1172" s="8" t="s">
        <v>1914</v>
      </c>
      <c r="L1172" s="20" t="s">
        <v>1824</v>
      </c>
      <c r="M1172" s="8" t="s">
        <v>1360</v>
      </c>
      <c r="P1172" s="8" t="s">
        <v>1229</v>
      </c>
    </row>
    <row r="1173" spans="1:16" ht="20.100000000000001" customHeight="1" x14ac:dyDescent="0.25">
      <c r="A1173" s="1">
        <v>853</v>
      </c>
      <c r="B1173" s="1" t="s">
        <v>25</v>
      </c>
      <c r="C1173" s="1">
        <v>64</v>
      </c>
      <c r="D1173" s="1">
        <v>3512</v>
      </c>
      <c r="F1173" s="1" t="s">
        <v>1915</v>
      </c>
      <c r="H1173" s="1" t="s">
        <v>19</v>
      </c>
      <c r="I1173" s="1" t="s">
        <v>20</v>
      </c>
      <c r="M1173" s="1" t="s">
        <v>1916</v>
      </c>
    </row>
    <row r="1174" spans="1:16" ht="20.100000000000001" customHeight="1" x14ac:dyDescent="0.25">
      <c r="A1174" s="1">
        <v>854</v>
      </c>
      <c r="B1174" s="1" t="s">
        <v>25</v>
      </c>
      <c r="C1174" s="1">
        <v>64</v>
      </c>
      <c r="D1174" s="1">
        <v>3512</v>
      </c>
      <c r="F1174" s="1" t="s">
        <v>1917</v>
      </c>
      <c r="H1174" s="1" t="s">
        <v>19</v>
      </c>
      <c r="I1174" s="1" t="s">
        <v>20</v>
      </c>
      <c r="M1174" s="1" t="s">
        <v>1918</v>
      </c>
    </row>
    <row r="1175" spans="1:16" ht="20.100000000000001" customHeight="1" x14ac:dyDescent="0.25">
      <c r="A1175" s="1">
        <v>855</v>
      </c>
      <c r="B1175" s="1" t="s">
        <v>25</v>
      </c>
      <c r="C1175" s="1">
        <v>64</v>
      </c>
      <c r="D1175" s="1">
        <v>3512</v>
      </c>
      <c r="F1175" s="1" t="s">
        <v>1919</v>
      </c>
      <c r="H1175" s="1" t="s">
        <v>19</v>
      </c>
      <c r="I1175" s="1" t="s">
        <v>20</v>
      </c>
      <c r="M1175" s="1" t="s">
        <v>1920</v>
      </c>
    </row>
    <row r="1176" spans="1:16" ht="20.100000000000001" customHeight="1" x14ac:dyDescent="0.25">
      <c r="A1176" s="1">
        <v>856</v>
      </c>
      <c r="B1176" s="1" t="s">
        <v>25</v>
      </c>
      <c r="C1176" s="1">
        <v>64</v>
      </c>
      <c r="D1176" s="1">
        <v>3512</v>
      </c>
      <c r="F1176" s="1" t="s">
        <v>1921</v>
      </c>
      <c r="H1176" s="1" t="s">
        <v>19</v>
      </c>
      <c r="I1176" s="1" t="s">
        <v>20</v>
      </c>
      <c r="M1176" s="1" t="s">
        <v>1922</v>
      </c>
    </row>
    <row r="1177" spans="1:16" ht="20.100000000000001" customHeight="1" x14ac:dyDescent="0.25">
      <c r="A1177" s="1">
        <v>857</v>
      </c>
      <c r="B1177" s="1" t="s">
        <v>25</v>
      </c>
      <c r="C1177" s="1">
        <v>64</v>
      </c>
      <c r="D1177" s="1">
        <v>3512</v>
      </c>
      <c r="F1177" s="1" t="s">
        <v>1923</v>
      </c>
      <c r="H1177" s="1" t="s">
        <v>19</v>
      </c>
      <c r="I1177" s="1" t="s">
        <v>20</v>
      </c>
      <c r="M1177" s="1" t="s">
        <v>1924</v>
      </c>
    </row>
    <row r="1178" spans="1:16" ht="20.100000000000001" customHeight="1" x14ac:dyDescent="0.25">
      <c r="A1178" s="1">
        <v>858</v>
      </c>
      <c r="B1178" s="1" t="s">
        <v>25</v>
      </c>
      <c r="C1178" s="1">
        <v>64</v>
      </c>
      <c r="D1178" s="1">
        <v>3512</v>
      </c>
      <c r="F1178" s="1" t="s">
        <v>1925</v>
      </c>
      <c r="H1178" s="1" t="s">
        <v>19</v>
      </c>
      <c r="I1178" s="1" t="s">
        <v>20</v>
      </c>
      <c r="M1178" s="1" t="s">
        <v>1926</v>
      </c>
    </row>
    <row r="1179" spans="1:16" ht="20.100000000000001" customHeight="1" x14ac:dyDescent="0.25">
      <c r="A1179" s="1">
        <v>859</v>
      </c>
      <c r="B1179" s="1" t="s">
        <v>25</v>
      </c>
      <c r="C1179" s="1">
        <v>64</v>
      </c>
      <c r="D1179" s="1">
        <v>3512</v>
      </c>
      <c r="F1179" s="1" t="s">
        <v>1927</v>
      </c>
      <c r="H1179" s="1" t="s">
        <v>19</v>
      </c>
      <c r="I1179" s="1" t="s">
        <v>20</v>
      </c>
      <c r="M1179" s="1" t="s">
        <v>1928</v>
      </c>
    </row>
    <row r="1180" spans="1:16" ht="20.100000000000001" customHeight="1" x14ac:dyDescent="0.25">
      <c r="A1180" s="1">
        <v>860</v>
      </c>
      <c r="B1180" s="1" t="s">
        <v>25</v>
      </c>
      <c r="C1180" s="1">
        <v>64</v>
      </c>
      <c r="D1180" s="1">
        <v>3512</v>
      </c>
      <c r="F1180" s="1" t="s">
        <v>1929</v>
      </c>
      <c r="H1180" s="1" t="s">
        <v>19</v>
      </c>
      <c r="I1180" s="1" t="s">
        <v>20</v>
      </c>
      <c r="M1180" s="1" t="s">
        <v>1930</v>
      </c>
    </row>
    <row r="1181" spans="1:16" ht="20.100000000000001" customHeight="1" x14ac:dyDescent="0.25">
      <c r="A1181" s="1">
        <v>861</v>
      </c>
      <c r="B1181" s="1" t="s">
        <v>25</v>
      </c>
      <c r="C1181" s="1">
        <v>64</v>
      </c>
      <c r="D1181" s="1">
        <v>3512</v>
      </c>
      <c r="F1181" s="1" t="s">
        <v>1931</v>
      </c>
      <c r="H1181" s="1" t="s">
        <v>19</v>
      </c>
      <c r="I1181" s="1" t="s">
        <v>20</v>
      </c>
      <c r="M1181" s="1" t="s">
        <v>1932</v>
      </c>
    </row>
    <row r="1182" spans="1:16" ht="20.100000000000001" customHeight="1" x14ac:dyDescent="0.25">
      <c r="A1182" s="1">
        <v>862</v>
      </c>
      <c r="B1182" s="1" t="s">
        <v>25</v>
      </c>
      <c r="C1182" s="1">
        <v>64</v>
      </c>
      <c r="D1182" s="1">
        <v>3512</v>
      </c>
      <c r="F1182" s="1" t="s">
        <v>1933</v>
      </c>
      <c r="H1182" s="1" t="s">
        <v>19</v>
      </c>
      <c r="I1182" s="1" t="s">
        <v>20</v>
      </c>
      <c r="M1182" s="1" t="s">
        <v>1934</v>
      </c>
    </row>
    <row r="1183" spans="1:16" ht="20.100000000000001" customHeight="1" x14ac:dyDescent="0.25">
      <c r="A1183" s="1">
        <v>863</v>
      </c>
      <c r="B1183" s="1" t="s">
        <v>25</v>
      </c>
      <c r="C1183" s="1">
        <v>64</v>
      </c>
      <c r="D1183" s="1">
        <v>3512</v>
      </c>
      <c r="F1183" s="1" t="s">
        <v>1935</v>
      </c>
      <c r="H1183" s="1" t="s">
        <v>19</v>
      </c>
      <c r="I1183" s="1" t="s">
        <v>20</v>
      </c>
      <c r="M1183" s="1" t="s">
        <v>1936</v>
      </c>
    </row>
    <row r="1184" spans="1:16" ht="20.100000000000001" customHeight="1" x14ac:dyDescent="0.25">
      <c r="A1184" s="1">
        <v>864</v>
      </c>
      <c r="B1184" s="1" t="s">
        <v>25</v>
      </c>
      <c r="C1184" s="1">
        <v>64</v>
      </c>
      <c r="D1184" s="1">
        <v>3512</v>
      </c>
      <c r="F1184" s="1" t="s">
        <v>1937</v>
      </c>
      <c r="H1184" s="1" t="s">
        <v>19</v>
      </c>
      <c r="I1184" s="1" t="s">
        <v>20</v>
      </c>
      <c r="M1184" s="1" t="s">
        <v>1938</v>
      </c>
    </row>
    <row r="1185" spans="1:13" ht="20.100000000000001" customHeight="1" x14ac:dyDescent="0.25">
      <c r="A1185" s="1">
        <v>865</v>
      </c>
      <c r="B1185" s="1" t="s">
        <v>25</v>
      </c>
      <c r="C1185" s="1">
        <v>64</v>
      </c>
      <c r="D1185" s="1">
        <v>3512</v>
      </c>
      <c r="F1185" s="1" t="s">
        <v>1939</v>
      </c>
      <c r="H1185" s="1" t="s">
        <v>19</v>
      </c>
      <c r="I1185" s="1" t="s">
        <v>20</v>
      </c>
      <c r="M1185" s="1" t="s">
        <v>1940</v>
      </c>
    </row>
    <row r="1186" spans="1:13" ht="20.100000000000001" customHeight="1" x14ac:dyDescent="0.25">
      <c r="A1186" s="1">
        <v>866</v>
      </c>
      <c r="B1186" s="1" t="s">
        <v>25</v>
      </c>
      <c r="C1186" s="1">
        <v>64</v>
      </c>
      <c r="D1186" s="1">
        <v>3512</v>
      </c>
      <c r="F1186" s="1" t="s">
        <v>1941</v>
      </c>
      <c r="H1186" s="1" t="s">
        <v>19</v>
      </c>
      <c r="I1186" s="1" t="s">
        <v>20</v>
      </c>
      <c r="M1186" s="1" t="s">
        <v>1942</v>
      </c>
    </row>
    <row r="1187" spans="1:13" ht="20.100000000000001" customHeight="1" x14ac:dyDescent="0.25">
      <c r="A1187" s="1">
        <v>867</v>
      </c>
      <c r="B1187" s="1" t="s">
        <v>25</v>
      </c>
      <c r="C1187" s="1">
        <v>64</v>
      </c>
      <c r="D1187" s="1">
        <v>3512</v>
      </c>
      <c r="F1187" s="1" t="s">
        <v>1943</v>
      </c>
      <c r="H1187" s="1" t="s">
        <v>19</v>
      </c>
      <c r="I1187" s="1" t="s">
        <v>20</v>
      </c>
      <c r="M1187" s="1" t="s">
        <v>1944</v>
      </c>
    </row>
    <row r="1188" spans="1:13" ht="20.100000000000001" customHeight="1" x14ac:dyDescent="0.25">
      <c r="A1188" s="1">
        <v>868</v>
      </c>
      <c r="B1188" s="1" t="s">
        <v>25</v>
      </c>
      <c r="C1188" s="1">
        <v>64</v>
      </c>
      <c r="D1188" s="1">
        <v>3512</v>
      </c>
      <c r="F1188" s="1" t="s">
        <v>1945</v>
      </c>
      <c r="H1188" s="1" t="s">
        <v>19</v>
      </c>
      <c r="I1188" s="1" t="s">
        <v>20</v>
      </c>
      <c r="M1188" s="1" t="s">
        <v>1946</v>
      </c>
    </row>
    <row r="1189" spans="1:13" ht="20.100000000000001" customHeight="1" x14ac:dyDescent="0.25">
      <c r="A1189" s="1">
        <v>869</v>
      </c>
      <c r="B1189" s="1" t="s">
        <v>25</v>
      </c>
      <c r="C1189" s="1">
        <v>64</v>
      </c>
      <c r="D1189" s="1">
        <v>3512</v>
      </c>
      <c r="F1189" s="1" t="s">
        <v>1947</v>
      </c>
      <c r="H1189" s="1" t="s">
        <v>19</v>
      </c>
      <c r="I1189" s="1" t="s">
        <v>20</v>
      </c>
      <c r="M1189" s="1" t="s">
        <v>1948</v>
      </c>
    </row>
    <row r="1190" spans="1:13" ht="20.100000000000001" customHeight="1" x14ac:dyDescent="0.25">
      <c r="A1190" s="1">
        <v>870</v>
      </c>
      <c r="B1190" s="1" t="s">
        <v>25</v>
      </c>
      <c r="C1190" s="1">
        <v>64</v>
      </c>
      <c r="D1190" s="1">
        <v>3512</v>
      </c>
      <c r="F1190" s="1" t="s">
        <v>1949</v>
      </c>
      <c r="H1190" s="1" t="s">
        <v>19</v>
      </c>
      <c r="I1190" s="1" t="s">
        <v>20</v>
      </c>
      <c r="M1190" s="1" t="s">
        <v>1950</v>
      </c>
    </row>
    <row r="1191" spans="1:13" ht="20.100000000000001" customHeight="1" x14ac:dyDescent="0.25">
      <c r="A1191" s="1">
        <v>871</v>
      </c>
      <c r="B1191" s="1" t="s">
        <v>25</v>
      </c>
      <c r="C1191" s="1">
        <v>64</v>
      </c>
      <c r="D1191" s="1">
        <v>3512</v>
      </c>
      <c r="F1191" s="1" t="s">
        <v>1951</v>
      </c>
      <c r="H1191" s="1" t="s">
        <v>19</v>
      </c>
      <c r="I1191" s="1" t="s">
        <v>20</v>
      </c>
      <c r="M1191" s="1" t="s">
        <v>1952</v>
      </c>
    </row>
    <row r="1192" spans="1:13" ht="20.100000000000001" customHeight="1" x14ac:dyDescent="0.25">
      <c r="A1192" s="1">
        <v>872</v>
      </c>
      <c r="B1192" s="1" t="s">
        <v>25</v>
      </c>
      <c r="C1192" s="1">
        <v>64</v>
      </c>
      <c r="D1192" s="1">
        <v>3512</v>
      </c>
      <c r="F1192" s="1" t="s">
        <v>1953</v>
      </c>
      <c r="H1192" s="1" t="s">
        <v>19</v>
      </c>
      <c r="I1192" s="1" t="s">
        <v>20</v>
      </c>
      <c r="M1192" s="1" t="s">
        <v>1954</v>
      </c>
    </row>
    <row r="1193" spans="1:13" ht="20.100000000000001" customHeight="1" x14ac:dyDescent="0.25">
      <c r="A1193" s="1">
        <v>873</v>
      </c>
      <c r="B1193" s="1" t="s">
        <v>25</v>
      </c>
      <c r="C1193" s="1">
        <v>64</v>
      </c>
      <c r="D1193" s="1">
        <v>3512</v>
      </c>
      <c r="F1193" s="1" t="s">
        <v>1955</v>
      </c>
      <c r="H1193" s="1" t="s">
        <v>19</v>
      </c>
      <c r="I1193" s="1" t="s">
        <v>20</v>
      </c>
      <c r="M1193" s="1" t="s">
        <v>1956</v>
      </c>
    </row>
    <row r="1194" spans="1:13" ht="20.100000000000001" customHeight="1" x14ac:dyDescent="0.25">
      <c r="A1194" s="1">
        <v>874</v>
      </c>
      <c r="B1194" s="1" t="s">
        <v>25</v>
      </c>
      <c r="C1194" s="1">
        <v>64</v>
      </c>
      <c r="D1194" s="1">
        <v>3512</v>
      </c>
      <c r="F1194" s="1" t="s">
        <v>1957</v>
      </c>
      <c r="H1194" s="1" t="s">
        <v>19</v>
      </c>
      <c r="I1194" s="1" t="s">
        <v>20</v>
      </c>
      <c r="M1194" s="1" t="s">
        <v>1958</v>
      </c>
    </row>
    <row r="1195" spans="1:13" ht="20.100000000000001" customHeight="1" x14ac:dyDescent="0.25">
      <c r="A1195" s="1">
        <v>875</v>
      </c>
      <c r="B1195" s="1" t="s">
        <v>25</v>
      </c>
      <c r="C1195" s="1">
        <v>64</v>
      </c>
      <c r="D1195" s="1">
        <v>3512</v>
      </c>
      <c r="F1195" s="1" t="s">
        <v>1959</v>
      </c>
      <c r="H1195" s="1" t="s">
        <v>19</v>
      </c>
      <c r="I1195" s="1" t="s">
        <v>20</v>
      </c>
      <c r="M1195" s="1" t="s">
        <v>1960</v>
      </c>
    </row>
    <row r="1196" spans="1:13" ht="20.100000000000001" customHeight="1" x14ac:dyDescent="0.25">
      <c r="A1196" s="1">
        <v>876</v>
      </c>
      <c r="B1196" s="1" t="s">
        <v>25</v>
      </c>
      <c r="C1196" s="1">
        <v>64</v>
      </c>
      <c r="D1196" s="1">
        <v>3512</v>
      </c>
      <c r="F1196" s="1" t="s">
        <v>1961</v>
      </c>
      <c r="H1196" s="1" t="s">
        <v>19</v>
      </c>
      <c r="I1196" s="1" t="s">
        <v>20</v>
      </c>
      <c r="M1196" s="1" t="s">
        <v>1962</v>
      </c>
    </row>
    <row r="1197" spans="1:13" ht="20.100000000000001" customHeight="1" x14ac:dyDescent="0.25">
      <c r="A1197" s="1">
        <v>877</v>
      </c>
      <c r="B1197" s="1" t="s">
        <v>25</v>
      </c>
      <c r="C1197" s="1">
        <v>64</v>
      </c>
      <c r="D1197" s="1">
        <v>3512</v>
      </c>
      <c r="F1197" s="1" t="s">
        <v>1963</v>
      </c>
      <c r="H1197" s="1" t="s">
        <v>19</v>
      </c>
      <c r="I1197" s="1" t="s">
        <v>20</v>
      </c>
      <c r="M1197" s="1" t="s">
        <v>1964</v>
      </c>
    </row>
    <row r="1198" spans="1:13" ht="20.100000000000001" customHeight="1" x14ac:dyDescent="0.25">
      <c r="A1198" s="1">
        <v>878</v>
      </c>
      <c r="B1198" s="1" t="s">
        <v>25</v>
      </c>
      <c r="C1198" s="1">
        <v>64</v>
      </c>
      <c r="D1198" s="1">
        <v>3512</v>
      </c>
      <c r="F1198" s="1" t="s">
        <v>1965</v>
      </c>
      <c r="H1198" s="1" t="s">
        <v>19</v>
      </c>
      <c r="I1198" s="1" t="s">
        <v>20</v>
      </c>
      <c r="M1198" s="1" t="s">
        <v>1966</v>
      </c>
    </row>
    <row r="1199" spans="1:13" ht="20.100000000000001" customHeight="1" x14ac:dyDescent="0.25">
      <c r="A1199" s="1">
        <v>879</v>
      </c>
      <c r="B1199" s="1" t="s">
        <v>25</v>
      </c>
      <c r="C1199" s="1">
        <v>64</v>
      </c>
      <c r="D1199" s="1">
        <v>3512</v>
      </c>
      <c r="F1199" s="1" t="s">
        <v>1967</v>
      </c>
      <c r="H1199" s="1" t="s">
        <v>19</v>
      </c>
      <c r="I1199" s="1" t="s">
        <v>20</v>
      </c>
      <c r="M1199" s="1" t="s">
        <v>1968</v>
      </c>
    </row>
    <row r="1200" spans="1:13" ht="20.100000000000001" customHeight="1" x14ac:dyDescent="0.25">
      <c r="A1200" s="1">
        <v>880</v>
      </c>
      <c r="B1200" s="1" t="s">
        <v>25</v>
      </c>
      <c r="C1200" s="1">
        <v>64</v>
      </c>
      <c r="D1200" s="1">
        <v>3512</v>
      </c>
      <c r="F1200" s="1" t="s">
        <v>1969</v>
      </c>
      <c r="H1200" s="1" t="s">
        <v>19</v>
      </c>
      <c r="I1200" s="1" t="s">
        <v>20</v>
      </c>
      <c r="M1200" s="1" t="s">
        <v>1970</v>
      </c>
    </row>
    <row r="1201" spans="1:16" ht="20.100000000000001" customHeight="1" x14ac:dyDescent="0.25">
      <c r="A1201" s="1">
        <v>881</v>
      </c>
      <c r="B1201" s="1" t="s">
        <v>25</v>
      </c>
      <c r="C1201" s="1">
        <v>64</v>
      </c>
      <c r="D1201" s="1">
        <v>3512</v>
      </c>
      <c r="F1201" s="1" t="s">
        <v>1971</v>
      </c>
      <c r="H1201" s="1" t="s">
        <v>19</v>
      </c>
      <c r="I1201" s="1" t="s">
        <v>20</v>
      </c>
      <c r="M1201" s="1" t="s">
        <v>1972</v>
      </c>
    </row>
    <row r="1202" spans="1:16" ht="20.100000000000001" customHeight="1" x14ac:dyDescent="0.25">
      <c r="A1202" s="1">
        <v>882</v>
      </c>
      <c r="B1202" s="1" t="s">
        <v>1230</v>
      </c>
      <c r="C1202" s="1">
        <v>64</v>
      </c>
      <c r="D1202" s="1">
        <v>3512</v>
      </c>
      <c r="F1202" s="1" t="s">
        <v>1973</v>
      </c>
      <c r="H1202" s="1" t="s">
        <v>19</v>
      </c>
      <c r="I1202" s="1" t="s">
        <v>20</v>
      </c>
      <c r="M1202" s="1" t="s">
        <v>1974</v>
      </c>
    </row>
    <row r="1203" spans="1:16" ht="20.100000000000001" customHeight="1" x14ac:dyDescent="0.25">
      <c r="A1203" s="1">
        <v>884</v>
      </c>
      <c r="B1203" s="1" t="s">
        <v>1230</v>
      </c>
      <c r="C1203" s="1">
        <v>64</v>
      </c>
      <c r="D1203" s="1">
        <v>3512</v>
      </c>
      <c r="F1203" s="1" t="s">
        <v>1589</v>
      </c>
      <c r="H1203" s="1" t="s">
        <v>33</v>
      </c>
      <c r="I1203" s="1">
        <v>4019</v>
      </c>
      <c r="M1203" s="1" t="s">
        <v>1975</v>
      </c>
    </row>
    <row r="1204" spans="1:16" ht="20.100000000000001" customHeight="1" x14ac:dyDescent="0.25">
      <c r="A1204" s="1">
        <v>885</v>
      </c>
      <c r="B1204" s="1" t="s">
        <v>1230</v>
      </c>
      <c r="C1204" s="1">
        <v>64</v>
      </c>
      <c r="D1204" s="1">
        <v>3512</v>
      </c>
      <c r="F1204" s="1" t="s">
        <v>1976</v>
      </c>
      <c r="H1204" s="1" t="s">
        <v>33</v>
      </c>
      <c r="I1204" s="1">
        <v>4019</v>
      </c>
      <c r="M1204" s="1" t="s">
        <v>1975</v>
      </c>
    </row>
    <row r="1205" spans="1:16" ht="20.100000000000001" customHeight="1" x14ac:dyDescent="0.25">
      <c r="A1205" s="1">
        <v>886</v>
      </c>
      <c r="B1205" s="1" t="s">
        <v>1230</v>
      </c>
      <c r="C1205" s="1">
        <v>64</v>
      </c>
      <c r="D1205" s="1">
        <v>3512</v>
      </c>
      <c r="F1205" s="1" t="s">
        <v>1977</v>
      </c>
      <c r="H1205" s="1" t="s">
        <v>33</v>
      </c>
      <c r="I1205" s="1">
        <v>4029</v>
      </c>
      <c r="M1205" s="1" t="s">
        <v>1978</v>
      </c>
    </row>
    <row r="1206" spans="1:16" ht="20.100000000000001" customHeight="1" x14ac:dyDescent="0.25">
      <c r="A1206" s="1">
        <v>887</v>
      </c>
      <c r="B1206" s="1" t="s">
        <v>1230</v>
      </c>
      <c r="C1206" s="1">
        <v>64</v>
      </c>
      <c r="D1206" s="1">
        <v>3512</v>
      </c>
      <c r="F1206" s="1" t="s">
        <v>1979</v>
      </c>
      <c r="H1206" s="1" t="s">
        <v>33</v>
      </c>
      <c r="I1206" s="1">
        <v>4039</v>
      </c>
      <c r="M1206" s="1" t="s">
        <v>1980</v>
      </c>
    </row>
    <row r="1207" spans="1:16" ht="20.100000000000001" customHeight="1" x14ac:dyDescent="0.25">
      <c r="A1207" s="1">
        <v>888</v>
      </c>
      <c r="B1207" s="1" t="s">
        <v>1230</v>
      </c>
      <c r="C1207" s="1">
        <v>64</v>
      </c>
      <c r="D1207" s="1">
        <v>3512</v>
      </c>
      <c r="F1207" s="1" t="s">
        <v>1981</v>
      </c>
      <c r="H1207" s="1" t="s">
        <v>33</v>
      </c>
      <c r="I1207" s="1">
        <v>4019</v>
      </c>
      <c r="M1207" s="1" t="s">
        <v>1980</v>
      </c>
    </row>
    <row r="1208" spans="1:16" ht="20.100000000000001" customHeight="1" x14ac:dyDescent="0.25">
      <c r="A1208" s="8">
        <v>1134</v>
      </c>
      <c r="B1208" s="8" t="s">
        <v>1239</v>
      </c>
      <c r="C1208" s="8">
        <v>64</v>
      </c>
      <c r="D1208" s="8">
        <v>3512</v>
      </c>
      <c r="E1208" s="8">
        <v>8719</v>
      </c>
      <c r="F1208" s="8" t="s">
        <v>1982</v>
      </c>
      <c r="G1208" s="8"/>
      <c r="H1208" s="8" t="s">
        <v>33</v>
      </c>
      <c r="I1208" s="8">
        <v>4029</v>
      </c>
      <c r="J1208" s="8"/>
      <c r="K1208" s="8" t="s">
        <v>1983</v>
      </c>
      <c r="L1208" s="20" t="s">
        <v>1824</v>
      </c>
      <c r="M1208" s="8" t="s">
        <v>1248</v>
      </c>
      <c r="N1208" s="8"/>
      <c r="O1208" s="8"/>
      <c r="P1208" s="8" t="s">
        <v>1229</v>
      </c>
    </row>
    <row r="1209" spans="1:16" ht="20.100000000000001" customHeight="1" x14ac:dyDescent="0.25">
      <c r="A1209" s="1">
        <v>890</v>
      </c>
      <c r="B1209" s="1" t="s">
        <v>1230</v>
      </c>
      <c r="C1209" s="1">
        <v>64</v>
      </c>
      <c r="D1209" s="1">
        <v>3512</v>
      </c>
      <c r="F1209" s="1" t="s">
        <v>1984</v>
      </c>
      <c r="H1209" s="1" t="s">
        <v>33</v>
      </c>
      <c r="I1209" s="1">
        <v>4029</v>
      </c>
      <c r="M1209" s="1" t="s">
        <v>1985</v>
      </c>
    </row>
    <row r="1210" spans="1:16" ht="20.100000000000001" customHeight="1" x14ac:dyDescent="0.25">
      <c r="A1210" s="1">
        <v>892</v>
      </c>
      <c r="B1210" s="1" t="s">
        <v>1230</v>
      </c>
      <c r="C1210" s="1">
        <v>64</v>
      </c>
      <c r="D1210" s="1">
        <v>3512</v>
      </c>
      <c r="F1210" s="1" t="s">
        <v>1454</v>
      </c>
      <c r="H1210" s="1" t="s">
        <v>33</v>
      </c>
      <c r="I1210" s="1">
        <v>4019</v>
      </c>
      <c r="M1210" s="1" t="s">
        <v>1986</v>
      </c>
    </row>
    <row r="1211" spans="1:16" ht="20.100000000000001" customHeight="1" x14ac:dyDescent="0.25">
      <c r="A1211" s="1">
        <v>893</v>
      </c>
      <c r="B1211" s="1" t="s">
        <v>1230</v>
      </c>
      <c r="C1211" s="1">
        <v>64</v>
      </c>
      <c r="D1211" s="1">
        <v>3512</v>
      </c>
      <c r="F1211" s="1" t="s">
        <v>1559</v>
      </c>
      <c r="H1211" s="1" t="s">
        <v>33</v>
      </c>
      <c r="I1211" s="1">
        <v>4019</v>
      </c>
      <c r="M1211" s="1" t="s">
        <v>1987</v>
      </c>
    </row>
    <row r="1212" spans="1:16" ht="20.100000000000001" customHeight="1" x14ac:dyDescent="0.25">
      <c r="A1212" s="1">
        <v>894</v>
      </c>
      <c r="B1212" s="1" t="s">
        <v>1230</v>
      </c>
      <c r="C1212" s="1">
        <v>64</v>
      </c>
      <c r="D1212" s="1">
        <v>3512</v>
      </c>
      <c r="F1212" s="1" t="s">
        <v>1792</v>
      </c>
      <c r="H1212" s="1" t="s">
        <v>19</v>
      </c>
      <c r="I1212" s="1" t="s">
        <v>20</v>
      </c>
      <c r="M1212" s="1" t="s">
        <v>1988</v>
      </c>
    </row>
    <row r="1213" spans="1:16" ht="20.100000000000001" customHeight="1" x14ac:dyDescent="0.25">
      <c r="A1213" s="1">
        <v>895</v>
      </c>
      <c r="B1213" s="1" t="s">
        <v>1230</v>
      </c>
      <c r="C1213" s="1">
        <v>64</v>
      </c>
      <c r="D1213" s="1">
        <v>3512</v>
      </c>
      <c r="F1213" s="1" t="s">
        <v>1457</v>
      </c>
      <c r="H1213" s="1" t="s">
        <v>19</v>
      </c>
      <c r="I1213" s="1" t="s">
        <v>20</v>
      </c>
      <c r="M1213" s="1" t="s">
        <v>1989</v>
      </c>
    </row>
    <row r="1214" spans="1:16" ht="20.100000000000001" customHeight="1" x14ac:dyDescent="0.25">
      <c r="A1214" s="1">
        <v>896</v>
      </c>
      <c r="B1214" s="1" t="s">
        <v>1230</v>
      </c>
      <c r="C1214" s="1">
        <v>64</v>
      </c>
      <c r="D1214" s="1">
        <v>3512</v>
      </c>
      <c r="F1214" s="1" t="s">
        <v>1460</v>
      </c>
      <c r="H1214" s="1" t="s">
        <v>19</v>
      </c>
      <c r="I1214" s="1" t="s">
        <v>20</v>
      </c>
      <c r="M1214" s="1" t="s">
        <v>1990</v>
      </c>
    </row>
    <row r="1215" spans="1:16" ht="20.100000000000001" customHeight="1" x14ac:dyDescent="0.25">
      <c r="A1215" s="1">
        <v>897</v>
      </c>
      <c r="B1215" s="1" t="s">
        <v>1230</v>
      </c>
      <c r="C1215" s="1">
        <v>64</v>
      </c>
      <c r="D1215" s="1">
        <v>3512</v>
      </c>
      <c r="F1215" s="1" t="s">
        <v>1991</v>
      </c>
      <c r="H1215" s="1" t="s">
        <v>33</v>
      </c>
      <c r="I1215" s="1">
        <v>4019</v>
      </c>
      <c r="M1215" s="1" t="s">
        <v>1985</v>
      </c>
    </row>
    <row r="1216" spans="1:16" ht="20.100000000000001" customHeight="1" x14ac:dyDescent="0.25">
      <c r="A1216" s="1">
        <v>898</v>
      </c>
      <c r="B1216" s="1" t="s">
        <v>1230</v>
      </c>
      <c r="C1216" s="1">
        <v>64</v>
      </c>
      <c r="D1216" s="1">
        <v>3512</v>
      </c>
      <c r="F1216" s="1" t="s">
        <v>1992</v>
      </c>
      <c r="H1216" s="1" t="s">
        <v>33</v>
      </c>
      <c r="I1216" s="1">
        <v>4019</v>
      </c>
      <c r="M1216" s="1" t="s">
        <v>1985</v>
      </c>
    </row>
    <row r="1217" spans="1:13" ht="20.100000000000001" customHeight="1" x14ac:dyDescent="0.25">
      <c r="A1217" s="1">
        <v>899</v>
      </c>
      <c r="B1217" s="1" t="s">
        <v>1230</v>
      </c>
      <c r="C1217" s="1">
        <v>64</v>
      </c>
      <c r="D1217" s="1">
        <v>3512</v>
      </c>
      <c r="F1217" s="1" t="s">
        <v>1993</v>
      </c>
      <c r="H1217" s="1" t="s">
        <v>19</v>
      </c>
      <c r="I1217" s="1" t="s">
        <v>20</v>
      </c>
      <c r="M1217" s="1" t="s">
        <v>1994</v>
      </c>
    </row>
    <row r="1218" spans="1:13" ht="20.100000000000001" customHeight="1" x14ac:dyDescent="0.25">
      <c r="A1218" s="1">
        <v>900</v>
      </c>
      <c r="B1218" s="1" t="s">
        <v>1230</v>
      </c>
      <c r="C1218" s="1">
        <v>64</v>
      </c>
      <c r="D1218" s="1">
        <v>3512</v>
      </c>
      <c r="F1218" s="1" t="s">
        <v>1554</v>
      </c>
      <c r="H1218" s="1" t="s">
        <v>19</v>
      </c>
      <c r="I1218" s="1" t="s">
        <v>20</v>
      </c>
      <c r="M1218" s="1" t="s">
        <v>1995</v>
      </c>
    </row>
    <row r="1219" spans="1:13" ht="20.100000000000001" customHeight="1" x14ac:dyDescent="0.25">
      <c r="A1219" s="1">
        <v>901</v>
      </c>
      <c r="B1219" s="1" t="s">
        <v>1230</v>
      </c>
      <c r="C1219" s="1">
        <v>64</v>
      </c>
      <c r="D1219" s="1">
        <v>3512</v>
      </c>
      <c r="F1219" s="1" t="s">
        <v>1996</v>
      </c>
      <c r="H1219" s="1" t="s">
        <v>19</v>
      </c>
      <c r="I1219" s="1" t="s">
        <v>20</v>
      </c>
      <c r="M1219" s="1">
        <v>98919</v>
      </c>
    </row>
    <row r="1220" spans="1:13" ht="20.100000000000001" customHeight="1" x14ac:dyDescent="0.25">
      <c r="A1220" s="1">
        <v>902</v>
      </c>
      <c r="B1220" s="1" t="s">
        <v>1230</v>
      </c>
      <c r="C1220" s="1">
        <v>64</v>
      </c>
      <c r="D1220" s="1">
        <v>3512</v>
      </c>
      <c r="F1220" s="2" t="s">
        <v>1997</v>
      </c>
      <c r="H1220" s="1" t="s">
        <v>19</v>
      </c>
      <c r="I1220" s="1" t="s">
        <v>20</v>
      </c>
      <c r="M1220" s="1" t="s">
        <v>1998</v>
      </c>
    </row>
    <row r="1221" spans="1:13" ht="20.100000000000001" customHeight="1" x14ac:dyDescent="0.25">
      <c r="A1221" s="1">
        <v>903</v>
      </c>
      <c r="B1221" s="1" t="s">
        <v>1083</v>
      </c>
      <c r="C1221" s="1">
        <v>64</v>
      </c>
      <c r="D1221" s="1">
        <v>3512</v>
      </c>
      <c r="F1221" s="1" t="s">
        <v>1999</v>
      </c>
      <c r="H1221" s="1" t="s">
        <v>19</v>
      </c>
      <c r="I1221" s="1" t="s">
        <v>20</v>
      </c>
      <c r="M1221" s="1" t="s">
        <v>2000</v>
      </c>
    </row>
    <row r="1222" spans="1:13" ht="20.100000000000001" customHeight="1" x14ac:dyDescent="0.25">
      <c r="A1222" s="1">
        <v>932</v>
      </c>
      <c r="B1222" s="1" t="s">
        <v>1083</v>
      </c>
      <c r="C1222" s="1">
        <v>64</v>
      </c>
      <c r="D1222" s="1">
        <v>3512</v>
      </c>
      <c r="F1222" s="1" t="s">
        <v>2001</v>
      </c>
      <c r="H1222" s="1" t="s">
        <v>19</v>
      </c>
      <c r="I1222" s="1" t="s">
        <v>20</v>
      </c>
      <c r="M1222" s="1" t="s">
        <v>1115</v>
      </c>
    </row>
    <row r="1223" spans="1:13" ht="20.100000000000001" customHeight="1" x14ac:dyDescent="0.25">
      <c r="A1223" s="1">
        <v>933</v>
      </c>
      <c r="B1223" s="1" t="s">
        <v>1083</v>
      </c>
      <c r="C1223" s="1">
        <v>64</v>
      </c>
      <c r="D1223" s="1">
        <v>3512</v>
      </c>
      <c r="F1223" s="1" t="s">
        <v>2002</v>
      </c>
      <c r="H1223" s="1" t="s">
        <v>19</v>
      </c>
      <c r="I1223" s="1" t="s">
        <v>20</v>
      </c>
      <c r="M1223" s="1" t="s">
        <v>2003</v>
      </c>
    </row>
    <row r="1224" spans="1:13" ht="20.100000000000001" customHeight="1" x14ac:dyDescent="0.25">
      <c r="A1224" s="1">
        <v>934</v>
      </c>
      <c r="B1224" s="1" t="s">
        <v>1083</v>
      </c>
      <c r="C1224" s="1">
        <v>64</v>
      </c>
      <c r="D1224" s="1">
        <v>3512</v>
      </c>
      <c r="F1224" s="1" t="s">
        <v>2004</v>
      </c>
      <c r="H1224" s="1" t="s">
        <v>19</v>
      </c>
      <c r="I1224" s="1" t="s">
        <v>20</v>
      </c>
      <c r="M1224" s="1" t="s">
        <v>2005</v>
      </c>
    </row>
    <row r="1225" spans="1:13" ht="20.100000000000001" customHeight="1" x14ac:dyDescent="0.25">
      <c r="A1225" s="1">
        <v>935</v>
      </c>
      <c r="B1225" s="1" t="s">
        <v>1083</v>
      </c>
      <c r="C1225" s="1">
        <v>64</v>
      </c>
      <c r="D1225" s="1">
        <v>3512</v>
      </c>
      <c r="F1225" s="1" t="s">
        <v>2006</v>
      </c>
      <c r="H1225" s="1" t="s">
        <v>19</v>
      </c>
      <c r="I1225" s="1" t="s">
        <v>20</v>
      </c>
      <c r="M1225" s="1" t="s">
        <v>2007</v>
      </c>
    </row>
    <row r="1226" spans="1:13" ht="20.100000000000001" customHeight="1" x14ac:dyDescent="0.25">
      <c r="A1226" s="1">
        <v>936</v>
      </c>
      <c r="B1226" s="1" t="s">
        <v>571</v>
      </c>
      <c r="C1226" s="1">
        <v>64</v>
      </c>
      <c r="D1226" s="1">
        <v>3512</v>
      </c>
      <c r="F1226" s="1" t="s">
        <v>2008</v>
      </c>
      <c r="H1226" s="1" t="s">
        <v>33</v>
      </c>
      <c r="I1226" s="1" t="s">
        <v>2009</v>
      </c>
      <c r="M1226" s="1" t="s">
        <v>2010</v>
      </c>
    </row>
    <row r="1227" spans="1:13" ht="20.100000000000001" customHeight="1" x14ac:dyDescent="0.25">
      <c r="A1227" s="1">
        <v>937</v>
      </c>
      <c r="B1227" s="1" t="s">
        <v>571</v>
      </c>
      <c r="C1227" s="1">
        <v>64</v>
      </c>
      <c r="D1227" s="1">
        <v>3512</v>
      </c>
      <c r="F1227" s="1" t="s">
        <v>2011</v>
      </c>
      <c r="H1227" s="1" t="s">
        <v>33</v>
      </c>
      <c r="I1227" s="1" t="s">
        <v>2009</v>
      </c>
      <c r="M1227" s="1" t="s">
        <v>2012</v>
      </c>
    </row>
    <row r="1228" spans="1:13" ht="20.100000000000001" customHeight="1" x14ac:dyDescent="0.25">
      <c r="A1228" s="1">
        <v>938</v>
      </c>
      <c r="B1228" s="1" t="s">
        <v>571</v>
      </c>
      <c r="C1228" s="1">
        <v>64</v>
      </c>
      <c r="D1228" s="1">
        <v>3512</v>
      </c>
      <c r="F1228" s="1" t="s">
        <v>2013</v>
      </c>
      <c r="H1228" s="1">
        <v>4035</v>
      </c>
      <c r="I1228" s="1" t="s">
        <v>2009</v>
      </c>
      <c r="M1228" s="1" t="s">
        <v>2014</v>
      </c>
    </row>
    <row r="1229" spans="1:13" ht="20.100000000000001" customHeight="1" x14ac:dyDescent="0.25">
      <c r="A1229" s="1">
        <v>952</v>
      </c>
      <c r="B1229" s="1" t="s">
        <v>571</v>
      </c>
      <c r="C1229" s="1">
        <v>64</v>
      </c>
      <c r="D1229" s="1">
        <v>3512</v>
      </c>
      <c r="F1229" s="1" t="s">
        <v>2015</v>
      </c>
      <c r="H1229" s="1" t="s">
        <v>33</v>
      </c>
      <c r="I1229" s="1">
        <v>4039</v>
      </c>
      <c r="M1229" s="1" t="s">
        <v>2016</v>
      </c>
    </row>
    <row r="1230" spans="1:13" ht="20.100000000000001" customHeight="1" x14ac:dyDescent="0.25">
      <c r="A1230" s="1">
        <v>1035</v>
      </c>
      <c r="B1230" s="1" t="s">
        <v>571</v>
      </c>
      <c r="C1230" s="1">
        <v>64</v>
      </c>
      <c r="D1230" s="1">
        <v>3512</v>
      </c>
      <c r="F1230" s="1" t="s">
        <v>2017</v>
      </c>
      <c r="H1230" s="1" t="s">
        <v>33</v>
      </c>
      <c r="I1230" s="1">
        <v>4029</v>
      </c>
      <c r="M1230" s="1" t="s">
        <v>2018</v>
      </c>
    </row>
    <row r="1231" spans="1:13" ht="20.100000000000001" customHeight="1" x14ac:dyDescent="0.25">
      <c r="A1231" s="1">
        <v>1036</v>
      </c>
      <c r="B1231" s="1" t="s">
        <v>571</v>
      </c>
      <c r="C1231" s="1">
        <v>64</v>
      </c>
      <c r="D1231" s="1">
        <v>3512</v>
      </c>
      <c r="F1231" s="1" t="s">
        <v>1251</v>
      </c>
      <c r="H1231" s="1" t="s">
        <v>33</v>
      </c>
      <c r="I1231" s="1">
        <v>4068</v>
      </c>
      <c r="M1231" s="1" t="s">
        <v>575</v>
      </c>
    </row>
    <row r="1232" spans="1:13" ht="20.100000000000001" customHeight="1" x14ac:dyDescent="0.25">
      <c r="A1232" s="1">
        <v>1037</v>
      </c>
      <c r="B1232" s="1" t="s">
        <v>571</v>
      </c>
      <c r="C1232" s="1">
        <v>64</v>
      </c>
      <c r="D1232" s="1">
        <v>3512</v>
      </c>
      <c r="F1232" s="1" t="s">
        <v>1253</v>
      </c>
      <c r="H1232" s="1" t="s">
        <v>33</v>
      </c>
      <c r="I1232" s="1">
        <v>4068</v>
      </c>
      <c r="M1232" s="1" t="s">
        <v>575</v>
      </c>
    </row>
    <row r="1233" spans="1:13" ht="20.100000000000001" customHeight="1" x14ac:dyDescent="0.25">
      <c r="A1233" s="1">
        <v>1038</v>
      </c>
      <c r="B1233" s="1" t="s">
        <v>571</v>
      </c>
      <c r="C1233" s="1">
        <v>64</v>
      </c>
      <c r="D1233" s="1">
        <v>3512</v>
      </c>
      <c r="F1233" s="1" t="s">
        <v>1255</v>
      </c>
      <c r="H1233" s="1" t="s">
        <v>33</v>
      </c>
      <c r="I1233" s="1">
        <v>4068</v>
      </c>
      <c r="M1233" s="1" t="s">
        <v>575</v>
      </c>
    </row>
    <row r="1234" spans="1:13" ht="20.100000000000001" customHeight="1" x14ac:dyDescent="0.25">
      <c r="A1234" s="1">
        <v>1039</v>
      </c>
      <c r="B1234" s="1" t="s">
        <v>571</v>
      </c>
      <c r="C1234" s="1">
        <v>64</v>
      </c>
      <c r="D1234" s="1">
        <v>3512</v>
      </c>
      <c r="F1234" s="1" t="s">
        <v>1257</v>
      </c>
      <c r="H1234" s="1" t="s">
        <v>33</v>
      </c>
      <c r="I1234" s="1">
        <v>4068</v>
      </c>
      <c r="M1234" s="1">
        <v>28304</v>
      </c>
    </row>
    <row r="1235" spans="1:13" ht="20.100000000000001" customHeight="1" x14ac:dyDescent="0.25">
      <c r="A1235" s="1">
        <v>1040</v>
      </c>
      <c r="B1235" s="1" t="s">
        <v>571</v>
      </c>
      <c r="C1235" s="1">
        <v>64</v>
      </c>
      <c r="D1235" s="1">
        <v>3512</v>
      </c>
      <c r="F1235" s="1" t="s">
        <v>1262</v>
      </c>
      <c r="H1235" s="1" t="s">
        <v>33</v>
      </c>
      <c r="I1235" s="1">
        <v>4068</v>
      </c>
      <c r="M1235" s="1">
        <v>28305</v>
      </c>
    </row>
    <row r="1236" spans="1:13" ht="20.100000000000001" customHeight="1" x14ac:dyDescent="0.25">
      <c r="A1236" s="1">
        <v>1041</v>
      </c>
      <c r="B1236" s="1" t="s">
        <v>571</v>
      </c>
      <c r="C1236" s="1">
        <v>64</v>
      </c>
      <c r="D1236" s="1">
        <v>3512</v>
      </c>
      <c r="F1236" s="1" t="s">
        <v>1264</v>
      </c>
      <c r="H1236" s="1" t="s">
        <v>33</v>
      </c>
      <c r="I1236" s="1">
        <v>4068</v>
      </c>
      <c r="M1236" s="1">
        <v>28306</v>
      </c>
    </row>
    <row r="1237" spans="1:13" ht="20.100000000000001" customHeight="1" x14ac:dyDescent="0.25">
      <c r="A1237" s="1">
        <v>1042</v>
      </c>
      <c r="B1237" s="1" t="s">
        <v>571</v>
      </c>
      <c r="C1237" s="1">
        <v>64</v>
      </c>
      <c r="D1237" s="1">
        <v>3512</v>
      </c>
      <c r="F1237" s="1" t="s">
        <v>1266</v>
      </c>
      <c r="H1237" s="1" t="s">
        <v>33</v>
      </c>
      <c r="I1237" s="1">
        <v>4068</v>
      </c>
      <c r="M1237" s="1">
        <v>28307</v>
      </c>
    </row>
    <row r="1238" spans="1:13" ht="20.100000000000001" customHeight="1" x14ac:dyDescent="0.25">
      <c r="A1238" s="1">
        <v>1043</v>
      </c>
      <c r="B1238" s="1" t="s">
        <v>571</v>
      </c>
      <c r="C1238" s="1">
        <v>64</v>
      </c>
      <c r="D1238" s="1">
        <v>3512</v>
      </c>
      <c r="F1238" s="1" t="s">
        <v>1276</v>
      </c>
      <c r="H1238" s="1" t="s">
        <v>33</v>
      </c>
      <c r="I1238" s="1">
        <v>4068</v>
      </c>
      <c r="M1238" s="1">
        <v>28308</v>
      </c>
    </row>
    <row r="1239" spans="1:13" ht="20.100000000000001" customHeight="1" x14ac:dyDescent="0.25">
      <c r="A1239" s="1">
        <v>1044</v>
      </c>
      <c r="B1239" s="1" t="s">
        <v>571</v>
      </c>
      <c r="C1239" s="1">
        <v>64</v>
      </c>
      <c r="D1239" s="1">
        <v>3512</v>
      </c>
      <c r="F1239" s="1" t="s">
        <v>1280</v>
      </c>
      <c r="H1239" s="1" t="s">
        <v>33</v>
      </c>
      <c r="I1239" s="1">
        <v>4068</v>
      </c>
      <c r="M1239" s="1">
        <v>28309</v>
      </c>
    </row>
    <row r="1240" spans="1:13" ht="20.100000000000001" customHeight="1" x14ac:dyDescent="0.25">
      <c r="A1240" s="1">
        <v>1045</v>
      </c>
      <c r="B1240" s="1" t="s">
        <v>571</v>
      </c>
      <c r="C1240" s="1">
        <v>64</v>
      </c>
      <c r="D1240" s="1">
        <v>3512</v>
      </c>
      <c r="F1240" s="1" t="s">
        <v>1288</v>
      </c>
      <c r="H1240" s="1" t="s">
        <v>33</v>
      </c>
      <c r="I1240" s="1">
        <v>4068</v>
      </c>
      <c r="M1240" s="1">
        <v>28310</v>
      </c>
    </row>
    <row r="1241" spans="1:13" ht="20.100000000000001" customHeight="1" x14ac:dyDescent="0.25">
      <c r="A1241" s="1">
        <v>1046</v>
      </c>
      <c r="B1241" s="1" t="s">
        <v>571</v>
      </c>
      <c r="C1241" s="1">
        <v>64</v>
      </c>
      <c r="D1241" s="1">
        <v>3512</v>
      </c>
      <c r="F1241" s="1" t="s">
        <v>1299</v>
      </c>
      <c r="H1241" s="1" t="s">
        <v>33</v>
      </c>
      <c r="I1241" s="1">
        <v>4068</v>
      </c>
      <c r="M1241" s="1">
        <v>28311</v>
      </c>
    </row>
    <row r="1242" spans="1:13" ht="20.100000000000001" customHeight="1" x14ac:dyDescent="0.25">
      <c r="A1242" s="1">
        <v>1047</v>
      </c>
      <c r="B1242" s="1" t="s">
        <v>571</v>
      </c>
      <c r="C1242" s="1">
        <v>64</v>
      </c>
      <c r="D1242" s="1">
        <v>3512</v>
      </c>
      <c r="F1242" s="1" t="s">
        <v>1301</v>
      </c>
      <c r="H1242" s="1" t="s">
        <v>33</v>
      </c>
      <c r="I1242" s="1">
        <v>4068</v>
      </c>
      <c r="M1242" s="1">
        <v>28312</v>
      </c>
    </row>
    <row r="1243" spans="1:13" ht="20.100000000000001" customHeight="1" x14ac:dyDescent="0.25">
      <c r="A1243" s="1">
        <v>1048</v>
      </c>
      <c r="B1243" s="1" t="s">
        <v>571</v>
      </c>
      <c r="C1243" s="1">
        <v>64</v>
      </c>
      <c r="D1243" s="1">
        <v>3512</v>
      </c>
      <c r="F1243" s="1" t="s">
        <v>1302</v>
      </c>
      <c r="H1243" s="1" t="s">
        <v>33</v>
      </c>
      <c r="I1243" s="1">
        <v>4068</v>
      </c>
      <c r="M1243" s="1">
        <v>28313</v>
      </c>
    </row>
    <row r="1244" spans="1:13" ht="20.100000000000001" customHeight="1" x14ac:dyDescent="0.25">
      <c r="A1244" s="1">
        <v>1053</v>
      </c>
      <c r="B1244" s="1" t="s">
        <v>357</v>
      </c>
      <c r="C1244" s="1">
        <v>64</v>
      </c>
      <c r="D1244" s="1">
        <v>3512</v>
      </c>
      <c r="F1244" s="1" t="s">
        <v>363</v>
      </c>
      <c r="H1244" s="1" t="s">
        <v>19</v>
      </c>
      <c r="I1244" s="1" t="s">
        <v>20</v>
      </c>
      <c r="M1244" s="1" t="s">
        <v>359</v>
      </c>
    </row>
    <row r="1245" spans="1:13" ht="20.100000000000001" customHeight="1" x14ac:dyDescent="0.25">
      <c r="A1245" s="1">
        <v>1055</v>
      </c>
      <c r="B1245" s="1" t="s">
        <v>357</v>
      </c>
      <c r="C1245" s="1">
        <v>64</v>
      </c>
      <c r="D1245" s="1">
        <v>3512</v>
      </c>
      <c r="F1245" s="1" t="s">
        <v>936</v>
      </c>
      <c r="H1245" s="1" t="s">
        <v>33</v>
      </c>
      <c r="I1245" s="1">
        <v>4019</v>
      </c>
      <c r="M1245" s="1" t="s">
        <v>359</v>
      </c>
    </row>
    <row r="1246" spans="1:13" ht="20.100000000000001" customHeight="1" x14ac:dyDescent="0.25">
      <c r="A1246" s="1">
        <v>1059</v>
      </c>
      <c r="B1246" s="1" t="s">
        <v>357</v>
      </c>
      <c r="C1246" s="1">
        <v>64</v>
      </c>
      <c r="D1246" s="1">
        <v>3512</v>
      </c>
      <c r="F1246" s="1" t="s">
        <v>372</v>
      </c>
      <c r="H1246" s="1" t="s">
        <v>33</v>
      </c>
      <c r="I1246" s="1">
        <v>4039</v>
      </c>
      <c r="M1246" s="1" t="s">
        <v>371</v>
      </c>
    </row>
    <row r="1247" spans="1:13" ht="20.100000000000001" customHeight="1" x14ac:dyDescent="0.25">
      <c r="A1247" s="1">
        <v>1098</v>
      </c>
      <c r="B1247" s="1" t="s">
        <v>357</v>
      </c>
      <c r="C1247" s="1">
        <v>64</v>
      </c>
      <c r="D1247" s="1">
        <v>3512</v>
      </c>
      <c r="F1247" s="1" t="s">
        <v>2019</v>
      </c>
      <c r="H1247" s="1" t="s">
        <v>19</v>
      </c>
      <c r="I1247" s="1" t="s">
        <v>20</v>
      </c>
      <c r="M1247" s="1" t="s">
        <v>2020</v>
      </c>
    </row>
    <row r="1248" spans="1:13" ht="20.100000000000001" customHeight="1" x14ac:dyDescent="0.25">
      <c r="A1248" s="1">
        <v>1099</v>
      </c>
      <c r="B1248" s="1" t="s">
        <v>357</v>
      </c>
      <c r="C1248" s="1">
        <v>64</v>
      </c>
      <c r="D1248" s="1">
        <v>3512</v>
      </c>
      <c r="F1248" s="1" t="s">
        <v>2021</v>
      </c>
      <c r="H1248" s="1" t="s">
        <v>19</v>
      </c>
      <c r="I1248" s="1" t="s">
        <v>20</v>
      </c>
      <c r="M1248" s="1" t="s">
        <v>2022</v>
      </c>
    </row>
    <row r="1249" spans="1:13" ht="20.100000000000001" customHeight="1" x14ac:dyDescent="0.25">
      <c r="A1249" s="1">
        <v>1100</v>
      </c>
      <c r="B1249" s="1" t="s">
        <v>357</v>
      </c>
      <c r="C1249" s="1">
        <v>64</v>
      </c>
      <c r="D1249" s="1">
        <v>3512</v>
      </c>
      <c r="F1249" s="1" t="s">
        <v>2023</v>
      </c>
      <c r="H1249" s="1" t="s">
        <v>33</v>
      </c>
      <c r="I1249" s="1">
        <v>4019</v>
      </c>
      <c r="M1249" s="1" t="s">
        <v>2024</v>
      </c>
    </row>
    <row r="1250" spans="1:13" ht="20.100000000000001" customHeight="1" x14ac:dyDescent="0.25">
      <c r="A1250" s="1">
        <v>1101</v>
      </c>
      <c r="B1250" s="1" t="s">
        <v>357</v>
      </c>
      <c r="C1250" s="1">
        <v>64</v>
      </c>
      <c r="D1250" s="1">
        <v>3512</v>
      </c>
      <c r="F1250" s="1" t="s">
        <v>2025</v>
      </c>
      <c r="H1250" s="1" t="s">
        <v>19</v>
      </c>
      <c r="I1250" s="1" t="s">
        <v>20</v>
      </c>
      <c r="M1250" s="1" t="s">
        <v>2026</v>
      </c>
    </row>
    <row r="1251" spans="1:13" ht="20.100000000000001" customHeight="1" x14ac:dyDescent="0.25">
      <c r="A1251" s="1">
        <v>1105</v>
      </c>
      <c r="B1251" s="1" t="s">
        <v>357</v>
      </c>
      <c r="C1251" s="1">
        <v>64</v>
      </c>
      <c r="D1251" s="1">
        <v>3512</v>
      </c>
      <c r="F1251" s="1" t="s">
        <v>2027</v>
      </c>
      <c r="H1251" s="1" t="s">
        <v>33</v>
      </c>
      <c r="I1251" s="1">
        <v>4029</v>
      </c>
      <c r="M1251" s="1" t="s">
        <v>2028</v>
      </c>
    </row>
    <row r="1252" spans="1:13" ht="20.100000000000001" customHeight="1" x14ac:dyDescent="0.25">
      <c r="A1252" s="1">
        <v>1118</v>
      </c>
      <c r="B1252" s="1" t="s">
        <v>1239</v>
      </c>
      <c r="C1252" s="1">
        <v>64</v>
      </c>
      <c r="D1252" s="1">
        <v>3512</v>
      </c>
      <c r="F1252" s="1" t="s">
        <v>2029</v>
      </c>
      <c r="H1252" s="1" t="s">
        <v>33</v>
      </c>
      <c r="I1252" s="1">
        <v>4039</v>
      </c>
      <c r="M1252" s="1">
        <v>77000</v>
      </c>
    </row>
    <row r="1253" spans="1:13" ht="20.100000000000001" customHeight="1" x14ac:dyDescent="0.25">
      <c r="A1253" s="1">
        <v>1119</v>
      </c>
      <c r="B1253" s="1" t="s">
        <v>1239</v>
      </c>
      <c r="C1253" s="1">
        <v>64</v>
      </c>
      <c r="D1253" s="1">
        <v>3512</v>
      </c>
      <c r="F1253" s="1" t="s">
        <v>2030</v>
      </c>
      <c r="H1253" s="1" t="s">
        <v>33</v>
      </c>
      <c r="I1253" s="1">
        <v>4039</v>
      </c>
      <c r="M1253" s="1">
        <v>77001</v>
      </c>
    </row>
    <row r="1254" spans="1:13" ht="20.100000000000001" customHeight="1" x14ac:dyDescent="0.25">
      <c r="A1254" s="1">
        <v>1120</v>
      </c>
      <c r="B1254" s="1" t="s">
        <v>1239</v>
      </c>
      <c r="C1254" s="1">
        <v>64</v>
      </c>
      <c r="D1254" s="1">
        <v>3512</v>
      </c>
      <c r="F1254" s="1" t="s">
        <v>2031</v>
      </c>
      <c r="H1254" s="1" t="s">
        <v>33</v>
      </c>
      <c r="I1254" s="1">
        <v>4039</v>
      </c>
      <c r="M1254" s="1">
        <v>77002</v>
      </c>
    </row>
    <row r="1255" spans="1:13" ht="20.100000000000001" customHeight="1" x14ac:dyDescent="0.25">
      <c r="A1255" s="1">
        <v>1153</v>
      </c>
      <c r="B1255" s="1" t="s">
        <v>1239</v>
      </c>
      <c r="C1255" s="1">
        <v>64</v>
      </c>
      <c r="D1255" s="1">
        <v>3512</v>
      </c>
      <c r="F1255" s="1" t="s">
        <v>2032</v>
      </c>
      <c r="H1255" s="1" t="s">
        <v>19</v>
      </c>
      <c r="I1255" s="1" t="s">
        <v>20</v>
      </c>
      <c r="M1255" s="1" t="s">
        <v>2033</v>
      </c>
    </row>
    <row r="1256" spans="1:13" ht="20.100000000000001" customHeight="1" x14ac:dyDescent="0.25">
      <c r="A1256" s="1">
        <v>1154</v>
      </c>
      <c r="B1256" s="1" t="s">
        <v>1239</v>
      </c>
      <c r="C1256" s="1">
        <v>64</v>
      </c>
      <c r="D1256" s="1">
        <v>3512</v>
      </c>
      <c r="F1256" s="1" t="s">
        <v>2034</v>
      </c>
      <c r="H1256" s="1" t="s">
        <v>19</v>
      </c>
      <c r="I1256" s="1" t="s">
        <v>20</v>
      </c>
      <c r="M1256" s="1" t="s">
        <v>2033</v>
      </c>
    </row>
    <row r="1257" spans="1:13" ht="20.100000000000001" customHeight="1" x14ac:dyDescent="0.25">
      <c r="A1257" s="1">
        <v>1170</v>
      </c>
      <c r="B1257" s="1" t="s">
        <v>931</v>
      </c>
      <c r="C1257" s="1">
        <v>64</v>
      </c>
      <c r="D1257" s="1">
        <v>3512</v>
      </c>
      <c r="F1257" s="1" t="s">
        <v>2035</v>
      </c>
      <c r="H1257" s="1" t="s">
        <v>19</v>
      </c>
      <c r="I1257" s="1" t="s">
        <v>20</v>
      </c>
      <c r="M1257" s="1" t="s">
        <v>2036</v>
      </c>
    </row>
    <row r="1258" spans="1:13" ht="20.100000000000001" customHeight="1" x14ac:dyDescent="0.25">
      <c r="A1258" s="1">
        <v>1173</v>
      </c>
      <c r="B1258" s="1" t="s">
        <v>931</v>
      </c>
      <c r="C1258" s="1">
        <v>64</v>
      </c>
      <c r="D1258" s="1">
        <v>3512</v>
      </c>
      <c r="F1258" s="1" t="s">
        <v>2037</v>
      </c>
      <c r="H1258" s="1" t="s">
        <v>19</v>
      </c>
      <c r="I1258" s="1" t="s">
        <v>20</v>
      </c>
      <c r="M1258" s="1" t="s">
        <v>2036</v>
      </c>
    </row>
    <row r="1259" spans="1:13" ht="20.100000000000001" customHeight="1" x14ac:dyDescent="0.25">
      <c r="A1259" s="1">
        <v>1174</v>
      </c>
      <c r="B1259" s="1" t="s">
        <v>931</v>
      </c>
      <c r="C1259" s="1">
        <v>64</v>
      </c>
      <c r="D1259" s="1">
        <v>3512</v>
      </c>
      <c r="F1259" s="1" t="s">
        <v>2038</v>
      </c>
      <c r="H1259" s="1" t="s">
        <v>19</v>
      </c>
      <c r="I1259" s="1" t="s">
        <v>20</v>
      </c>
      <c r="M1259" s="1" t="s">
        <v>2036</v>
      </c>
    </row>
    <row r="1260" spans="1:13" ht="20.100000000000001" customHeight="1" x14ac:dyDescent="0.25">
      <c r="A1260" s="1">
        <v>1175</v>
      </c>
      <c r="B1260" s="1" t="s">
        <v>931</v>
      </c>
      <c r="C1260" s="1">
        <v>64</v>
      </c>
      <c r="D1260" s="1">
        <v>3512</v>
      </c>
      <c r="F1260" s="1" t="s">
        <v>2039</v>
      </c>
      <c r="H1260" s="1" t="s">
        <v>19</v>
      </c>
      <c r="I1260" s="1" t="s">
        <v>20</v>
      </c>
      <c r="M1260" s="1" t="s">
        <v>2036</v>
      </c>
    </row>
    <row r="1261" spans="1:13" ht="20.100000000000001" customHeight="1" x14ac:dyDescent="0.25">
      <c r="A1261" s="1">
        <v>1176</v>
      </c>
      <c r="B1261" s="1" t="s">
        <v>931</v>
      </c>
      <c r="C1261" s="1">
        <v>64</v>
      </c>
      <c r="D1261" s="1">
        <v>3512</v>
      </c>
      <c r="F1261" s="1" t="s">
        <v>2040</v>
      </c>
      <c r="H1261" s="1" t="s">
        <v>33</v>
      </c>
      <c r="I1261" s="1">
        <v>4019</v>
      </c>
      <c r="M1261" s="1" t="s">
        <v>2036</v>
      </c>
    </row>
    <row r="1262" spans="1:13" ht="20.100000000000001" customHeight="1" x14ac:dyDescent="0.25">
      <c r="A1262" s="1">
        <v>1177</v>
      </c>
      <c r="B1262" s="1" t="s">
        <v>931</v>
      </c>
      <c r="C1262" s="1">
        <v>64</v>
      </c>
      <c r="D1262" s="1">
        <v>3512</v>
      </c>
      <c r="F1262" s="1" t="s">
        <v>2041</v>
      </c>
      <c r="H1262" s="1" t="s">
        <v>19</v>
      </c>
      <c r="I1262" s="1" t="s">
        <v>20</v>
      </c>
      <c r="M1262" s="1" t="s">
        <v>2036</v>
      </c>
    </row>
    <row r="1263" spans="1:13" ht="20.100000000000001" customHeight="1" x14ac:dyDescent="0.25">
      <c r="A1263" s="1">
        <v>1178</v>
      </c>
      <c r="B1263" s="1" t="s">
        <v>931</v>
      </c>
      <c r="C1263" s="1">
        <v>64</v>
      </c>
      <c r="D1263" s="1">
        <v>3512</v>
      </c>
      <c r="F1263" s="1" t="s">
        <v>2042</v>
      </c>
      <c r="H1263" s="1" t="s">
        <v>19</v>
      </c>
      <c r="I1263" s="1" t="s">
        <v>20</v>
      </c>
      <c r="M1263" s="1" t="s">
        <v>2036</v>
      </c>
    </row>
    <row r="1264" spans="1:13" ht="20.100000000000001" customHeight="1" x14ac:dyDescent="0.25">
      <c r="A1264" s="1">
        <v>1179</v>
      </c>
      <c r="B1264" s="1" t="s">
        <v>931</v>
      </c>
      <c r="C1264" s="1">
        <v>64</v>
      </c>
      <c r="D1264" s="1">
        <v>3512</v>
      </c>
      <c r="F1264" s="1" t="s">
        <v>2043</v>
      </c>
      <c r="H1264" s="1" t="s">
        <v>19</v>
      </c>
      <c r="I1264" s="1" t="s">
        <v>20</v>
      </c>
      <c r="M1264" s="1" t="s">
        <v>2044</v>
      </c>
    </row>
    <row r="1265" spans="1:13" ht="20.100000000000001" customHeight="1" x14ac:dyDescent="0.25">
      <c r="A1265" s="1">
        <v>1180</v>
      </c>
      <c r="B1265" s="1" t="s">
        <v>931</v>
      </c>
      <c r="C1265" s="1">
        <v>64</v>
      </c>
      <c r="D1265" s="1">
        <v>3512</v>
      </c>
      <c r="F1265" s="1" t="s">
        <v>2045</v>
      </c>
      <c r="H1265" s="1" t="s">
        <v>19</v>
      </c>
      <c r="I1265" s="1" t="s">
        <v>20</v>
      </c>
      <c r="M1265" s="1" t="s">
        <v>2046</v>
      </c>
    </row>
    <row r="1266" spans="1:13" ht="20.100000000000001" customHeight="1" x14ac:dyDescent="0.25">
      <c r="A1266" s="1">
        <v>1181</v>
      </c>
      <c r="B1266" s="1" t="s">
        <v>931</v>
      </c>
      <c r="C1266" s="1">
        <v>64</v>
      </c>
      <c r="D1266" s="1">
        <v>3512</v>
      </c>
      <c r="F1266" s="1" t="s">
        <v>2047</v>
      </c>
      <c r="H1266" s="1" t="s">
        <v>19</v>
      </c>
      <c r="I1266" s="1" t="s">
        <v>20</v>
      </c>
      <c r="M1266" s="1" t="s">
        <v>2044</v>
      </c>
    </row>
    <row r="1267" spans="1:13" ht="20.100000000000001" customHeight="1" x14ac:dyDescent="0.25">
      <c r="A1267" s="1">
        <v>1182</v>
      </c>
      <c r="B1267" s="1" t="s">
        <v>931</v>
      </c>
      <c r="C1267" s="1">
        <v>64</v>
      </c>
      <c r="D1267" s="1">
        <v>3512</v>
      </c>
      <c r="F1267" s="1" t="s">
        <v>2048</v>
      </c>
      <c r="H1267" s="1" t="s">
        <v>19</v>
      </c>
      <c r="I1267" s="1" t="s">
        <v>20</v>
      </c>
      <c r="M1267" s="1" t="s">
        <v>2049</v>
      </c>
    </row>
    <row r="1270" spans="1:13" ht="20.100000000000001" customHeight="1" x14ac:dyDescent="0.25">
      <c r="D1270" s="1">
        <v>35128000</v>
      </c>
      <c r="E1270" s="1" t="s">
        <v>2050</v>
      </c>
    </row>
    <row r="1271" spans="1:13" ht="20.100000000000001" customHeight="1" x14ac:dyDescent="0.25">
      <c r="D1271" s="1" t="s">
        <v>2051</v>
      </c>
      <c r="E1271" s="1" t="s">
        <v>2052</v>
      </c>
    </row>
    <row r="1272" spans="1:13" ht="20.100000000000001" customHeight="1" x14ac:dyDescent="0.25">
      <c r="D1272" s="1" t="s">
        <v>2053</v>
      </c>
      <c r="E1272" s="10" t="s">
        <v>2052</v>
      </c>
    </row>
    <row r="1273" spans="1:13" ht="20.100000000000001" customHeight="1" x14ac:dyDescent="0.25">
      <c r="D1273" s="1" t="s">
        <v>2054</v>
      </c>
      <c r="E1273" s="1" t="s">
        <v>2052</v>
      </c>
    </row>
  </sheetData>
  <autoFilter ref="A3:W1267"/>
  <mergeCells count="14">
    <mergeCell ref="M2:M3"/>
    <mergeCell ref="N2:O2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</mergeCells>
  <conditionalFormatting sqref="F741:F1048576 F673:F739 F109:F110 F219:F242 F670:F671 F1:F63 F428:F495 F554:F559 F565:F568 F571 F574:F575 F578 F580:F588 F590 F594 F597:F615 F68 F75:F77 F117:F133 F274:F426 F497:F550 F137:F217 F617:F667">
    <cfRule type="duplicateValues" dxfId="104" priority="91"/>
  </conditionalFormatting>
  <conditionalFormatting sqref="F672">
    <cfRule type="duplicateValues" dxfId="103" priority="90"/>
  </conditionalFormatting>
  <conditionalFormatting sqref="F741:F1048576 F670:F739 F109:F110 F1:F63 F428:F495 F554:F559 F565:F568 F571 F574:F575 F578 F580:F588 F590 F594 F597:F615 F68 F75:F77 F117:F133 F274:F426 F497:F550 F137:F242 F617:F667">
    <cfRule type="duplicateValues" dxfId="102" priority="89"/>
  </conditionalFormatting>
  <conditionalFormatting sqref="E741:E1048576 E1:E81 E269:E495 E108:E114 E117:E133 E497:E599 E137:E266 E601:E739">
    <cfRule type="duplicateValues" dxfId="101" priority="88"/>
  </conditionalFormatting>
  <conditionalFormatting sqref="F668">
    <cfRule type="duplicateValues" dxfId="100" priority="87"/>
  </conditionalFormatting>
  <conditionalFormatting sqref="F668">
    <cfRule type="duplicateValues" dxfId="99" priority="86"/>
  </conditionalFormatting>
  <conditionalFormatting sqref="F669">
    <cfRule type="duplicateValues" dxfId="98" priority="85"/>
  </conditionalFormatting>
  <conditionalFormatting sqref="F669">
    <cfRule type="duplicateValues" dxfId="97" priority="84"/>
  </conditionalFormatting>
  <conditionalFormatting sqref="F616">
    <cfRule type="duplicateValues" dxfId="96" priority="83"/>
  </conditionalFormatting>
  <conditionalFormatting sqref="F616">
    <cfRule type="duplicateValues" dxfId="95" priority="82"/>
  </conditionalFormatting>
  <conditionalFormatting sqref="F427">
    <cfRule type="duplicateValues" dxfId="94" priority="81"/>
  </conditionalFormatting>
  <conditionalFormatting sqref="F427">
    <cfRule type="duplicateValues" dxfId="93" priority="80"/>
  </conditionalFormatting>
  <conditionalFormatting sqref="F551:F553">
    <cfRule type="duplicateValues" dxfId="92" priority="79"/>
  </conditionalFormatting>
  <conditionalFormatting sqref="F560:F564">
    <cfRule type="duplicateValues" dxfId="91" priority="78"/>
  </conditionalFormatting>
  <conditionalFormatting sqref="F569:F570">
    <cfRule type="duplicateValues" dxfId="90" priority="77"/>
  </conditionalFormatting>
  <conditionalFormatting sqref="F572:F573">
    <cfRule type="duplicateValues" dxfId="89" priority="76"/>
  </conditionalFormatting>
  <conditionalFormatting sqref="F576:F577">
    <cfRule type="duplicateValues" dxfId="88" priority="75"/>
  </conditionalFormatting>
  <conditionalFormatting sqref="F579">
    <cfRule type="duplicateValues" dxfId="87" priority="74"/>
  </conditionalFormatting>
  <conditionalFormatting sqref="F589">
    <cfRule type="duplicateValues" dxfId="86" priority="73"/>
  </conditionalFormatting>
  <conditionalFormatting sqref="F591:F593">
    <cfRule type="duplicateValues" dxfId="85" priority="72"/>
  </conditionalFormatting>
  <conditionalFormatting sqref="F595">
    <cfRule type="duplicateValues" dxfId="84" priority="71"/>
  </conditionalFormatting>
  <conditionalFormatting sqref="F596">
    <cfRule type="duplicateValues" dxfId="83" priority="70"/>
  </conditionalFormatting>
  <conditionalFormatting sqref="F64">
    <cfRule type="duplicateValues" dxfId="82" priority="69"/>
  </conditionalFormatting>
  <conditionalFormatting sqref="F65">
    <cfRule type="duplicateValues" dxfId="81" priority="68"/>
  </conditionalFormatting>
  <conditionalFormatting sqref="F66">
    <cfRule type="duplicateValues" dxfId="80" priority="67"/>
  </conditionalFormatting>
  <conditionalFormatting sqref="F67">
    <cfRule type="duplicateValues" dxfId="79" priority="66"/>
  </conditionalFormatting>
  <conditionalFormatting sqref="F69">
    <cfRule type="duplicateValues" dxfId="78" priority="65"/>
  </conditionalFormatting>
  <conditionalFormatting sqref="F70">
    <cfRule type="duplicateValues" dxfId="77" priority="64"/>
  </conditionalFormatting>
  <conditionalFormatting sqref="F71:F74">
    <cfRule type="duplicateValues" dxfId="76" priority="63"/>
  </conditionalFormatting>
  <conditionalFormatting sqref="F78">
    <cfRule type="duplicateValues" dxfId="75" priority="62"/>
  </conditionalFormatting>
  <conditionalFormatting sqref="F78">
    <cfRule type="duplicateValues" dxfId="74" priority="61"/>
  </conditionalFormatting>
  <conditionalFormatting sqref="F79">
    <cfRule type="duplicateValues" dxfId="73" priority="60"/>
  </conditionalFormatting>
  <conditionalFormatting sqref="F79">
    <cfRule type="duplicateValues" dxfId="72" priority="59"/>
  </conditionalFormatting>
  <conditionalFormatting sqref="F81 F108">
    <cfRule type="duplicateValues" dxfId="71" priority="58"/>
  </conditionalFormatting>
  <conditionalFormatting sqref="F80">
    <cfRule type="duplicateValues" dxfId="70" priority="57"/>
  </conditionalFormatting>
  <conditionalFormatting sqref="F80">
    <cfRule type="duplicateValues" dxfId="69" priority="56"/>
  </conditionalFormatting>
  <conditionalFormatting sqref="F111:F114">
    <cfRule type="duplicateValues" dxfId="68" priority="55"/>
  </conditionalFormatting>
  <conditionalFormatting sqref="F243:F244">
    <cfRule type="duplicateValues" dxfId="67" priority="54"/>
  </conditionalFormatting>
  <conditionalFormatting sqref="F245:F246">
    <cfRule type="duplicateValues" dxfId="66" priority="53"/>
  </conditionalFormatting>
  <conditionalFormatting sqref="F245:F246">
    <cfRule type="duplicateValues" dxfId="65" priority="52"/>
  </conditionalFormatting>
  <conditionalFormatting sqref="F247">
    <cfRule type="duplicateValues" dxfId="64" priority="51"/>
  </conditionalFormatting>
  <conditionalFormatting sqref="E496">
    <cfRule type="duplicateValues" dxfId="63" priority="50"/>
  </conditionalFormatting>
  <conditionalFormatting sqref="F248:F266 F269:F272">
    <cfRule type="duplicateValues" dxfId="62" priority="49"/>
  </conditionalFormatting>
  <conditionalFormatting sqref="F273">
    <cfRule type="duplicateValues" dxfId="61" priority="48"/>
  </conditionalFormatting>
  <conditionalFormatting sqref="F496">
    <cfRule type="duplicateValues" dxfId="60" priority="47"/>
  </conditionalFormatting>
  <conditionalFormatting sqref="F134">
    <cfRule type="duplicateValues" dxfId="59" priority="46"/>
  </conditionalFormatting>
  <conditionalFormatting sqref="F134">
    <cfRule type="duplicateValues" dxfId="58" priority="45"/>
  </conditionalFormatting>
  <conditionalFormatting sqref="E134">
    <cfRule type="duplicateValues" dxfId="57" priority="44"/>
  </conditionalFormatting>
  <conditionalFormatting sqref="F135">
    <cfRule type="duplicateValues" dxfId="56" priority="43"/>
  </conditionalFormatting>
  <conditionalFormatting sqref="F135">
    <cfRule type="duplicateValues" dxfId="55" priority="42"/>
  </conditionalFormatting>
  <conditionalFormatting sqref="E135">
    <cfRule type="duplicateValues" dxfId="54" priority="41"/>
  </conditionalFormatting>
  <conditionalFormatting sqref="F136">
    <cfRule type="duplicateValues" dxfId="53" priority="40"/>
  </conditionalFormatting>
  <conditionalFormatting sqref="F136">
    <cfRule type="duplicateValues" dxfId="52" priority="39"/>
  </conditionalFormatting>
  <conditionalFormatting sqref="E136">
    <cfRule type="duplicateValues" dxfId="51" priority="38"/>
  </conditionalFormatting>
  <conditionalFormatting sqref="F740">
    <cfRule type="duplicateValues" dxfId="50" priority="37"/>
  </conditionalFormatting>
  <conditionalFormatting sqref="F740">
    <cfRule type="duplicateValues" dxfId="49" priority="36"/>
  </conditionalFormatting>
  <conditionalFormatting sqref="E740">
    <cfRule type="duplicateValues" dxfId="48" priority="35"/>
  </conditionalFormatting>
  <conditionalFormatting sqref="E267">
    <cfRule type="duplicateValues" dxfId="47" priority="34"/>
  </conditionalFormatting>
  <conditionalFormatting sqref="F267">
    <cfRule type="duplicateValues" dxfId="46" priority="33"/>
  </conditionalFormatting>
  <conditionalFormatting sqref="E268">
    <cfRule type="duplicateValues" dxfId="45" priority="32"/>
  </conditionalFormatting>
  <conditionalFormatting sqref="F268">
    <cfRule type="duplicateValues" dxfId="44" priority="31"/>
  </conditionalFormatting>
  <conditionalFormatting sqref="F82:F83">
    <cfRule type="duplicateValues" dxfId="43" priority="27"/>
  </conditionalFormatting>
  <conditionalFormatting sqref="E82:E83">
    <cfRule type="duplicateValues" dxfId="42" priority="28"/>
  </conditionalFormatting>
  <conditionalFormatting sqref="F91">
    <cfRule type="duplicateValues" dxfId="41" priority="18"/>
  </conditionalFormatting>
  <conditionalFormatting sqref="E84:E91">
    <cfRule type="duplicateValues" dxfId="40" priority="26"/>
  </conditionalFormatting>
  <conditionalFormatting sqref="F84">
    <cfRule type="duplicateValues" dxfId="39" priority="25"/>
  </conditionalFormatting>
  <conditionalFormatting sqref="F85">
    <cfRule type="duplicateValues" dxfId="38" priority="24"/>
  </conditionalFormatting>
  <conditionalFormatting sqref="F86">
    <cfRule type="duplicateValues" dxfId="37" priority="23"/>
  </conditionalFormatting>
  <conditionalFormatting sqref="F87">
    <cfRule type="duplicateValues" dxfId="36" priority="22"/>
  </conditionalFormatting>
  <conditionalFormatting sqref="F88">
    <cfRule type="duplicateValues" dxfId="35" priority="21"/>
  </conditionalFormatting>
  <conditionalFormatting sqref="F89">
    <cfRule type="duplicateValues" dxfId="34" priority="20"/>
  </conditionalFormatting>
  <conditionalFormatting sqref="F90">
    <cfRule type="duplicateValues" dxfId="33" priority="19"/>
  </conditionalFormatting>
  <conditionalFormatting sqref="E92">
    <cfRule type="duplicateValues" dxfId="32" priority="17"/>
  </conditionalFormatting>
  <conditionalFormatting sqref="F92">
    <cfRule type="duplicateValues" dxfId="31" priority="16"/>
  </conditionalFormatting>
  <conditionalFormatting sqref="F93">
    <cfRule type="duplicateValues" dxfId="30" priority="15"/>
  </conditionalFormatting>
  <conditionalFormatting sqref="E93:E97 E99:E104">
    <cfRule type="duplicateValues" dxfId="29" priority="29"/>
  </conditionalFormatting>
  <conditionalFormatting sqref="F94:F97 F99:F104">
    <cfRule type="duplicateValues" dxfId="28" priority="30"/>
  </conditionalFormatting>
  <conditionalFormatting sqref="F105:F106">
    <cfRule type="duplicateValues" dxfId="27" priority="14"/>
  </conditionalFormatting>
  <conditionalFormatting sqref="F98">
    <cfRule type="duplicateValues" dxfId="26" priority="13"/>
  </conditionalFormatting>
  <conditionalFormatting sqref="E105:E106">
    <cfRule type="duplicateValues" dxfId="25" priority="12"/>
  </conditionalFormatting>
  <conditionalFormatting sqref="F107">
    <cfRule type="duplicateValues" dxfId="24" priority="11"/>
  </conditionalFormatting>
  <conditionalFormatting sqref="E107">
    <cfRule type="duplicateValues" dxfId="23" priority="10"/>
  </conditionalFormatting>
  <conditionalFormatting sqref="E98">
    <cfRule type="duplicateValues" dxfId="22" priority="9"/>
  </conditionalFormatting>
  <conditionalFormatting sqref="G505">
    <cfRule type="duplicateValues" dxfId="21" priority="8"/>
  </conditionalFormatting>
  <conditionalFormatting sqref="E115">
    <cfRule type="duplicateValues" dxfId="20" priority="7"/>
  </conditionalFormatting>
  <conditionalFormatting sqref="F115">
    <cfRule type="duplicateValues" dxfId="19" priority="6"/>
  </conditionalFormatting>
  <conditionalFormatting sqref="E116">
    <cfRule type="duplicateValues" dxfId="18" priority="5"/>
  </conditionalFormatting>
  <conditionalFormatting sqref="F116">
    <cfRule type="duplicateValues" dxfId="17" priority="4"/>
  </conditionalFormatting>
  <conditionalFormatting sqref="E1:E599 E601:E1048576">
    <cfRule type="duplicateValues" dxfId="16" priority="3"/>
  </conditionalFormatting>
  <conditionalFormatting sqref="E600">
    <cfRule type="duplicateValues" dxfId="15" priority="2"/>
  </conditionalFormatting>
  <conditionalFormatting sqref="E600">
    <cfRule type="duplicateValues" dxfId="14" priority="1"/>
  </conditionalFormatting>
  <pageMargins left="0.511811024" right="0.511811024" top="0.78740157499999996" bottom="0.78740157499999996" header="0.31496062000000002" footer="0.31496062000000002"/>
  <pageSetup orientation="portrait" horizontalDpi="4294967293" vertic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"/>
  <sheetViews>
    <sheetView workbookViewId="0">
      <selection activeCell="L1274" sqref="L1274"/>
    </sheetView>
  </sheetViews>
  <sheetFormatPr defaultRowHeight="15" x14ac:dyDescent="0.25"/>
  <cols>
    <col min="1" max="1" width="4.7109375" bestFit="1" customWidth="1"/>
    <col min="2" max="2" width="14.85546875" bestFit="1" customWidth="1"/>
    <col min="3" max="3" width="4.42578125" bestFit="1" customWidth="1"/>
    <col min="4" max="4" width="7.42578125" bestFit="1" customWidth="1"/>
    <col min="5" max="5" width="5" bestFit="1" customWidth="1"/>
    <col min="6" max="6" width="6.7109375" bestFit="1" customWidth="1"/>
    <col min="7" max="7" width="14.85546875" bestFit="1" customWidth="1"/>
    <col min="8" max="8" width="10.140625" bestFit="1" customWidth="1"/>
    <col min="9" max="9" width="8.7109375" bestFit="1" customWidth="1"/>
    <col min="11" max="11" width="27.140625" bestFit="1" customWidth="1"/>
    <col min="12" max="12" width="15.42578125" style="40" bestFit="1" customWidth="1"/>
    <col min="13" max="13" width="25" bestFit="1" customWidth="1"/>
    <col min="14" max="14" width="6.28515625" bestFit="1" customWidth="1"/>
    <col min="15" max="15" width="9.85546875" bestFit="1" customWidth="1"/>
  </cols>
  <sheetData>
    <row r="1" spans="1:1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4"/>
    </row>
    <row r="2" spans="1:15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5"/>
      <c r="M2" s="4"/>
      <c r="N2" s="6" t="s">
        <v>15</v>
      </c>
      <c r="O2" s="6" t="s">
        <v>16</v>
      </c>
    </row>
    <row r="3" spans="1:15" x14ac:dyDescent="0.25">
      <c r="A3" s="1">
        <v>1</v>
      </c>
      <c r="B3" s="1" t="s">
        <v>2055</v>
      </c>
      <c r="C3" s="1">
        <v>11</v>
      </c>
      <c r="D3" s="1">
        <v>3512</v>
      </c>
      <c r="E3" s="1">
        <v>4800</v>
      </c>
      <c r="F3" s="1">
        <v>4800</v>
      </c>
      <c r="G3" s="1" t="s">
        <v>27</v>
      </c>
      <c r="H3" s="1" t="s">
        <v>33</v>
      </c>
      <c r="I3" s="1">
        <v>4029</v>
      </c>
      <c r="J3" s="1" t="s">
        <v>2056</v>
      </c>
      <c r="K3" s="1" t="s">
        <v>2057</v>
      </c>
      <c r="L3" s="1" t="s">
        <v>2058</v>
      </c>
      <c r="M3" s="1" t="s">
        <v>2059</v>
      </c>
      <c r="N3" s="39">
        <v>9855.1930998898606</v>
      </c>
      <c r="O3" s="1"/>
    </row>
    <row r="4" spans="1:15" x14ac:dyDescent="0.25">
      <c r="A4" s="1">
        <f>A3+1</f>
        <v>2</v>
      </c>
      <c r="B4" s="1" t="s">
        <v>2055</v>
      </c>
      <c r="C4" s="1">
        <v>11</v>
      </c>
      <c r="D4" s="1">
        <v>3512</v>
      </c>
      <c r="E4" s="1">
        <v>4801</v>
      </c>
      <c r="F4" s="1">
        <v>4801</v>
      </c>
      <c r="G4" s="1" t="s">
        <v>27</v>
      </c>
      <c r="H4" s="1" t="s">
        <v>33</v>
      </c>
      <c r="I4" s="1">
        <v>4039</v>
      </c>
      <c r="J4" s="1" t="s">
        <v>2060</v>
      </c>
      <c r="K4" s="1" t="s">
        <v>84</v>
      </c>
      <c r="L4" s="1" t="s">
        <v>2061</v>
      </c>
      <c r="M4" s="1" t="s">
        <v>2062</v>
      </c>
      <c r="N4" s="39">
        <v>7717.5866145267628</v>
      </c>
      <c r="O4" s="1"/>
    </row>
    <row r="5" spans="1:15" x14ac:dyDescent="0.25">
      <c r="A5" s="1">
        <f t="shared" ref="A5:A68" si="0">A4+1</f>
        <v>3</v>
      </c>
      <c r="B5" s="1" t="s">
        <v>2055</v>
      </c>
      <c r="C5" s="1">
        <v>11</v>
      </c>
      <c r="D5" s="1">
        <v>3512</v>
      </c>
      <c r="E5" s="1">
        <v>4802</v>
      </c>
      <c r="F5" s="1">
        <v>4802</v>
      </c>
      <c r="G5" s="1" t="s">
        <v>27</v>
      </c>
      <c r="H5" s="1" t="s">
        <v>33</v>
      </c>
      <c r="I5" s="1">
        <v>4039</v>
      </c>
      <c r="J5" s="1" t="s">
        <v>2056</v>
      </c>
      <c r="K5" s="1" t="s">
        <v>2063</v>
      </c>
      <c r="L5" s="1" t="s">
        <v>2064</v>
      </c>
      <c r="M5" s="1" t="s">
        <v>2065</v>
      </c>
      <c r="N5" s="39">
        <v>2767.7602967919447</v>
      </c>
      <c r="O5" s="1"/>
    </row>
    <row r="6" spans="1:15" x14ac:dyDescent="0.25">
      <c r="A6" s="1">
        <f t="shared" si="0"/>
        <v>4</v>
      </c>
      <c r="B6" s="1" t="s">
        <v>2055</v>
      </c>
      <c r="C6" s="1">
        <v>11</v>
      </c>
      <c r="D6" s="1">
        <v>3512</v>
      </c>
      <c r="E6" s="1">
        <v>4803</v>
      </c>
      <c r="F6" s="1">
        <v>4803</v>
      </c>
      <c r="G6" s="1" t="s">
        <v>27</v>
      </c>
      <c r="H6" s="1" t="s">
        <v>33</v>
      </c>
      <c r="I6" s="1">
        <v>4029</v>
      </c>
      <c r="J6" s="1" t="s">
        <v>2056</v>
      </c>
      <c r="K6" s="1" t="s">
        <v>2066</v>
      </c>
      <c r="L6" s="1" t="s">
        <v>2061</v>
      </c>
      <c r="M6" s="1" t="s">
        <v>2067</v>
      </c>
      <c r="N6" s="39">
        <v>5183.0678959474672</v>
      </c>
      <c r="O6" s="1"/>
    </row>
    <row r="7" spans="1:15" x14ac:dyDescent="0.25">
      <c r="A7" s="1">
        <f t="shared" si="0"/>
        <v>5</v>
      </c>
      <c r="B7" s="1" t="s">
        <v>2055</v>
      </c>
      <c r="C7" s="1">
        <v>11</v>
      </c>
      <c r="D7" s="1">
        <v>3512</v>
      </c>
      <c r="E7" s="1">
        <v>4804</v>
      </c>
      <c r="F7" s="1">
        <v>4804</v>
      </c>
      <c r="G7" s="1" t="s">
        <v>2068</v>
      </c>
      <c r="H7" s="1" t="s">
        <v>33</v>
      </c>
      <c r="I7" s="1">
        <v>4019</v>
      </c>
      <c r="J7" s="1" t="s">
        <v>2056</v>
      </c>
      <c r="K7" s="1" t="s">
        <v>2069</v>
      </c>
      <c r="L7" s="1" t="s">
        <v>2070</v>
      </c>
      <c r="M7" s="1" t="s">
        <v>2071</v>
      </c>
      <c r="N7" s="39">
        <v>9744.9969866829433</v>
      </c>
      <c r="O7" s="1"/>
    </row>
    <row r="8" spans="1:15" x14ac:dyDescent="0.25">
      <c r="A8" s="1">
        <f t="shared" si="0"/>
        <v>6</v>
      </c>
      <c r="B8" s="1" t="s">
        <v>2055</v>
      </c>
      <c r="C8" s="1">
        <v>11</v>
      </c>
      <c r="D8" s="1">
        <v>3512</v>
      </c>
      <c r="E8" s="1">
        <v>4805</v>
      </c>
      <c r="F8" s="1">
        <v>4805</v>
      </c>
      <c r="G8" s="1" t="s">
        <v>27</v>
      </c>
      <c r="H8" s="1" t="s">
        <v>19</v>
      </c>
      <c r="I8" s="1" t="s">
        <v>20</v>
      </c>
      <c r="J8" s="1" t="s">
        <v>2056</v>
      </c>
      <c r="K8" s="1" t="s">
        <v>2072</v>
      </c>
      <c r="L8" s="1" t="s">
        <v>2073</v>
      </c>
      <c r="M8" s="1" t="s">
        <v>2074</v>
      </c>
      <c r="N8" s="39">
        <v>3029.5699656179841</v>
      </c>
      <c r="O8" s="1"/>
    </row>
    <row r="9" spans="1:15" x14ac:dyDescent="0.25">
      <c r="A9" s="1">
        <f t="shared" si="0"/>
        <v>7</v>
      </c>
      <c r="B9" s="1" t="s">
        <v>2055</v>
      </c>
      <c r="C9" s="1">
        <v>11</v>
      </c>
      <c r="D9" s="1">
        <v>3512</v>
      </c>
      <c r="E9" s="1">
        <v>4806</v>
      </c>
      <c r="F9" s="1">
        <v>4806</v>
      </c>
      <c r="G9" s="1" t="s">
        <v>27</v>
      </c>
      <c r="H9" s="1" t="s">
        <v>19</v>
      </c>
      <c r="I9" s="1" t="s">
        <v>20</v>
      </c>
      <c r="J9" s="1" t="s">
        <v>2056</v>
      </c>
      <c r="K9" s="1" t="s">
        <v>2072</v>
      </c>
      <c r="L9" s="1" t="s">
        <v>2073</v>
      </c>
      <c r="M9" s="1" t="s">
        <v>126</v>
      </c>
      <c r="N9" s="39">
        <v>9471.8674604711596</v>
      </c>
      <c r="O9" s="1"/>
    </row>
    <row r="10" spans="1:15" x14ac:dyDescent="0.25">
      <c r="A10" s="1">
        <f t="shared" si="0"/>
        <v>8</v>
      </c>
      <c r="B10" s="1" t="s">
        <v>2055</v>
      </c>
      <c r="C10" s="1">
        <v>11</v>
      </c>
      <c r="D10" s="1">
        <v>3512</v>
      </c>
      <c r="E10" s="1">
        <v>4807</v>
      </c>
      <c r="F10" s="1">
        <v>4807</v>
      </c>
      <c r="G10" s="1" t="s">
        <v>27</v>
      </c>
      <c r="H10" s="1" t="s">
        <v>33</v>
      </c>
      <c r="I10" s="1" t="s">
        <v>2075</v>
      </c>
      <c r="J10" s="1" t="s">
        <v>2056</v>
      </c>
      <c r="K10" s="1" t="s">
        <v>2063</v>
      </c>
      <c r="L10" s="1" t="s">
        <v>2076</v>
      </c>
      <c r="M10" s="1" t="s">
        <v>2077</v>
      </c>
      <c r="N10" s="39">
        <v>9531.4181025356611</v>
      </c>
      <c r="O10" s="1"/>
    </row>
    <row r="11" spans="1:15" x14ac:dyDescent="0.25">
      <c r="A11" s="1">
        <f t="shared" si="0"/>
        <v>9</v>
      </c>
      <c r="B11" s="1" t="s">
        <v>2055</v>
      </c>
      <c r="C11" s="1">
        <v>11</v>
      </c>
      <c r="D11" s="1">
        <v>3512</v>
      </c>
      <c r="E11" s="1">
        <v>4808</v>
      </c>
      <c r="F11" s="1">
        <v>4808</v>
      </c>
      <c r="G11" s="1" t="s">
        <v>27</v>
      </c>
      <c r="H11" s="1" t="s">
        <v>33</v>
      </c>
      <c r="I11" s="1">
        <v>4029</v>
      </c>
      <c r="J11" s="1" t="s">
        <v>2056</v>
      </c>
      <c r="K11" s="1" t="s">
        <v>2078</v>
      </c>
      <c r="L11" s="10" t="s">
        <v>2079</v>
      </c>
      <c r="M11" s="1" t="s">
        <v>2080</v>
      </c>
      <c r="N11" s="39">
        <v>5912.1965257933198</v>
      </c>
      <c r="O11" s="1"/>
    </row>
    <row r="12" spans="1:15" x14ac:dyDescent="0.25">
      <c r="A12" s="1">
        <f t="shared" si="0"/>
        <v>10</v>
      </c>
      <c r="B12" s="1" t="s">
        <v>2055</v>
      </c>
      <c r="C12" s="1">
        <v>11</v>
      </c>
      <c r="D12" s="1">
        <v>3512</v>
      </c>
      <c r="E12" s="1">
        <v>4809</v>
      </c>
      <c r="F12" s="1">
        <v>4809</v>
      </c>
      <c r="G12" s="1" t="s">
        <v>27</v>
      </c>
      <c r="H12" s="1" t="s">
        <v>19</v>
      </c>
      <c r="I12" s="1" t="s">
        <v>20</v>
      </c>
      <c r="J12" s="1" t="s">
        <v>304</v>
      </c>
      <c r="K12" s="1" t="s">
        <v>587</v>
      </c>
      <c r="L12" s="1" t="s">
        <v>2081</v>
      </c>
      <c r="M12" s="1" t="s">
        <v>126</v>
      </c>
      <c r="N12" s="39">
        <v>285.19833980559685</v>
      </c>
      <c r="O12" s="1"/>
    </row>
    <row r="13" spans="1:15" x14ac:dyDescent="0.25">
      <c r="A13" s="1">
        <f t="shared" si="0"/>
        <v>11</v>
      </c>
      <c r="B13" s="1" t="s">
        <v>2055</v>
      </c>
      <c r="C13" s="1">
        <v>11</v>
      </c>
      <c r="D13" s="1">
        <v>3512</v>
      </c>
      <c r="E13" s="1">
        <v>4810</v>
      </c>
      <c r="F13" s="1">
        <v>4810</v>
      </c>
      <c r="G13" s="1" t="s">
        <v>27</v>
      </c>
      <c r="H13" s="1" t="s">
        <v>19</v>
      </c>
      <c r="I13" s="1" t="s">
        <v>20</v>
      </c>
      <c r="J13" s="1" t="s">
        <v>2056</v>
      </c>
      <c r="K13" s="1" t="s">
        <v>126</v>
      </c>
      <c r="L13" s="1" t="s">
        <v>126</v>
      </c>
      <c r="M13" s="1" t="s">
        <v>126</v>
      </c>
      <c r="N13" s="39">
        <v>2276.8002243581163</v>
      </c>
      <c r="O13" s="1"/>
    </row>
    <row r="14" spans="1:15" x14ac:dyDescent="0.25">
      <c r="A14" s="1">
        <f t="shared" si="0"/>
        <v>12</v>
      </c>
      <c r="B14" s="1" t="s">
        <v>2055</v>
      </c>
      <c r="C14" s="1">
        <v>11</v>
      </c>
      <c r="D14" s="1">
        <v>3512</v>
      </c>
      <c r="E14" s="1">
        <v>4811</v>
      </c>
      <c r="F14" s="1">
        <v>4811</v>
      </c>
      <c r="G14" s="1" t="s">
        <v>477</v>
      </c>
      <c r="H14" s="1" t="s">
        <v>19</v>
      </c>
      <c r="I14" s="1" t="s">
        <v>20</v>
      </c>
      <c r="J14" s="1" t="s">
        <v>304</v>
      </c>
      <c r="K14" s="1" t="s">
        <v>477</v>
      </c>
      <c r="L14" s="1" t="s">
        <v>2082</v>
      </c>
      <c r="M14" s="1" t="s">
        <v>2083</v>
      </c>
      <c r="N14" s="39">
        <v>6959.0845273827972</v>
      </c>
      <c r="O14" s="1"/>
    </row>
    <row r="15" spans="1:15" x14ac:dyDescent="0.25">
      <c r="A15" s="1">
        <f t="shared" si="0"/>
        <v>13</v>
      </c>
      <c r="B15" s="1" t="s">
        <v>2055</v>
      </c>
      <c r="C15" s="1">
        <v>11</v>
      </c>
      <c r="D15" s="1">
        <v>3512</v>
      </c>
      <c r="E15" s="1">
        <v>4812</v>
      </c>
      <c r="F15" s="1">
        <v>4812</v>
      </c>
      <c r="G15" s="1" t="s">
        <v>477</v>
      </c>
      <c r="H15" s="1" t="s">
        <v>19</v>
      </c>
      <c r="I15" s="1" t="s">
        <v>20</v>
      </c>
      <c r="J15" s="1" t="s">
        <v>304</v>
      </c>
      <c r="K15" s="1" t="s">
        <v>477</v>
      </c>
      <c r="L15" s="1" t="s">
        <v>2082</v>
      </c>
      <c r="M15" s="1" t="s">
        <v>2084</v>
      </c>
      <c r="N15" s="39">
        <v>1467.232603320814</v>
      </c>
      <c r="O15" s="1"/>
    </row>
    <row r="16" spans="1:15" x14ac:dyDescent="0.25">
      <c r="A16" s="1">
        <f t="shared" si="0"/>
        <v>14</v>
      </c>
      <c r="B16" s="1" t="s">
        <v>2055</v>
      </c>
      <c r="C16" s="1">
        <v>11</v>
      </c>
      <c r="D16" s="1">
        <v>3512</v>
      </c>
      <c r="E16" s="1">
        <v>4813</v>
      </c>
      <c r="F16" s="1">
        <v>4813</v>
      </c>
      <c r="G16" s="1" t="s">
        <v>477</v>
      </c>
      <c r="H16" s="1" t="s">
        <v>33</v>
      </c>
      <c r="I16" s="1">
        <v>4019</v>
      </c>
      <c r="J16" s="1" t="s">
        <v>304</v>
      </c>
      <c r="K16" s="1" t="s">
        <v>587</v>
      </c>
      <c r="L16" s="10" t="s">
        <v>2082</v>
      </c>
      <c r="M16" s="1" t="s">
        <v>2085</v>
      </c>
      <c r="N16" s="39">
        <v>5217.6954337002553</v>
      </c>
      <c r="O16" s="1"/>
    </row>
    <row r="17" spans="1:15" x14ac:dyDescent="0.25">
      <c r="A17" s="1">
        <f t="shared" si="0"/>
        <v>15</v>
      </c>
      <c r="B17" s="1" t="s">
        <v>2055</v>
      </c>
      <c r="C17" s="1">
        <v>11</v>
      </c>
      <c r="D17" s="1">
        <v>3512</v>
      </c>
      <c r="E17" s="1">
        <v>4814</v>
      </c>
      <c r="F17" s="1">
        <v>4814</v>
      </c>
      <c r="G17" s="1" t="s">
        <v>477</v>
      </c>
      <c r="H17" s="1" t="s">
        <v>19</v>
      </c>
      <c r="I17" s="1" t="s">
        <v>20</v>
      </c>
      <c r="J17" s="1" t="s">
        <v>304</v>
      </c>
      <c r="K17" s="1" t="s">
        <v>587</v>
      </c>
      <c r="L17" s="1" t="s">
        <v>2082</v>
      </c>
      <c r="M17" s="1" t="s">
        <v>2086</v>
      </c>
      <c r="N17" s="39">
        <v>9551.6129732701284</v>
      </c>
      <c r="O17" s="1"/>
    </row>
    <row r="18" spans="1:15" x14ac:dyDescent="0.25">
      <c r="A18" s="1">
        <f t="shared" si="0"/>
        <v>16</v>
      </c>
      <c r="B18" s="1" t="s">
        <v>2055</v>
      </c>
      <c r="C18" s="1">
        <v>11</v>
      </c>
      <c r="D18" s="1">
        <v>3512</v>
      </c>
      <c r="E18" s="1">
        <v>4815</v>
      </c>
      <c r="F18" s="1">
        <v>4815</v>
      </c>
      <c r="G18" s="1" t="s">
        <v>27</v>
      </c>
      <c r="H18" s="1" t="s">
        <v>19</v>
      </c>
      <c r="I18" s="1" t="s">
        <v>20</v>
      </c>
      <c r="J18" s="1" t="s">
        <v>181</v>
      </c>
      <c r="K18" s="1" t="s">
        <v>2087</v>
      </c>
      <c r="L18" s="1" t="s">
        <v>2088</v>
      </c>
      <c r="M18" s="1" t="s">
        <v>2087</v>
      </c>
      <c r="N18" s="39">
        <v>9689.3874605932378</v>
      </c>
      <c r="O18" s="1"/>
    </row>
    <row r="19" spans="1:15" x14ac:dyDescent="0.25">
      <c r="A19" s="1">
        <f t="shared" si="0"/>
        <v>17</v>
      </c>
      <c r="B19" s="1" t="s">
        <v>2055</v>
      </c>
      <c r="C19" s="1">
        <v>11</v>
      </c>
      <c r="D19" s="1">
        <v>3512</v>
      </c>
      <c r="E19" s="1">
        <v>4816</v>
      </c>
      <c r="F19" s="1">
        <v>4816</v>
      </c>
      <c r="G19" s="1" t="s">
        <v>2068</v>
      </c>
      <c r="H19" s="1" t="s">
        <v>19</v>
      </c>
      <c r="I19" s="1" t="s">
        <v>20</v>
      </c>
      <c r="J19" s="1" t="s">
        <v>2056</v>
      </c>
      <c r="K19" s="1" t="s">
        <v>2069</v>
      </c>
      <c r="L19" s="1" t="s">
        <v>2070</v>
      </c>
      <c r="M19" s="1" t="s">
        <v>2089</v>
      </c>
      <c r="N19" s="39">
        <v>520.26028226674123</v>
      </c>
      <c r="O19" s="1"/>
    </row>
    <row r="20" spans="1:15" x14ac:dyDescent="0.25">
      <c r="A20" s="1">
        <f t="shared" si="0"/>
        <v>18</v>
      </c>
      <c r="B20" s="1" t="s">
        <v>2055</v>
      </c>
      <c r="C20" s="1">
        <v>11</v>
      </c>
      <c r="D20" s="1">
        <v>3512</v>
      </c>
      <c r="E20" s="1">
        <v>4817</v>
      </c>
      <c r="F20" s="1">
        <v>4817</v>
      </c>
      <c r="G20" s="1" t="s">
        <v>2090</v>
      </c>
      <c r="H20" s="1" t="s">
        <v>33</v>
      </c>
      <c r="I20" s="1">
        <v>4019</v>
      </c>
      <c r="J20" s="1" t="s">
        <v>2056</v>
      </c>
      <c r="K20" s="1" t="s">
        <v>2091</v>
      </c>
      <c r="L20" s="1" t="s">
        <v>2092</v>
      </c>
      <c r="M20" s="1" t="s">
        <v>2093</v>
      </c>
      <c r="N20" s="39">
        <v>1108.6614919868875</v>
      </c>
      <c r="O20" s="1"/>
    </row>
    <row r="21" spans="1:15" x14ac:dyDescent="0.25">
      <c r="A21" s="1">
        <f t="shared" si="0"/>
        <v>19</v>
      </c>
      <c r="B21" s="1" t="s">
        <v>2055</v>
      </c>
      <c r="C21" s="1">
        <v>11</v>
      </c>
      <c r="D21" s="1">
        <v>3512</v>
      </c>
      <c r="E21" s="1">
        <v>4818</v>
      </c>
      <c r="F21" s="1">
        <v>4818</v>
      </c>
      <c r="G21" s="1" t="s">
        <v>477</v>
      </c>
      <c r="H21" s="1" t="s">
        <v>19</v>
      </c>
      <c r="I21" s="1" t="s">
        <v>20</v>
      </c>
      <c r="J21" s="1" t="s">
        <v>304</v>
      </c>
      <c r="K21" s="1" t="s">
        <v>587</v>
      </c>
      <c r="L21" s="1" t="s">
        <v>2082</v>
      </c>
      <c r="M21" s="1" t="s">
        <v>2094</v>
      </c>
      <c r="N21" s="39">
        <v>6564.6854948623841</v>
      </c>
      <c r="O21" s="1"/>
    </row>
    <row r="22" spans="1:15" x14ac:dyDescent="0.25">
      <c r="A22" s="1">
        <f t="shared" si="0"/>
        <v>20</v>
      </c>
      <c r="B22" s="1" t="s">
        <v>2055</v>
      </c>
      <c r="C22" s="1">
        <v>11</v>
      </c>
      <c r="D22" s="1">
        <v>3512</v>
      </c>
      <c r="E22" s="1">
        <v>4819</v>
      </c>
      <c r="F22" s="1">
        <v>4819</v>
      </c>
      <c r="G22" s="1" t="s">
        <v>477</v>
      </c>
      <c r="H22" s="1" t="s">
        <v>19</v>
      </c>
      <c r="I22" s="1" t="s">
        <v>20</v>
      </c>
      <c r="J22" s="1" t="s">
        <v>304</v>
      </c>
      <c r="K22" s="1" t="s">
        <v>587</v>
      </c>
      <c r="L22" s="1" t="s">
        <v>2082</v>
      </c>
      <c r="M22" s="1" t="s">
        <v>126</v>
      </c>
      <c r="N22" s="39">
        <v>6381.8043881718004</v>
      </c>
      <c r="O22" s="1"/>
    </row>
    <row r="23" spans="1:15" x14ac:dyDescent="0.25">
      <c r="A23" s="1">
        <f t="shared" si="0"/>
        <v>21</v>
      </c>
      <c r="B23" s="1" t="s">
        <v>2055</v>
      </c>
      <c r="C23" s="1">
        <v>11</v>
      </c>
      <c r="D23" s="1">
        <v>3512</v>
      </c>
      <c r="E23" s="1">
        <v>4820</v>
      </c>
      <c r="F23" s="1">
        <v>4820</v>
      </c>
      <c r="G23" s="1" t="s">
        <v>27</v>
      </c>
      <c r="H23" s="1" t="s">
        <v>19</v>
      </c>
      <c r="I23" s="1" t="s">
        <v>20</v>
      </c>
      <c r="J23" s="1" t="s">
        <v>2056</v>
      </c>
      <c r="K23" s="1" t="s">
        <v>2095</v>
      </c>
      <c r="L23" s="1" t="s">
        <v>2058</v>
      </c>
      <c r="M23" s="1" t="s">
        <v>126</v>
      </c>
      <c r="N23" s="39">
        <v>2407.6949228599533</v>
      </c>
      <c r="O23" s="1"/>
    </row>
    <row r="24" spans="1:15" x14ac:dyDescent="0.25">
      <c r="A24" s="1">
        <f t="shared" si="0"/>
        <v>22</v>
      </c>
      <c r="B24" s="1" t="s">
        <v>2055</v>
      </c>
      <c r="C24" s="1">
        <v>11</v>
      </c>
      <c r="D24" s="1">
        <v>3512</v>
      </c>
      <c r="E24" s="1">
        <v>4821</v>
      </c>
      <c r="F24" s="1">
        <v>4821</v>
      </c>
      <c r="G24" s="1" t="s">
        <v>27</v>
      </c>
      <c r="H24" s="1" t="s">
        <v>19</v>
      </c>
      <c r="I24" s="1" t="s">
        <v>20</v>
      </c>
      <c r="J24" s="1" t="s">
        <v>2056</v>
      </c>
      <c r="K24" s="1" t="s">
        <v>2095</v>
      </c>
      <c r="L24" s="1" t="s">
        <v>2058</v>
      </c>
      <c r="M24" s="1" t="s">
        <v>126</v>
      </c>
      <c r="N24" s="39">
        <v>9030.5793292003909</v>
      </c>
      <c r="O24" s="1"/>
    </row>
    <row r="25" spans="1:15" x14ac:dyDescent="0.25">
      <c r="A25" s="1">
        <f t="shared" si="0"/>
        <v>23</v>
      </c>
      <c r="B25" s="1" t="s">
        <v>2055</v>
      </c>
      <c r="C25" s="1">
        <v>11</v>
      </c>
      <c r="D25" s="1">
        <v>3512</v>
      </c>
      <c r="E25" s="1">
        <v>4822</v>
      </c>
      <c r="F25" s="1">
        <v>4822</v>
      </c>
      <c r="G25" s="1" t="s">
        <v>27</v>
      </c>
      <c r="H25" s="1" t="s">
        <v>19</v>
      </c>
      <c r="I25" s="1" t="s">
        <v>20</v>
      </c>
      <c r="J25" s="1" t="s">
        <v>2056</v>
      </c>
      <c r="K25" s="1" t="s">
        <v>2095</v>
      </c>
      <c r="L25" s="1" t="s">
        <v>2058</v>
      </c>
      <c r="M25" s="1" t="s">
        <v>126</v>
      </c>
      <c r="N25" s="39">
        <v>4498.8072655891801</v>
      </c>
      <c r="O25" s="1"/>
    </row>
    <row r="26" spans="1:15" x14ac:dyDescent="0.25">
      <c r="A26" s="1">
        <f t="shared" si="0"/>
        <v>24</v>
      </c>
      <c r="B26" s="1" t="s">
        <v>2055</v>
      </c>
      <c r="C26" s="1">
        <v>11</v>
      </c>
      <c r="D26" s="1">
        <v>3512</v>
      </c>
      <c r="E26" s="1">
        <v>4823</v>
      </c>
      <c r="F26" s="1">
        <v>4823</v>
      </c>
      <c r="G26" s="1" t="s">
        <v>27</v>
      </c>
      <c r="H26" s="1" t="s">
        <v>19</v>
      </c>
      <c r="I26" s="1" t="s">
        <v>20</v>
      </c>
      <c r="J26" s="1" t="s">
        <v>2056</v>
      </c>
      <c r="K26" s="1" t="s">
        <v>2095</v>
      </c>
      <c r="L26" s="1" t="s">
        <v>2058</v>
      </c>
      <c r="M26" s="1" t="s">
        <v>126</v>
      </c>
      <c r="N26" s="39">
        <v>458.37334671185005</v>
      </c>
      <c r="O26" s="1"/>
    </row>
    <row r="27" spans="1:15" x14ac:dyDescent="0.25">
      <c r="A27" s="1">
        <f t="shared" si="0"/>
        <v>25</v>
      </c>
      <c r="B27" s="1" t="s">
        <v>2055</v>
      </c>
      <c r="C27" s="1">
        <v>11</v>
      </c>
      <c r="D27" s="1">
        <v>3512</v>
      </c>
      <c r="E27" s="1">
        <v>4824</v>
      </c>
      <c r="F27" s="1">
        <v>4824</v>
      </c>
      <c r="G27" s="1" t="s">
        <v>27</v>
      </c>
      <c r="H27" s="1" t="s">
        <v>19</v>
      </c>
      <c r="I27" s="1" t="s">
        <v>20</v>
      </c>
      <c r="J27" s="1" t="s">
        <v>2056</v>
      </c>
      <c r="K27" s="1" t="s">
        <v>2095</v>
      </c>
      <c r="L27" s="1" t="s">
        <v>2058</v>
      </c>
      <c r="M27" s="1" t="s">
        <v>2096</v>
      </c>
      <c r="N27" s="39">
        <v>9225.5903884510481</v>
      </c>
      <c r="O27" s="1"/>
    </row>
    <row r="28" spans="1:15" x14ac:dyDescent="0.25">
      <c r="A28" s="1">
        <f t="shared" si="0"/>
        <v>26</v>
      </c>
      <c r="B28" s="1" t="s">
        <v>2055</v>
      </c>
      <c r="C28" s="1">
        <v>11</v>
      </c>
      <c r="D28" s="1">
        <v>3512</v>
      </c>
      <c r="E28" s="1">
        <v>4825</v>
      </c>
      <c r="F28" s="1">
        <v>4825</v>
      </c>
      <c r="G28" s="1" t="s">
        <v>27</v>
      </c>
      <c r="H28" s="1" t="s">
        <v>19</v>
      </c>
      <c r="I28" s="1" t="s">
        <v>20</v>
      </c>
      <c r="J28" s="1" t="s">
        <v>2056</v>
      </c>
      <c r="K28" s="1" t="s">
        <v>2095</v>
      </c>
      <c r="L28" s="1" t="s">
        <v>2058</v>
      </c>
      <c r="M28" s="1" t="s">
        <v>2096</v>
      </c>
      <c r="N28" s="39">
        <v>8339.5542065718837</v>
      </c>
      <c r="O28" s="1"/>
    </row>
    <row r="29" spans="1:15" x14ac:dyDescent="0.25">
      <c r="A29" s="1">
        <f t="shared" si="0"/>
        <v>27</v>
      </c>
      <c r="B29" s="1" t="s">
        <v>2055</v>
      </c>
      <c r="C29" s="1">
        <v>11</v>
      </c>
      <c r="D29" s="1">
        <v>3512</v>
      </c>
      <c r="E29" s="1">
        <v>4826</v>
      </c>
      <c r="F29" s="1">
        <v>4826</v>
      </c>
      <c r="G29" s="1" t="s">
        <v>27</v>
      </c>
      <c r="H29" s="1" t="s">
        <v>19</v>
      </c>
      <c r="I29" s="1" t="s">
        <v>20</v>
      </c>
      <c r="J29" s="1" t="s">
        <v>2056</v>
      </c>
      <c r="K29" s="1" t="s">
        <v>2095</v>
      </c>
      <c r="L29" s="1" t="s">
        <v>2058</v>
      </c>
      <c r="M29" s="1" t="s">
        <v>2096</v>
      </c>
      <c r="N29" s="39">
        <v>7843.7706858764504</v>
      </c>
      <c r="O29" s="1"/>
    </row>
    <row r="30" spans="1:15" x14ac:dyDescent="0.25">
      <c r="A30" s="1">
        <f t="shared" si="0"/>
        <v>28</v>
      </c>
      <c r="B30" s="1" t="s">
        <v>2055</v>
      </c>
      <c r="C30" s="1">
        <v>11</v>
      </c>
      <c r="D30" s="1">
        <v>3512</v>
      </c>
      <c r="E30" s="1">
        <v>4827</v>
      </c>
      <c r="F30" s="1">
        <v>4827</v>
      </c>
      <c r="G30" s="1" t="s">
        <v>27</v>
      </c>
      <c r="H30" s="1" t="s">
        <v>19</v>
      </c>
      <c r="I30" s="1" t="s">
        <v>20</v>
      </c>
      <c r="J30" s="1" t="s">
        <v>2056</v>
      </c>
      <c r="K30" s="1" t="s">
        <v>2095</v>
      </c>
      <c r="L30" s="1" t="s">
        <v>2058</v>
      </c>
      <c r="M30" s="1" t="s">
        <v>2097</v>
      </c>
      <c r="N30" s="39">
        <v>8562.8801315061446</v>
      </c>
      <c r="O30" s="1"/>
    </row>
    <row r="31" spans="1:15" x14ac:dyDescent="0.25">
      <c r="A31" s="1">
        <f t="shared" si="0"/>
        <v>29</v>
      </c>
      <c r="B31" s="1" t="s">
        <v>2055</v>
      </c>
      <c r="C31" s="1">
        <v>11</v>
      </c>
      <c r="D31" s="1">
        <v>3512</v>
      </c>
      <c r="E31" s="1">
        <v>4828</v>
      </c>
      <c r="F31" s="1">
        <v>4828</v>
      </c>
      <c r="G31" s="1" t="s">
        <v>27</v>
      </c>
      <c r="H31" s="1" t="s">
        <v>19</v>
      </c>
      <c r="I31" s="1" t="s">
        <v>20</v>
      </c>
      <c r="J31" s="1" t="s">
        <v>2056</v>
      </c>
      <c r="K31" s="1" t="s">
        <v>2095</v>
      </c>
      <c r="L31" s="1" t="s">
        <v>2058</v>
      </c>
      <c r="M31" s="1" t="s">
        <v>126</v>
      </c>
      <c r="N31" s="39">
        <v>8165.9897063858825</v>
      </c>
      <c r="O31" s="1"/>
    </row>
    <row r="32" spans="1:15" x14ac:dyDescent="0.25">
      <c r="A32" s="1">
        <f t="shared" si="0"/>
        <v>30</v>
      </c>
      <c r="B32" s="1" t="s">
        <v>2055</v>
      </c>
      <c r="C32" s="1">
        <v>11</v>
      </c>
      <c r="D32" s="1">
        <v>3512</v>
      </c>
      <c r="E32" s="1">
        <v>4829</v>
      </c>
      <c r="F32" s="1">
        <v>4829</v>
      </c>
      <c r="G32" s="1" t="s">
        <v>27</v>
      </c>
      <c r="H32" s="1" t="s">
        <v>19</v>
      </c>
      <c r="I32" s="1" t="s">
        <v>20</v>
      </c>
      <c r="J32" s="1" t="s">
        <v>2056</v>
      </c>
      <c r="K32" s="1" t="s">
        <v>2095</v>
      </c>
      <c r="L32" s="1" t="s">
        <v>2058</v>
      </c>
      <c r="M32" s="1" t="s">
        <v>126</v>
      </c>
      <c r="N32" s="39">
        <v>7821.2737054976469</v>
      </c>
      <c r="O32" s="1"/>
    </row>
    <row r="33" spans="1:15" x14ac:dyDescent="0.25">
      <c r="A33" s="1">
        <f t="shared" si="0"/>
        <v>31</v>
      </c>
      <c r="B33" s="1" t="s">
        <v>2055</v>
      </c>
      <c r="C33" s="1">
        <v>11</v>
      </c>
      <c r="D33" s="1">
        <v>3512</v>
      </c>
      <c r="E33" s="1">
        <v>4830</v>
      </c>
      <c r="F33" s="1">
        <v>4830</v>
      </c>
      <c r="G33" s="1" t="s">
        <v>27</v>
      </c>
      <c r="H33" s="1" t="s">
        <v>19</v>
      </c>
      <c r="I33" s="1" t="s">
        <v>20</v>
      </c>
      <c r="J33" s="1" t="s">
        <v>2056</v>
      </c>
      <c r="K33" s="1" t="s">
        <v>2095</v>
      </c>
      <c r="L33" s="1" t="s">
        <v>2058</v>
      </c>
      <c r="M33" s="1" t="s">
        <v>2098</v>
      </c>
      <c r="N33" s="39">
        <v>8160.6814404516772</v>
      </c>
      <c r="O33" s="1"/>
    </row>
    <row r="34" spans="1:15" x14ac:dyDescent="0.25">
      <c r="A34" s="1">
        <f t="shared" si="0"/>
        <v>32</v>
      </c>
      <c r="B34" s="1" t="s">
        <v>2055</v>
      </c>
      <c r="C34" s="1">
        <v>11</v>
      </c>
      <c r="D34" s="1">
        <v>3512</v>
      </c>
      <c r="E34" s="1">
        <v>4831</v>
      </c>
      <c r="F34" s="1">
        <v>4831</v>
      </c>
      <c r="G34" s="1" t="s">
        <v>27</v>
      </c>
      <c r="H34" s="1" t="s">
        <v>19</v>
      </c>
      <c r="I34" s="1" t="s">
        <v>20</v>
      </c>
      <c r="J34" s="1" t="s">
        <v>2056</v>
      </c>
      <c r="K34" s="1" t="s">
        <v>2095</v>
      </c>
      <c r="L34" s="1" t="s">
        <v>2058</v>
      </c>
      <c r="M34" s="1" t="s">
        <v>126</v>
      </c>
      <c r="N34" s="39">
        <v>1280.7463975336575</v>
      </c>
      <c r="O34" s="1"/>
    </row>
    <row r="35" spans="1:15" x14ac:dyDescent="0.25">
      <c r="A35" s="1">
        <f t="shared" si="0"/>
        <v>33</v>
      </c>
      <c r="B35" s="1" t="s">
        <v>2055</v>
      </c>
      <c r="C35" s="1">
        <v>11</v>
      </c>
      <c r="D35" s="1">
        <v>3512</v>
      </c>
      <c r="E35" s="1">
        <v>4832</v>
      </c>
      <c r="F35" s="1">
        <v>4832</v>
      </c>
      <c r="G35" s="1" t="s">
        <v>27</v>
      </c>
      <c r="H35" s="1" t="s">
        <v>19</v>
      </c>
      <c r="I35" s="1" t="s">
        <v>20</v>
      </c>
      <c r="J35" s="1" t="s">
        <v>2056</v>
      </c>
      <c r="K35" s="1" t="s">
        <v>2099</v>
      </c>
      <c r="L35" s="1" t="s">
        <v>2058</v>
      </c>
      <c r="M35" s="1" t="s">
        <v>111</v>
      </c>
      <c r="N35" s="39">
        <v>4124.4687882736553</v>
      </c>
      <c r="O35" s="1"/>
    </row>
    <row r="36" spans="1:15" x14ac:dyDescent="0.25">
      <c r="A36" s="1">
        <f t="shared" si="0"/>
        <v>34</v>
      </c>
      <c r="B36" s="1" t="s">
        <v>2055</v>
      </c>
      <c r="C36" s="1">
        <v>11</v>
      </c>
      <c r="D36" s="1">
        <v>3512</v>
      </c>
      <c r="E36" s="1">
        <v>4833</v>
      </c>
      <c r="F36" s="1">
        <v>4833</v>
      </c>
      <c r="G36" s="1" t="s">
        <v>27</v>
      </c>
      <c r="H36" s="1" t="s">
        <v>19</v>
      </c>
      <c r="I36" s="1" t="s">
        <v>20</v>
      </c>
      <c r="J36" s="1" t="s">
        <v>2056</v>
      </c>
      <c r="K36" s="1" t="s">
        <v>2095</v>
      </c>
      <c r="L36" s="1" t="s">
        <v>2058</v>
      </c>
      <c r="M36" s="1" t="s">
        <v>126</v>
      </c>
      <c r="N36" s="39">
        <v>9341.0192525245711</v>
      </c>
      <c r="O36" s="1"/>
    </row>
    <row r="37" spans="1:15" x14ac:dyDescent="0.25">
      <c r="A37" s="1">
        <f t="shared" si="0"/>
        <v>35</v>
      </c>
      <c r="B37" s="1" t="s">
        <v>2055</v>
      </c>
      <c r="C37" s="1">
        <v>11</v>
      </c>
      <c r="D37" s="1">
        <v>3512</v>
      </c>
      <c r="E37" s="1">
        <v>4834</v>
      </c>
      <c r="F37" s="1">
        <v>4834</v>
      </c>
      <c r="G37" s="1" t="s">
        <v>27</v>
      </c>
      <c r="H37" s="1" t="s">
        <v>19</v>
      </c>
      <c r="I37" s="1" t="s">
        <v>20</v>
      </c>
      <c r="J37" s="1" t="s">
        <v>2056</v>
      </c>
      <c r="K37" s="1" t="s">
        <v>2100</v>
      </c>
      <c r="L37" s="1" t="s">
        <v>2058</v>
      </c>
      <c r="M37" s="1" t="s">
        <v>126</v>
      </c>
      <c r="N37" s="39">
        <v>1159.3787948020672</v>
      </c>
      <c r="O37" s="1"/>
    </row>
    <row r="38" spans="1:15" x14ac:dyDescent="0.25">
      <c r="A38" s="1">
        <f t="shared" si="0"/>
        <v>36</v>
      </c>
      <c r="B38" s="1" t="s">
        <v>2055</v>
      </c>
      <c r="C38" s="1">
        <v>11</v>
      </c>
      <c r="D38" s="1">
        <v>3512</v>
      </c>
      <c r="E38" s="1">
        <v>4835</v>
      </c>
      <c r="F38" s="1">
        <v>4835</v>
      </c>
      <c r="G38" s="1" t="s">
        <v>27</v>
      </c>
      <c r="H38" s="1" t="s">
        <v>19</v>
      </c>
      <c r="I38" s="1" t="s">
        <v>20</v>
      </c>
      <c r="J38" s="1" t="s">
        <v>2056</v>
      </c>
      <c r="K38" s="1" t="s">
        <v>2100</v>
      </c>
      <c r="L38" s="1" t="s">
        <v>2058</v>
      </c>
      <c r="M38" s="1" t="s">
        <v>126</v>
      </c>
      <c r="N38" s="39">
        <v>474.29806863501733</v>
      </c>
      <c r="O38" s="1"/>
    </row>
    <row r="39" spans="1:15" x14ac:dyDescent="0.25">
      <c r="A39" s="1">
        <f t="shared" si="0"/>
        <v>37</v>
      </c>
      <c r="B39" s="1" t="s">
        <v>2055</v>
      </c>
      <c r="C39" s="1">
        <v>11</v>
      </c>
      <c r="D39" s="1">
        <v>3512</v>
      </c>
      <c r="E39" s="1">
        <v>4836</v>
      </c>
      <c r="F39" s="1">
        <v>4836</v>
      </c>
      <c r="G39" s="1" t="s">
        <v>2101</v>
      </c>
      <c r="H39" s="1" t="s">
        <v>6</v>
      </c>
      <c r="I39" s="1" t="s">
        <v>6</v>
      </c>
      <c r="J39" s="1" t="s">
        <v>304</v>
      </c>
      <c r="K39" s="1" t="s">
        <v>305</v>
      </c>
      <c r="L39" s="1" t="s">
        <v>2102</v>
      </c>
      <c r="M39" s="1" t="s">
        <v>305</v>
      </c>
      <c r="N39" s="39">
        <v>3820.699374884281</v>
      </c>
      <c r="O39" s="1"/>
    </row>
    <row r="40" spans="1:15" x14ac:dyDescent="0.25">
      <c r="A40" s="1">
        <f t="shared" si="0"/>
        <v>38</v>
      </c>
      <c r="B40" s="1" t="s">
        <v>2055</v>
      </c>
      <c r="C40" s="1">
        <v>11</v>
      </c>
      <c r="D40" s="1">
        <v>3512</v>
      </c>
      <c r="E40" s="1">
        <v>4837</v>
      </c>
      <c r="F40" s="1">
        <v>4837</v>
      </c>
      <c r="G40" s="1" t="s">
        <v>477</v>
      </c>
      <c r="H40" s="1" t="s">
        <v>19</v>
      </c>
      <c r="I40" s="1" t="s">
        <v>20</v>
      </c>
      <c r="J40" s="1" t="s">
        <v>304</v>
      </c>
      <c r="K40" s="1" t="s">
        <v>587</v>
      </c>
      <c r="L40" s="1" t="s">
        <v>2082</v>
      </c>
      <c r="M40" s="1" t="s">
        <v>286</v>
      </c>
      <c r="N40" s="39">
        <v>8658.2324352524629</v>
      </c>
      <c r="O40" s="1"/>
    </row>
    <row r="41" spans="1:15" x14ac:dyDescent="0.25">
      <c r="A41" s="1">
        <f t="shared" si="0"/>
        <v>39</v>
      </c>
      <c r="B41" s="1" t="s">
        <v>2055</v>
      </c>
      <c r="C41" s="1">
        <v>11</v>
      </c>
      <c r="D41" s="1">
        <v>3512</v>
      </c>
      <c r="E41" s="1">
        <v>4838</v>
      </c>
      <c r="F41" s="1">
        <v>4838</v>
      </c>
      <c r="G41" s="1" t="s">
        <v>27</v>
      </c>
      <c r="H41" s="1" t="s">
        <v>19</v>
      </c>
      <c r="I41" s="1" t="s">
        <v>20</v>
      </c>
      <c r="J41" s="1" t="s">
        <v>2056</v>
      </c>
      <c r="K41" s="1" t="s">
        <v>2095</v>
      </c>
      <c r="L41" s="1" t="s">
        <v>2058</v>
      </c>
      <c r="M41" s="1" t="s">
        <v>126</v>
      </c>
      <c r="N41" s="39">
        <v>3289.8872167067539</v>
      </c>
      <c r="O41" s="1"/>
    </row>
    <row r="42" spans="1:15" x14ac:dyDescent="0.25">
      <c r="A42" s="1">
        <f t="shared" si="0"/>
        <v>40</v>
      </c>
      <c r="B42" s="1" t="s">
        <v>2055</v>
      </c>
      <c r="C42" s="1">
        <v>11</v>
      </c>
      <c r="D42" s="1">
        <v>3512</v>
      </c>
      <c r="E42" s="1">
        <v>4839</v>
      </c>
      <c r="F42" s="1">
        <v>4839</v>
      </c>
      <c r="G42" s="1" t="s">
        <v>27</v>
      </c>
      <c r="H42" s="1" t="s">
        <v>19</v>
      </c>
      <c r="I42" s="1" t="s">
        <v>20</v>
      </c>
      <c r="J42" s="1" t="s">
        <v>2056</v>
      </c>
      <c r="K42" s="1" t="s">
        <v>2095</v>
      </c>
      <c r="L42" s="1" t="s">
        <v>2058</v>
      </c>
      <c r="M42" s="1" t="s">
        <v>126</v>
      </c>
      <c r="N42" s="39">
        <v>548.10423741628369</v>
      </c>
      <c r="O42" s="1"/>
    </row>
    <row r="43" spans="1:15" x14ac:dyDescent="0.25">
      <c r="A43" s="1">
        <f t="shared" si="0"/>
        <v>41</v>
      </c>
      <c r="B43" s="1" t="s">
        <v>2055</v>
      </c>
      <c r="C43" s="1">
        <v>11</v>
      </c>
      <c r="D43" s="1">
        <v>3512</v>
      </c>
      <c r="E43" s="1">
        <v>4840</v>
      </c>
      <c r="F43" s="1">
        <v>4840</v>
      </c>
      <c r="G43" s="1" t="s">
        <v>27</v>
      </c>
      <c r="H43" s="1" t="s">
        <v>19</v>
      </c>
      <c r="I43" s="1" t="s">
        <v>20</v>
      </c>
      <c r="J43" s="1" t="s">
        <v>2056</v>
      </c>
      <c r="K43" s="1" t="s">
        <v>2103</v>
      </c>
      <c r="L43" s="1" t="s">
        <v>2061</v>
      </c>
      <c r="M43" s="1" t="s">
        <v>126</v>
      </c>
      <c r="N43" s="39">
        <v>3609.2120880256393</v>
      </c>
      <c r="O43" s="1"/>
    </row>
    <row r="44" spans="1:15" x14ac:dyDescent="0.25">
      <c r="A44" s="1">
        <f t="shared" si="0"/>
        <v>42</v>
      </c>
      <c r="B44" s="1" t="s">
        <v>2055</v>
      </c>
      <c r="C44" s="1">
        <v>11</v>
      </c>
      <c r="D44" s="1">
        <v>3512</v>
      </c>
      <c r="E44" s="1">
        <v>4841</v>
      </c>
      <c r="F44" s="1">
        <v>4841</v>
      </c>
      <c r="G44" s="1" t="s">
        <v>2090</v>
      </c>
      <c r="H44" s="1" t="s">
        <v>19</v>
      </c>
      <c r="I44" s="1" t="s">
        <v>20</v>
      </c>
      <c r="J44" s="1" t="s">
        <v>2056</v>
      </c>
      <c r="K44" s="1" t="s">
        <v>2104</v>
      </c>
      <c r="L44" s="1" t="s">
        <v>2092</v>
      </c>
      <c r="M44" s="1"/>
      <c r="N44" s="39">
        <v>3784.1569644714423</v>
      </c>
      <c r="O44" s="1"/>
    </row>
    <row r="45" spans="1:15" x14ac:dyDescent="0.25">
      <c r="A45" s="1">
        <f t="shared" si="0"/>
        <v>43</v>
      </c>
      <c r="B45" s="1" t="s">
        <v>2055</v>
      </c>
      <c r="C45" s="1">
        <v>11</v>
      </c>
      <c r="D45" s="1">
        <v>3512</v>
      </c>
      <c r="E45" s="1">
        <v>4842</v>
      </c>
      <c r="F45" s="1">
        <v>4842</v>
      </c>
      <c r="G45" s="1" t="s">
        <v>2068</v>
      </c>
      <c r="H45" s="1" t="s">
        <v>19</v>
      </c>
      <c r="I45" s="1" t="s">
        <v>20</v>
      </c>
      <c r="J45" s="1" t="s">
        <v>2056</v>
      </c>
      <c r="K45" s="1" t="s">
        <v>2069</v>
      </c>
      <c r="L45" s="1" t="s">
        <v>2070</v>
      </c>
      <c r="M45" s="1" t="s">
        <v>2105</v>
      </c>
      <c r="N45" s="39">
        <v>9791.5407297557413</v>
      </c>
      <c r="O45" s="1"/>
    </row>
    <row r="46" spans="1:15" x14ac:dyDescent="0.25">
      <c r="A46" s="1">
        <f t="shared" si="0"/>
        <v>44</v>
      </c>
      <c r="B46" s="1" t="s">
        <v>2055</v>
      </c>
      <c r="C46" s="1">
        <v>11</v>
      </c>
      <c r="D46" s="1">
        <v>3512</v>
      </c>
      <c r="E46" s="1">
        <v>4843</v>
      </c>
      <c r="F46" s="1">
        <v>4843</v>
      </c>
      <c r="G46" s="1" t="s">
        <v>2068</v>
      </c>
      <c r="H46" s="1" t="s">
        <v>19</v>
      </c>
      <c r="I46" s="1" t="s">
        <v>20</v>
      </c>
      <c r="J46" s="1" t="s">
        <v>2056</v>
      </c>
      <c r="K46" s="1" t="s">
        <v>2069</v>
      </c>
      <c r="L46" s="1" t="s">
        <v>2070</v>
      </c>
      <c r="M46" s="1" t="s">
        <v>126</v>
      </c>
      <c r="N46" s="39">
        <v>3333.8117405363255</v>
      </c>
      <c r="O46" s="1"/>
    </row>
    <row r="47" spans="1:15" x14ac:dyDescent="0.25">
      <c r="A47" s="1">
        <f t="shared" si="0"/>
        <v>45</v>
      </c>
      <c r="B47" s="1" t="s">
        <v>2055</v>
      </c>
      <c r="C47" s="1">
        <v>11</v>
      </c>
      <c r="D47" s="1">
        <v>3512</v>
      </c>
      <c r="E47" s="1">
        <v>4844</v>
      </c>
      <c r="F47" s="1">
        <v>4844</v>
      </c>
      <c r="G47" s="1" t="s">
        <v>2068</v>
      </c>
      <c r="H47" s="1" t="s">
        <v>19</v>
      </c>
      <c r="I47" s="1" t="s">
        <v>20</v>
      </c>
      <c r="J47" s="1" t="s">
        <v>2056</v>
      </c>
      <c r="K47" s="1" t="s">
        <v>2069</v>
      </c>
      <c r="L47" s="1" t="s">
        <v>2070</v>
      </c>
      <c r="M47" s="1" t="s">
        <v>2106</v>
      </c>
      <c r="N47" s="39">
        <v>3534.417897428078</v>
      </c>
      <c r="O47" s="1"/>
    </row>
    <row r="48" spans="1:15" x14ac:dyDescent="0.25">
      <c r="A48" s="1">
        <f t="shared" si="0"/>
        <v>46</v>
      </c>
      <c r="B48" s="1" t="s">
        <v>2055</v>
      </c>
      <c r="C48" s="1">
        <v>11</v>
      </c>
      <c r="D48" s="1">
        <v>3512</v>
      </c>
      <c r="E48" s="1">
        <v>4845</v>
      </c>
      <c r="F48" s="1">
        <v>4845</v>
      </c>
      <c r="G48" s="1" t="s">
        <v>2090</v>
      </c>
      <c r="H48" s="1" t="s">
        <v>19</v>
      </c>
      <c r="I48" s="1" t="s">
        <v>20</v>
      </c>
      <c r="J48" s="1" t="s">
        <v>2056</v>
      </c>
      <c r="K48" s="1" t="s">
        <v>2104</v>
      </c>
      <c r="L48" s="1" t="s">
        <v>2092</v>
      </c>
      <c r="M48" s="1" t="s">
        <v>2107</v>
      </c>
      <c r="N48" s="39">
        <v>6214.2466889942625</v>
      </c>
      <c r="O48" s="1"/>
    </row>
    <row r="49" spans="1:15" x14ac:dyDescent="0.25">
      <c r="A49" s="1">
        <f t="shared" si="0"/>
        <v>47</v>
      </c>
      <c r="B49" s="1" t="s">
        <v>2055</v>
      </c>
      <c r="C49" s="1">
        <v>11</v>
      </c>
      <c r="D49" s="1">
        <v>3512</v>
      </c>
      <c r="E49" s="1">
        <v>4846</v>
      </c>
      <c r="F49" s="1">
        <v>4846</v>
      </c>
      <c r="G49" s="1" t="s">
        <v>2090</v>
      </c>
      <c r="H49" s="1" t="s">
        <v>19</v>
      </c>
      <c r="I49" s="1" t="s">
        <v>20</v>
      </c>
      <c r="J49" s="1" t="s">
        <v>2056</v>
      </c>
      <c r="K49" s="1" t="s">
        <v>2104</v>
      </c>
      <c r="L49" s="1" t="s">
        <v>2092</v>
      </c>
      <c r="M49" s="1" t="s">
        <v>2108</v>
      </c>
      <c r="N49" s="39">
        <v>1201.9508698834691</v>
      </c>
      <c r="O49" s="1"/>
    </row>
    <row r="50" spans="1:15" x14ac:dyDescent="0.25">
      <c r="A50" s="1">
        <f t="shared" si="0"/>
        <v>48</v>
      </c>
      <c r="B50" s="1" t="s">
        <v>2055</v>
      </c>
      <c r="C50" s="1">
        <v>11</v>
      </c>
      <c r="D50" s="1">
        <v>3512</v>
      </c>
      <c r="E50" s="1">
        <v>4847</v>
      </c>
      <c r="F50" s="1">
        <v>4847</v>
      </c>
      <c r="G50" s="1" t="s">
        <v>477</v>
      </c>
      <c r="H50" s="1" t="s">
        <v>19</v>
      </c>
      <c r="I50" s="1" t="s">
        <v>20</v>
      </c>
      <c r="J50" s="1" t="s">
        <v>304</v>
      </c>
      <c r="K50" s="1" t="s">
        <v>587</v>
      </c>
      <c r="L50" s="1" t="s">
        <v>2082</v>
      </c>
      <c r="M50" s="1" t="s">
        <v>2109</v>
      </c>
      <c r="N50" s="39">
        <v>449.06685586414198</v>
      </c>
      <c r="O50" s="1"/>
    </row>
    <row r="51" spans="1:15" x14ac:dyDescent="0.25">
      <c r="A51" s="1">
        <f t="shared" si="0"/>
        <v>49</v>
      </c>
      <c r="B51" s="1" t="s">
        <v>2055</v>
      </c>
      <c r="C51" s="1">
        <v>11</v>
      </c>
      <c r="D51" s="1">
        <v>3512</v>
      </c>
      <c r="E51" s="1">
        <v>4848</v>
      </c>
      <c r="F51" s="1">
        <v>4848</v>
      </c>
      <c r="G51" s="1" t="s">
        <v>2068</v>
      </c>
      <c r="H51" s="1" t="s">
        <v>19</v>
      </c>
      <c r="I51" s="1" t="s">
        <v>20</v>
      </c>
      <c r="J51" s="1" t="s">
        <v>2056</v>
      </c>
      <c r="K51" s="1" t="s">
        <v>2069</v>
      </c>
      <c r="L51" s="1" t="s">
        <v>2070</v>
      </c>
      <c r="M51" s="1" t="s">
        <v>2110</v>
      </c>
      <c r="N51" s="39">
        <v>1185.452767010572</v>
      </c>
      <c r="O51" s="1"/>
    </row>
    <row r="52" spans="1:15" x14ac:dyDescent="0.25">
      <c r="A52" s="1">
        <f t="shared" si="0"/>
        <v>50</v>
      </c>
      <c r="B52" s="1" t="s">
        <v>2055</v>
      </c>
      <c r="C52" s="1">
        <v>11</v>
      </c>
      <c r="D52" s="1">
        <v>3512</v>
      </c>
      <c r="E52" s="1">
        <v>4849</v>
      </c>
      <c r="F52" s="1">
        <v>4849</v>
      </c>
      <c r="G52" s="1" t="s">
        <v>2111</v>
      </c>
      <c r="H52" s="1" t="s">
        <v>19</v>
      </c>
      <c r="I52" s="1" t="s">
        <v>20</v>
      </c>
      <c r="J52" s="1" t="s">
        <v>2056</v>
      </c>
      <c r="K52" s="1" t="s">
        <v>2112</v>
      </c>
      <c r="L52" s="1" t="s">
        <v>2113</v>
      </c>
      <c r="M52" s="1" t="s">
        <v>2114</v>
      </c>
      <c r="N52" s="39">
        <v>7496.765776658518</v>
      </c>
      <c r="O52" s="1"/>
    </row>
    <row r="53" spans="1:15" x14ac:dyDescent="0.25">
      <c r="A53" s="1">
        <f t="shared" si="0"/>
        <v>51</v>
      </c>
      <c r="B53" s="1" t="s">
        <v>2055</v>
      </c>
      <c r="C53" s="1">
        <v>11</v>
      </c>
      <c r="D53" s="1">
        <v>3512</v>
      </c>
      <c r="E53" s="1">
        <v>4850</v>
      </c>
      <c r="F53" s="1">
        <v>4850</v>
      </c>
      <c r="G53" s="1" t="s">
        <v>2115</v>
      </c>
      <c r="H53" s="1" t="s">
        <v>19</v>
      </c>
      <c r="I53" s="1" t="s">
        <v>20</v>
      </c>
      <c r="J53" s="1" t="s">
        <v>2056</v>
      </c>
      <c r="K53" s="1" t="s">
        <v>823</v>
      </c>
      <c r="L53" s="1" t="s">
        <v>2076</v>
      </c>
      <c r="M53" s="1" t="s">
        <v>2116</v>
      </c>
      <c r="N53" s="39">
        <v>8262.0827543803716</v>
      </c>
      <c r="O53" s="1"/>
    </row>
    <row r="54" spans="1:15" x14ac:dyDescent="0.25">
      <c r="A54" s="1">
        <f t="shared" si="0"/>
        <v>52</v>
      </c>
      <c r="B54" s="1" t="s">
        <v>2055</v>
      </c>
      <c r="C54" s="1">
        <v>11</v>
      </c>
      <c r="D54" s="1">
        <v>3512</v>
      </c>
      <c r="E54" s="1">
        <v>4851</v>
      </c>
      <c r="F54" s="1">
        <v>4851</v>
      </c>
      <c r="G54" s="1" t="s">
        <v>2111</v>
      </c>
      <c r="H54" s="1" t="s">
        <v>19</v>
      </c>
      <c r="I54" s="1" t="s">
        <v>20</v>
      </c>
      <c r="J54" s="1" t="s">
        <v>2056</v>
      </c>
      <c r="K54" s="1" t="s">
        <v>2117</v>
      </c>
      <c r="L54" s="1" t="s">
        <v>2118</v>
      </c>
      <c r="M54" s="1" t="s">
        <v>2119</v>
      </c>
      <c r="N54" s="39">
        <v>1542.8500241328945</v>
      </c>
      <c r="O54" s="1"/>
    </row>
    <row r="55" spans="1:15" x14ac:dyDescent="0.25">
      <c r="A55" s="1">
        <f t="shared" si="0"/>
        <v>53</v>
      </c>
      <c r="B55" s="1" t="s">
        <v>2055</v>
      </c>
      <c r="C55" s="1">
        <v>11</v>
      </c>
      <c r="D55" s="1">
        <v>3512</v>
      </c>
      <c r="E55" s="1">
        <v>4852</v>
      </c>
      <c r="F55" s="1">
        <v>4852</v>
      </c>
      <c r="G55" s="1" t="s">
        <v>2120</v>
      </c>
      <c r="H55" s="1" t="s">
        <v>19</v>
      </c>
      <c r="I55" s="1" t="s">
        <v>20</v>
      </c>
      <c r="J55" s="1" t="s">
        <v>2056</v>
      </c>
      <c r="K55" s="1" t="s">
        <v>823</v>
      </c>
      <c r="L55" s="1" t="s">
        <v>2076</v>
      </c>
      <c r="M55" s="1" t="s">
        <v>2121</v>
      </c>
      <c r="N55" s="39">
        <v>5139.8547972253991</v>
      </c>
      <c r="O55" s="1"/>
    </row>
    <row r="56" spans="1:15" x14ac:dyDescent="0.25">
      <c r="A56" s="1">
        <f t="shared" si="0"/>
        <v>54</v>
      </c>
      <c r="B56" s="1" t="s">
        <v>2055</v>
      </c>
      <c r="C56" s="1">
        <v>11</v>
      </c>
      <c r="D56" s="1">
        <v>3512</v>
      </c>
      <c r="E56" s="1">
        <v>4853</v>
      </c>
      <c r="F56" s="1">
        <v>4853</v>
      </c>
      <c r="G56" s="1" t="s">
        <v>2115</v>
      </c>
      <c r="H56" s="1" t="s">
        <v>19</v>
      </c>
      <c r="I56" s="1" t="s">
        <v>20</v>
      </c>
      <c r="J56" s="1" t="s">
        <v>2056</v>
      </c>
      <c r="K56" s="1" t="s">
        <v>823</v>
      </c>
      <c r="L56" s="1" t="s">
        <v>2076</v>
      </c>
      <c r="M56" s="1" t="s">
        <v>2122</v>
      </c>
      <c r="N56" s="39">
        <v>8586.8789096648052</v>
      </c>
      <c r="O56" s="1"/>
    </row>
    <row r="57" spans="1:15" x14ac:dyDescent="0.25">
      <c r="A57" s="1">
        <f t="shared" si="0"/>
        <v>55</v>
      </c>
      <c r="B57" s="1" t="s">
        <v>2055</v>
      </c>
      <c r="C57" s="1">
        <v>11</v>
      </c>
      <c r="D57" s="1">
        <v>3512</v>
      </c>
      <c r="E57" s="1">
        <v>4854</v>
      </c>
      <c r="F57" s="1">
        <v>4854</v>
      </c>
      <c r="G57" s="1" t="s">
        <v>2090</v>
      </c>
      <c r="H57" s="1" t="s">
        <v>19</v>
      </c>
      <c r="I57" s="1" t="s">
        <v>20</v>
      </c>
      <c r="J57" s="1" t="s">
        <v>2056</v>
      </c>
      <c r="K57" s="1" t="s">
        <v>2104</v>
      </c>
      <c r="L57" s="1" t="s">
        <v>2092</v>
      </c>
      <c r="M57" s="1" t="s">
        <v>2123</v>
      </c>
      <c r="N57" s="39">
        <v>1401.2886196560814</v>
      </c>
      <c r="O57" s="1"/>
    </row>
    <row r="58" spans="1:15" x14ac:dyDescent="0.25">
      <c r="A58" s="1">
        <f t="shared" si="0"/>
        <v>56</v>
      </c>
      <c r="B58" s="1" t="s">
        <v>2055</v>
      </c>
      <c r="C58" s="1">
        <v>11</v>
      </c>
      <c r="D58" s="1">
        <v>3512</v>
      </c>
      <c r="E58" s="1">
        <v>4855</v>
      </c>
      <c r="F58" s="1">
        <v>4855</v>
      </c>
      <c r="G58" s="1" t="s">
        <v>2111</v>
      </c>
      <c r="H58" s="1" t="s">
        <v>19</v>
      </c>
      <c r="I58" s="1" t="s">
        <v>20</v>
      </c>
      <c r="J58" s="1" t="s">
        <v>2056</v>
      </c>
      <c r="K58" s="1" t="s">
        <v>2112</v>
      </c>
      <c r="L58" s="1" t="s">
        <v>2113</v>
      </c>
      <c r="M58" s="1" t="s">
        <v>2124</v>
      </c>
      <c r="N58" s="39">
        <v>829.33483497289569</v>
      </c>
      <c r="O58" s="1"/>
    </row>
    <row r="59" spans="1:15" x14ac:dyDescent="0.25">
      <c r="A59" s="1">
        <f t="shared" si="0"/>
        <v>57</v>
      </c>
      <c r="B59" s="1" t="s">
        <v>2055</v>
      </c>
      <c r="C59" s="1">
        <v>11</v>
      </c>
      <c r="D59" s="1">
        <v>3512</v>
      </c>
      <c r="E59" s="1">
        <v>4856</v>
      </c>
      <c r="F59" s="1">
        <v>4856</v>
      </c>
      <c r="G59" s="1" t="s">
        <v>27</v>
      </c>
      <c r="H59" s="1" t="s">
        <v>33</v>
      </c>
      <c r="I59" s="1">
        <v>4029</v>
      </c>
      <c r="J59" s="1" t="s">
        <v>2056</v>
      </c>
      <c r="K59" s="1" t="s">
        <v>2117</v>
      </c>
      <c r="L59" s="1" t="s">
        <v>2125</v>
      </c>
      <c r="M59" s="1" t="s">
        <v>2126</v>
      </c>
      <c r="N59" s="39">
        <v>1546.7277085763087</v>
      </c>
      <c r="O59" s="1"/>
    </row>
    <row r="60" spans="1:15" x14ac:dyDescent="0.25">
      <c r="A60" s="1">
        <f t="shared" si="0"/>
        <v>58</v>
      </c>
      <c r="B60" s="1" t="s">
        <v>2055</v>
      </c>
      <c r="C60" s="1">
        <v>11</v>
      </c>
      <c r="D60" s="1">
        <v>3512</v>
      </c>
      <c r="E60" s="1">
        <v>4857</v>
      </c>
      <c r="F60" s="1">
        <v>4857</v>
      </c>
      <c r="G60" s="1" t="s">
        <v>27</v>
      </c>
      <c r="H60" s="1" t="s">
        <v>19</v>
      </c>
      <c r="I60" s="1" t="s">
        <v>20</v>
      </c>
      <c r="J60" s="1" t="s">
        <v>2056</v>
      </c>
      <c r="K60" s="1" t="s">
        <v>2117</v>
      </c>
      <c r="L60" s="1" t="s">
        <v>2118</v>
      </c>
      <c r="M60" s="1" t="s">
        <v>2127</v>
      </c>
      <c r="N60" s="39">
        <v>541.6774984331696</v>
      </c>
      <c r="O60" s="1"/>
    </row>
    <row r="61" spans="1:15" x14ac:dyDescent="0.25">
      <c r="A61" s="1">
        <f t="shared" si="0"/>
        <v>59</v>
      </c>
      <c r="B61" s="1" t="s">
        <v>2055</v>
      </c>
      <c r="C61" s="1">
        <v>11</v>
      </c>
      <c r="D61" s="1">
        <v>3512</v>
      </c>
      <c r="E61" s="1">
        <v>4858</v>
      </c>
      <c r="F61" s="1">
        <v>4858</v>
      </c>
      <c r="G61" s="1" t="s">
        <v>2115</v>
      </c>
      <c r="H61" s="1" t="s">
        <v>19</v>
      </c>
      <c r="I61" s="1" t="s">
        <v>20</v>
      </c>
      <c r="J61" s="1" t="s">
        <v>2056</v>
      </c>
      <c r="K61" s="1" t="s">
        <v>823</v>
      </c>
      <c r="L61" s="1" t="s">
        <v>2076</v>
      </c>
      <c r="M61" s="1" t="s">
        <v>2128</v>
      </c>
      <c r="N61" s="39">
        <v>8806.0105166253306</v>
      </c>
      <c r="O61" s="1"/>
    </row>
    <row r="62" spans="1:15" x14ac:dyDescent="0.25">
      <c r="A62" s="1">
        <f t="shared" si="0"/>
        <v>60</v>
      </c>
      <c r="B62" s="1" t="s">
        <v>2055</v>
      </c>
      <c r="C62" s="1">
        <v>11</v>
      </c>
      <c r="D62" s="1">
        <v>3512</v>
      </c>
      <c r="E62" s="1">
        <v>4859</v>
      </c>
      <c r="F62" s="1">
        <v>4859</v>
      </c>
      <c r="G62" s="1" t="s">
        <v>2115</v>
      </c>
      <c r="H62" s="1" t="s">
        <v>19</v>
      </c>
      <c r="I62" s="1" t="s">
        <v>20</v>
      </c>
      <c r="J62" s="1" t="s">
        <v>2056</v>
      </c>
      <c r="K62" s="1" t="s">
        <v>823</v>
      </c>
      <c r="L62" s="1" t="s">
        <v>2076</v>
      </c>
      <c r="M62" s="1" t="s">
        <v>2129</v>
      </c>
      <c r="N62" s="39">
        <v>8158.082092837486</v>
      </c>
      <c r="O62" s="1"/>
    </row>
    <row r="63" spans="1:15" x14ac:dyDescent="0.25">
      <c r="A63" s="1">
        <f t="shared" si="0"/>
        <v>61</v>
      </c>
      <c r="B63" s="1" t="s">
        <v>2055</v>
      </c>
      <c r="C63" s="1">
        <v>11</v>
      </c>
      <c r="D63" s="1">
        <v>3512</v>
      </c>
      <c r="E63" s="1">
        <v>4860</v>
      </c>
      <c r="F63" s="1">
        <v>4860</v>
      </c>
      <c r="G63" s="1" t="s">
        <v>2111</v>
      </c>
      <c r="H63" s="1" t="s">
        <v>19</v>
      </c>
      <c r="I63" s="1" t="s">
        <v>20</v>
      </c>
      <c r="J63" s="1" t="s">
        <v>2056</v>
      </c>
      <c r="K63" s="1" t="s">
        <v>2112</v>
      </c>
      <c r="L63" s="1" t="s">
        <v>2113</v>
      </c>
      <c r="M63" s="1" t="s">
        <v>126</v>
      </c>
      <c r="N63" s="39">
        <v>4297.7765691311579</v>
      </c>
      <c r="O63" s="1"/>
    </row>
    <row r="64" spans="1:15" x14ac:dyDescent="0.25">
      <c r="A64" s="1">
        <f t="shared" si="0"/>
        <v>62</v>
      </c>
      <c r="B64" s="1" t="s">
        <v>2055</v>
      </c>
      <c r="C64" s="1">
        <v>11</v>
      </c>
      <c r="D64" s="1">
        <v>3512</v>
      </c>
      <c r="E64" s="1">
        <v>4861</v>
      </c>
      <c r="F64" s="1">
        <v>4861</v>
      </c>
      <c r="G64" s="1" t="s">
        <v>27</v>
      </c>
      <c r="H64" s="1" t="s">
        <v>19</v>
      </c>
      <c r="I64" s="1" t="s">
        <v>20</v>
      </c>
      <c r="J64" s="1" t="s">
        <v>2056</v>
      </c>
      <c r="K64" s="1" t="s">
        <v>823</v>
      </c>
      <c r="L64" s="1" t="s">
        <v>2130</v>
      </c>
      <c r="M64" s="1" t="s">
        <v>2131</v>
      </c>
      <c r="N64" s="39">
        <v>1293.1159000764358</v>
      </c>
      <c r="O64" s="1"/>
    </row>
    <row r="65" spans="1:15" x14ac:dyDescent="0.25">
      <c r="A65" s="1">
        <f t="shared" si="0"/>
        <v>63</v>
      </c>
      <c r="B65" s="1" t="s">
        <v>2055</v>
      </c>
      <c r="C65" s="1">
        <v>11</v>
      </c>
      <c r="D65" s="1">
        <v>3512</v>
      </c>
      <c r="E65" s="1">
        <v>4862</v>
      </c>
      <c r="F65" s="1">
        <v>4862</v>
      </c>
      <c r="G65" s="1" t="s">
        <v>2115</v>
      </c>
      <c r="H65" s="1" t="s">
        <v>33</v>
      </c>
      <c r="I65" s="1">
        <v>4019</v>
      </c>
      <c r="J65" s="1" t="s">
        <v>2056</v>
      </c>
      <c r="K65" s="1" t="s">
        <v>823</v>
      </c>
      <c r="L65" s="1" t="s">
        <v>2076</v>
      </c>
      <c r="M65" s="1" t="s">
        <v>2132</v>
      </c>
      <c r="N65" s="39">
        <v>1565.8654345784496</v>
      </c>
      <c r="O65" s="1"/>
    </row>
    <row r="66" spans="1:15" x14ac:dyDescent="0.25">
      <c r="A66" s="1">
        <f t="shared" si="0"/>
        <v>64</v>
      </c>
      <c r="B66" s="1" t="s">
        <v>2055</v>
      </c>
      <c r="C66" s="1">
        <v>11</v>
      </c>
      <c r="D66" s="1">
        <v>3512</v>
      </c>
      <c r="E66" s="1">
        <v>4863</v>
      </c>
      <c r="F66" s="1">
        <v>4863</v>
      </c>
      <c r="G66" s="1" t="s">
        <v>2133</v>
      </c>
      <c r="H66" s="1" t="s">
        <v>19</v>
      </c>
      <c r="I66" s="1" t="s">
        <v>20</v>
      </c>
      <c r="J66" s="1" t="s">
        <v>2056</v>
      </c>
      <c r="K66" s="1" t="s">
        <v>823</v>
      </c>
      <c r="L66" s="1" t="s">
        <v>2076</v>
      </c>
      <c r="M66" s="1" t="s">
        <v>2134</v>
      </c>
      <c r="N66" s="39">
        <v>7539.0895443650352</v>
      </c>
      <c r="O66" s="1"/>
    </row>
    <row r="67" spans="1:15" x14ac:dyDescent="0.25">
      <c r="A67" s="1">
        <f t="shared" si="0"/>
        <v>65</v>
      </c>
      <c r="B67" s="1" t="s">
        <v>2055</v>
      </c>
      <c r="C67" s="1">
        <v>11</v>
      </c>
      <c r="D67" s="1">
        <v>3512</v>
      </c>
      <c r="E67" s="1">
        <v>4864</v>
      </c>
      <c r="F67" s="1">
        <v>4864</v>
      </c>
      <c r="G67" s="1" t="s">
        <v>2115</v>
      </c>
      <c r="H67" s="1" t="s">
        <v>19</v>
      </c>
      <c r="I67" s="1" t="s">
        <v>20</v>
      </c>
      <c r="J67" s="1" t="s">
        <v>2056</v>
      </c>
      <c r="K67" s="1" t="s">
        <v>823</v>
      </c>
      <c r="L67" s="1" t="s">
        <v>2076</v>
      </c>
      <c r="M67" s="1" t="s">
        <v>2135</v>
      </c>
      <c r="N67" s="39">
        <v>2794.6999966567178</v>
      </c>
      <c r="O67" s="1"/>
    </row>
    <row r="68" spans="1:15" x14ac:dyDescent="0.25">
      <c r="A68" s="1">
        <f t="shared" si="0"/>
        <v>66</v>
      </c>
      <c r="B68" s="1" t="s">
        <v>2055</v>
      </c>
      <c r="C68" s="1">
        <v>11</v>
      </c>
      <c r="D68" s="1">
        <v>3512</v>
      </c>
      <c r="E68" s="1">
        <v>4865</v>
      </c>
      <c r="F68" s="1">
        <v>4865</v>
      </c>
      <c r="G68" s="1" t="s">
        <v>2115</v>
      </c>
      <c r="H68" s="1" t="s">
        <v>19</v>
      </c>
      <c r="I68" s="1" t="s">
        <v>20</v>
      </c>
      <c r="J68" s="1" t="s">
        <v>2056</v>
      </c>
      <c r="K68" s="1" t="s">
        <v>823</v>
      </c>
      <c r="L68" s="1" t="s">
        <v>2076</v>
      </c>
      <c r="M68" s="1" t="s">
        <v>126</v>
      </c>
      <c r="N68" s="39">
        <v>5549.9357494725391</v>
      </c>
      <c r="O68" s="1"/>
    </row>
    <row r="69" spans="1:15" x14ac:dyDescent="0.25">
      <c r="A69" s="1">
        <f t="shared" ref="A69:A132" si="1">A68+1</f>
        <v>67</v>
      </c>
      <c r="B69" s="1" t="s">
        <v>2055</v>
      </c>
      <c r="C69" s="1">
        <v>11</v>
      </c>
      <c r="D69" s="1">
        <v>3512</v>
      </c>
      <c r="E69" s="1">
        <v>4866</v>
      </c>
      <c r="F69" s="1">
        <v>4866</v>
      </c>
      <c r="G69" s="1" t="s">
        <v>2115</v>
      </c>
      <c r="H69" s="1" t="s">
        <v>19</v>
      </c>
      <c r="I69" s="1" t="s">
        <v>20</v>
      </c>
      <c r="J69" s="1" t="s">
        <v>2056</v>
      </c>
      <c r="K69" s="1" t="s">
        <v>823</v>
      </c>
      <c r="L69" s="1" t="s">
        <v>2076</v>
      </c>
      <c r="M69" s="1" t="s">
        <v>2136</v>
      </c>
      <c r="N69" s="39">
        <v>3022.6563927815196</v>
      </c>
      <c r="O69" s="1"/>
    </row>
    <row r="70" spans="1:15" x14ac:dyDescent="0.25">
      <c r="A70" s="1">
        <f t="shared" si="1"/>
        <v>68</v>
      </c>
      <c r="B70" s="1" t="s">
        <v>2055</v>
      </c>
      <c r="C70" s="1">
        <v>11</v>
      </c>
      <c r="D70" s="1">
        <v>3512</v>
      </c>
      <c r="E70" s="1">
        <v>4867</v>
      </c>
      <c r="F70" s="1">
        <v>4867</v>
      </c>
      <c r="G70" s="1" t="s">
        <v>27</v>
      </c>
      <c r="H70" s="1" t="s">
        <v>19</v>
      </c>
      <c r="I70" s="1" t="s">
        <v>20</v>
      </c>
      <c r="J70" s="1" t="s">
        <v>2056</v>
      </c>
      <c r="K70" s="1" t="s">
        <v>2095</v>
      </c>
      <c r="L70" s="1" t="s">
        <v>2058</v>
      </c>
      <c r="M70" s="1" t="s">
        <v>2095</v>
      </c>
      <c r="N70" s="39">
        <v>3285.3544648091124</v>
      </c>
      <c r="O70" s="1"/>
    </row>
    <row r="71" spans="1:15" x14ac:dyDescent="0.25">
      <c r="A71" s="1">
        <f t="shared" si="1"/>
        <v>69</v>
      </c>
      <c r="B71" s="1" t="s">
        <v>2055</v>
      </c>
      <c r="C71" s="1">
        <v>11</v>
      </c>
      <c r="D71" s="1">
        <v>3512</v>
      </c>
      <c r="E71" s="1">
        <v>4868</v>
      </c>
      <c r="F71" s="1">
        <v>4868</v>
      </c>
      <c r="G71" s="1" t="s">
        <v>2133</v>
      </c>
      <c r="H71" s="1" t="s">
        <v>19</v>
      </c>
      <c r="I71" s="1" t="s">
        <v>20</v>
      </c>
      <c r="J71" s="1" t="s">
        <v>2056</v>
      </c>
      <c r="K71" s="1" t="s">
        <v>823</v>
      </c>
      <c r="L71" s="1" t="s">
        <v>2076</v>
      </c>
      <c r="M71" s="1" t="s">
        <v>2137</v>
      </c>
      <c r="N71" s="39">
        <v>3667.6240630279021</v>
      </c>
      <c r="O71" s="1"/>
    </row>
    <row r="72" spans="1:15" x14ac:dyDescent="0.25">
      <c r="A72" s="1">
        <f t="shared" si="1"/>
        <v>70</v>
      </c>
      <c r="B72" s="1" t="s">
        <v>2055</v>
      </c>
      <c r="C72" s="1">
        <v>11</v>
      </c>
      <c r="D72" s="1">
        <v>3512</v>
      </c>
      <c r="E72" s="1">
        <v>4869</v>
      </c>
      <c r="F72" s="1">
        <v>4869</v>
      </c>
      <c r="G72" s="1" t="s">
        <v>2133</v>
      </c>
      <c r="H72" s="1" t="s">
        <v>33</v>
      </c>
      <c r="I72" s="1">
        <v>4019</v>
      </c>
      <c r="J72" s="1" t="s">
        <v>2056</v>
      </c>
      <c r="K72" s="1" t="s">
        <v>823</v>
      </c>
      <c r="L72" s="1" t="s">
        <v>2138</v>
      </c>
      <c r="M72" s="1" t="s">
        <v>2139</v>
      </c>
      <c r="N72" s="39">
        <v>2250.5915819509305</v>
      </c>
      <c r="O72" s="1"/>
    </row>
    <row r="73" spans="1:15" x14ac:dyDescent="0.25">
      <c r="A73" s="1">
        <f t="shared" si="1"/>
        <v>71</v>
      </c>
      <c r="B73" s="1" t="s">
        <v>2055</v>
      </c>
      <c r="C73" s="1">
        <v>11</v>
      </c>
      <c r="D73" s="1">
        <v>3512</v>
      </c>
      <c r="E73" s="1">
        <v>4870</v>
      </c>
      <c r="F73" s="1">
        <v>4870</v>
      </c>
      <c r="G73" s="1" t="s">
        <v>2133</v>
      </c>
      <c r="H73" s="1" t="s">
        <v>19</v>
      </c>
      <c r="I73" s="1" t="s">
        <v>20</v>
      </c>
      <c r="J73" s="1" t="s">
        <v>2056</v>
      </c>
      <c r="K73" s="1" t="s">
        <v>823</v>
      </c>
      <c r="L73" s="1" t="s">
        <v>2138</v>
      </c>
      <c r="M73" s="1" t="s">
        <v>126</v>
      </c>
      <c r="N73" s="39">
        <v>1043.8691673674382</v>
      </c>
      <c r="O73" s="1"/>
    </row>
    <row r="74" spans="1:15" x14ac:dyDescent="0.25">
      <c r="A74" s="1">
        <f t="shared" si="1"/>
        <v>72</v>
      </c>
      <c r="B74" s="1" t="s">
        <v>2055</v>
      </c>
      <c r="C74" s="1">
        <v>11</v>
      </c>
      <c r="D74" s="1">
        <v>3512</v>
      </c>
      <c r="E74" s="1">
        <v>4871</v>
      </c>
      <c r="F74" s="1">
        <v>4871</v>
      </c>
      <c r="G74" s="1" t="s">
        <v>2068</v>
      </c>
      <c r="H74" s="1" t="s">
        <v>19</v>
      </c>
      <c r="I74" s="1" t="s">
        <v>20</v>
      </c>
      <c r="J74" s="1" t="s">
        <v>2056</v>
      </c>
      <c r="K74" s="1" t="s">
        <v>2069</v>
      </c>
      <c r="L74" s="1" t="s">
        <v>2070</v>
      </c>
      <c r="M74" s="1" t="s">
        <v>2140</v>
      </c>
      <c r="N74" s="39">
        <v>3836.7554003306536</v>
      </c>
      <c r="O74" s="1"/>
    </row>
    <row r="75" spans="1:15" x14ac:dyDescent="0.25">
      <c r="A75" s="1">
        <f t="shared" si="1"/>
        <v>73</v>
      </c>
      <c r="B75" s="1" t="s">
        <v>2055</v>
      </c>
      <c r="C75" s="1">
        <v>11</v>
      </c>
      <c r="D75" s="1">
        <v>3512</v>
      </c>
      <c r="E75" s="1">
        <v>4872</v>
      </c>
      <c r="F75" s="1">
        <v>4872</v>
      </c>
      <c r="G75" s="1" t="s">
        <v>2111</v>
      </c>
      <c r="H75" s="1" t="s">
        <v>19</v>
      </c>
      <c r="I75" s="1" t="s">
        <v>20</v>
      </c>
      <c r="J75" s="1" t="s">
        <v>2056</v>
      </c>
      <c r="K75" s="1" t="s">
        <v>2112</v>
      </c>
      <c r="L75" s="1" t="s">
        <v>2113</v>
      </c>
      <c r="M75" s="1" t="s">
        <v>2141</v>
      </c>
      <c r="N75" s="39">
        <v>5186.9460861320749</v>
      </c>
      <c r="O75" s="1"/>
    </row>
    <row r="76" spans="1:15" x14ac:dyDescent="0.25">
      <c r="A76" s="1">
        <f t="shared" si="1"/>
        <v>74</v>
      </c>
      <c r="B76" s="1" t="s">
        <v>2055</v>
      </c>
      <c r="C76" s="1">
        <v>11</v>
      </c>
      <c r="D76" s="1">
        <v>3512</v>
      </c>
      <c r="E76" s="1">
        <v>4873</v>
      </c>
      <c r="F76" s="1">
        <v>4873</v>
      </c>
      <c r="G76" s="1" t="s">
        <v>27</v>
      </c>
      <c r="H76" s="1" t="s">
        <v>19</v>
      </c>
      <c r="I76" s="1" t="s">
        <v>20</v>
      </c>
      <c r="J76" s="1" t="s">
        <v>2056</v>
      </c>
      <c r="K76" s="1" t="s">
        <v>2095</v>
      </c>
      <c r="L76" s="1" t="s">
        <v>2058</v>
      </c>
      <c r="M76" s="1" t="s">
        <v>126</v>
      </c>
      <c r="N76" s="39">
        <v>9699.5427483942603</v>
      </c>
      <c r="O76" s="1"/>
    </row>
    <row r="77" spans="1:15" x14ac:dyDescent="0.25">
      <c r="A77" s="1">
        <f t="shared" si="1"/>
        <v>75</v>
      </c>
      <c r="B77" s="1" t="s">
        <v>2055</v>
      </c>
      <c r="C77" s="1">
        <v>11</v>
      </c>
      <c r="D77" s="1">
        <v>3512</v>
      </c>
      <c r="E77" s="1">
        <v>4874</v>
      </c>
      <c r="F77" s="1">
        <v>4874</v>
      </c>
      <c r="G77" s="1" t="s">
        <v>27</v>
      </c>
      <c r="H77" s="1" t="s">
        <v>19</v>
      </c>
      <c r="I77" s="1" t="s">
        <v>20</v>
      </c>
      <c r="J77" s="1" t="s">
        <v>2056</v>
      </c>
      <c r="K77" s="1" t="s">
        <v>2095</v>
      </c>
      <c r="L77" s="1" t="s">
        <v>2058</v>
      </c>
      <c r="M77" s="1" t="s">
        <v>126</v>
      </c>
      <c r="N77" s="39">
        <v>999.71523470626437</v>
      </c>
      <c r="O77" s="1"/>
    </row>
    <row r="78" spans="1:15" x14ac:dyDescent="0.25">
      <c r="A78" s="1">
        <f t="shared" si="1"/>
        <v>76</v>
      </c>
      <c r="B78" s="1" t="s">
        <v>2055</v>
      </c>
      <c r="C78" s="1">
        <v>11</v>
      </c>
      <c r="D78" s="1">
        <v>3512</v>
      </c>
      <c r="E78" s="1">
        <v>4875</v>
      </c>
      <c r="F78" s="1">
        <v>4875</v>
      </c>
      <c r="G78" s="1" t="s">
        <v>27</v>
      </c>
      <c r="H78" s="1" t="s">
        <v>19</v>
      </c>
      <c r="I78" s="1" t="s">
        <v>20</v>
      </c>
      <c r="J78" s="1" t="s">
        <v>2056</v>
      </c>
      <c r="K78" s="1" t="s">
        <v>2095</v>
      </c>
      <c r="L78" s="1" t="s">
        <v>2058</v>
      </c>
      <c r="M78" s="1" t="s">
        <v>2142</v>
      </c>
      <c r="N78" s="39">
        <v>7749.0208523268402</v>
      </c>
      <c r="O78" s="1"/>
    </row>
    <row r="79" spans="1:15" x14ac:dyDescent="0.25">
      <c r="A79" s="1">
        <f t="shared" si="1"/>
        <v>77</v>
      </c>
      <c r="B79" s="1" t="s">
        <v>2055</v>
      </c>
      <c r="C79" s="1">
        <v>11</v>
      </c>
      <c r="D79" s="1">
        <v>3512</v>
      </c>
      <c r="E79" s="1">
        <v>4876</v>
      </c>
      <c r="F79" s="1">
        <v>4876</v>
      </c>
      <c r="G79" s="1" t="s">
        <v>27</v>
      </c>
      <c r="H79" s="1" t="s">
        <v>19</v>
      </c>
      <c r="I79" s="1" t="s">
        <v>20</v>
      </c>
      <c r="J79" s="1" t="s">
        <v>2056</v>
      </c>
      <c r="K79" s="1" t="s">
        <v>2095</v>
      </c>
      <c r="L79" s="1" t="s">
        <v>2058</v>
      </c>
      <c r="M79" s="1" t="s">
        <v>126</v>
      </c>
      <c r="N79" s="39">
        <v>7116.5067105153976</v>
      </c>
      <c r="O79" s="1"/>
    </row>
    <row r="80" spans="1:15" x14ac:dyDescent="0.25">
      <c r="A80" s="1">
        <f t="shared" si="1"/>
        <v>78</v>
      </c>
      <c r="B80" s="1" t="s">
        <v>2055</v>
      </c>
      <c r="C80" s="1">
        <v>11</v>
      </c>
      <c r="D80" s="1">
        <v>3512</v>
      </c>
      <c r="E80" s="1">
        <v>4877</v>
      </c>
      <c r="F80" s="1">
        <v>4877</v>
      </c>
      <c r="G80" s="1" t="s">
        <v>27</v>
      </c>
      <c r="H80" s="1" t="s">
        <v>19</v>
      </c>
      <c r="I80" s="1" t="s">
        <v>20</v>
      </c>
      <c r="J80" s="1" t="s">
        <v>2056</v>
      </c>
      <c r="K80" s="1" t="s">
        <v>2095</v>
      </c>
      <c r="L80" s="1" t="s">
        <v>2058</v>
      </c>
      <c r="M80" s="1" t="s">
        <v>126</v>
      </c>
      <c r="N80" s="39">
        <v>7036.5185043277952</v>
      </c>
      <c r="O80" s="1"/>
    </row>
    <row r="81" spans="1:15" x14ac:dyDescent="0.25">
      <c r="A81" s="1">
        <f t="shared" si="1"/>
        <v>79</v>
      </c>
      <c r="B81" s="1" t="s">
        <v>2055</v>
      </c>
      <c r="C81" s="1">
        <v>11</v>
      </c>
      <c r="D81" s="1">
        <v>3512</v>
      </c>
      <c r="E81" s="1">
        <v>4878</v>
      </c>
      <c r="F81" s="1">
        <v>4878</v>
      </c>
      <c r="G81" s="1" t="s">
        <v>27</v>
      </c>
      <c r="H81" s="1" t="s">
        <v>19</v>
      </c>
      <c r="I81" s="1" t="s">
        <v>20</v>
      </c>
      <c r="J81" s="1" t="s">
        <v>2056</v>
      </c>
      <c r="K81" s="1" t="s">
        <v>2095</v>
      </c>
      <c r="L81" s="1" t="s">
        <v>2058</v>
      </c>
      <c r="M81" s="1" t="s">
        <v>126</v>
      </c>
      <c r="N81" s="39">
        <v>4576.3251985397164</v>
      </c>
      <c r="O81" s="1"/>
    </row>
    <row r="82" spans="1:15" x14ac:dyDescent="0.25">
      <c r="A82" s="1">
        <f t="shared" si="1"/>
        <v>80</v>
      </c>
      <c r="B82" s="1" t="s">
        <v>2055</v>
      </c>
      <c r="C82" s="1">
        <v>11</v>
      </c>
      <c r="D82" s="1">
        <v>3512</v>
      </c>
      <c r="E82" s="1">
        <v>4879</v>
      </c>
      <c r="F82" s="1">
        <v>4879</v>
      </c>
      <c r="G82" s="1" t="s">
        <v>27</v>
      </c>
      <c r="H82" s="1" t="s">
        <v>19</v>
      </c>
      <c r="I82" s="1" t="s">
        <v>20</v>
      </c>
      <c r="J82" s="1" t="s">
        <v>2056</v>
      </c>
      <c r="K82" s="1" t="s">
        <v>2095</v>
      </c>
      <c r="L82" s="1" t="s">
        <v>2058</v>
      </c>
      <c r="M82" s="1" t="s">
        <v>126</v>
      </c>
      <c r="N82" s="39">
        <v>2009.8581038535178</v>
      </c>
      <c r="O82" s="1"/>
    </row>
    <row r="83" spans="1:15" x14ac:dyDescent="0.25">
      <c r="A83" s="1">
        <f t="shared" si="1"/>
        <v>81</v>
      </c>
      <c r="B83" s="1" t="s">
        <v>2055</v>
      </c>
      <c r="C83" s="1">
        <v>11</v>
      </c>
      <c r="D83" s="1">
        <v>3512</v>
      </c>
      <c r="E83" s="1">
        <v>4880</v>
      </c>
      <c r="F83" s="1">
        <v>4880</v>
      </c>
      <c r="G83" s="1" t="s">
        <v>2133</v>
      </c>
      <c r="H83" s="1" t="s">
        <v>19</v>
      </c>
      <c r="I83" s="1" t="s">
        <v>20</v>
      </c>
      <c r="J83" s="1" t="s">
        <v>2056</v>
      </c>
      <c r="K83" s="1" t="s">
        <v>823</v>
      </c>
      <c r="L83" s="1" t="s">
        <v>2138</v>
      </c>
      <c r="M83" s="1" t="s">
        <v>2143</v>
      </c>
      <c r="N83" s="39">
        <v>7342.5188562436124</v>
      </c>
      <c r="O83" s="1"/>
    </row>
    <row r="84" spans="1:15" x14ac:dyDescent="0.25">
      <c r="A84" s="1">
        <f t="shared" si="1"/>
        <v>82</v>
      </c>
      <c r="B84" s="1" t="s">
        <v>2055</v>
      </c>
      <c r="C84" s="1">
        <v>11</v>
      </c>
      <c r="D84" s="1">
        <v>3512</v>
      </c>
      <c r="E84" s="1">
        <v>4881</v>
      </c>
      <c r="F84" s="1">
        <v>4881</v>
      </c>
      <c r="G84" s="1" t="s">
        <v>27</v>
      </c>
      <c r="H84" s="1" t="s">
        <v>19</v>
      </c>
      <c r="I84" s="1" t="s">
        <v>20</v>
      </c>
      <c r="J84" s="1" t="s">
        <v>2056</v>
      </c>
      <c r="K84" s="1" t="s">
        <v>2095</v>
      </c>
      <c r="L84" s="1" t="s">
        <v>2058</v>
      </c>
      <c r="M84" s="1" t="s">
        <v>126</v>
      </c>
      <c r="N84" s="39">
        <v>5780.608150586525</v>
      </c>
      <c r="O84" s="1"/>
    </row>
    <row r="85" spans="1:15" x14ac:dyDescent="0.25">
      <c r="A85" s="1">
        <f t="shared" si="1"/>
        <v>83</v>
      </c>
      <c r="B85" s="1" t="s">
        <v>2055</v>
      </c>
      <c r="C85" s="1">
        <v>11</v>
      </c>
      <c r="D85" s="1">
        <v>3512</v>
      </c>
      <c r="E85" s="1">
        <v>4882</v>
      </c>
      <c r="F85" s="1">
        <v>4882</v>
      </c>
      <c r="G85" s="1" t="s">
        <v>27</v>
      </c>
      <c r="H85" s="1" t="s">
        <v>19</v>
      </c>
      <c r="I85" s="1" t="s">
        <v>20</v>
      </c>
      <c r="J85" s="1" t="s">
        <v>2056</v>
      </c>
      <c r="K85" s="1" t="s">
        <v>2095</v>
      </c>
      <c r="L85" s="1" t="s">
        <v>2058</v>
      </c>
      <c r="M85" s="1" t="s">
        <v>126</v>
      </c>
      <c r="N85" s="39">
        <v>3547.7650271997354</v>
      </c>
      <c r="O85" s="1"/>
    </row>
    <row r="86" spans="1:15" x14ac:dyDescent="0.25">
      <c r="A86" s="1">
        <f t="shared" si="1"/>
        <v>84</v>
      </c>
      <c r="B86" s="1" t="s">
        <v>2055</v>
      </c>
      <c r="C86" s="1">
        <v>11</v>
      </c>
      <c r="D86" s="1">
        <v>3512</v>
      </c>
      <c r="E86" s="1">
        <v>4883</v>
      </c>
      <c r="F86" s="1">
        <v>4883</v>
      </c>
      <c r="G86" s="1" t="s">
        <v>2101</v>
      </c>
      <c r="H86" s="1" t="s">
        <v>33</v>
      </c>
      <c r="I86" s="1">
        <v>4019</v>
      </c>
      <c r="J86" s="1" t="s">
        <v>304</v>
      </c>
      <c r="K86" s="1" t="s">
        <v>305</v>
      </c>
      <c r="L86" s="1" t="s">
        <v>2102</v>
      </c>
      <c r="M86" s="1" t="s">
        <v>2144</v>
      </c>
      <c r="N86" s="39">
        <v>9485.4822685540021</v>
      </c>
      <c r="O86" s="1"/>
    </row>
    <row r="87" spans="1:15" x14ac:dyDescent="0.25">
      <c r="A87" s="1">
        <f t="shared" si="1"/>
        <v>85</v>
      </c>
      <c r="B87" s="1" t="s">
        <v>2055</v>
      </c>
      <c r="C87" s="1">
        <v>11</v>
      </c>
      <c r="D87" s="1">
        <v>3512</v>
      </c>
      <c r="E87" s="1">
        <v>4884</v>
      </c>
      <c r="F87" s="1">
        <v>4884</v>
      </c>
      <c r="G87" s="1" t="s">
        <v>2101</v>
      </c>
      <c r="H87" s="1" t="s">
        <v>33</v>
      </c>
      <c r="I87" s="1">
        <v>4029</v>
      </c>
      <c r="J87" s="1" t="s">
        <v>304</v>
      </c>
      <c r="K87" s="1" t="s">
        <v>305</v>
      </c>
      <c r="L87" s="1" t="s">
        <v>2102</v>
      </c>
      <c r="M87" s="1" t="s">
        <v>2145</v>
      </c>
      <c r="N87" s="39">
        <v>4016.7088551990537</v>
      </c>
      <c r="O87" s="1"/>
    </row>
    <row r="88" spans="1:15" x14ac:dyDescent="0.25">
      <c r="A88" s="1">
        <f t="shared" si="1"/>
        <v>86</v>
      </c>
      <c r="B88" s="1" t="s">
        <v>2055</v>
      </c>
      <c r="C88" s="1">
        <v>11</v>
      </c>
      <c r="D88" s="1">
        <v>3512</v>
      </c>
      <c r="E88" s="1">
        <v>4885</v>
      </c>
      <c r="F88" s="1">
        <v>4885</v>
      </c>
      <c r="G88" s="1" t="s">
        <v>27</v>
      </c>
      <c r="H88" s="1" t="s">
        <v>19</v>
      </c>
      <c r="I88" s="1" t="s">
        <v>20</v>
      </c>
      <c r="J88" s="1" t="s">
        <v>2056</v>
      </c>
      <c r="K88" s="1" t="s">
        <v>2095</v>
      </c>
      <c r="L88" s="1" t="s">
        <v>2058</v>
      </c>
      <c r="M88" s="1" t="s">
        <v>126</v>
      </c>
      <c r="N88" s="39">
        <v>7229.5980307168138</v>
      </c>
      <c r="O88" s="1"/>
    </row>
    <row r="89" spans="1:15" x14ac:dyDescent="0.25">
      <c r="A89" s="1">
        <f t="shared" si="1"/>
        <v>87</v>
      </c>
      <c r="B89" s="1" t="s">
        <v>2055</v>
      </c>
      <c r="C89" s="1">
        <v>11</v>
      </c>
      <c r="D89" s="1">
        <v>3512</v>
      </c>
      <c r="E89" s="1">
        <v>4886</v>
      </c>
      <c r="F89" s="1">
        <v>4886</v>
      </c>
      <c r="G89" s="1" t="s">
        <v>27</v>
      </c>
      <c r="H89" s="1" t="s">
        <v>19</v>
      </c>
      <c r="I89" s="1" t="s">
        <v>20</v>
      </c>
      <c r="J89" s="1" t="s">
        <v>2056</v>
      </c>
      <c r="K89" s="1" t="s">
        <v>2095</v>
      </c>
      <c r="L89" s="1" t="s">
        <v>2058</v>
      </c>
      <c r="M89" s="1" t="s">
        <v>126</v>
      </c>
      <c r="N89" s="39">
        <v>5960.1381074810233</v>
      </c>
      <c r="O89" s="1"/>
    </row>
    <row r="90" spans="1:15" x14ac:dyDescent="0.25">
      <c r="A90" s="1">
        <f t="shared" si="1"/>
        <v>88</v>
      </c>
      <c r="B90" s="1" t="s">
        <v>2055</v>
      </c>
      <c r="C90" s="1">
        <v>11</v>
      </c>
      <c r="D90" s="1">
        <v>3512</v>
      </c>
      <c r="E90" s="1">
        <v>4887</v>
      </c>
      <c r="F90" s="1">
        <v>4887</v>
      </c>
      <c r="G90" s="1" t="s">
        <v>27</v>
      </c>
      <c r="H90" s="1" t="s">
        <v>19</v>
      </c>
      <c r="I90" s="1" t="s">
        <v>20</v>
      </c>
      <c r="J90" s="1" t="s">
        <v>2056</v>
      </c>
      <c r="K90" s="1" t="s">
        <v>2095</v>
      </c>
      <c r="L90" s="1" t="s">
        <v>2058</v>
      </c>
      <c r="M90" s="1" t="s">
        <v>126</v>
      </c>
      <c r="N90" s="39">
        <v>2595.6832764370006</v>
      </c>
      <c r="O90" s="1"/>
    </row>
    <row r="91" spans="1:15" x14ac:dyDescent="0.25">
      <c r="A91" s="1">
        <f t="shared" si="1"/>
        <v>89</v>
      </c>
      <c r="B91" s="1" t="s">
        <v>2055</v>
      </c>
      <c r="C91" s="1">
        <v>11</v>
      </c>
      <c r="D91" s="1">
        <v>3512</v>
      </c>
      <c r="E91" s="1">
        <v>4888</v>
      </c>
      <c r="F91" s="1">
        <v>4888</v>
      </c>
      <c r="G91" s="1" t="s">
        <v>2101</v>
      </c>
      <c r="H91" s="1" t="s">
        <v>33</v>
      </c>
      <c r="I91" s="1">
        <v>4039</v>
      </c>
      <c r="J91" s="1" t="s">
        <v>304</v>
      </c>
      <c r="K91" s="1" t="s">
        <v>305</v>
      </c>
      <c r="L91" s="1" t="s">
        <v>2102</v>
      </c>
      <c r="M91" s="1" t="s">
        <v>126</v>
      </c>
      <c r="N91" s="39">
        <v>3188.1615728257716</v>
      </c>
      <c r="O91" s="1"/>
    </row>
    <row r="92" spans="1:15" x14ac:dyDescent="0.25">
      <c r="A92" s="1">
        <f t="shared" si="1"/>
        <v>90</v>
      </c>
      <c r="B92" s="1" t="s">
        <v>2055</v>
      </c>
      <c r="C92" s="1">
        <v>11</v>
      </c>
      <c r="D92" s="1">
        <v>3512</v>
      </c>
      <c r="E92" s="1">
        <v>4889</v>
      </c>
      <c r="F92" s="1">
        <v>4889</v>
      </c>
      <c r="G92" s="1" t="s">
        <v>2101</v>
      </c>
      <c r="H92" s="1" t="s">
        <v>33</v>
      </c>
      <c r="I92" s="1">
        <v>4029</v>
      </c>
      <c r="J92" s="1" t="s">
        <v>304</v>
      </c>
      <c r="K92" s="1" t="s">
        <v>305</v>
      </c>
      <c r="L92" s="1" t="s">
        <v>2102</v>
      </c>
      <c r="M92" s="1" t="s">
        <v>2146</v>
      </c>
      <c r="N92" s="39">
        <v>8833.7918344336413</v>
      </c>
      <c r="O92" s="1"/>
    </row>
    <row r="93" spans="1:15" x14ac:dyDescent="0.25">
      <c r="A93" s="1">
        <f t="shared" si="1"/>
        <v>91</v>
      </c>
      <c r="B93" s="1" t="s">
        <v>2055</v>
      </c>
      <c r="C93" s="1">
        <v>11</v>
      </c>
      <c r="D93" s="1">
        <v>3512</v>
      </c>
      <c r="E93" s="1">
        <v>4890</v>
      </c>
      <c r="F93" s="1">
        <v>4890</v>
      </c>
      <c r="G93" s="1" t="s">
        <v>27</v>
      </c>
      <c r="H93" s="1" t="s">
        <v>19</v>
      </c>
      <c r="I93" s="1" t="s">
        <v>20</v>
      </c>
      <c r="J93" s="1" t="s">
        <v>2056</v>
      </c>
      <c r="K93" s="1" t="s">
        <v>2095</v>
      </c>
      <c r="L93" s="1" t="s">
        <v>2058</v>
      </c>
      <c r="M93" s="1" t="s">
        <v>2147</v>
      </c>
      <c r="N93" s="39">
        <v>658.43822908420611</v>
      </c>
      <c r="O93" s="1"/>
    </row>
    <row r="94" spans="1:15" x14ac:dyDescent="0.25">
      <c r="A94" s="1">
        <f t="shared" si="1"/>
        <v>92</v>
      </c>
      <c r="B94" s="1" t="s">
        <v>2055</v>
      </c>
      <c r="C94" s="1">
        <v>11</v>
      </c>
      <c r="D94" s="1">
        <v>3512</v>
      </c>
      <c r="E94" s="1">
        <v>4891</v>
      </c>
      <c r="F94" s="1">
        <v>4891</v>
      </c>
      <c r="G94" s="1" t="s">
        <v>27</v>
      </c>
      <c r="H94" s="1" t="s">
        <v>19</v>
      </c>
      <c r="I94" s="1" t="s">
        <v>20</v>
      </c>
      <c r="J94" s="1" t="s">
        <v>2056</v>
      </c>
      <c r="K94" s="1" t="s">
        <v>2095</v>
      </c>
      <c r="L94" s="1" t="s">
        <v>2058</v>
      </c>
      <c r="M94" s="1" t="s">
        <v>126</v>
      </c>
      <c r="N94" s="39">
        <v>1656.3134546533454</v>
      </c>
      <c r="O94" s="1"/>
    </row>
    <row r="95" spans="1:15" x14ac:dyDescent="0.25">
      <c r="A95" s="1">
        <f t="shared" si="1"/>
        <v>93</v>
      </c>
      <c r="B95" s="1" t="s">
        <v>2055</v>
      </c>
      <c r="C95" s="1">
        <v>11</v>
      </c>
      <c r="D95" s="1">
        <v>3512</v>
      </c>
      <c r="E95" s="1">
        <v>4892</v>
      </c>
      <c r="F95" s="1">
        <v>4892</v>
      </c>
      <c r="G95" s="1" t="s">
        <v>27</v>
      </c>
      <c r="H95" s="1" t="s">
        <v>19</v>
      </c>
      <c r="I95" s="1" t="s">
        <v>20</v>
      </c>
      <c r="J95" s="1" t="s">
        <v>2056</v>
      </c>
      <c r="K95" s="1" t="s">
        <v>2095</v>
      </c>
      <c r="L95" s="1" t="s">
        <v>2058</v>
      </c>
      <c r="M95" s="1" t="s">
        <v>126</v>
      </c>
      <c r="N95" s="39">
        <v>8630.3627839676265</v>
      </c>
      <c r="O95" s="1"/>
    </row>
    <row r="96" spans="1:15" x14ac:dyDescent="0.25">
      <c r="A96" s="1">
        <f t="shared" si="1"/>
        <v>94</v>
      </c>
      <c r="B96" s="1" t="s">
        <v>2055</v>
      </c>
      <c r="C96" s="1">
        <v>11</v>
      </c>
      <c r="D96" s="1">
        <v>3512</v>
      </c>
      <c r="E96" s="1">
        <v>4893</v>
      </c>
      <c r="F96" s="1">
        <v>4893</v>
      </c>
      <c r="G96" s="1" t="s">
        <v>27</v>
      </c>
      <c r="H96" s="1" t="s">
        <v>19</v>
      </c>
      <c r="I96" s="1" t="s">
        <v>20</v>
      </c>
      <c r="J96" s="1" t="s">
        <v>2056</v>
      </c>
      <c r="K96" s="1" t="s">
        <v>2095</v>
      </c>
      <c r="L96" s="1" t="s">
        <v>2058</v>
      </c>
      <c r="M96" s="1" t="s">
        <v>126</v>
      </c>
      <c r="N96" s="39">
        <v>6277.0035756425514</v>
      </c>
      <c r="O96" s="1"/>
    </row>
    <row r="97" spans="1:15" x14ac:dyDescent="0.25">
      <c r="A97" s="1">
        <f t="shared" si="1"/>
        <v>95</v>
      </c>
      <c r="B97" s="1" t="s">
        <v>2055</v>
      </c>
      <c r="C97" s="1">
        <v>11</v>
      </c>
      <c r="D97" s="1">
        <v>3512</v>
      </c>
      <c r="E97" s="1">
        <v>4894</v>
      </c>
      <c r="F97" s="1">
        <v>4894</v>
      </c>
      <c r="G97" s="1" t="s">
        <v>2090</v>
      </c>
      <c r="H97" s="1" t="s">
        <v>19</v>
      </c>
      <c r="I97" s="1" t="s">
        <v>20</v>
      </c>
      <c r="J97" s="1" t="s">
        <v>2056</v>
      </c>
      <c r="K97" s="1" t="s">
        <v>2104</v>
      </c>
      <c r="L97" s="1" t="s">
        <v>2092</v>
      </c>
      <c r="M97" s="1" t="s">
        <v>2148</v>
      </c>
      <c r="N97" s="39">
        <v>6628.5072109252233</v>
      </c>
      <c r="O97" s="1"/>
    </row>
    <row r="98" spans="1:15" x14ac:dyDescent="0.25">
      <c r="A98" s="1">
        <f t="shared" si="1"/>
        <v>96</v>
      </c>
      <c r="B98" s="1" t="s">
        <v>2055</v>
      </c>
      <c r="C98" s="1">
        <v>11</v>
      </c>
      <c r="D98" s="1">
        <v>3512</v>
      </c>
      <c r="E98" s="1">
        <v>4895</v>
      </c>
      <c r="F98" s="1">
        <v>4895</v>
      </c>
      <c r="G98" s="1" t="s">
        <v>27</v>
      </c>
      <c r="H98" s="1" t="s">
        <v>19</v>
      </c>
      <c r="I98" s="1" t="s">
        <v>20</v>
      </c>
      <c r="J98" s="1" t="s">
        <v>2056</v>
      </c>
      <c r="K98" s="1" t="s">
        <v>2103</v>
      </c>
      <c r="L98" s="1" t="s">
        <v>2061</v>
      </c>
      <c r="M98" s="1" t="s">
        <v>126</v>
      </c>
      <c r="N98" s="39">
        <v>5149.5342959340833</v>
      </c>
      <c r="O98" s="1"/>
    </row>
    <row r="99" spans="1:15" x14ac:dyDescent="0.25">
      <c r="A99" s="1">
        <f t="shared" si="1"/>
        <v>97</v>
      </c>
      <c r="B99" s="1" t="s">
        <v>2055</v>
      </c>
      <c r="C99" s="1">
        <v>11</v>
      </c>
      <c r="D99" s="1">
        <v>3512</v>
      </c>
      <c r="E99" s="1">
        <v>4896</v>
      </c>
      <c r="F99" s="1">
        <v>4896</v>
      </c>
      <c r="G99" s="1" t="s">
        <v>2090</v>
      </c>
      <c r="H99" s="1" t="s">
        <v>19</v>
      </c>
      <c r="I99" s="1" t="s">
        <v>20</v>
      </c>
      <c r="J99" s="1" t="s">
        <v>2056</v>
      </c>
      <c r="K99" s="1" t="s">
        <v>2104</v>
      </c>
      <c r="L99" s="1" t="s">
        <v>2092</v>
      </c>
      <c r="M99" s="1" t="s">
        <v>2149</v>
      </c>
      <c r="N99" s="39">
        <v>2076.3472052640818</v>
      </c>
      <c r="O99" s="1"/>
    </row>
    <row r="100" spans="1:15" x14ac:dyDescent="0.25">
      <c r="A100" s="1">
        <f t="shared" si="1"/>
        <v>98</v>
      </c>
      <c r="B100" s="1" t="s">
        <v>2055</v>
      </c>
      <c r="C100" s="1">
        <v>11</v>
      </c>
      <c r="D100" s="1">
        <v>3512</v>
      </c>
      <c r="E100" s="1">
        <v>4897</v>
      </c>
      <c r="F100" s="1">
        <v>4897</v>
      </c>
      <c r="G100" s="1" t="s">
        <v>27</v>
      </c>
      <c r="H100" s="1" t="s">
        <v>19</v>
      </c>
      <c r="I100" s="1" t="s">
        <v>20</v>
      </c>
      <c r="J100" s="1" t="s">
        <v>304</v>
      </c>
      <c r="K100" s="1" t="s">
        <v>587</v>
      </c>
      <c r="L100" s="1" t="s">
        <v>2064</v>
      </c>
      <c r="M100" s="1" t="s">
        <v>126</v>
      </c>
      <c r="N100" s="39">
        <v>8889.2184857186166</v>
      </c>
      <c r="O100" s="1"/>
    </row>
    <row r="101" spans="1:15" x14ac:dyDescent="0.25">
      <c r="A101" s="1">
        <f t="shared" si="1"/>
        <v>99</v>
      </c>
      <c r="B101" s="1" t="s">
        <v>2055</v>
      </c>
      <c r="C101" s="1">
        <v>11</v>
      </c>
      <c r="D101" s="1">
        <v>3512</v>
      </c>
      <c r="E101" s="1">
        <v>4898</v>
      </c>
      <c r="F101" s="1">
        <v>4898</v>
      </c>
      <c r="G101" s="1" t="s">
        <v>27</v>
      </c>
      <c r="H101" s="1" t="s">
        <v>19</v>
      </c>
      <c r="I101" s="1" t="s">
        <v>20</v>
      </c>
      <c r="J101" s="1" t="s">
        <v>2056</v>
      </c>
      <c r="K101" s="1" t="s">
        <v>2095</v>
      </c>
      <c r="L101" s="1" t="s">
        <v>2058</v>
      </c>
      <c r="M101" s="1" t="s">
        <v>126</v>
      </c>
      <c r="N101" s="39">
        <v>1308.1951911966082</v>
      </c>
      <c r="O101" s="1"/>
    </row>
    <row r="102" spans="1:15" x14ac:dyDescent="0.25">
      <c r="A102" s="1">
        <f t="shared" si="1"/>
        <v>100</v>
      </c>
      <c r="B102" s="1" t="s">
        <v>2055</v>
      </c>
      <c r="C102" s="1">
        <v>11</v>
      </c>
      <c r="D102" s="1">
        <v>3512</v>
      </c>
      <c r="E102" s="1">
        <v>4899</v>
      </c>
      <c r="F102" s="1">
        <v>4899</v>
      </c>
      <c r="G102" s="1" t="s">
        <v>27</v>
      </c>
      <c r="H102" s="1" t="s">
        <v>33</v>
      </c>
      <c r="I102" s="1">
        <v>4039</v>
      </c>
      <c r="J102" s="1" t="s">
        <v>304</v>
      </c>
      <c r="K102" s="1" t="s">
        <v>2150</v>
      </c>
      <c r="L102" s="1" t="s">
        <v>2151</v>
      </c>
      <c r="M102" s="1" t="s">
        <v>2152</v>
      </c>
      <c r="N102" s="39">
        <v>4652.8197674783523</v>
      </c>
      <c r="O102" s="1"/>
    </row>
    <row r="103" spans="1:15" x14ac:dyDescent="0.25">
      <c r="A103" s="1">
        <f t="shared" si="1"/>
        <v>101</v>
      </c>
      <c r="B103" s="1" t="s">
        <v>2055</v>
      </c>
      <c r="C103" s="1">
        <v>11</v>
      </c>
      <c r="D103" s="1">
        <v>3509</v>
      </c>
      <c r="E103" s="1">
        <v>3300</v>
      </c>
      <c r="F103" s="1"/>
      <c r="G103" s="1" t="s">
        <v>27</v>
      </c>
      <c r="H103" s="1" t="s">
        <v>19</v>
      </c>
      <c r="I103" s="1" t="s">
        <v>20</v>
      </c>
      <c r="J103" s="1"/>
      <c r="K103" s="1"/>
      <c r="L103" s="1"/>
      <c r="M103" s="1" t="s">
        <v>126</v>
      </c>
      <c r="N103" s="39">
        <v>3125.9525865223736</v>
      </c>
      <c r="O103" s="1"/>
    </row>
    <row r="104" spans="1:15" x14ac:dyDescent="0.25">
      <c r="A104" s="1">
        <f t="shared" si="1"/>
        <v>102</v>
      </c>
      <c r="B104" s="1" t="s">
        <v>2055</v>
      </c>
      <c r="C104" s="1">
        <v>11</v>
      </c>
      <c r="D104" s="1">
        <v>3509</v>
      </c>
      <c r="E104" s="1">
        <v>3301</v>
      </c>
      <c r="F104" s="1"/>
      <c r="G104" s="1" t="s">
        <v>27</v>
      </c>
      <c r="H104" s="1" t="s">
        <v>19</v>
      </c>
      <c r="I104" s="1" t="s">
        <v>20</v>
      </c>
      <c r="J104" s="1"/>
      <c r="K104" s="1"/>
      <c r="L104" s="1"/>
      <c r="M104" s="1" t="s">
        <v>126</v>
      </c>
      <c r="N104" s="39">
        <v>5148.883952318869</v>
      </c>
      <c r="O104" s="1"/>
    </row>
    <row r="105" spans="1:15" x14ac:dyDescent="0.25">
      <c r="A105" s="1">
        <f t="shared" si="1"/>
        <v>103</v>
      </c>
      <c r="B105" s="1" t="s">
        <v>2055</v>
      </c>
      <c r="C105" s="1">
        <v>11</v>
      </c>
      <c r="D105" s="1">
        <v>3509</v>
      </c>
      <c r="E105" s="1">
        <v>3302</v>
      </c>
      <c r="F105" s="1"/>
      <c r="G105" s="1" t="s">
        <v>27</v>
      </c>
      <c r="H105" s="1" t="s">
        <v>19</v>
      </c>
      <c r="I105" s="1" t="s">
        <v>20</v>
      </c>
      <c r="J105" s="1"/>
      <c r="K105" s="1"/>
      <c r="L105" s="1"/>
      <c r="M105" s="1" t="s">
        <v>126</v>
      </c>
      <c r="N105" s="39">
        <v>178.79528426491208</v>
      </c>
      <c r="O105" s="1"/>
    </row>
    <row r="106" spans="1:15" x14ac:dyDescent="0.25">
      <c r="A106" s="1">
        <f t="shared" si="1"/>
        <v>104</v>
      </c>
      <c r="B106" s="1" t="s">
        <v>2055</v>
      </c>
      <c r="C106" s="1">
        <v>11</v>
      </c>
      <c r="D106" s="1">
        <v>3509</v>
      </c>
      <c r="E106" s="1">
        <v>3303</v>
      </c>
      <c r="F106" s="1"/>
      <c r="G106" s="1" t="s">
        <v>27</v>
      </c>
      <c r="H106" s="1" t="s">
        <v>19</v>
      </c>
      <c r="I106" s="1" t="s">
        <v>20</v>
      </c>
      <c r="J106" s="1"/>
      <c r="K106" s="1"/>
      <c r="L106" s="1"/>
      <c r="M106" s="1" t="s">
        <v>126</v>
      </c>
      <c r="N106" s="39">
        <v>2674.8875406018101</v>
      </c>
      <c r="O106" s="1"/>
    </row>
    <row r="107" spans="1:15" x14ac:dyDescent="0.25">
      <c r="A107" s="1">
        <f t="shared" si="1"/>
        <v>105</v>
      </c>
      <c r="B107" s="1" t="s">
        <v>2055</v>
      </c>
      <c r="C107" s="1">
        <v>11</v>
      </c>
      <c r="D107" s="1">
        <v>3509</v>
      </c>
      <c r="E107" s="1">
        <v>3304</v>
      </c>
      <c r="F107" s="1"/>
      <c r="G107" s="1" t="s">
        <v>27</v>
      </c>
      <c r="H107" s="1" t="s">
        <v>19</v>
      </c>
      <c r="I107" s="1" t="s">
        <v>20</v>
      </c>
      <c r="J107" s="1"/>
      <c r="K107" s="1"/>
      <c r="L107" s="1"/>
      <c r="M107" s="1" t="s">
        <v>126</v>
      </c>
      <c r="N107" s="39">
        <v>3794.703060365895</v>
      </c>
      <c r="O107" s="1"/>
    </row>
    <row r="108" spans="1:15" x14ac:dyDescent="0.25">
      <c r="A108" s="1">
        <f t="shared" si="1"/>
        <v>106</v>
      </c>
      <c r="B108" s="1" t="s">
        <v>2055</v>
      </c>
      <c r="C108" s="1">
        <v>11</v>
      </c>
      <c r="D108" s="1">
        <v>3509</v>
      </c>
      <c r="E108" s="1">
        <v>3305</v>
      </c>
      <c r="F108" s="1"/>
      <c r="G108" s="1" t="s">
        <v>27</v>
      </c>
      <c r="H108" s="1" t="s">
        <v>19</v>
      </c>
      <c r="I108" s="1" t="s">
        <v>20</v>
      </c>
      <c r="J108" s="1"/>
      <c r="K108" s="1"/>
      <c r="L108" s="1"/>
      <c r="M108" s="1" t="s">
        <v>126</v>
      </c>
      <c r="N108" s="39">
        <v>5780.7570075046897</v>
      </c>
      <c r="O108" s="1"/>
    </row>
    <row r="109" spans="1:15" x14ac:dyDescent="0.25">
      <c r="A109" s="1">
        <f t="shared" si="1"/>
        <v>107</v>
      </c>
      <c r="B109" s="1" t="s">
        <v>2055</v>
      </c>
      <c r="C109" s="1">
        <v>11</v>
      </c>
      <c r="D109" s="1">
        <v>3509</v>
      </c>
      <c r="E109" s="1">
        <v>3306</v>
      </c>
      <c r="F109" s="1"/>
      <c r="G109" s="1" t="s">
        <v>27</v>
      </c>
      <c r="H109" s="1" t="s">
        <v>19</v>
      </c>
      <c r="I109" s="1" t="s">
        <v>20</v>
      </c>
      <c r="J109" s="1"/>
      <c r="K109" s="1"/>
      <c r="L109" s="1"/>
      <c r="M109" s="1" t="s">
        <v>126</v>
      </c>
      <c r="N109" s="39">
        <v>1395.2200339020992</v>
      </c>
      <c r="O109" s="1"/>
    </row>
    <row r="110" spans="1:15" x14ac:dyDescent="0.25">
      <c r="A110" s="1">
        <f t="shared" si="1"/>
        <v>108</v>
      </c>
      <c r="B110" s="1" t="s">
        <v>2055</v>
      </c>
      <c r="C110" s="1">
        <v>11</v>
      </c>
      <c r="D110" s="1">
        <v>3509</v>
      </c>
      <c r="E110" s="1">
        <v>3307</v>
      </c>
      <c r="F110" s="1"/>
      <c r="G110" s="1" t="s">
        <v>27</v>
      </c>
      <c r="H110" s="1" t="s">
        <v>19</v>
      </c>
      <c r="I110" s="1" t="s">
        <v>20</v>
      </c>
      <c r="J110" s="1"/>
      <c r="K110" s="1"/>
      <c r="L110" s="1"/>
      <c r="M110" s="1" t="s">
        <v>126</v>
      </c>
      <c r="N110" s="39">
        <v>6068.4533168129719</v>
      </c>
      <c r="O110" s="1"/>
    </row>
    <row r="111" spans="1:15" x14ac:dyDescent="0.25">
      <c r="A111" s="1">
        <f t="shared" si="1"/>
        <v>109</v>
      </c>
      <c r="B111" s="1" t="s">
        <v>2055</v>
      </c>
      <c r="C111" s="1">
        <v>11</v>
      </c>
      <c r="D111" s="1">
        <v>3509</v>
      </c>
      <c r="E111" s="1">
        <v>3308</v>
      </c>
      <c r="F111" s="1"/>
      <c r="G111" s="1" t="s">
        <v>27</v>
      </c>
      <c r="H111" s="1" t="s">
        <v>19</v>
      </c>
      <c r="I111" s="1" t="s">
        <v>20</v>
      </c>
      <c r="J111" s="1"/>
      <c r="K111" s="1"/>
      <c r="L111" s="1"/>
      <c r="M111" s="1" t="s">
        <v>126</v>
      </c>
      <c r="N111" s="39">
        <v>3685.3597508918947</v>
      </c>
      <c r="O111" s="1"/>
    </row>
    <row r="112" spans="1:15" x14ac:dyDescent="0.25">
      <c r="A112" s="1">
        <f t="shared" si="1"/>
        <v>110</v>
      </c>
      <c r="B112" s="1" t="s">
        <v>2055</v>
      </c>
      <c r="C112" s="1">
        <v>11</v>
      </c>
      <c r="D112" s="1">
        <v>3509</v>
      </c>
      <c r="E112" s="1">
        <v>3309</v>
      </c>
      <c r="F112" s="1"/>
      <c r="G112" s="1" t="s">
        <v>27</v>
      </c>
      <c r="H112" s="1" t="s">
        <v>19</v>
      </c>
      <c r="I112" s="1" t="s">
        <v>20</v>
      </c>
      <c r="J112" s="1"/>
      <c r="K112" s="1"/>
      <c r="L112" s="1"/>
      <c r="M112" s="1" t="s">
        <v>126</v>
      </c>
      <c r="N112" s="39">
        <v>6565.623542324769</v>
      </c>
      <c r="O112" s="1"/>
    </row>
    <row r="113" spans="1:15" x14ac:dyDescent="0.25">
      <c r="A113" s="1">
        <f t="shared" si="1"/>
        <v>111</v>
      </c>
      <c r="B113" s="1" t="s">
        <v>2055</v>
      </c>
      <c r="C113" s="1">
        <v>11</v>
      </c>
      <c r="D113" s="1">
        <v>3509</v>
      </c>
      <c r="E113" s="1">
        <v>3310</v>
      </c>
      <c r="F113" s="1"/>
      <c r="G113" s="1" t="s">
        <v>27</v>
      </c>
      <c r="H113" s="1" t="s">
        <v>19</v>
      </c>
      <c r="I113" s="1" t="s">
        <v>20</v>
      </c>
      <c r="J113" s="1"/>
      <c r="K113" s="1"/>
      <c r="L113" s="1"/>
      <c r="M113" s="1" t="s">
        <v>126</v>
      </c>
      <c r="N113" s="39">
        <v>725.44326922463597</v>
      </c>
      <c r="O113" s="1"/>
    </row>
    <row r="114" spans="1:15" x14ac:dyDescent="0.25">
      <c r="A114" s="1">
        <f t="shared" si="1"/>
        <v>112</v>
      </c>
      <c r="B114" s="1" t="s">
        <v>2055</v>
      </c>
      <c r="C114" s="1">
        <v>11</v>
      </c>
      <c r="D114" s="1">
        <v>3509</v>
      </c>
      <c r="E114" s="1">
        <v>3311</v>
      </c>
      <c r="F114" s="1"/>
      <c r="G114" s="1" t="s">
        <v>27</v>
      </c>
      <c r="H114" s="1" t="s">
        <v>19</v>
      </c>
      <c r="I114" s="1" t="s">
        <v>20</v>
      </c>
      <c r="J114" s="1"/>
      <c r="K114" s="1"/>
      <c r="L114" s="1"/>
      <c r="M114" s="1" t="s">
        <v>126</v>
      </c>
      <c r="N114" s="39">
        <v>9375.5985774282872</v>
      </c>
      <c r="O114" s="1"/>
    </row>
    <row r="115" spans="1:15" x14ac:dyDescent="0.25">
      <c r="A115" s="1">
        <f t="shared" si="1"/>
        <v>113</v>
      </c>
      <c r="B115" s="1" t="s">
        <v>2055</v>
      </c>
      <c r="C115" s="1">
        <v>11</v>
      </c>
      <c r="D115" s="1">
        <v>3509</v>
      </c>
      <c r="E115" s="1">
        <v>3312</v>
      </c>
      <c r="F115" s="1"/>
      <c r="G115" s="1" t="s">
        <v>27</v>
      </c>
      <c r="H115" s="1" t="s">
        <v>19</v>
      </c>
      <c r="I115" s="1" t="s">
        <v>20</v>
      </c>
      <c r="J115" s="1"/>
      <c r="K115" s="1"/>
      <c r="L115" s="1"/>
      <c r="M115" s="1" t="s">
        <v>126</v>
      </c>
      <c r="N115" s="39">
        <v>9824.2849007004515</v>
      </c>
      <c r="O115" s="1"/>
    </row>
    <row r="116" spans="1:15" x14ac:dyDescent="0.25">
      <c r="A116" s="1">
        <f t="shared" si="1"/>
        <v>114</v>
      </c>
      <c r="B116" s="1" t="s">
        <v>2055</v>
      </c>
      <c r="C116" s="1">
        <v>11</v>
      </c>
      <c r="D116" s="1">
        <v>3509</v>
      </c>
      <c r="E116" s="1">
        <v>3313</v>
      </c>
      <c r="F116" s="1"/>
      <c r="G116" s="1" t="s">
        <v>27</v>
      </c>
      <c r="H116" s="1" t="s">
        <v>19</v>
      </c>
      <c r="I116" s="1" t="s">
        <v>20</v>
      </c>
      <c r="J116" s="1"/>
      <c r="K116" s="1"/>
      <c r="L116" s="1"/>
      <c r="M116" s="1" t="s">
        <v>126</v>
      </c>
      <c r="N116" s="39">
        <v>6667.441888312087</v>
      </c>
      <c r="O116" s="1"/>
    </row>
    <row r="117" spans="1:15" x14ac:dyDescent="0.25">
      <c r="A117" s="1">
        <f t="shared" si="1"/>
        <v>115</v>
      </c>
      <c r="B117" s="1" t="s">
        <v>2055</v>
      </c>
      <c r="C117" s="1">
        <v>11</v>
      </c>
      <c r="D117" s="1">
        <v>3509</v>
      </c>
      <c r="E117" s="1">
        <v>3314</v>
      </c>
      <c r="F117" s="1"/>
      <c r="G117" s="1" t="s">
        <v>27</v>
      </c>
      <c r="H117" s="1" t="s">
        <v>19</v>
      </c>
      <c r="I117" s="1" t="s">
        <v>20</v>
      </c>
      <c r="J117" s="1"/>
      <c r="K117" s="1"/>
      <c r="L117" s="1"/>
      <c r="M117" s="1" t="s">
        <v>126</v>
      </c>
      <c r="N117" s="39">
        <v>6378.5473529943574</v>
      </c>
      <c r="O117" s="1"/>
    </row>
    <row r="118" spans="1:15" x14ac:dyDescent="0.25">
      <c r="A118" s="1">
        <f t="shared" si="1"/>
        <v>116</v>
      </c>
      <c r="B118" s="1" t="s">
        <v>2055</v>
      </c>
      <c r="C118" s="1">
        <v>11</v>
      </c>
      <c r="D118" s="1">
        <v>3509</v>
      </c>
      <c r="E118" s="1">
        <v>3315</v>
      </c>
      <c r="F118" s="1"/>
      <c r="G118" s="1" t="s">
        <v>27</v>
      </c>
      <c r="H118" s="1" t="s">
        <v>19</v>
      </c>
      <c r="I118" s="1" t="s">
        <v>20</v>
      </c>
      <c r="J118" s="1"/>
      <c r="K118" s="1"/>
      <c r="L118" s="1"/>
      <c r="M118" s="1" t="s">
        <v>126</v>
      </c>
      <c r="N118" s="39">
        <v>9975.2264862218271</v>
      </c>
      <c r="O118" s="1"/>
    </row>
    <row r="119" spans="1:15" x14ac:dyDescent="0.25">
      <c r="A119" s="1">
        <f t="shared" si="1"/>
        <v>117</v>
      </c>
      <c r="B119" s="1" t="s">
        <v>2055</v>
      </c>
      <c r="C119" s="1">
        <v>11</v>
      </c>
      <c r="D119" s="1">
        <v>3509</v>
      </c>
      <c r="E119" s="1">
        <v>3316</v>
      </c>
      <c r="F119" s="1"/>
      <c r="G119" s="1" t="s">
        <v>27</v>
      </c>
      <c r="H119" s="1" t="s">
        <v>19</v>
      </c>
      <c r="I119" s="1" t="s">
        <v>20</v>
      </c>
      <c r="J119" s="1"/>
      <c r="K119" s="1"/>
      <c r="L119" s="1"/>
      <c r="M119" s="1" t="s">
        <v>126</v>
      </c>
      <c r="N119" s="39">
        <v>3516.2484853370356</v>
      </c>
      <c r="O119" s="1"/>
    </row>
    <row r="120" spans="1:15" x14ac:dyDescent="0.25">
      <c r="A120" s="1">
        <f t="shared" si="1"/>
        <v>118</v>
      </c>
      <c r="B120" s="1" t="s">
        <v>2055</v>
      </c>
      <c r="C120" s="1">
        <v>11</v>
      </c>
      <c r="D120" s="1">
        <v>3509</v>
      </c>
      <c r="E120" s="1">
        <v>3317</v>
      </c>
      <c r="F120" s="1"/>
      <c r="G120" s="1" t="s">
        <v>27</v>
      </c>
      <c r="H120" s="1" t="s">
        <v>19</v>
      </c>
      <c r="I120" s="1" t="s">
        <v>20</v>
      </c>
      <c r="J120" s="1"/>
      <c r="K120" s="1"/>
      <c r="L120" s="1"/>
      <c r="M120" s="1" t="s">
        <v>126</v>
      </c>
      <c r="N120" s="39">
        <v>9826.8104911655955</v>
      </c>
      <c r="O120" s="1"/>
    </row>
    <row r="121" spans="1:15" x14ac:dyDescent="0.25">
      <c r="A121" s="1">
        <f t="shared" si="1"/>
        <v>119</v>
      </c>
      <c r="B121" s="1" t="s">
        <v>2055</v>
      </c>
      <c r="C121" s="1">
        <v>11</v>
      </c>
      <c r="D121" s="1">
        <v>3509</v>
      </c>
      <c r="E121" s="1">
        <v>3318</v>
      </c>
      <c r="F121" s="1"/>
      <c r="G121" s="1" t="s">
        <v>27</v>
      </c>
      <c r="H121" s="1" t="s">
        <v>19</v>
      </c>
      <c r="I121" s="1" t="s">
        <v>20</v>
      </c>
      <c r="J121" s="1"/>
      <c r="K121" s="1"/>
      <c r="L121" s="1"/>
      <c r="M121" s="1" t="s">
        <v>126</v>
      </c>
      <c r="N121" s="39">
        <v>1799.3673963535239</v>
      </c>
      <c r="O121" s="1"/>
    </row>
    <row r="122" spans="1:15" x14ac:dyDescent="0.25">
      <c r="A122" s="1">
        <f t="shared" si="1"/>
        <v>120</v>
      </c>
      <c r="B122" s="1" t="s">
        <v>2055</v>
      </c>
      <c r="C122" s="1">
        <v>11</v>
      </c>
      <c r="D122" s="1">
        <v>3509</v>
      </c>
      <c r="E122" s="1">
        <v>3319</v>
      </c>
      <c r="F122" s="1"/>
      <c r="G122" s="1" t="s">
        <v>27</v>
      </c>
      <c r="H122" s="1" t="s">
        <v>19</v>
      </c>
      <c r="I122" s="1" t="s">
        <v>20</v>
      </c>
      <c r="J122" s="1"/>
      <c r="K122" s="1"/>
      <c r="L122" s="1"/>
      <c r="M122" s="1" t="s">
        <v>126</v>
      </c>
      <c r="N122" s="39">
        <v>9037.4989304556893</v>
      </c>
      <c r="O122" s="1"/>
    </row>
    <row r="123" spans="1:15" x14ac:dyDescent="0.25">
      <c r="A123" s="1">
        <f t="shared" si="1"/>
        <v>121</v>
      </c>
      <c r="B123" s="1" t="s">
        <v>2055</v>
      </c>
      <c r="C123" s="1">
        <v>11</v>
      </c>
      <c r="D123" s="1">
        <v>3509</v>
      </c>
      <c r="E123" s="1">
        <v>3320</v>
      </c>
      <c r="F123" s="1"/>
      <c r="G123" s="1" t="s">
        <v>27</v>
      </c>
      <c r="H123" s="1" t="s">
        <v>19</v>
      </c>
      <c r="I123" s="1" t="s">
        <v>20</v>
      </c>
      <c r="J123" s="1"/>
      <c r="K123" s="1"/>
      <c r="L123" s="1"/>
      <c r="M123" s="1" t="s">
        <v>126</v>
      </c>
      <c r="N123" s="39">
        <v>2791.1794836726167</v>
      </c>
      <c r="O123" s="1"/>
    </row>
    <row r="124" spans="1:15" x14ac:dyDescent="0.25">
      <c r="A124" s="1">
        <f t="shared" si="1"/>
        <v>122</v>
      </c>
      <c r="B124" s="1" t="s">
        <v>2055</v>
      </c>
      <c r="C124" s="1">
        <v>11</v>
      </c>
      <c r="D124" s="1">
        <v>3509</v>
      </c>
      <c r="E124" s="1">
        <v>3321</v>
      </c>
      <c r="F124" s="1"/>
      <c r="G124" s="1" t="s">
        <v>27</v>
      </c>
      <c r="H124" s="1" t="s">
        <v>19</v>
      </c>
      <c r="I124" s="1" t="s">
        <v>20</v>
      </c>
      <c r="J124" s="1"/>
      <c r="K124" s="1"/>
      <c r="L124" s="1"/>
      <c r="M124" s="1" t="s">
        <v>126</v>
      </c>
      <c r="N124" s="39">
        <v>4336.240563970493</v>
      </c>
      <c r="O124" s="1"/>
    </row>
    <row r="125" spans="1:15" x14ac:dyDescent="0.25">
      <c r="A125" s="1">
        <f t="shared" si="1"/>
        <v>123</v>
      </c>
      <c r="B125" s="1" t="s">
        <v>2055</v>
      </c>
      <c r="C125" s="1">
        <v>11</v>
      </c>
      <c r="D125" s="1">
        <v>3509</v>
      </c>
      <c r="E125" s="1">
        <v>3322</v>
      </c>
      <c r="F125" s="1"/>
      <c r="G125" s="1" t="s">
        <v>27</v>
      </c>
      <c r="H125" s="1" t="s">
        <v>19</v>
      </c>
      <c r="I125" s="1" t="s">
        <v>20</v>
      </c>
      <c r="J125" s="1"/>
      <c r="K125" s="1"/>
      <c r="L125" s="1"/>
      <c r="M125" s="1" t="s">
        <v>126</v>
      </c>
      <c r="N125" s="39">
        <v>1189.9564468889523</v>
      </c>
      <c r="O125" s="1"/>
    </row>
    <row r="126" spans="1:15" x14ac:dyDescent="0.25">
      <c r="A126" s="1">
        <f t="shared" si="1"/>
        <v>124</v>
      </c>
      <c r="B126" s="1" t="s">
        <v>2055</v>
      </c>
      <c r="C126" s="1">
        <v>11</v>
      </c>
      <c r="D126" s="1">
        <v>3509</v>
      </c>
      <c r="E126" s="1">
        <v>3323</v>
      </c>
      <c r="F126" s="1"/>
      <c r="G126" s="1" t="s">
        <v>27</v>
      </c>
      <c r="H126" s="1" t="s">
        <v>19</v>
      </c>
      <c r="I126" s="1" t="s">
        <v>20</v>
      </c>
      <c r="J126" s="1"/>
      <c r="K126" s="1"/>
      <c r="L126" s="1"/>
      <c r="M126" s="1" t="s">
        <v>126</v>
      </c>
      <c r="N126" s="39">
        <v>7511.6097761434276</v>
      </c>
      <c r="O126" s="1"/>
    </row>
    <row r="127" spans="1:15" x14ac:dyDescent="0.25">
      <c r="A127" s="1">
        <f t="shared" si="1"/>
        <v>125</v>
      </c>
      <c r="B127" s="1" t="s">
        <v>2055</v>
      </c>
      <c r="C127" s="1">
        <v>11</v>
      </c>
      <c r="D127" s="1">
        <v>3509</v>
      </c>
      <c r="E127" s="1">
        <v>3324</v>
      </c>
      <c r="F127" s="1"/>
      <c r="G127" s="1" t="s">
        <v>27</v>
      </c>
      <c r="H127" s="1" t="s">
        <v>19</v>
      </c>
      <c r="I127" s="1" t="s">
        <v>20</v>
      </c>
      <c r="J127" s="1"/>
      <c r="K127" s="1"/>
      <c r="L127" s="1"/>
      <c r="M127" s="1" t="s">
        <v>126</v>
      </c>
      <c r="N127" s="39">
        <v>1767.9776414017101</v>
      </c>
      <c r="O127" s="1"/>
    </row>
    <row r="128" spans="1:15" x14ac:dyDescent="0.25">
      <c r="A128" s="1">
        <f t="shared" si="1"/>
        <v>126</v>
      </c>
      <c r="B128" s="1" t="s">
        <v>2055</v>
      </c>
      <c r="C128" s="1">
        <v>11</v>
      </c>
      <c r="D128" s="1">
        <v>3509</v>
      </c>
      <c r="E128" s="1">
        <v>3325</v>
      </c>
      <c r="F128" s="1"/>
      <c r="G128" s="1" t="s">
        <v>27</v>
      </c>
      <c r="H128" s="1" t="s">
        <v>19</v>
      </c>
      <c r="I128" s="1" t="s">
        <v>20</v>
      </c>
      <c r="J128" s="1"/>
      <c r="K128" s="1"/>
      <c r="L128" s="1"/>
      <c r="M128" s="1" t="s">
        <v>126</v>
      </c>
      <c r="N128" s="39">
        <v>3581.3968393829687</v>
      </c>
      <c r="O128" s="1"/>
    </row>
    <row r="129" spans="1:15" x14ac:dyDescent="0.25">
      <c r="A129" s="1">
        <f t="shared" si="1"/>
        <v>127</v>
      </c>
      <c r="B129" s="1" t="s">
        <v>2055</v>
      </c>
      <c r="C129" s="1">
        <v>11</v>
      </c>
      <c r="D129" s="1">
        <v>3509</v>
      </c>
      <c r="E129" s="1">
        <v>3326</v>
      </c>
      <c r="F129" s="1"/>
      <c r="G129" s="1" t="s">
        <v>27</v>
      </c>
      <c r="H129" s="1" t="s">
        <v>19</v>
      </c>
      <c r="I129" s="1" t="s">
        <v>20</v>
      </c>
      <c r="J129" s="1"/>
      <c r="K129" s="1"/>
      <c r="L129" s="1"/>
      <c r="M129" s="1" t="s">
        <v>126</v>
      </c>
      <c r="N129" s="39">
        <v>4740.2139624235569</v>
      </c>
      <c r="O129" s="1"/>
    </row>
    <row r="130" spans="1:15" x14ac:dyDescent="0.25">
      <c r="A130" s="1">
        <f t="shared" si="1"/>
        <v>128</v>
      </c>
      <c r="B130" s="1" t="s">
        <v>2055</v>
      </c>
      <c r="C130" s="1">
        <v>11</v>
      </c>
      <c r="D130" s="1">
        <v>3509</v>
      </c>
      <c r="E130" s="1">
        <v>3327</v>
      </c>
      <c r="F130" s="1"/>
      <c r="G130" s="1" t="s">
        <v>27</v>
      </c>
      <c r="H130" s="1" t="s">
        <v>19</v>
      </c>
      <c r="I130" s="1" t="s">
        <v>20</v>
      </c>
      <c r="J130" s="1"/>
      <c r="K130" s="1"/>
      <c r="L130" s="1"/>
      <c r="M130" s="1" t="s">
        <v>126</v>
      </c>
      <c r="N130" s="39">
        <v>4167.9172852487209</v>
      </c>
      <c r="O130" s="1"/>
    </row>
    <row r="131" spans="1:15" x14ac:dyDescent="0.25">
      <c r="A131" s="1">
        <f t="shared" si="1"/>
        <v>129</v>
      </c>
      <c r="B131" s="1" t="s">
        <v>2055</v>
      </c>
      <c r="C131" s="1">
        <v>11</v>
      </c>
      <c r="D131" s="1">
        <v>3509</v>
      </c>
      <c r="E131" s="1">
        <v>3328</v>
      </c>
      <c r="F131" s="1"/>
      <c r="G131" s="1" t="s">
        <v>27</v>
      </c>
      <c r="H131" s="1" t="s">
        <v>19</v>
      </c>
      <c r="I131" s="1" t="s">
        <v>20</v>
      </c>
      <c r="J131" s="1"/>
      <c r="K131" s="1"/>
      <c r="L131" s="1"/>
      <c r="M131" s="1" t="s">
        <v>126</v>
      </c>
      <c r="N131" s="39">
        <v>7728.3318995983982</v>
      </c>
      <c r="O131" s="1"/>
    </row>
    <row r="132" spans="1:15" x14ac:dyDescent="0.25">
      <c r="A132" s="1">
        <f t="shared" si="1"/>
        <v>130</v>
      </c>
      <c r="B132" s="1" t="s">
        <v>2055</v>
      </c>
      <c r="C132" s="1">
        <v>11</v>
      </c>
      <c r="D132" s="1">
        <v>3509</v>
      </c>
      <c r="E132" s="1">
        <v>3329</v>
      </c>
      <c r="F132" s="1"/>
      <c r="G132" s="1" t="s">
        <v>27</v>
      </c>
      <c r="H132" s="1" t="s">
        <v>19</v>
      </c>
      <c r="I132" s="1" t="s">
        <v>20</v>
      </c>
      <c r="J132" s="1"/>
      <c r="K132" s="1"/>
      <c r="L132" s="1"/>
      <c r="M132" s="1" t="s">
        <v>126</v>
      </c>
      <c r="N132" s="39">
        <v>1209.8975724079553</v>
      </c>
      <c r="O132" s="1"/>
    </row>
    <row r="133" spans="1:15" x14ac:dyDescent="0.25">
      <c r="A133" s="1">
        <f t="shared" ref="A133:A196" si="2">A132+1</f>
        <v>131</v>
      </c>
      <c r="B133" s="1" t="s">
        <v>2055</v>
      </c>
      <c r="C133" s="1">
        <v>11</v>
      </c>
      <c r="D133" s="1">
        <v>3509</v>
      </c>
      <c r="E133" s="1">
        <v>3330</v>
      </c>
      <c r="F133" s="1"/>
      <c r="G133" s="1" t="s">
        <v>27</v>
      </c>
      <c r="H133" s="1" t="s">
        <v>19</v>
      </c>
      <c r="I133" s="1" t="s">
        <v>20</v>
      </c>
      <c r="J133" s="1"/>
      <c r="K133" s="1"/>
      <c r="L133" s="1"/>
      <c r="M133" s="1" t="s">
        <v>126</v>
      </c>
      <c r="N133" s="39">
        <v>412.02101051664664</v>
      </c>
      <c r="O133" s="1"/>
    </row>
    <row r="134" spans="1:15" x14ac:dyDescent="0.25">
      <c r="A134" s="1">
        <f t="shared" si="2"/>
        <v>132</v>
      </c>
      <c r="B134" s="1" t="s">
        <v>2055</v>
      </c>
      <c r="C134" s="1">
        <v>11</v>
      </c>
      <c r="D134" s="1">
        <v>3509</v>
      </c>
      <c r="E134" s="1">
        <v>3331</v>
      </c>
      <c r="F134" s="1"/>
      <c r="G134" s="1" t="s">
        <v>27</v>
      </c>
      <c r="H134" s="1" t="s">
        <v>19</v>
      </c>
      <c r="I134" s="1" t="s">
        <v>20</v>
      </c>
      <c r="J134" s="1"/>
      <c r="K134" s="1"/>
      <c r="L134" s="1"/>
      <c r="M134" s="1" t="s">
        <v>126</v>
      </c>
      <c r="N134" s="39">
        <v>2784.0099159851993</v>
      </c>
      <c r="O134" s="1"/>
    </row>
    <row r="135" spans="1:15" x14ac:dyDescent="0.25">
      <c r="A135" s="1">
        <f t="shared" si="2"/>
        <v>133</v>
      </c>
      <c r="B135" s="1" t="s">
        <v>2055</v>
      </c>
      <c r="C135" s="1">
        <v>11</v>
      </c>
      <c r="D135" s="1">
        <v>3509</v>
      </c>
      <c r="E135" s="1">
        <v>3332</v>
      </c>
      <c r="F135" s="1"/>
      <c r="G135" s="1" t="s">
        <v>27</v>
      </c>
      <c r="H135" s="1" t="s">
        <v>19</v>
      </c>
      <c r="I135" s="1" t="s">
        <v>20</v>
      </c>
      <c r="J135" s="1"/>
      <c r="K135" s="1"/>
      <c r="L135" s="1"/>
      <c r="M135" s="1" t="s">
        <v>126</v>
      </c>
      <c r="N135" s="39">
        <v>910.74519742818666</v>
      </c>
      <c r="O135" s="1"/>
    </row>
    <row r="136" spans="1:15" x14ac:dyDescent="0.25">
      <c r="A136" s="1">
        <f t="shared" si="2"/>
        <v>134</v>
      </c>
      <c r="B136" s="1" t="s">
        <v>2055</v>
      </c>
      <c r="C136" s="1">
        <v>11</v>
      </c>
      <c r="D136" s="1">
        <v>3509</v>
      </c>
      <c r="E136" s="1">
        <v>3333</v>
      </c>
      <c r="F136" s="1"/>
      <c r="G136" s="1" t="s">
        <v>27</v>
      </c>
      <c r="H136" s="1" t="s">
        <v>19</v>
      </c>
      <c r="I136" s="1" t="s">
        <v>20</v>
      </c>
      <c r="J136" s="1"/>
      <c r="K136" s="1"/>
      <c r="L136" s="1"/>
      <c r="M136" s="1" t="s">
        <v>126</v>
      </c>
      <c r="N136" s="39">
        <v>7764.3161864097519</v>
      </c>
      <c r="O136" s="1"/>
    </row>
    <row r="137" spans="1:15" x14ac:dyDescent="0.25">
      <c r="A137" s="1">
        <f t="shared" si="2"/>
        <v>135</v>
      </c>
      <c r="B137" s="1" t="s">
        <v>2055</v>
      </c>
      <c r="C137" s="1">
        <v>11</v>
      </c>
      <c r="D137" s="1">
        <v>3509</v>
      </c>
      <c r="E137" s="1">
        <v>3334</v>
      </c>
      <c r="F137" s="1"/>
      <c r="G137" s="1" t="s">
        <v>27</v>
      </c>
      <c r="H137" s="1" t="s">
        <v>19</v>
      </c>
      <c r="I137" s="1" t="s">
        <v>20</v>
      </c>
      <c r="J137" s="1"/>
      <c r="K137" s="1"/>
      <c r="L137" s="1"/>
      <c r="M137" s="1" t="s">
        <v>126</v>
      </c>
      <c r="N137" s="39">
        <v>7518.7899597058286</v>
      </c>
      <c r="O137" s="1"/>
    </row>
    <row r="138" spans="1:15" x14ac:dyDescent="0.25">
      <c r="A138" s="1">
        <f t="shared" si="2"/>
        <v>136</v>
      </c>
      <c r="B138" s="1" t="s">
        <v>2055</v>
      </c>
      <c r="C138" s="1">
        <v>11</v>
      </c>
      <c r="D138" s="1">
        <v>3509</v>
      </c>
      <c r="E138" s="1">
        <v>3335</v>
      </c>
      <c r="F138" s="1"/>
      <c r="G138" s="1" t="s">
        <v>27</v>
      </c>
      <c r="H138" s="1" t="s">
        <v>19</v>
      </c>
      <c r="I138" s="1" t="s">
        <v>20</v>
      </c>
      <c r="J138" s="1"/>
      <c r="K138" s="1"/>
      <c r="L138" s="1"/>
      <c r="M138" s="1" t="s">
        <v>126</v>
      </c>
      <c r="N138" s="39">
        <v>3483.8558891540274</v>
      </c>
      <c r="O138" s="1"/>
    </row>
    <row r="139" spans="1:15" x14ac:dyDescent="0.25">
      <c r="A139" s="1">
        <f t="shared" si="2"/>
        <v>137</v>
      </c>
      <c r="B139" s="1" t="s">
        <v>2055</v>
      </c>
      <c r="C139" s="1">
        <v>11</v>
      </c>
      <c r="D139" s="1">
        <v>3509</v>
      </c>
      <c r="E139" s="1">
        <v>3336</v>
      </c>
      <c r="F139" s="1">
        <v>3336</v>
      </c>
      <c r="G139" s="1" t="s">
        <v>2068</v>
      </c>
      <c r="H139" s="1" t="s">
        <v>19</v>
      </c>
      <c r="I139" s="1" t="s">
        <v>20</v>
      </c>
      <c r="J139" s="1" t="s">
        <v>2056</v>
      </c>
      <c r="K139" s="1" t="s">
        <v>2069</v>
      </c>
      <c r="L139" s="1" t="s">
        <v>2070</v>
      </c>
      <c r="M139" s="1" t="s">
        <v>2153</v>
      </c>
      <c r="N139" s="39">
        <v>7602.5726003523496</v>
      </c>
      <c r="O139" s="1"/>
    </row>
    <row r="140" spans="1:15" x14ac:dyDescent="0.25">
      <c r="A140" s="1">
        <f t="shared" si="2"/>
        <v>138</v>
      </c>
      <c r="B140" s="1" t="s">
        <v>2055</v>
      </c>
      <c r="C140" s="1">
        <v>11</v>
      </c>
      <c r="D140" s="1">
        <v>3509</v>
      </c>
      <c r="E140" s="1">
        <v>3337</v>
      </c>
      <c r="F140" s="1">
        <v>3337</v>
      </c>
      <c r="G140" s="1" t="s">
        <v>27</v>
      </c>
      <c r="H140" s="1" t="s">
        <v>19</v>
      </c>
      <c r="I140" s="1" t="s">
        <v>20</v>
      </c>
      <c r="J140" s="1"/>
      <c r="K140" s="1" t="s">
        <v>126</v>
      </c>
      <c r="L140" s="1" t="s">
        <v>126</v>
      </c>
      <c r="M140" s="1" t="s">
        <v>126</v>
      </c>
      <c r="N140" s="39">
        <v>3345.5188822267578</v>
      </c>
      <c r="O140" s="1"/>
    </row>
    <row r="141" spans="1:15" x14ac:dyDescent="0.25">
      <c r="A141" s="1">
        <f t="shared" si="2"/>
        <v>139</v>
      </c>
      <c r="B141" s="1" t="s">
        <v>2055</v>
      </c>
      <c r="C141" s="1">
        <v>11</v>
      </c>
      <c r="D141" s="1">
        <v>3509</v>
      </c>
      <c r="E141" s="1">
        <v>3338</v>
      </c>
      <c r="F141" s="1">
        <v>3338</v>
      </c>
      <c r="G141" s="1" t="s">
        <v>27</v>
      </c>
      <c r="H141" s="1" t="s">
        <v>19</v>
      </c>
      <c r="I141" s="1" t="s">
        <v>20</v>
      </c>
      <c r="J141" s="1" t="s">
        <v>2056</v>
      </c>
      <c r="K141" s="1" t="s">
        <v>2095</v>
      </c>
      <c r="L141" s="1" t="s">
        <v>2058</v>
      </c>
      <c r="M141" s="1" t="s">
        <v>2154</v>
      </c>
      <c r="N141" s="39">
        <v>9714.1855313593969</v>
      </c>
      <c r="O141" s="1"/>
    </row>
    <row r="142" spans="1:15" x14ac:dyDescent="0.25">
      <c r="A142" s="1">
        <f t="shared" si="2"/>
        <v>140</v>
      </c>
      <c r="B142" s="1" t="s">
        <v>2055</v>
      </c>
      <c r="C142" s="1">
        <v>11</v>
      </c>
      <c r="D142" s="1">
        <v>3509</v>
      </c>
      <c r="E142" s="1">
        <v>3339</v>
      </c>
      <c r="F142" s="1">
        <v>3339</v>
      </c>
      <c r="G142" s="1" t="s">
        <v>2111</v>
      </c>
      <c r="H142" s="1" t="s">
        <v>19</v>
      </c>
      <c r="I142" s="1" t="s">
        <v>20</v>
      </c>
      <c r="J142" s="1" t="s">
        <v>2056</v>
      </c>
      <c r="K142" s="1" t="s">
        <v>2112</v>
      </c>
      <c r="L142" s="1" t="s">
        <v>2113</v>
      </c>
      <c r="M142" s="1" t="s">
        <v>2155</v>
      </c>
      <c r="N142" s="39">
        <v>8373.2265081858823</v>
      </c>
      <c r="O142" s="1"/>
    </row>
    <row r="143" spans="1:15" x14ac:dyDescent="0.25">
      <c r="A143" s="1">
        <f t="shared" si="2"/>
        <v>141</v>
      </c>
      <c r="B143" s="1" t="s">
        <v>2055</v>
      </c>
      <c r="C143" s="1">
        <v>11</v>
      </c>
      <c r="D143" s="1">
        <v>3509</v>
      </c>
      <c r="E143" s="1">
        <v>3340</v>
      </c>
      <c r="F143" s="1">
        <v>3340</v>
      </c>
      <c r="G143" s="1" t="s">
        <v>27</v>
      </c>
      <c r="H143" s="1" t="s">
        <v>19</v>
      </c>
      <c r="I143" s="1" t="s">
        <v>20</v>
      </c>
      <c r="J143" s="1" t="s">
        <v>2056</v>
      </c>
      <c r="K143" s="1" t="s">
        <v>2117</v>
      </c>
      <c r="L143" s="1" t="s">
        <v>2118</v>
      </c>
      <c r="M143" s="1" t="s">
        <v>126</v>
      </c>
      <c r="N143" s="39">
        <v>6650.4899067064907</v>
      </c>
      <c r="O143" s="1"/>
    </row>
    <row r="144" spans="1:15" x14ac:dyDescent="0.25">
      <c r="A144" s="1">
        <f t="shared" si="2"/>
        <v>142</v>
      </c>
      <c r="B144" s="1" t="s">
        <v>2055</v>
      </c>
      <c r="C144" s="1">
        <v>11</v>
      </c>
      <c r="D144" s="1">
        <v>3509</v>
      </c>
      <c r="E144" s="1">
        <v>3341</v>
      </c>
      <c r="F144" s="1"/>
      <c r="G144" s="1" t="s">
        <v>27</v>
      </c>
      <c r="H144" s="1" t="s">
        <v>19</v>
      </c>
      <c r="I144" s="1" t="s">
        <v>20</v>
      </c>
      <c r="J144" s="1"/>
      <c r="K144" s="1"/>
      <c r="L144" s="1"/>
      <c r="M144" s="1" t="s">
        <v>126</v>
      </c>
      <c r="N144" s="39">
        <v>3213.2072682199132</v>
      </c>
      <c r="O144" s="1"/>
    </row>
    <row r="145" spans="1:15" x14ac:dyDescent="0.25">
      <c r="A145" s="1">
        <f t="shared" si="2"/>
        <v>143</v>
      </c>
      <c r="B145" s="1" t="s">
        <v>2055</v>
      </c>
      <c r="C145" s="1">
        <v>11</v>
      </c>
      <c r="D145" s="1">
        <v>3509</v>
      </c>
      <c r="E145" s="1">
        <v>3342</v>
      </c>
      <c r="F145" s="1"/>
      <c r="G145" s="1" t="s">
        <v>27</v>
      </c>
      <c r="H145" s="1" t="s">
        <v>19</v>
      </c>
      <c r="I145" s="1" t="s">
        <v>20</v>
      </c>
      <c r="J145" s="1"/>
      <c r="K145" s="1"/>
      <c r="L145" s="1"/>
      <c r="M145" s="1" t="s">
        <v>126</v>
      </c>
      <c r="N145" s="39">
        <v>7466.0367498927026</v>
      </c>
      <c r="O145" s="1"/>
    </row>
    <row r="146" spans="1:15" x14ac:dyDescent="0.25">
      <c r="A146" s="1">
        <f t="shared" si="2"/>
        <v>144</v>
      </c>
      <c r="B146" s="1" t="s">
        <v>2055</v>
      </c>
      <c r="C146" s="1">
        <v>11</v>
      </c>
      <c r="D146" s="1">
        <v>3509</v>
      </c>
      <c r="E146" s="1">
        <v>3343</v>
      </c>
      <c r="F146" s="1"/>
      <c r="G146" s="1" t="s">
        <v>27</v>
      </c>
      <c r="H146" s="1" t="s">
        <v>19</v>
      </c>
      <c r="I146" s="1" t="s">
        <v>20</v>
      </c>
      <c r="J146" s="1"/>
      <c r="K146" s="1"/>
      <c r="L146" s="1"/>
      <c r="M146" s="1" t="s">
        <v>126</v>
      </c>
      <c r="N146" s="39">
        <v>2352.9296177486126</v>
      </c>
      <c r="O146" s="1"/>
    </row>
    <row r="147" spans="1:15" x14ac:dyDescent="0.25">
      <c r="A147" s="1">
        <f t="shared" si="2"/>
        <v>145</v>
      </c>
      <c r="B147" s="1" t="s">
        <v>2055</v>
      </c>
      <c r="C147" s="1">
        <v>11</v>
      </c>
      <c r="D147" s="1">
        <v>3509</v>
      </c>
      <c r="E147" s="1">
        <v>3344</v>
      </c>
      <c r="F147" s="1"/>
      <c r="G147" s="1" t="s">
        <v>27</v>
      </c>
      <c r="H147" s="1" t="s">
        <v>19</v>
      </c>
      <c r="I147" s="1" t="s">
        <v>20</v>
      </c>
      <c r="J147" s="1"/>
      <c r="K147" s="1"/>
      <c r="L147" s="1"/>
      <c r="M147" s="1" t="s">
        <v>126</v>
      </c>
      <c r="N147" s="39">
        <v>9292.8386048421562</v>
      </c>
      <c r="O147" s="1"/>
    </row>
    <row r="148" spans="1:15" x14ac:dyDescent="0.25">
      <c r="A148" s="1">
        <f t="shared" si="2"/>
        <v>146</v>
      </c>
      <c r="B148" s="1" t="s">
        <v>2055</v>
      </c>
      <c r="C148" s="1">
        <v>11</v>
      </c>
      <c r="D148" s="1">
        <v>3509</v>
      </c>
      <c r="E148" s="1">
        <v>3345</v>
      </c>
      <c r="F148" s="1"/>
      <c r="G148" s="1" t="s">
        <v>27</v>
      </c>
      <c r="H148" s="1" t="s">
        <v>19</v>
      </c>
      <c r="I148" s="1" t="s">
        <v>20</v>
      </c>
      <c r="J148" s="1"/>
      <c r="K148" s="1"/>
      <c r="L148" s="1"/>
      <c r="M148" s="1" t="s">
        <v>126</v>
      </c>
      <c r="N148" s="39">
        <v>4732.5669037762918</v>
      </c>
      <c r="O148" s="1"/>
    </row>
    <row r="149" spans="1:15" x14ac:dyDescent="0.25">
      <c r="A149" s="1">
        <f t="shared" si="2"/>
        <v>147</v>
      </c>
      <c r="B149" s="1" t="s">
        <v>2055</v>
      </c>
      <c r="C149" s="1">
        <v>11</v>
      </c>
      <c r="D149" s="1">
        <v>3509</v>
      </c>
      <c r="E149" s="1">
        <v>3346</v>
      </c>
      <c r="F149" s="1"/>
      <c r="G149" s="1" t="s">
        <v>27</v>
      </c>
      <c r="H149" s="1" t="s">
        <v>19</v>
      </c>
      <c r="I149" s="1" t="s">
        <v>20</v>
      </c>
      <c r="J149" s="1"/>
      <c r="K149" s="1"/>
      <c r="L149" s="1"/>
      <c r="M149" s="1" t="s">
        <v>126</v>
      </c>
      <c r="N149" s="39">
        <v>2500.2984777541969</v>
      </c>
      <c r="O149" s="1"/>
    </row>
    <row r="150" spans="1:15" x14ac:dyDescent="0.25">
      <c r="A150" s="1">
        <f t="shared" si="2"/>
        <v>148</v>
      </c>
      <c r="B150" s="1" t="s">
        <v>2055</v>
      </c>
      <c r="C150" s="1">
        <v>11</v>
      </c>
      <c r="D150" s="1">
        <v>3509</v>
      </c>
      <c r="E150" s="1">
        <v>3347</v>
      </c>
      <c r="F150" s="1"/>
      <c r="G150" s="1" t="s">
        <v>27</v>
      </c>
      <c r="H150" s="1" t="s">
        <v>19</v>
      </c>
      <c r="I150" s="1" t="s">
        <v>20</v>
      </c>
      <c r="J150" s="1"/>
      <c r="K150" s="1"/>
      <c r="L150" s="1"/>
      <c r="M150" s="1" t="s">
        <v>126</v>
      </c>
      <c r="N150" s="39">
        <v>5491.3783287837969</v>
      </c>
      <c r="O150" s="1"/>
    </row>
    <row r="151" spans="1:15" x14ac:dyDescent="0.25">
      <c r="A151" s="1">
        <f t="shared" si="2"/>
        <v>149</v>
      </c>
      <c r="B151" s="1" t="s">
        <v>2055</v>
      </c>
      <c r="C151" s="1">
        <v>11</v>
      </c>
      <c r="D151" s="1">
        <v>3509</v>
      </c>
      <c r="E151" s="1">
        <v>3348</v>
      </c>
      <c r="F151" s="1"/>
      <c r="G151" s="1" t="s">
        <v>27</v>
      </c>
      <c r="H151" s="1" t="s">
        <v>19</v>
      </c>
      <c r="I151" s="1" t="s">
        <v>20</v>
      </c>
      <c r="J151" s="1"/>
      <c r="K151" s="1"/>
      <c r="L151" s="1"/>
      <c r="M151" s="1" t="s">
        <v>126</v>
      </c>
      <c r="N151" s="39">
        <v>1440.5061717912558</v>
      </c>
      <c r="O151" s="1"/>
    </row>
    <row r="152" spans="1:15" x14ac:dyDescent="0.25">
      <c r="A152" s="1">
        <f t="shared" si="2"/>
        <v>150</v>
      </c>
      <c r="B152" s="1" t="s">
        <v>2055</v>
      </c>
      <c r="C152" s="1">
        <v>11</v>
      </c>
      <c r="D152" s="1">
        <v>3509</v>
      </c>
      <c r="E152" s="1">
        <v>3349</v>
      </c>
      <c r="F152" s="1"/>
      <c r="G152" s="1" t="s">
        <v>27</v>
      </c>
      <c r="H152" s="1" t="s">
        <v>19</v>
      </c>
      <c r="I152" s="1" t="s">
        <v>20</v>
      </c>
      <c r="J152" s="1"/>
      <c r="K152" s="1"/>
      <c r="L152" s="1"/>
      <c r="M152" s="1" t="s">
        <v>126</v>
      </c>
      <c r="N152" s="39">
        <v>4890.74740049515</v>
      </c>
      <c r="O152" s="1"/>
    </row>
    <row r="153" spans="1:15" x14ac:dyDescent="0.25">
      <c r="A153" s="1">
        <f t="shared" si="2"/>
        <v>151</v>
      </c>
      <c r="B153" s="1" t="s">
        <v>2055</v>
      </c>
      <c r="C153" s="1">
        <v>11</v>
      </c>
      <c r="D153" s="1">
        <v>3509</v>
      </c>
      <c r="E153" s="1">
        <v>3350</v>
      </c>
      <c r="F153" s="1"/>
      <c r="G153" s="1" t="s">
        <v>27</v>
      </c>
      <c r="H153" s="1" t="s">
        <v>19</v>
      </c>
      <c r="I153" s="1" t="s">
        <v>20</v>
      </c>
      <c r="J153" s="1"/>
      <c r="K153" s="1"/>
      <c r="L153" s="1"/>
      <c r="M153" s="1" t="s">
        <v>126</v>
      </c>
      <c r="N153" s="39">
        <v>2193.5069661489915</v>
      </c>
      <c r="O153" s="1"/>
    </row>
    <row r="154" spans="1:15" x14ac:dyDescent="0.25">
      <c r="A154" s="1">
        <f t="shared" si="2"/>
        <v>152</v>
      </c>
      <c r="B154" s="1" t="s">
        <v>2055</v>
      </c>
      <c r="C154" s="1">
        <v>11</v>
      </c>
      <c r="D154" s="1">
        <v>3509</v>
      </c>
      <c r="E154" s="1">
        <v>3351</v>
      </c>
      <c r="F154" s="1"/>
      <c r="G154" s="1" t="s">
        <v>27</v>
      </c>
      <c r="H154" s="1" t="s">
        <v>19</v>
      </c>
      <c r="I154" s="1" t="s">
        <v>20</v>
      </c>
      <c r="J154" s="1"/>
      <c r="K154" s="1"/>
      <c r="L154" s="1"/>
      <c r="M154" s="1" t="s">
        <v>126</v>
      </c>
      <c r="N154" s="39">
        <v>2727.0596460654297</v>
      </c>
      <c r="O154" s="1"/>
    </row>
    <row r="155" spans="1:15" x14ac:dyDescent="0.25">
      <c r="A155" s="1">
        <f t="shared" si="2"/>
        <v>153</v>
      </c>
      <c r="B155" s="1" t="s">
        <v>2055</v>
      </c>
      <c r="C155" s="1">
        <v>11</v>
      </c>
      <c r="D155" s="1">
        <v>3509</v>
      </c>
      <c r="E155" s="1">
        <v>3352</v>
      </c>
      <c r="F155" s="1"/>
      <c r="G155" s="1" t="s">
        <v>27</v>
      </c>
      <c r="H155" s="1" t="s">
        <v>19</v>
      </c>
      <c r="I155" s="1" t="s">
        <v>20</v>
      </c>
      <c r="J155" s="1"/>
      <c r="K155" s="1"/>
      <c r="L155" s="1"/>
      <c r="M155" s="1" t="s">
        <v>126</v>
      </c>
      <c r="N155" s="39">
        <v>4480.2200581425304</v>
      </c>
      <c r="O155" s="1"/>
    </row>
    <row r="156" spans="1:15" x14ac:dyDescent="0.25">
      <c r="A156" s="1">
        <f t="shared" si="2"/>
        <v>154</v>
      </c>
      <c r="B156" s="1" t="s">
        <v>2055</v>
      </c>
      <c r="C156" s="1">
        <v>11</v>
      </c>
      <c r="D156" s="1">
        <v>3509</v>
      </c>
      <c r="E156" s="1">
        <v>3353</v>
      </c>
      <c r="F156" s="1"/>
      <c r="G156" s="1" t="s">
        <v>27</v>
      </c>
      <c r="H156" s="1" t="s">
        <v>19</v>
      </c>
      <c r="I156" s="1" t="s">
        <v>20</v>
      </c>
      <c r="J156" s="1"/>
      <c r="K156" s="1"/>
      <c r="L156" s="1"/>
      <c r="M156" s="1" t="s">
        <v>126</v>
      </c>
      <c r="N156" s="39">
        <v>9758.3375826838001</v>
      </c>
      <c r="O156" s="1"/>
    </row>
    <row r="157" spans="1:15" x14ac:dyDescent="0.25">
      <c r="A157" s="1">
        <f t="shared" si="2"/>
        <v>155</v>
      </c>
      <c r="B157" s="1" t="s">
        <v>2055</v>
      </c>
      <c r="C157" s="1">
        <v>11</v>
      </c>
      <c r="D157" s="1">
        <v>3509</v>
      </c>
      <c r="E157" s="1">
        <v>3354</v>
      </c>
      <c r="F157" s="1"/>
      <c r="G157" s="1" t="s">
        <v>27</v>
      </c>
      <c r="H157" s="1" t="s">
        <v>19</v>
      </c>
      <c r="I157" s="1" t="s">
        <v>20</v>
      </c>
      <c r="J157" s="1"/>
      <c r="K157" s="1"/>
      <c r="L157" s="1"/>
      <c r="M157" s="1" t="s">
        <v>126</v>
      </c>
      <c r="N157" s="39">
        <v>3313.0339972787237</v>
      </c>
      <c r="O157" s="1"/>
    </row>
    <row r="158" spans="1:15" x14ac:dyDescent="0.25">
      <c r="A158" s="1">
        <f t="shared" si="2"/>
        <v>156</v>
      </c>
      <c r="B158" s="1" t="s">
        <v>2055</v>
      </c>
      <c r="C158" s="1">
        <v>11</v>
      </c>
      <c r="D158" s="1">
        <v>3509</v>
      </c>
      <c r="E158" s="1">
        <v>3355</v>
      </c>
      <c r="F158" s="1"/>
      <c r="G158" s="1" t="s">
        <v>27</v>
      </c>
      <c r="H158" s="1" t="s">
        <v>19</v>
      </c>
      <c r="I158" s="1" t="s">
        <v>20</v>
      </c>
      <c r="J158" s="1"/>
      <c r="K158" s="1"/>
      <c r="L158" s="1"/>
      <c r="M158" s="1" t="s">
        <v>126</v>
      </c>
      <c r="N158" s="39">
        <v>930.89979742046808</v>
      </c>
      <c r="O158" s="1"/>
    </row>
    <row r="159" spans="1:15" x14ac:dyDescent="0.25">
      <c r="A159" s="1">
        <f t="shared" si="2"/>
        <v>157</v>
      </c>
      <c r="B159" s="1" t="s">
        <v>2055</v>
      </c>
      <c r="C159" s="1">
        <v>11</v>
      </c>
      <c r="D159" s="1">
        <v>3509</v>
      </c>
      <c r="E159" s="1">
        <v>3356</v>
      </c>
      <c r="F159" s="1"/>
      <c r="G159" s="1" t="s">
        <v>27</v>
      </c>
      <c r="H159" s="1" t="s">
        <v>19</v>
      </c>
      <c r="I159" s="1" t="s">
        <v>20</v>
      </c>
      <c r="J159" s="1"/>
      <c r="K159" s="1"/>
      <c r="L159" s="1"/>
      <c r="M159" s="1" t="s">
        <v>126</v>
      </c>
      <c r="N159" s="39">
        <v>1442.2291907771589</v>
      </c>
      <c r="O159" s="1"/>
    </row>
    <row r="160" spans="1:15" x14ac:dyDescent="0.25">
      <c r="A160" s="1">
        <f t="shared" si="2"/>
        <v>158</v>
      </c>
      <c r="B160" s="1" t="s">
        <v>2055</v>
      </c>
      <c r="C160" s="1">
        <v>11</v>
      </c>
      <c r="D160" s="1">
        <v>3509</v>
      </c>
      <c r="E160" s="1">
        <v>3357</v>
      </c>
      <c r="F160" s="1"/>
      <c r="G160" s="1" t="s">
        <v>27</v>
      </c>
      <c r="H160" s="1" t="s">
        <v>19</v>
      </c>
      <c r="I160" s="1" t="s">
        <v>20</v>
      </c>
      <c r="J160" s="1"/>
      <c r="K160" s="1"/>
      <c r="L160" s="1"/>
      <c r="M160" s="1" t="s">
        <v>126</v>
      </c>
      <c r="N160" s="39">
        <v>8666.8873588860279</v>
      </c>
      <c r="O160" s="1"/>
    </row>
    <row r="161" spans="1:15" x14ac:dyDescent="0.25">
      <c r="A161" s="1">
        <f t="shared" si="2"/>
        <v>159</v>
      </c>
      <c r="B161" s="1" t="s">
        <v>2055</v>
      </c>
      <c r="C161" s="1">
        <v>11</v>
      </c>
      <c r="D161" s="1">
        <v>3509</v>
      </c>
      <c r="E161" s="1">
        <v>3358</v>
      </c>
      <c r="F161" s="1"/>
      <c r="G161" s="1" t="s">
        <v>27</v>
      </c>
      <c r="H161" s="1" t="s">
        <v>19</v>
      </c>
      <c r="I161" s="1" t="s">
        <v>20</v>
      </c>
      <c r="J161" s="1"/>
      <c r="K161" s="1"/>
      <c r="L161" s="1"/>
      <c r="M161" s="1" t="s">
        <v>126</v>
      </c>
      <c r="N161" s="39">
        <v>8527.0266427934366</v>
      </c>
      <c r="O161" s="1"/>
    </row>
    <row r="162" spans="1:15" x14ac:dyDescent="0.25">
      <c r="A162" s="1">
        <f t="shared" si="2"/>
        <v>160</v>
      </c>
      <c r="B162" s="1" t="s">
        <v>2055</v>
      </c>
      <c r="C162" s="1">
        <v>11</v>
      </c>
      <c r="D162" s="1">
        <v>3509</v>
      </c>
      <c r="E162" s="1">
        <v>3359</v>
      </c>
      <c r="F162" s="1"/>
      <c r="G162" s="1" t="s">
        <v>27</v>
      </c>
      <c r="H162" s="1" t="s">
        <v>19</v>
      </c>
      <c r="I162" s="1" t="s">
        <v>20</v>
      </c>
      <c r="J162" s="1"/>
      <c r="K162" s="1"/>
      <c r="L162" s="1"/>
      <c r="M162" s="1" t="s">
        <v>126</v>
      </c>
      <c r="N162" s="39">
        <v>7678.4613674488746</v>
      </c>
      <c r="O162" s="1"/>
    </row>
    <row r="163" spans="1:15" x14ac:dyDescent="0.25">
      <c r="A163" s="1">
        <f t="shared" si="2"/>
        <v>161</v>
      </c>
      <c r="B163" s="1" t="s">
        <v>2055</v>
      </c>
      <c r="C163" s="1">
        <v>11</v>
      </c>
      <c r="D163" s="1">
        <v>3509</v>
      </c>
      <c r="E163" s="1">
        <v>3360</v>
      </c>
      <c r="F163" s="1"/>
      <c r="G163" s="1" t="s">
        <v>27</v>
      </c>
      <c r="H163" s="1" t="s">
        <v>19</v>
      </c>
      <c r="I163" s="1" t="s">
        <v>20</v>
      </c>
      <c r="J163" s="1"/>
      <c r="K163" s="1"/>
      <c r="L163" s="1"/>
      <c r="M163" s="1" t="s">
        <v>126</v>
      </c>
      <c r="N163" s="39">
        <v>5982.9399597510856</v>
      </c>
      <c r="O163" s="1"/>
    </row>
    <row r="164" spans="1:15" x14ac:dyDescent="0.25">
      <c r="A164" s="1">
        <f t="shared" si="2"/>
        <v>162</v>
      </c>
      <c r="B164" s="1" t="s">
        <v>2055</v>
      </c>
      <c r="C164" s="1">
        <v>11</v>
      </c>
      <c r="D164" s="1">
        <v>3509</v>
      </c>
      <c r="E164" s="1">
        <v>3361</v>
      </c>
      <c r="F164" s="1"/>
      <c r="G164" s="1" t="s">
        <v>27</v>
      </c>
      <c r="H164" s="1" t="s">
        <v>19</v>
      </c>
      <c r="I164" s="1" t="s">
        <v>20</v>
      </c>
      <c r="J164" s="1"/>
      <c r="K164" s="1"/>
      <c r="L164" s="1"/>
      <c r="M164" s="1" t="s">
        <v>126</v>
      </c>
      <c r="N164" s="39">
        <v>3308.2594102888938</v>
      </c>
      <c r="O164" s="1"/>
    </row>
    <row r="165" spans="1:15" x14ac:dyDescent="0.25">
      <c r="A165" s="1">
        <f t="shared" si="2"/>
        <v>163</v>
      </c>
      <c r="B165" s="1" t="s">
        <v>2055</v>
      </c>
      <c r="C165" s="1">
        <v>11</v>
      </c>
      <c r="D165" s="1">
        <v>3509</v>
      </c>
      <c r="E165" s="1">
        <v>3362</v>
      </c>
      <c r="F165" s="1"/>
      <c r="G165" s="1" t="s">
        <v>27</v>
      </c>
      <c r="H165" s="1" t="s">
        <v>19</v>
      </c>
      <c r="I165" s="1" t="s">
        <v>20</v>
      </c>
      <c r="J165" s="1"/>
      <c r="K165" s="1"/>
      <c r="L165" s="1"/>
      <c r="M165" s="1" t="s">
        <v>126</v>
      </c>
      <c r="N165" s="39">
        <v>7403.8310145752857</v>
      </c>
      <c r="O165" s="1"/>
    </row>
    <row r="166" spans="1:15" x14ac:dyDescent="0.25">
      <c r="A166" s="1">
        <f t="shared" si="2"/>
        <v>164</v>
      </c>
      <c r="B166" s="1" t="s">
        <v>2055</v>
      </c>
      <c r="C166" s="1">
        <v>11</v>
      </c>
      <c r="D166" s="1">
        <v>3509</v>
      </c>
      <c r="E166" s="1">
        <v>3363</v>
      </c>
      <c r="F166" s="1"/>
      <c r="G166" s="1" t="s">
        <v>27</v>
      </c>
      <c r="H166" s="1" t="s">
        <v>19</v>
      </c>
      <c r="I166" s="1" t="s">
        <v>20</v>
      </c>
      <c r="J166" s="1"/>
      <c r="K166" s="1"/>
      <c r="L166" s="1"/>
      <c r="M166" s="1" t="s">
        <v>126</v>
      </c>
      <c r="N166" s="39">
        <v>2982.8368408461401</v>
      </c>
      <c r="O166" s="1"/>
    </row>
    <row r="167" spans="1:15" x14ac:dyDescent="0.25">
      <c r="A167" s="1">
        <f t="shared" si="2"/>
        <v>165</v>
      </c>
      <c r="B167" s="1" t="s">
        <v>2055</v>
      </c>
      <c r="C167" s="1">
        <v>11</v>
      </c>
      <c r="D167" s="1">
        <v>3509</v>
      </c>
      <c r="E167" s="1">
        <v>3364</v>
      </c>
      <c r="F167" s="1"/>
      <c r="G167" s="1" t="s">
        <v>27</v>
      </c>
      <c r="H167" s="1" t="s">
        <v>19</v>
      </c>
      <c r="I167" s="1" t="s">
        <v>20</v>
      </c>
      <c r="J167" s="1"/>
      <c r="K167" s="1"/>
      <c r="L167" s="1"/>
      <c r="M167" s="1" t="s">
        <v>126</v>
      </c>
      <c r="N167" s="39">
        <v>1586.2781570524153</v>
      </c>
      <c r="O167" s="1"/>
    </row>
    <row r="168" spans="1:15" x14ac:dyDescent="0.25">
      <c r="A168" s="1">
        <f t="shared" si="2"/>
        <v>166</v>
      </c>
      <c r="B168" s="1" t="s">
        <v>2055</v>
      </c>
      <c r="C168" s="1">
        <v>11</v>
      </c>
      <c r="D168" s="1">
        <v>3509</v>
      </c>
      <c r="E168" s="1">
        <v>3365</v>
      </c>
      <c r="F168" s="1"/>
      <c r="G168" s="1" t="s">
        <v>27</v>
      </c>
      <c r="H168" s="1" t="s">
        <v>19</v>
      </c>
      <c r="I168" s="1" t="s">
        <v>20</v>
      </c>
      <c r="J168" s="1"/>
      <c r="K168" s="1"/>
      <c r="L168" s="1"/>
      <c r="M168" s="1" t="s">
        <v>126</v>
      </c>
      <c r="N168" s="39">
        <v>8684.9598291893817</v>
      </c>
      <c r="O168" s="1"/>
    </row>
    <row r="169" spans="1:15" x14ac:dyDescent="0.25">
      <c r="A169" s="1">
        <f t="shared" si="2"/>
        <v>167</v>
      </c>
      <c r="B169" s="1" t="s">
        <v>2055</v>
      </c>
      <c r="C169" s="1">
        <v>11</v>
      </c>
      <c r="D169" s="1">
        <v>3509</v>
      </c>
      <c r="E169" s="1">
        <v>3366</v>
      </c>
      <c r="F169" s="1"/>
      <c r="G169" s="1" t="s">
        <v>27</v>
      </c>
      <c r="H169" s="1" t="s">
        <v>19</v>
      </c>
      <c r="I169" s="1" t="s">
        <v>20</v>
      </c>
      <c r="J169" s="1"/>
      <c r="K169" s="1"/>
      <c r="L169" s="1"/>
      <c r="M169" s="1" t="s">
        <v>126</v>
      </c>
      <c r="N169" s="39">
        <v>4649.2994838866789</v>
      </c>
      <c r="O169" s="1"/>
    </row>
    <row r="170" spans="1:15" x14ac:dyDescent="0.25">
      <c r="A170" s="1">
        <f t="shared" si="2"/>
        <v>168</v>
      </c>
      <c r="B170" s="1" t="s">
        <v>2055</v>
      </c>
      <c r="C170" s="1">
        <v>11</v>
      </c>
      <c r="D170" s="1">
        <v>3509</v>
      </c>
      <c r="E170" s="1">
        <v>3367</v>
      </c>
      <c r="F170" s="1"/>
      <c r="G170" s="1" t="s">
        <v>27</v>
      </c>
      <c r="H170" s="1" t="s">
        <v>19</v>
      </c>
      <c r="I170" s="1" t="s">
        <v>20</v>
      </c>
      <c r="J170" s="1"/>
      <c r="K170" s="1"/>
      <c r="L170" s="1"/>
      <c r="M170" s="1" t="s">
        <v>126</v>
      </c>
      <c r="N170" s="39">
        <v>890.46807907645189</v>
      </c>
      <c r="O170" s="1"/>
    </row>
    <row r="171" spans="1:15" x14ac:dyDescent="0.25">
      <c r="A171" s="1">
        <f t="shared" si="2"/>
        <v>169</v>
      </c>
      <c r="B171" s="1" t="s">
        <v>2055</v>
      </c>
      <c r="C171" s="1">
        <v>11</v>
      </c>
      <c r="D171" s="1">
        <v>3509</v>
      </c>
      <c r="E171" s="1">
        <v>3368</v>
      </c>
      <c r="F171" s="1"/>
      <c r="G171" s="1" t="s">
        <v>27</v>
      </c>
      <c r="H171" s="1" t="s">
        <v>19</v>
      </c>
      <c r="I171" s="1" t="s">
        <v>20</v>
      </c>
      <c r="J171" s="1"/>
      <c r="K171" s="1"/>
      <c r="L171" s="1"/>
      <c r="M171" s="1" t="s">
        <v>126</v>
      </c>
      <c r="N171" s="39">
        <v>2759.4951691949054</v>
      </c>
      <c r="O171" s="1"/>
    </row>
    <row r="172" spans="1:15" x14ac:dyDescent="0.25">
      <c r="A172" s="1">
        <f t="shared" si="2"/>
        <v>170</v>
      </c>
      <c r="B172" s="1" t="s">
        <v>2055</v>
      </c>
      <c r="C172" s="1">
        <v>11</v>
      </c>
      <c r="D172" s="1">
        <v>3509</v>
      </c>
      <c r="E172" s="1">
        <v>3369</v>
      </c>
      <c r="F172" s="1"/>
      <c r="G172" s="1" t="s">
        <v>27</v>
      </c>
      <c r="H172" s="1" t="s">
        <v>19</v>
      </c>
      <c r="I172" s="1" t="s">
        <v>20</v>
      </c>
      <c r="J172" s="1"/>
      <c r="K172" s="1"/>
      <c r="L172" s="1"/>
      <c r="M172" s="1" t="s">
        <v>126</v>
      </c>
      <c r="N172" s="39">
        <v>2487.3838945673288</v>
      </c>
      <c r="O172" s="1"/>
    </row>
    <row r="173" spans="1:15" x14ac:dyDescent="0.25">
      <c r="A173" s="1">
        <f t="shared" si="2"/>
        <v>171</v>
      </c>
      <c r="B173" s="1" t="s">
        <v>2055</v>
      </c>
      <c r="C173" s="1">
        <v>11</v>
      </c>
      <c r="D173" s="1">
        <v>3509</v>
      </c>
      <c r="E173" s="1">
        <v>3370</v>
      </c>
      <c r="F173" s="1"/>
      <c r="G173" s="1" t="s">
        <v>27</v>
      </c>
      <c r="H173" s="1" t="s">
        <v>19</v>
      </c>
      <c r="I173" s="1" t="s">
        <v>20</v>
      </c>
      <c r="J173" s="1"/>
      <c r="K173" s="1"/>
      <c r="L173" s="1"/>
      <c r="M173" s="1" t="s">
        <v>126</v>
      </c>
      <c r="N173" s="39">
        <v>2551.3847061844363</v>
      </c>
      <c r="O173" s="1"/>
    </row>
    <row r="174" spans="1:15" x14ac:dyDescent="0.25">
      <c r="A174" s="1">
        <f t="shared" si="2"/>
        <v>172</v>
      </c>
      <c r="B174" s="1" t="s">
        <v>2055</v>
      </c>
      <c r="C174" s="1">
        <v>11</v>
      </c>
      <c r="D174" s="1">
        <v>3509</v>
      </c>
      <c r="E174" s="1">
        <v>3371</v>
      </c>
      <c r="F174" s="1"/>
      <c r="G174" s="1" t="s">
        <v>27</v>
      </c>
      <c r="H174" s="1" t="s">
        <v>19</v>
      </c>
      <c r="I174" s="1" t="s">
        <v>20</v>
      </c>
      <c r="J174" s="1"/>
      <c r="K174" s="1"/>
      <c r="L174" s="1"/>
      <c r="M174" s="1" t="s">
        <v>126</v>
      </c>
      <c r="N174" s="39">
        <v>1332.2010621261293</v>
      </c>
      <c r="O174" s="1"/>
    </row>
    <row r="175" spans="1:15" x14ac:dyDescent="0.25">
      <c r="A175" s="1">
        <f t="shared" si="2"/>
        <v>173</v>
      </c>
      <c r="B175" s="1" t="s">
        <v>2055</v>
      </c>
      <c r="C175" s="1">
        <v>11</v>
      </c>
      <c r="D175" s="1">
        <v>3509</v>
      </c>
      <c r="E175" s="1">
        <v>3372</v>
      </c>
      <c r="F175" s="1"/>
      <c r="G175" s="1" t="s">
        <v>27</v>
      </c>
      <c r="H175" s="1" t="s">
        <v>19</v>
      </c>
      <c r="I175" s="1" t="s">
        <v>20</v>
      </c>
      <c r="J175" s="1"/>
      <c r="K175" s="1"/>
      <c r="L175" s="1"/>
      <c r="M175" s="1" t="s">
        <v>126</v>
      </c>
      <c r="N175" s="39">
        <v>7353.097753228396</v>
      </c>
      <c r="O175" s="1"/>
    </row>
    <row r="176" spans="1:15" x14ac:dyDescent="0.25">
      <c r="A176" s="1">
        <f t="shared" si="2"/>
        <v>174</v>
      </c>
      <c r="B176" s="1" t="s">
        <v>2055</v>
      </c>
      <c r="C176" s="1">
        <v>11</v>
      </c>
      <c r="D176" s="1">
        <v>3509</v>
      </c>
      <c r="E176" s="1">
        <v>3373</v>
      </c>
      <c r="F176" s="1"/>
      <c r="G176" s="1" t="s">
        <v>27</v>
      </c>
      <c r="H176" s="1" t="s">
        <v>19</v>
      </c>
      <c r="I176" s="1" t="s">
        <v>20</v>
      </c>
      <c r="J176" s="1"/>
      <c r="K176" s="1"/>
      <c r="L176" s="1"/>
      <c r="M176" s="1" t="s">
        <v>126</v>
      </c>
      <c r="N176" s="39">
        <v>6419.4646557290525</v>
      </c>
      <c r="O176" s="1"/>
    </row>
    <row r="177" spans="1:15" x14ac:dyDescent="0.25">
      <c r="A177" s="1">
        <f t="shared" si="2"/>
        <v>175</v>
      </c>
      <c r="B177" s="1" t="s">
        <v>2055</v>
      </c>
      <c r="C177" s="1">
        <v>11</v>
      </c>
      <c r="D177" s="1">
        <v>3509</v>
      </c>
      <c r="E177" s="1">
        <v>3374</v>
      </c>
      <c r="F177" s="1"/>
      <c r="G177" s="1" t="s">
        <v>27</v>
      </c>
      <c r="H177" s="1" t="s">
        <v>19</v>
      </c>
      <c r="I177" s="1" t="s">
        <v>20</v>
      </c>
      <c r="J177" s="1"/>
      <c r="K177" s="1"/>
      <c r="L177" s="1"/>
      <c r="M177" s="1" t="s">
        <v>126</v>
      </c>
      <c r="N177" s="39">
        <v>7484.1122909488577</v>
      </c>
      <c r="O177" s="1"/>
    </row>
    <row r="178" spans="1:15" x14ac:dyDescent="0.25">
      <c r="A178" s="1">
        <f t="shared" si="2"/>
        <v>176</v>
      </c>
      <c r="B178" s="1" t="s">
        <v>2055</v>
      </c>
      <c r="C178" s="1">
        <v>11</v>
      </c>
      <c r="D178" s="1">
        <v>3509</v>
      </c>
      <c r="E178" s="1">
        <v>3375</v>
      </c>
      <c r="F178" s="1"/>
      <c r="G178" s="1" t="s">
        <v>27</v>
      </c>
      <c r="H178" s="1" t="s">
        <v>19</v>
      </c>
      <c r="I178" s="1" t="s">
        <v>20</v>
      </c>
      <c r="J178" s="1"/>
      <c r="K178" s="1"/>
      <c r="L178" s="1"/>
      <c r="M178" s="1" t="s">
        <v>126</v>
      </c>
      <c r="N178" s="39">
        <v>322.93593023925979</v>
      </c>
      <c r="O178" s="1"/>
    </row>
    <row r="179" spans="1:15" x14ac:dyDescent="0.25">
      <c r="A179" s="1">
        <f t="shared" si="2"/>
        <v>177</v>
      </c>
      <c r="B179" s="1" t="s">
        <v>2055</v>
      </c>
      <c r="C179" s="1">
        <v>11</v>
      </c>
      <c r="D179" s="1">
        <v>3509</v>
      </c>
      <c r="E179" s="1">
        <v>3376</v>
      </c>
      <c r="F179" s="1"/>
      <c r="G179" s="1" t="s">
        <v>27</v>
      </c>
      <c r="H179" s="1" t="s">
        <v>19</v>
      </c>
      <c r="I179" s="1" t="s">
        <v>20</v>
      </c>
      <c r="J179" s="1"/>
      <c r="K179" s="1"/>
      <c r="L179" s="1"/>
      <c r="M179" s="1" t="s">
        <v>126</v>
      </c>
      <c r="N179" s="39">
        <v>6025.6219044477348</v>
      </c>
      <c r="O179" s="1"/>
    </row>
    <row r="180" spans="1:15" x14ac:dyDescent="0.25">
      <c r="A180" s="1">
        <f t="shared" si="2"/>
        <v>178</v>
      </c>
      <c r="B180" s="1" t="s">
        <v>2055</v>
      </c>
      <c r="C180" s="1">
        <v>11</v>
      </c>
      <c r="D180" s="1">
        <v>3509</v>
      </c>
      <c r="E180" s="1">
        <v>3377</v>
      </c>
      <c r="F180" s="1"/>
      <c r="G180" s="1" t="s">
        <v>27</v>
      </c>
      <c r="H180" s="1" t="s">
        <v>19</v>
      </c>
      <c r="I180" s="1" t="s">
        <v>20</v>
      </c>
      <c r="J180" s="1"/>
      <c r="K180" s="1"/>
      <c r="L180" s="1"/>
      <c r="M180" s="1" t="s">
        <v>126</v>
      </c>
      <c r="N180" s="39">
        <v>3885.2984967296743</v>
      </c>
      <c r="O180" s="1"/>
    </row>
    <row r="181" spans="1:15" x14ac:dyDescent="0.25">
      <c r="A181" s="1">
        <f t="shared" si="2"/>
        <v>179</v>
      </c>
      <c r="B181" s="1" t="s">
        <v>2055</v>
      </c>
      <c r="C181" s="1">
        <v>11</v>
      </c>
      <c r="D181" s="1">
        <v>3509</v>
      </c>
      <c r="E181" s="1">
        <v>3378</v>
      </c>
      <c r="F181" s="1"/>
      <c r="G181" s="1" t="s">
        <v>27</v>
      </c>
      <c r="H181" s="1" t="s">
        <v>19</v>
      </c>
      <c r="I181" s="1" t="s">
        <v>20</v>
      </c>
      <c r="J181" s="1"/>
      <c r="K181" s="1"/>
      <c r="L181" s="1"/>
      <c r="M181" s="1" t="s">
        <v>126</v>
      </c>
      <c r="N181" s="39">
        <v>2178.9644126864314</v>
      </c>
      <c r="O181" s="1"/>
    </row>
    <row r="182" spans="1:15" x14ac:dyDescent="0.25">
      <c r="A182" s="1">
        <f t="shared" si="2"/>
        <v>180</v>
      </c>
      <c r="B182" s="1" t="s">
        <v>2055</v>
      </c>
      <c r="C182" s="1">
        <v>11</v>
      </c>
      <c r="D182" s="1">
        <v>3509</v>
      </c>
      <c r="E182" s="1">
        <v>3379</v>
      </c>
      <c r="F182" s="1"/>
      <c r="G182" s="1" t="s">
        <v>27</v>
      </c>
      <c r="H182" s="1" t="s">
        <v>19</v>
      </c>
      <c r="I182" s="1" t="s">
        <v>20</v>
      </c>
      <c r="J182" s="1"/>
      <c r="K182" s="1"/>
      <c r="L182" s="1"/>
      <c r="M182" s="1" t="s">
        <v>126</v>
      </c>
      <c r="N182" s="39">
        <v>3712.7558614104673</v>
      </c>
      <c r="O182" s="1"/>
    </row>
    <row r="183" spans="1:15" x14ac:dyDescent="0.25">
      <c r="A183" s="1">
        <f t="shared" si="2"/>
        <v>181</v>
      </c>
      <c r="B183" s="1" t="s">
        <v>2055</v>
      </c>
      <c r="C183" s="1">
        <v>11</v>
      </c>
      <c r="D183" s="1">
        <v>3509</v>
      </c>
      <c r="E183" s="1">
        <v>3380</v>
      </c>
      <c r="F183" s="1"/>
      <c r="G183" s="1" t="s">
        <v>27</v>
      </c>
      <c r="H183" s="1" t="s">
        <v>19</v>
      </c>
      <c r="I183" s="1" t="s">
        <v>20</v>
      </c>
      <c r="J183" s="1"/>
      <c r="K183" s="1"/>
      <c r="L183" s="1"/>
      <c r="M183" s="1" t="s">
        <v>126</v>
      </c>
      <c r="N183" s="39">
        <v>4277.9512816006118</v>
      </c>
      <c r="O183" s="1"/>
    </row>
    <row r="184" spans="1:15" x14ac:dyDescent="0.25">
      <c r="A184" s="1">
        <f t="shared" si="2"/>
        <v>182</v>
      </c>
      <c r="B184" s="1" t="s">
        <v>2055</v>
      </c>
      <c r="C184" s="1">
        <v>11</v>
      </c>
      <c r="D184" s="1">
        <v>3509</v>
      </c>
      <c r="E184" s="1">
        <v>3381</v>
      </c>
      <c r="F184" s="1"/>
      <c r="G184" s="1" t="s">
        <v>27</v>
      </c>
      <c r="H184" s="1" t="s">
        <v>19</v>
      </c>
      <c r="I184" s="1" t="s">
        <v>20</v>
      </c>
      <c r="J184" s="1"/>
      <c r="K184" s="1"/>
      <c r="L184" s="1"/>
      <c r="M184" s="1" t="s">
        <v>126</v>
      </c>
      <c r="N184" s="39">
        <v>8394.539970816475</v>
      </c>
      <c r="O184" s="1"/>
    </row>
    <row r="185" spans="1:15" x14ac:dyDescent="0.25">
      <c r="A185" s="1">
        <f t="shared" si="2"/>
        <v>183</v>
      </c>
      <c r="B185" s="1" t="s">
        <v>2055</v>
      </c>
      <c r="C185" s="1">
        <v>11</v>
      </c>
      <c r="D185" s="1">
        <v>3509</v>
      </c>
      <c r="E185" s="1">
        <v>3382</v>
      </c>
      <c r="F185" s="1"/>
      <c r="G185" s="1" t="s">
        <v>27</v>
      </c>
      <c r="H185" s="1" t="s">
        <v>19</v>
      </c>
      <c r="I185" s="1" t="s">
        <v>20</v>
      </c>
      <c r="J185" s="1"/>
      <c r="K185" s="1"/>
      <c r="L185" s="1"/>
      <c r="M185" s="1" t="s">
        <v>126</v>
      </c>
      <c r="N185" s="39">
        <v>4456.5881823874124</v>
      </c>
      <c r="O185" s="1"/>
    </row>
    <row r="186" spans="1:15" x14ac:dyDescent="0.25">
      <c r="A186" s="1">
        <f t="shared" si="2"/>
        <v>184</v>
      </c>
      <c r="B186" s="1" t="s">
        <v>2055</v>
      </c>
      <c r="C186" s="1">
        <v>11</v>
      </c>
      <c r="D186" s="1">
        <v>3509</v>
      </c>
      <c r="E186" s="1">
        <v>3383</v>
      </c>
      <c r="F186" s="1"/>
      <c r="G186" s="1" t="s">
        <v>27</v>
      </c>
      <c r="H186" s="1" t="s">
        <v>19</v>
      </c>
      <c r="I186" s="1" t="s">
        <v>20</v>
      </c>
      <c r="J186" s="1"/>
      <c r="K186" s="1"/>
      <c r="L186" s="1"/>
      <c r="M186" s="1" t="s">
        <v>126</v>
      </c>
      <c r="N186" s="39">
        <v>5013.6133499832158</v>
      </c>
      <c r="O186" s="1"/>
    </row>
    <row r="187" spans="1:15" x14ac:dyDescent="0.25">
      <c r="A187" s="1">
        <f t="shared" si="2"/>
        <v>185</v>
      </c>
      <c r="B187" s="1" t="s">
        <v>2055</v>
      </c>
      <c r="C187" s="1">
        <v>11</v>
      </c>
      <c r="D187" s="1">
        <v>3509</v>
      </c>
      <c r="E187" s="1">
        <v>3384</v>
      </c>
      <c r="F187" s="1"/>
      <c r="G187" s="1" t="s">
        <v>27</v>
      </c>
      <c r="H187" s="1" t="s">
        <v>19</v>
      </c>
      <c r="I187" s="1" t="s">
        <v>20</v>
      </c>
      <c r="J187" s="1"/>
      <c r="K187" s="1"/>
      <c r="L187" s="1"/>
      <c r="M187" s="1" t="s">
        <v>126</v>
      </c>
      <c r="N187" s="39">
        <v>3935.631905363527</v>
      </c>
      <c r="O187" s="1"/>
    </row>
    <row r="188" spans="1:15" x14ac:dyDescent="0.25">
      <c r="A188" s="1">
        <f t="shared" si="2"/>
        <v>186</v>
      </c>
      <c r="B188" s="1" t="s">
        <v>2055</v>
      </c>
      <c r="C188" s="1">
        <v>11</v>
      </c>
      <c r="D188" s="1">
        <v>3509</v>
      </c>
      <c r="E188" s="1">
        <v>3385</v>
      </c>
      <c r="F188" s="1"/>
      <c r="G188" s="1" t="s">
        <v>27</v>
      </c>
      <c r="H188" s="1" t="s">
        <v>19</v>
      </c>
      <c r="I188" s="1" t="s">
        <v>20</v>
      </c>
      <c r="J188" s="1"/>
      <c r="K188" s="1"/>
      <c r="L188" s="1"/>
      <c r="M188" s="1" t="s">
        <v>126</v>
      </c>
      <c r="N188" s="39">
        <v>3416.267035968332</v>
      </c>
      <c r="O188" s="1"/>
    </row>
    <row r="189" spans="1:15" x14ac:dyDescent="0.25">
      <c r="A189" s="1">
        <f t="shared" si="2"/>
        <v>187</v>
      </c>
      <c r="B189" s="1" t="s">
        <v>2055</v>
      </c>
      <c r="C189" s="1">
        <v>11</v>
      </c>
      <c r="D189" s="1">
        <v>3509</v>
      </c>
      <c r="E189" s="1">
        <v>3386</v>
      </c>
      <c r="F189" s="1"/>
      <c r="G189" s="1" t="s">
        <v>27</v>
      </c>
      <c r="H189" s="1" t="s">
        <v>19</v>
      </c>
      <c r="I189" s="1" t="s">
        <v>20</v>
      </c>
      <c r="J189" s="1"/>
      <c r="K189" s="1"/>
      <c r="L189" s="1"/>
      <c r="M189" s="1" t="s">
        <v>126</v>
      </c>
      <c r="N189" s="39">
        <v>8835.3199721509754</v>
      </c>
      <c r="O189" s="1"/>
    </row>
    <row r="190" spans="1:15" x14ac:dyDescent="0.25">
      <c r="A190" s="1">
        <f t="shared" si="2"/>
        <v>188</v>
      </c>
      <c r="B190" s="1" t="s">
        <v>2055</v>
      </c>
      <c r="C190" s="1">
        <v>11</v>
      </c>
      <c r="D190" s="1">
        <v>3509</v>
      </c>
      <c r="E190" s="1">
        <v>3387</v>
      </c>
      <c r="F190" s="1"/>
      <c r="G190" s="1" t="s">
        <v>27</v>
      </c>
      <c r="H190" s="1" t="s">
        <v>19</v>
      </c>
      <c r="I190" s="1" t="s">
        <v>20</v>
      </c>
      <c r="J190" s="1"/>
      <c r="K190" s="1"/>
      <c r="L190" s="1"/>
      <c r="M190" s="1" t="s">
        <v>126</v>
      </c>
      <c r="N190" s="39">
        <v>657.91415754488878</v>
      </c>
      <c r="O190" s="1"/>
    </row>
    <row r="191" spans="1:15" x14ac:dyDescent="0.25">
      <c r="A191" s="1">
        <f t="shared" si="2"/>
        <v>189</v>
      </c>
      <c r="B191" s="1" t="s">
        <v>2055</v>
      </c>
      <c r="C191" s="1">
        <v>11</v>
      </c>
      <c r="D191" s="1">
        <v>3509</v>
      </c>
      <c r="E191" s="1">
        <v>3388</v>
      </c>
      <c r="F191" s="1"/>
      <c r="G191" s="1" t="s">
        <v>27</v>
      </c>
      <c r="H191" s="1" t="s">
        <v>19</v>
      </c>
      <c r="I191" s="1" t="s">
        <v>20</v>
      </c>
      <c r="J191" s="1"/>
      <c r="K191" s="1"/>
      <c r="L191" s="1"/>
      <c r="M191" s="1" t="s">
        <v>126</v>
      </c>
      <c r="N191" s="39">
        <v>8572.766025207955</v>
      </c>
      <c r="O191" s="1"/>
    </row>
    <row r="192" spans="1:15" x14ac:dyDescent="0.25">
      <c r="A192" s="1">
        <f t="shared" si="2"/>
        <v>190</v>
      </c>
      <c r="B192" s="1" t="s">
        <v>2055</v>
      </c>
      <c r="C192" s="1">
        <v>11</v>
      </c>
      <c r="D192" s="1">
        <v>3509</v>
      </c>
      <c r="E192" s="1">
        <v>3389</v>
      </c>
      <c r="F192" s="1"/>
      <c r="G192" s="1" t="s">
        <v>27</v>
      </c>
      <c r="H192" s="1" t="s">
        <v>19</v>
      </c>
      <c r="I192" s="1" t="s">
        <v>20</v>
      </c>
      <c r="J192" s="1"/>
      <c r="K192" s="1"/>
      <c r="L192" s="1"/>
      <c r="M192" s="1" t="s">
        <v>126</v>
      </c>
      <c r="N192" s="39">
        <v>7592.4594237443034</v>
      </c>
      <c r="O192" s="1"/>
    </row>
    <row r="193" spans="1:15" x14ac:dyDescent="0.25">
      <c r="A193" s="1">
        <f t="shared" si="2"/>
        <v>191</v>
      </c>
      <c r="B193" s="1" t="s">
        <v>2055</v>
      </c>
      <c r="C193" s="1">
        <v>11</v>
      </c>
      <c r="D193" s="1">
        <v>3509</v>
      </c>
      <c r="E193" s="1">
        <v>3390</v>
      </c>
      <c r="F193" s="1"/>
      <c r="G193" s="1" t="s">
        <v>27</v>
      </c>
      <c r="H193" s="1" t="s">
        <v>19</v>
      </c>
      <c r="I193" s="1" t="s">
        <v>20</v>
      </c>
      <c r="J193" s="1"/>
      <c r="K193" s="1"/>
      <c r="L193" s="1"/>
      <c r="M193" s="1" t="s">
        <v>126</v>
      </c>
      <c r="N193" s="39">
        <v>8991.7963979510605</v>
      </c>
      <c r="O193" s="1"/>
    </row>
    <row r="194" spans="1:15" x14ac:dyDescent="0.25">
      <c r="A194" s="1">
        <f t="shared" si="2"/>
        <v>192</v>
      </c>
      <c r="B194" s="1" t="s">
        <v>2055</v>
      </c>
      <c r="C194" s="1">
        <v>11</v>
      </c>
      <c r="D194" s="1">
        <v>3509</v>
      </c>
      <c r="E194" s="1">
        <v>3391</v>
      </c>
      <c r="F194" s="1"/>
      <c r="G194" s="1" t="s">
        <v>27</v>
      </c>
      <c r="H194" s="1" t="s">
        <v>19</v>
      </c>
      <c r="I194" s="1" t="s">
        <v>20</v>
      </c>
      <c r="J194" s="1"/>
      <c r="K194" s="1"/>
      <c r="L194" s="1"/>
      <c r="M194" s="1" t="s">
        <v>126</v>
      </c>
      <c r="N194" s="39">
        <v>4526.5987477247618</v>
      </c>
      <c r="O194" s="1"/>
    </row>
    <row r="195" spans="1:15" x14ac:dyDescent="0.25">
      <c r="A195" s="1">
        <f t="shared" si="2"/>
        <v>193</v>
      </c>
      <c r="B195" s="1" t="s">
        <v>2055</v>
      </c>
      <c r="C195" s="1">
        <v>11</v>
      </c>
      <c r="D195" s="1">
        <v>3509</v>
      </c>
      <c r="E195" s="1">
        <v>3392</v>
      </c>
      <c r="F195" s="1"/>
      <c r="G195" s="1" t="s">
        <v>27</v>
      </c>
      <c r="H195" s="1" t="s">
        <v>19</v>
      </c>
      <c r="I195" s="1" t="s">
        <v>20</v>
      </c>
      <c r="J195" s="1"/>
      <c r="K195" s="1"/>
      <c r="L195" s="1"/>
      <c r="M195" s="1" t="s">
        <v>126</v>
      </c>
      <c r="N195" s="39">
        <v>9579.0073256909218</v>
      </c>
      <c r="O195" s="1"/>
    </row>
    <row r="196" spans="1:15" x14ac:dyDescent="0.25">
      <c r="A196" s="1">
        <f t="shared" si="2"/>
        <v>194</v>
      </c>
      <c r="B196" s="1" t="s">
        <v>2055</v>
      </c>
      <c r="C196" s="1">
        <v>11</v>
      </c>
      <c r="D196" s="1">
        <v>3509</v>
      </c>
      <c r="E196" s="1">
        <v>3393</v>
      </c>
      <c r="F196" s="1"/>
      <c r="G196" s="1" t="s">
        <v>27</v>
      </c>
      <c r="H196" s="1" t="s">
        <v>19</v>
      </c>
      <c r="I196" s="1" t="s">
        <v>20</v>
      </c>
      <c r="J196" s="1"/>
      <c r="K196" s="1"/>
      <c r="L196" s="1"/>
      <c r="M196" s="1" t="s">
        <v>126</v>
      </c>
      <c r="N196" s="39">
        <v>5659.5103022531875</v>
      </c>
      <c r="O196" s="1"/>
    </row>
    <row r="197" spans="1:15" x14ac:dyDescent="0.25">
      <c r="A197" s="1">
        <f t="shared" ref="A197:A260" si="3">A196+1</f>
        <v>195</v>
      </c>
      <c r="B197" s="1" t="s">
        <v>2055</v>
      </c>
      <c r="C197" s="1">
        <v>11</v>
      </c>
      <c r="D197" s="1">
        <v>3509</v>
      </c>
      <c r="E197" s="1">
        <v>3394</v>
      </c>
      <c r="F197" s="1"/>
      <c r="G197" s="1" t="s">
        <v>27</v>
      </c>
      <c r="H197" s="1" t="s">
        <v>19</v>
      </c>
      <c r="I197" s="1" t="s">
        <v>20</v>
      </c>
      <c r="J197" s="1"/>
      <c r="K197" s="1"/>
      <c r="L197" s="1"/>
      <c r="M197" s="1" t="s">
        <v>126</v>
      </c>
      <c r="N197" s="39">
        <v>1323.9791037614712</v>
      </c>
      <c r="O197" s="1"/>
    </row>
    <row r="198" spans="1:15" x14ac:dyDescent="0.25">
      <c r="A198" s="1">
        <f t="shared" si="3"/>
        <v>196</v>
      </c>
      <c r="B198" s="1" t="s">
        <v>2055</v>
      </c>
      <c r="C198" s="1">
        <v>11</v>
      </c>
      <c r="D198" s="1">
        <v>3509</v>
      </c>
      <c r="E198" s="1">
        <v>3395</v>
      </c>
      <c r="F198" s="1"/>
      <c r="G198" s="1" t="s">
        <v>27</v>
      </c>
      <c r="H198" s="1" t="s">
        <v>19</v>
      </c>
      <c r="I198" s="1" t="s">
        <v>20</v>
      </c>
      <c r="J198" s="1"/>
      <c r="K198" s="1"/>
      <c r="L198" s="1"/>
      <c r="M198" s="1" t="s">
        <v>126</v>
      </c>
      <c r="N198" s="39">
        <v>3841.229005943454</v>
      </c>
      <c r="O198" s="1"/>
    </row>
    <row r="199" spans="1:15" x14ac:dyDescent="0.25">
      <c r="A199" s="1">
        <f t="shared" si="3"/>
        <v>197</v>
      </c>
      <c r="B199" s="1" t="s">
        <v>2055</v>
      </c>
      <c r="C199" s="1">
        <v>11</v>
      </c>
      <c r="D199" s="1">
        <v>3509</v>
      </c>
      <c r="E199" s="1">
        <v>3396</v>
      </c>
      <c r="F199" s="1"/>
      <c r="G199" s="1" t="s">
        <v>27</v>
      </c>
      <c r="H199" s="1" t="s">
        <v>19</v>
      </c>
      <c r="I199" s="1" t="s">
        <v>20</v>
      </c>
      <c r="J199" s="1"/>
      <c r="K199" s="1"/>
      <c r="L199" s="1"/>
      <c r="M199" s="1" t="s">
        <v>126</v>
      </c>
      <c r="N199" s="39">
        <v>2889.6063722747836</v>
      </c>
      <c r="O199" s="1"/>
    </row>
    <row r="200" spans="1:15" x14ac:dyDescent="0.25">
      <c r="A200" s="1">
        <f t="shared" si="3"/>
        <v>198</v>
      </c>
      <c r="B200" s="1" t="s">
        <v>2055</v>
      </c>
      <c r="C200" s="1">
        <v>11</v>
      </c>
      <c r="D200" s="1">
        <v>3509</v>
      </c>
      <c r="E200" s="1">
        <v>3397</v>
      </c>
      <c r="F200" s="1"/>
      <c r="G200" s="1" t="s">
        <v>27</v>
      </c>
      <c r="H200" s="1" t="s">
        <v>19</v>
      </c>
      <c r="I200" s="1" t="s">
        <v>20</v>
      </c>
      <c r="J200" s="1"/>
      <c r="K200" s="1"/>
      <c r="L200" s="1"/>
      <c r="M200" s="1" t="s">
        <v>126</v>
      </c>
      <c r="N200" s="39">
        <v>4718.9974564729364</v>
      </c>
      <c r="O200" s="1"/>
    </row>
    <row r="201" spans="1:15" x14ac:dyDescent="0.25">
      <c r="A201" s="1">
        <f t="shared" si="3"/>
        <v>199</v>
      </c>
      <c r="B201" s="1" t="s">
        <v>2055</v>
      </c>
      <c r="C201" s="1">
        <v>11</v>
      </c>
      <c r="D201" s="1">
        <v>3509</v>
      </c>
      <c r="E201" s="1">
        <v>3398</v>
      </c>
      <c r="F201" s="1"/>
      <c r="G201" s="1" t="s">
        <v>27</v>
      </c>
      <c r="H201" s="1" t="s">
        <v>19</v>
      </c>
      <c r="I201" s="1" t="s">
        <v>20</v>
      </c>
      <c r="J201" s="1"/>
      <c r="K201" s="1"/>
      <c r="L201" s="1"/>
      <c r="M201" s="1" t="s">
        <v>126</v>
      </c>
      <c r="N201" s="39">
        <v>1955.2430303791257</v>
      </c>
      <c r="O201" s="1"/>
    </row>
    <row r="202" spans="1:15" x14ac:dyDescent="0.25">
      <c r="A202" s="1">
        <f t="shared" si="3"/>
        <v>200</v>
      </c>
      <c r="B202" s="1" t="s">
        <v>2055</v>
      </c>
      <c r="C202" s="1">
        <v>11</v>
      </c>
      <c r="D202" s="1">
        <v>3509</v>
      </c>
      <c r="E202" s="1">
        <v>3399</v>
      </c>
      <c r="F202" s="1"/>
      <c r="G202" s="1" t="s">
        <v>27</v>
      </c>
      <c r="H202" s="1" t="s">
        <v>19</v>
      </c>
      <c r="I202" s="1" t="s">
        <v>20</v>
      </c>
      <c r="J202" s="1"/>
      <c r="K202" s="1"/>
      <c r="L202" s="1"/>
      <c r="M202" s="1" t="s">
        <v>126</v>
      </c>
      <c r="N202" s="39">
        <v>8957.6729502563867</v>
      </c>
      <c r="O202" s="1"/>
    </row>
    <row r="203" spans="1:15" x14ac:dyDescent="0.25">
      <c r="A203" s="1">
        <f t="shared" si="3"/>
        <v>201</v>
      </c>
      <c r="B203" s="1" t="s">
        <v>2156</v>
      </c>
      <c r="C203" s="1">
        <v>11</v>
      </c>
      <c r="D203" s="1">
        <v>3014</v>
      </c>
      <c r="E203" s="1">
        <v>4300</v>
      </c>
      <c r="F203" s="1"/>
      <c r="G203" s="1" t="s">
        <v>27</v>
      </c>
      <c r="H203" s="1" t="s">
        <v>19</v>
      </c>
      <c r="I203" s="1" t="s">
        <v>20</v>
      </c>
      <c r="J203" s="1"/>
      <c r="K203" s="1"/>
      <c r="L203" s="1"/>
      <c r="M203" s="1" t="s">
        <v>126</v>
      </c>
      <c r="N203" s="39">
        <v>9616.6595961511375</v>
      </c>
      <c r="O203" s="1"/>
    </row>
    <row r="204" spans="1:15" x14ac:dyDescent="0.25">
      <c r="A204" s="1">
        <f t="shared" si="3"/>
        <v>202</v>
      </c>
      <c r="B204" s="1" t="s">
        <v>2156</v>
      </c>
      <c r="C204" s="1">
        <v>11</v>
      </c>
      <c r="D204" s="1">
        <v>3014</v>
      </c>
      <c r="E204" s="1">
        <v>4301</v>
      </c>
      <c r="F204" s="1"/>
      <c r="G204" s="1" t="s">
        <v>27</v>
      </c>
      <c r="H204" s="1" t="s">
        <v>19</v>
      </c>
      <c r="I204" s="1" t="s">
        <v>20</v>
      </c>
      <c r="J204" s="1"/>
      <c r="K204" s="1"/>
      <c r="L204" s="1"/>
      <c r="M204" s="1" t="s">
        <v>126</v>
      </c>
      <c r="N204" s="39">
        <v>7128.8278861129065</v>
      </c>
      <c r="O204" s="1"/>
    </row>
    <row r="205" spans="1:15" x14ac:dyDescent="0.25">
      <c r="A205" s="1">
        <f t="shared" si="3"/>
        <v>203</v>
      </c>
      <c r="B205" s="1" t="s">
        <v>2156</v>
      </c>
      <c r="C205" s="1">
        <v>11</v>
      </c>
      <c r="D205" s="1">
        <v>3014</v>
      </c>
      <c r="E205" s="1">
        <v>4302</v>
      </c>
      <c r="F205" s="1"/>
      <c r="G205" s="1" t="s">
        <v>27</v>
      </c>
      <c r="H205" s="1" t="s">
        <v>19</v>
      </c>
      <c r="I205" s="1" t="s">
        <v>20</v>
      </c>
      <c r="J205" s="1"/>
      <c r="K205" s="1"/>
      <c r="L205" s="1"/>
      <c r="M205" s="1" t="s">
        <v>126</v>
      </c>
      <c r="N205" s="39">
        <v>9572.2408794149887</v>
      </c>
      <c r="O205" s="1"/>
    </row>
    <row r="206" spans="1:15" x14ac:dyDescent="0.25">
      <c r="A206" s="1">
        <f t="shared" si="3"/>
        <v>204</v>
      </c>
      <c r="B206" s="1" t="s">
        <v>2156</v>
      </c>
      <c r="C206" s="1">
        <v>11</v>
      </c>
      <c r="D206" s="1">
        <v>3014</v>
      </c>
      <c r="E206" s="1">
        <v>4303</v>
      </c>
      <c r="F206" s="1"/>
      <c r="G206" s="1" t="s">
        <v>27</v>
      </c>
      <c r="H206" s="1" t="s">
        <v>19</v>
      </c>
      <c r="I206" s="1" t="s">
        <v>20</v>
      </c>
      <c r="J206" s="1"/>
      <c r="K206" s="1"/>
      <c r="L206" s="1"/>
      <c r="M206" s="1" t="s">
        <v>126</v>
      </c>
      <c r="N206" s="39">
        <v>3714.2421457235573</v>
      </c>
      <c r="O206" s="1"/>
    </row>
    <row r="207" spans="1:15" x14ac:dyDescent="0.25">
      <c r="A207" s="1">
        <f t="shared" si="3"/>
        <v>205</v>
      </c>
      <c r="B207" s="1" t="s">
        <v>2156</v>
      </c>
      <c r="C207" s="1">
        <v>11</v>
      </c>
      <c r="D207" s="1">
        <v>3014</v>
      </c>
      <c r="E207" s="1">
        <v>4304</v>
      </c>
      <c r="F207" s="1"/>
      <c r="G207" s="1" t="s">
        <v>27</v>
      </c>
      <c r="H207" s="1" t="s">
        <v>19</v>
      </c>
      <c r="I207" s="1" t="s">
        <v>20</v>
      </c>
      <c r="J207" s="1"/>
      <c r="K207" s="1"/>
      <c r="L207" s="1"/>
      <c r="M207" s="1" t="s">
        <v>126</v>
      </c>
      <c r="N207" s="39">
        <v>5011.193929283776</v>
      </c>
      <c r="O207" s="1"/>
    </row>
    <row r="208" spans="1:15" x14ac:dyDescent="0.25">
      <c r="A208" s="1">
        <f t="shared" si="3"/>
        <v>206</v>
      </c>
      <c r="B208" s="1" t="s">
        <v>2156</v>
      </c>
      <c r="C208" s="1">
        <v>11</v>
      </c>
      <c r="D208" s="1">
        <v>3014</v>
      </c>
      <c r="E208" s="1">
        <v>4305</v>
      </c>
      <c r="F208" s="1"/>
      <c r="G208" s="1" t="s">
        <v>27</v>
      </c>
      <c r="H208" s="1" t="s">
        <v>19</v>
      </c>
      <c r="I208" s="1" t="s">
        <v>20</v>
      </c>
      <c r="J208" s="1"/>
      <c r="K208" s="1"/>
      <c r="L208" s="1"/>
      <c r="M208" s="1" t="s">
        <v>126</v>
      </c>
      <c r="N208" s="39">
        <v>7691.4662802185621</v>
      </c>
      <c r="O208" s="1"/>
    </row>
    <row r="209" spans="1:15" x14ac:dyDescent="0.25">
      <c r="A209" s="1">
        <f t="shared" si="3"/>
        <v>207</v>
      </c>
      <c r="B209" s="1" t="s">
        <v>2156</v>
      </c>
      <c r="C209" s="1">
        <v>11</v>
      </c>
      <c r="D209" s="1">
        <v>3014</v>
      </c>
      <c r="E209" s="1">
        <v>4306</v>
      </c>
      <c r="F209" s="1"/>
      <c r="G209" s="1" t="s">
        <v>27</v>
      </c>
      <c r="H209" s="1" t="s">
        <v>19</v>
      </c>
      <c r="I209" s="1" t="s">
        <v>20</v>
      </c>
      <c r="J209" s="1"/>
      <c r="K209" s="1"/>
      <c r="L209" s="1"/>
      <c r="M209" s="1" t="s">
        <v>126</v>
      </c>
      <c r="N209" s="39">
        <v>582.91351673181998</v>
      </c>
      <c r="O209" s="1"/>
    </row>
    <row r="210" spans="1:15" x14ac:dyDescent="0.25">
      <c r="A210" s="1">
        <f t="shared" si="3"/>
        <v>208</v>
      </c>
      <c r="B210" s="1" t="s">
        <v>2156</v>
      </c>
      <c r="C210" s="1">
        <v>11</v>
      </c>
      <c r="D210" s="1">
        <v>3014</v>
      </c>
      <c r="E210" s="1">
        <v>4307</v>
      </c>
      <c r="F210" s="1"/>
      <c r="G210" s="1" t="s">
        <v>27</v>
      </c>
      <c r="H210" s="1" t="s">
        <v>19</v>
      </c>
      <c r="I210" s="1" t="s">
        <v>20</v>
      </c>
      <c r="J210" s="1"/>
      <c r="K210" s="1"/>
      <c r="L210" s="1"/>
      <c r="M210" s="1" t="s">
        <v>126</v>
      </c>
      <c r="N210" s="39">
        <v>2964.8980436768702</v>
      </c>
      <c r="O210" s="1"/>
    </row>
    <row r="211" spans="1:15" x14ac:dyDescent="0.25">
      <c r="A211" s="1">
        <f t="shared" si="3"/>
        <v>209</v>
      </c>
      <c r="B211" s="1" t="s">
        <v>2156</v>
      </c>
      <c r="C211" s="1">
        <v>11</v>
      </c>
      <c r="D211" s="1">
        <v>3014</v>
      </c>
      <c r="E211" s="1">
        <v>4308</v>
      </c>
      <c r="F211" s="1"/>
      <c r="G211" s="1" t="s">
        <v>27</v>
      </c>
      <c r="H211" s="1" t="s">
        <v>19</v>
      </c>
      <c r="I211" s="1" t="s">
        <v>20</v>
      </c>
      <c r="J211" s="1"/>
      <c r="K211" s="1"/>
      <c r="L211" s="1"/>
      <c r="M211" s="1" t="s">
        <v>126</v>
      </c>
      <c r="N211" s="39">
        <v>4616.644214178229</v>
      </c>
      <c r="O211" s="1"/>
    </row>
    <row r="212" spans="1:15" x14ac:dyDescent="0.25">
      <c r="A212" s="1">
        <f t="shared" si="3"/>
        <v>210</v>
      </c>
      <c r="B212" s="1" t="s">
        <v>2156</v>
      </c>
      <c r="C212" s="1">
        <v>11</v>
      </c>
      <c r="D212" s="1">
        <v>3014</v>
      </c>
      <c r="E212" s="1">
        <v>4309</v>
      </c>
      <c r="F212" s="1"/>
      <c r="G212" s="1" t="s">
        <v>27</v>
      </c>
      <c r="H212" s="1" t="s">
        <v>19</v>
      </c>
      <c r="I212" s="1" t="s">
        <v>20</v>
      </c>
      <c r="J212" s="1"/>
      <c r="K212" s="1"/>
      <c r="L212" s="1"/>
      <c r="M212" s="1" t="s">
        <v>126</v>
      </c>
      <c r="N212" s="39">
        <v>7704.1918875518641</v>
      </c>
      <c r="O212" s="1"/>
    </row>
    <row r="213" spans="1:15" x14ac:dyDescent="0.25">
      <c r="A213" s="1">
        <f t="shared" si="3"/>
        <v>211</v>
      </c>
      <c r="B213" s="1" t="s">
        <v>2156</v>
      </c>
      <c r="C213" s="1">
        <v>11</v>
      </c>
      <c r="D213" s="1">
        <v>3014</v>
      </c>
      <c r="E213" s="1">
        <v>4310</v>
      </c>
      <c r="F213" s="1"/>
      <c r="G213" s="1" t="s">
        <v>27</v>
      </c>
      <c r="H213" s="1" t="s">
        <v>19</v>
      </c>
      <c r="I213" s="1" t="s">
        <v>20</v>
      </c>
      <c r="J213" s="1"/>
      <c r="K213" s="1"/>
      <c r="L213" s="1"/>
      <c r="M213" s="1" t="s">
        <v>126</v>
      </c>
      <c r="N213" s="39">
        <v>3312.7628979566502</v>
      </c>
      <c r="O213" s="1"/>
    </row>
    <row r="214" spans="1:15" x14ac:dyDescent="0.25">
      <c r="A214" s="1">
        <f t="shared" si="3"/>
        <v>212</v>
      </c>
      <c r="B214" s="1" t="s">
        <v>2156</v>
      </c>
      <c r="C214" s="1">
        <v>11</v>
      </c>
      <c r="D214" s="1">
        <v>3014</v>
      </c>
      <c r="E214" s="1">
        <v>4311</v>
      </c>
      <c r="F214" s="1"/>
      <c r="G214" s="1" t="s">
        <v>27</v>
      </c>
      <c r="H214" s="1" t="s">
        <v>19</v>
      </c>
      <c r="I214" s="1" t="s">
        <v>20</v>
      </c>
      <c r="J214" s="1"/>
      <c r="K214" s="1"/>
      <c r="L214" s="1"/>
      <c r="M214" s="1" t="s">
        <v>126</v>
      </c>
      <c r="N214" s="39">
        <v>6013.8675589357708</v>
      </c>
      <c r="O214" s="1"/>
    </row>
    <row r="215" spans="1:15" x14ac:dyDescent="0.25">
      <c r="A215" s="1">
        <f t="shared" si="3"/>
        <v>213</v>
      </c>
      <c r="B215" s="1" t="s">
        <v>2156</v>
      </c>
      <c r="C215" s="1">
        <v>11</v>
      </c>
      <c r="D215" s="1">
        <v>3014</v>
      </c>
      <c r="E215" s="1">
        <v>4312</v>
      </c>
      <c r="F215" s="1"/>
      <c r="G215" s="1" t="s">
        <v>27</v>
      </c>
      <c r="H215" s="1" t="s">
        <v>19</v>
      </c>
      <c r="I215" s="1" t="s">
        <v>20</v>
      </c>
      <c r="J215" s="1"/>
      <c r="K215" s="1"/>
      <c r="L215" s="1"/>
      <c r="M215" s="1" t="s">
        <v>126</v>
      </c>
      <c r="N215" s="39">
        <v>4091.5481381917452</v>
      </c>
      <c r="O215" s="1"/>
    </row>
    <row r="216" spans="1:15" x14ac:dyDescent="0.25">
      <c r="A216" s="1">
        <f t="shared" si="3"/>
        <v>214</v>
      </c>
      <c r="B216" s="1" t="s">
        <v>2156</v>
      </c>
      <c r="C216" s="1">
        <v>11</v>
      </c>
      <c r="D216" s="1">
        <v>3014</v>
      </c>
      <c r="E216" s="1">
        <v>4313</v>
      </c>
      <c r="F216" s="1"/>
      <c r="G216" s="1" t="s">
        <v>27</v>
      </c>
      <c r="H216" s="1" t="s">
        <v>19</v>
      </c>
      <c r="I216" s="1" t="s">
        <v>20</v>
      </c>
      <c r="J216" s="1"/>
      <c r="K216" s="1"/>
      <c r="L216" s="1"/>
      <c r="M216" s="1" t="s">
        <v>126</v>
      </c>
      <c r="N216" s="39">
        <v>4597.0546585814091</v>
      </c>
      <c r="O216" s="1"/>
    </row>
    <row r="217" spans="1:15" x14ac:dyDescent="0.25">
      <c r="A217" s="1">
        <f t="shared" si="3"/>
        <v>215</v>
      </c>
      <c r="B217" s="1" t="s">
        <v>2156</v>
      </c>
      <c r="C217" s="1">
        <v>11</v>
      </c>
      <c r="D217" s="1">
        <v>3014</v>
      </c>
      <c r="E217" s="1">
        <v>4314</v>
      </c>
      <c r="F217" s="1"/>
      <c r="G217" s="1" t="s">
        <v>27</v>
      </c>
      <c r="H217" s="1" t="s">
        <v>19</v>
      </c>
      <c r="I217" s="1" t="s">
        <v>20</v>
      </c>
      <c r="J217" s="1"/>
      <c r="K217" s="1"/>
      <c r="L217" s="1"/>
      <c r="M217" s="1" t="s">
        <v>126</v>
      </c>
      <c r="N217" s="39">
        <v>3100.8892313525394</v>
      </c>
      <c r="O217" s="1"/>
    </row>
    <row r="218" spans="1:15" x14ac:dyDescent="0.25">
      <c r="A218" s="1">
        <f t="shared" si="3"/>
        <v>216</v>
      </c>
      <c r="B218" s="1" t="s">
        <v>2156</v>
      </c>
      <c r="C218" s="1">
        <v>11</v>
      </c>
      <c r="D218" s="1">
        <v>3014</v>
      </c>
      <c r="E218" s="1">
        <v>4315</v>
      </c>
      <c r="F218" s="1"/>
      <c r="G218" s="1" t="s">
        <v>27</v>
      </c>
      <c r="H218" s="1" t="s">
        <v>19</v>
      </c>
      <c r="I218" s="1" t="s">
        <v>20</v>
      </c>
      <c r="J218" s="1"/>
      <c r="K218" s="1"/>
      <c r="L218" s="1"/>
      <c r="M218" s="1" t="s">
        <v>126</v>
      </c>
      <c r="N218" s="39">
        <v>2784.9697963109134</v>
      </c>
      <c r="O218" s="1"/>
    </row>
    <row r="219" spans="1:15" x14ac:dyDescent="0.25">
      <c r="A219" s="1">
        <f t="shared" si="3"/>
        <v>217</v>
      </c>
      <c r="B219" s="1" t="s">
        <v>2156</v>
      </c>
      <c r="C219" s="1">
        <v>11</v>
      </c>
      <c r="D219" s="1">
        <v>3014</v>
      </c>
      <c r="E219" s="1">
        <v>4316</v>
      </c>
      <c r="F219" s="1"/>
      <c r="G219" s="1" t="s">
        <v>27</v>
      </c>
      <c r="H219" s="1" t="s">
        <v>19</v>
      </c>
      <c r="I219" s="1" t="s">
        <v>20</v>
      </c>
      <c r="J219" s="1"/>
      <c r="K219" s="1"/>
      <c r="L219" s="1"/>
      <c r="M219" s="1" t="s">
        <v>126</v>
      </c>
      <c r="N219" s="39">
        <v>9223.9210902693321</v>
      </c>
      <c r="O219" s="1"/>
    </row>
    <row r="220" spans="1:15" x14ac:dyDescent="0.25">
      <c r="A220" s="1">
        <f t="shared" si="3"/>
        <v>218</v>
      </c>
      <c r="B220" s="1" t="s">
        <v>2156</v>
      </c>
      <c r="C220" s="1">
        <v>11</v>
      </c>
      <c r="D220" s="1">
        <v>3014</v>
      </c>
      <c r="E220" s="1">
        <v>4317</v>
      </c>
      <c r="F220" s="1"/>
      <c r="G220" s="1" t="s">
        <v>27</v>
      </c>
      <c r="H220" s="1" t="s">
        <v>19</v>
      </c>
      <c r="I220" s="1" t="s">
        <v>20</v>
      </c>
      <c r="J220" s="1"/>
      <c r="K220" s="1"/>
      <c r="L220" s="1"/>
      <c r="M220" s="1" t="s">
        <v>126</v>
      </c>
      <c r="N220" s="39">
        <v>3716.4040633781037</v>
      </c>
      <c r="O220" s="1"/>
    </row>
    <row r="221" spans="1:15" x14ac:dyDescent="0.25">
      <c r="A221" s="1">
        <f t="shared" si="3"/>
        <v>219</v>
      </c>
      <c r="B221" s="1" t="s">
        <v>2156</v>
      </c>
      <c r="C221" s="1">
        <v>11</v>
      </c>
      <c r="D221" s="1">
        <v>3014</v>
      </c>
      <c r="E221" s="1">
        <v>4318</v>
      </c>
      <c r="F221" s="1"/>
      <c r="G221" s="1" t="s">
        <v>27</v>
      </c>
      <c r="H221" s="1" t="s">
        <v>19</v>
      </c>
      <c r="I221" s="1" t="s">
        <v>20</v>
      </c>
      <c r="J221" s="1"/>
      <c r="K221" s="1"/>
      <c r="L221" s="1"/>
      <c r="M221" s="1" t="s">
        <v>126</v>
      </c>
      <c r="N221" s="39">
        <v>1711.5882028814688</v>
      </c>
      <c r="O221" s="1"/>
    </row>
    <row r="222" spans="1:15" x14ac:dyDescent="0.25">
      <c r="A222" s="1">
        <f t="shared" si="3"/>
        <v>220</v>
      </c>
      <c r="B222" s="1" t="s">
        <v>2156</v>
      </c>
      <c r="C222" s="1">
        <v>11</v>
      </c>
      <c r="D222" s="1">
        <v>3014</v>
      </c>
      <c r="E222" s="1">
        <v>4319</v>
      </c>
      <c r="F222" s="1"/>
      <c r="G222" s="1" t="s">
        <v>27</v>
      </c>
      <c r="H222" s="1" t="s">
        <v>19</v>
      </c>
      <c r="I222" s="1" t="s">
        <v>20</v>
      </c>
      <c r="J222" s="1"/>
      <c r="K222" s="1"/>
      <c r="L222" s="1"/>
      <c r="M222" s="1" t="s">
        <v>126</v>
      </c>
      <c r="N222" s="39">
        <v>4386.1695756165627</v>
      </c>
      <c r="O222" s="1"/>
    </row>
    <row r="223" spans="1:15" x14ac:dyDescent="0.25">
      <c r="A223" s="1">
        <f t="shared" si="3"/>
        <v>221</v>
      </c>
      <c r="B223" s="1" t="s">
        <v>2156</v>
      </c>
      <c r="C223" s="1">
        <v>11</v>
      </c>
      <c r="D223" s="1">
        <v>3014</v>
      </c>
      <c r="E223" s="1">
        <v>4320</v>
      </c>
      <c r="F223" s="1">
        <v>4320</v>
      </c>
      <c r="G223" s="1" t="s">
        <v>27</v>
      </c>
      <c r="H223" s="1" t="s">
        <v>19</v>
      </c>
      <c r="I223" s="1" t="s">
        <v>20</v>
      </c>
      <c r="J223" s="1" t="s">
        <v>2056</v>
      </c>
      <c r="K223" s="1" t="s">
        <v>823</v>
      </c>
      <c r="L223" s="1" t="s">
        <v>2076</v>
      </c>
      <c r="M223" s="1" t="s">
        <v>126</v>
      </c>
      <c r="N223" s="39">
        <v>3981.0879597534999</v>
      </c>
      <c r="O223" s="1"/>
    </row>
    <row r="224" spans="1:15" x14ac:dyDescent="0.25">
      <c r="A224" s="1">
        <f t="shared" si="3"/>
        <v>222</v>
      </c>
      <c r="B224" s="1" t="s">
        <v>2156</v>
      </c>
      <c r="C224" s="1">
        <v>11</v>
      </c>
      <c r="D224" s="1">
        <v>3014</v>
      </c>
      <c r="E224" s="1">
        <v>4321</v>
      </c>
      <c r="F224" s="1"/>
      <c r="G224" s="1" t="s">
        <v>27</v>
      </c>
      <c r="H224" s="1" t="s">
        <v>19</v>
      </c>
      <c r="I224" s="1" t="s">
        <v>20</v>
      </c>
      <c r="J224" s="1"/>
      <c r="K224" s="1"/>
      <c r="L224" s="1"/>
      <c r="M224" s="1" t="s">
        <v>126</v>
      </c>
      <c r="N224" s="39">
        <v>5961.4795906892614</v>
      </c>
      <c r="O224" s="1"/>
    </row>
    <row r="225" spans="1:15" x14ac:dyDescent="0.25">
      <c r="A225" s="1">
        <f t="shared" si="3"/>
        <v>223</v>
      </c>
      <c r="B225" s="1" t="s">
        <v>2156</v>
      </c>
      <c r="C225" s="1">
        <v>11</v>
      </c>
      <c r="D225" s="1">
        <v>3014</v>
      </c>
      <c r="E225" s="1">
        <v>4322</v>
      </c>
      <c r="F225" s="1">
        <v>4322</v>
      </c>
      <c r="G225" s="1" t="s">
        <v>27</v>
      </c>
      <c r="H225" s="1" t="s">
        <v>19</v>
      </c>
      <c r="I225" s="1" t="s">
        <v>20</v>
      </c>
      <c r="J225" s="1" t="s">
        <v>2056</v>
      </c>
      <c r="K225" s="1" t="s">
        <v>823</v>
      </c>
      <c r="L225" s="1" t="s">
        <v>2076</v>
      </c>
      <c r="M225" s="1" t="s">
        <v>126</v>
      </c>
      <c r="N225" s="39">
        <v>4305.1122264833775</v>
      </c>
      <c r="O225" s="1"/>
    </row>
    <row r="226" spans="1:15" x14ac:dyDescent="0.25">
      <c r="A226" s="1">
        <f t="shared" si="3"/>
        <v>224</v>
      </c>
      <c r="B226" s="1" t="s">
        <v>2156</v>
      </c>
      <c r="C226" s="1">
        <v>11</v>
      </c>
      <c r="D226" s="1">
        <v>3014</v>
      </c>
      <c r="E226" s="1">
        <v>4323</v>
      </c>
      <c r="F226" s="1"/>
      <c r="G226" s="1" t="s">
        <v>27</v>
      </c>
      <c r="H226" s="1" t="s">
        <v>19</v>
      </c>
      <c r="I226" s="1" t="s">
        <v>20</v>
      </c>
      <c r="J226" s="1"/>
      <c r="K226" s="1"/>
      <c r="L226" s="1"/>
      <c r="M226" s="1" t="s">
        <v>126</v>
      </c>
      <c r="N226" s="39">
        <v>7820.8238073423881</v>
      </c>
      <c r="O226" s="1"/>
    </row>
    <row r="227" spans="1:15" x14ac:dyDescent="0.25">
      <c r="A227" s="1">
        <f t="shared" si="3"/>
        <v>225</v>
      </c>
      <c r="B227" s="1" t="s">
        <v>2156</v>
      </c>
      <c r="C227" s="1">
        <v>11</v>
      </c>
      <c r="D227" s="1">
        <v>3014</v>
      </c>
      <c r="E227" s="1">
        <v>4324</v>
      </c>
      <c r="F227" s="1"/>
      <c r="G227" s="1" t="s">
        <v>27</v>
      </c>
      <c r="H227" s="1" t="s">
        <v>19</v>
      </c>
      <c r="I227" s="1" t="s">
        <v>20</v>
      </c>
      <c r="J227" s="1"/>
      <c r="K227" s="1"/>
      <c r="L227" s="1"/>
      <c r="M227" s="1" t="s">
        <v>126</v>
      </c>
      <c r="N227" s="39">
        <v>5982.1277465737585</v>
      </c>
      <c r="O227" s="1"/>
    </row>
    <row r="228" spans="1:15" x14ac:dyDescent="0.25">
      <c r="A228" s="1">
        <f t="shared" si="3"/>
        <v>226</v>
      </c>
      <c r="B228" s="1" t="s">
        <v>2156</v>
      </c>
      <c r="C228" s="1">
        <v>11</v>
      </c>
      <c r="D228" s="1">
        <v>3014</v>
      </c>
      <c r="E228" s="1">
        <v>4325</v>
      </c>
      <c r="F228" s="1"/>
      <c r="G228" s="1" t="s">
        <v>27</v>
      </c>
      <c r="H228" s="1" t="s">
        <v>19</v>
      </c>
      <c r="I228" s="1" t="s">
        <v>20</v>
      </c>
      <c r="J228" s="1"/>
      <c r="K228" s="1"/>
      <c r="L228" s="1"/>
      <c r="M228" s="1" t="s">
        <v>126</v>
      </c>
      <c r="N228" s="39">
        <v>4379.909642136312</v>
      </c>
      <c r="O228" s="1"/>
    </row>
    <row r="229" spans="1:15" x14ac:dyDescent="0.25">
      <c r="A229" s="1">
        <f t="shared" si="3"/>
        <v>227</v>
      </c>
      <c r="B229" s="1" t="s">
        <v>2156</v>
      </c>
      <c r="C229" s="1">
        <v>11</v>
      </c>
      <c r="D229" s="1">
        <v>3014</v>
      </c>
      <c r="E229" s="1">
        <v>4326</v>
      </c>
      <c r="F229" s="1"/>
      <c r="G229" s="1" t="s">
        <v>27</v>
      </c>
      <c r="H229" s="1" t="s">
        <v>19</v>
      </c>
      <c r="I229" s="1" t="s">
        <v>20</v>
      </c>
      <c r="J229" s="1"/>
      <c r="K229" s="1"/>
      <c r="L229" s="1"/>
      <c r="M229" s="1" t="s">
        <v>126</v>
      </c>
      <c r="N229" s="39">
        <v>2518.4629990379135</v>
      </c>
      <c r="O229" s="1"/>
    </row>
    <row r="230" spans="1:15" x14ac:dyDescent="0.25">
      <c r="A230" s="1">
        <f t="shared" si="3"/>
        <v>228</v>
      </c>
      <c r="B230" s="1" t="s">
        <v>2156</v>
      </c>
      <c r="C230" s="1">
        <v>11</v>
      </c>
      <c r="D230" s="1">
        <v>3014</v>
      </c>
      <c r="E230" s="1">
        <v>4327</v>
      </c>
      <c r="F230" s="1"/>
      <c r="G230" s="1" t="s">
        <v>27</v>
      </c>
      <c r="H230" s="1" t="s">
        <v>19</v>
      </c>
      <c r="I230" s="1" t="s">
        <v>20</v>
      </c>
      <c r="J230" s="1"/>
      <c r="K230" s="1"/>
      <c r="L230" s="1"/>
      <c r="M230" s="1" t="s">
        <v>126</v>
      </c>
      <c r="N230" s="39">
        <v>6164.5290791003645</v>
      </c>
      <c r="O230" s="1"/>
    </row>
    <row r="231" spans="1:15" x14ac:dyDescent="0.25">
      <c r="A231" s="1">
        <f t="shared" si="3"/>
        <v>229</v>
      </c>
      <c r="B231" s="1" t="s">
        <v>2156</v>
      </c>
      <c r="C231" s="1">
        <v>11</v>
      </c>
      <c r="D231" s="1">
        <v>3014</v>
      </c>
      <c r="E231" s="1">
        <v>4328</v>
      </c>
      <c r="F231" s="1"/>
      <c r="G231" s="1" t="s">
        <v>27</v>
      </c>
      <c r="H231" s="1" t="s">
        <v>19</v>
      </c>
      <c r="I231" s="1" t="s">
        <v>20</v>
      </c>
      <c r="J231" s="1"/>
      <c r="K231" s="1"/>
      <c r="L231" s="1"/>
      <c r="M231" s="1" t="s">
        <v>126</v>
      </c>
      <c r="N231" s="39">
        <v>2836.8689475496753</v>
      </c>
      <c r="O231" s="1"/>
    </row>
    <row r="232" spans="1:15" x14ac:dyDescent="0.25">
      <c r="A232" s="1">
        <f t="shared" si="3"/>
        <v>230</v>
      </c>
      <c r="B232" s="1" t="s">
        <v>2156</v>
      </c>
      <c r="C232" s="1">
        <v>11</v>
      </c>
      <c r="D232" s="1">
        <v>3014</v>
      </c>
      <c r="E232" s="1">
        <v>4329</v>
      </c>
      <c r="F232" s="1"/>
      <c r="G232" s="1" t="s">
        <v>27</v>
      </c>
      <c r="H232" s="1" t="s">
        <v>19</v>
      </c>
      <c r="I232" s="1" t="s">
        <v>20</v>
      </c>
      <c r="J232" s="1"/>
      <c r="K232" s="1"/>
      <c r="L232" s="1"/>
      <c r="M232" s="1" t="s">
        <v>126</v>
      </c>
      <c r="N232" s="39">
        <v>5088.3286921631779</v>
      </c>
      <c r="O232" s="1"/>
    </row>
    <row r="233" spans="1:15" x14ac:dyDescent="0.25">
      <c r="A233" s="1">
        <f t="shared" si="3"/>
        <v>231</v>
      </c>
      <c r="B233" s="1" t="s">
        <v>2156</v>
      </c>
      <c r="C233" s="1">
        <v>11</v>
      </c>
      <c r="D233" s="1">
        <v>3014</v>
      </c>
      <c r="E233" s="1">
        <v>4330</v>
      </c>
      <c r="F233" s="1"/>
      <c r="G233" s="1" t="s">
        <v>27</v>
      </c>
      <c r="H233" s="1" t="s">
        <v>19</v>
      </c>
      <c r="I233" s="1" t="s">
        <v>20</v>
      </c>
      <c r="J233" s="1"/>
      <c r="K233" s="1"/>
      <c r="L233" s="1"/>
      <c r="M233" s="1" t="s">
        <v>126</v>
      </c>
      <c r="N233" s="39">
        <v>4133.765631804753</v>
      </c>
      <c r="O233" s="1"/>
    </row>
    <row r="234" spans="1:15" x14ac:dyDescent="0.25">
      <c r="A234" s="1">
        <f t="shared" si="3"/>
        <v>232</v>
      </c>
      <c r="B234" s="1" t="s">
        <v>2156</v>
      </c>
      <c r="C234" s="1">
        <v>11</v>
      </c>
      <c r="D234" s="1">
        <v>3014</v>
      </c>
      <c r="E234" s="1">
        <v>4331</v>
      </c>
      <c r="F234" s="1"/>
      <c r="G234" s="1" t="s">
        <v>27</v>
      </c>
      <c r="H234" s="1" t="s">
        <v>19</v>
      </c>
      <c r="I234" s="1" t="s">
        <v>20</v>
      </c>
      <c r="J234" s="1"/>
      <c r="K234" s="1"/>
      <c r="L234" s="1"/>
      <c r="M234" s="1" t="s">
        <v>126</v>
      </c>
      <c r="N234" s="39">
        <v>8418.6965953167273</v>
      </c>
      <c r="O234" s="1"/>
    </row>
    <row r="235" spans="1:15" x14ac:dyDescent="0.25">
      <c r="A235" s="1">
        <f t="shared" si="3"/>
        <v>233</v>
      </c>
      <c r="B235" s="1" t="s">
        <v>2156</v>
      </c>
      <c r="C235" s="1">
        <v>11</v>
      </c>
      <c r="D235" s="1">
        <v>3014</v>
      </c>
      <c r="E235" s="1">
        <v>4332</v>
      </c>
      <c r="F235" s="1"/>
      <c r="G235" s="1" t="s">
        <v>27</v>
      </c>
      <c r="H235" s="1" t="s">
        <v>19</v>
      </c>
      <c r="I235" s="1" t="s">
        <v>20</v>
      </c>
      <c r="J235" s="1"/>
      <c r="K235" s="1"/>
      <c r="L235" s="1"/>
      <c r="M235" s="1" t="s">
        <v>126</v>
      </c>
      <c r="N235" s="39">
        <v>858.50655843783147</v>
      </c>
      <c r="O235" s="1"/>
    </row>
    <row r="236" spans="1:15" x14ac:dyDescent="0.25">
      <c r="A236" s="1">
        <f t="shared" si="3"/>
        <v>234</v>
      </c>
      <c r="B236" s="1" t="s">
        <v>2156</v>
      </c>
      <c r="C236" s="1">
        <v>11</v>
      </c>
      <c r="D236" s="1">
        <v>3014</v>
      </c>
      <c r="E236" s="1">
        <v>4333</v>
      </c>
      <c r="F236" s="1"/>
      <c r="G236" s="1" t="s">
        <v>27</v>
      </c>
      <c r="H236" s="1" t="s">
        <v>19</v>
      </c>
      <c r="I236" s="1" t="s">
        <v>20</v>
      </c>
      <c r="J236" s="1"/>
      <c r="K236" s="1"/>
      <c r="L236" s="1"/>
      <c r="M236" s="1" t="s">
        <v>126</v>
      </c>
      <c r="N236" s="39">
        <v>8988.1814445201653</v>
      </c>
      <c r="O236" s="1"/>
    </row>
    <row r="237" spans="1:15" x14ac:dyDescent="0.25">
      <c r="A237" s="1">
        <f t="shared" si="3"/>
        <v>235</v>
      </c>
      <c r="B237" s="1" t="s">
        <v>2156</v>
      </c>
      <c r="C237" s="1">
        <v>11</v>
      </c>
      <c r="D237" s="1">
        <v>3014</v>
      </c>
      <c r="E237" s="1">
        <v>4334</v>
      </c>
      <c r="F237" s="1"/>
      <c r="G237" s="1" t="s">
        <v>27</v>
      </c>
      <c r="H237" s="1" t="s">
        <v>19</v>
      </c>
      <c r="I237" s="1" t="s">
        <v>20</v>
      </c>
      <c r="J237" s="1"/>
      <c r="K237" s="1"/>
      <c r="L237" s="1"/>
      <c r="M237" s="1" t="s">
        <v>126</v>
      </c>
      <c r="N237" s="39">
        <v>9288.6561839112819</v>
      </c>
      <c r="O237" s="1"/>
    </row>
    <row r="238" spans="1:15" x14ac:dyDescent="0.25">
      <c r="A238" s="1">
        <f t="shared" si="3"/>
        <v>236</v>
      </c>
      <c r="B238" s="1" t="s">
        <v>2156</v>
      </c>
      <c r="C238" s="1">
        <v>11</v>
      </c>
      <c r="D238" s="1">
        <v>3014</v>
      </c>
      <c r="E238" s="1">
        <v>4335</v>
      </c>
      <c r="F238" s="1"/>
      <c r="G238" s="1" t="s">
        <v>27</v>
      </c>
      <c r="H238" s="1" t="s">
        <v>19</v>
      </c>
      <c r="I238" s="1" t="s">
        <v>20</v>
      </c>
      <c r="J238" s="1"/>
      <c r="K238" s="1"/>
      <c r="L238" s="1"/>
      <c r="M238" s="1" t="s">
        <v>126</v>
      </c>
      <c r="N238" s="39">
        <v>6453.7763062550057</v>
      </c>
      <c r="O238" s="1"/>
    </row>
    <row r="239" spans="1:15" x14ac:dyDescent="0.25">
      <c r="A239" s="1">
        <f t="shared" si="3"/>
        <v>237</v>
      </c>
      <c r="B239" s="1" t="s">
        <v>2156</v>
      </c>
      <c r="C239" s="1">
        <v>11</v>
      </c>
      <c r="D239" s="1">
        <v>3014</v>
      </c>
      <c r="E239" s="1">
        <v>4336</v>
      </c>
      <c r="F239" s="1"/>
      <c r="G239" s="1" t="s">
        <v>27</v>
      </c>
      <c r="H239" s="1" t="s">
        <v>19</v>
      </c>
      <c r="I239" s="1" t="s">
        <v>20</v>
      </c>
      <c r="J239" s="1"/>
      <c r="K239" s="1"/>
      <c r="L239" s="1"/>
      <c r="M239" s="1" t="s">
        <v>126</v>
      </c>
      <c r="N239" s="39">
        <v>5000.8353425406231</v>
      </c>
      <c r="O239" s="1"/>
    </row>
    <row r="240" spans="1:15" x14ac:dyDescent="0.25">
      <c r="A240" s="1">
        <f t="shared" si="3"/>
        <v>238</v>
      </c>
      <c r="B240" s="1" t="s">
        <v>2156</v>
      </c>
      <c r="C240" s="1">
        <v>11</v>
      </c>
      <c r="D240" s="1">
        <v>3014</v>
      </c>
      <c r="E240" s="1">
        <v>4337</v>
      </c>
      <c r="F240" s="1"/>
      <c r="G240" s="1" t="s">
        <v>27</v>
      </c>
      <c r="H240" s="1" t="s">
        <v>19</v>
      </c>
      <c r="I240" s="1" t="s">
        <v>20</v>
      </c>
      <c r="J240" s="1"/>
      <c r="K240" s="1"/>
      <c r="L240" s="1"/>
      <c r="M240" s="1" t="s">
        <v>126</v>
      </c>
      <c r="N240" s="39">
        <v>1052.1020503926238</v>
      </c>
      <c r="O240" s="1"/>
    </row>
    <row r="241" spans="1:15" x14ac:dyDescent="0.25">
      <c r="A241" s="1">
        <f t="shared" si="3"/>
        <v>239</v>
      </c>
      <c r="B241" s="1" t="s">
        <v>2156</v>
      </c>
      <c r="C241" s="1">
        <v>11</v>
      </c>
      <c r="D241" s="1">
        <v>3014</v>
      </c>
      <c r="E241" s="1">
        <v>4338</v>
      </c>
      <c r="F241" s="1"/>
      <c r="G241" s="1" t="s">
        <v>27</v>
      </c>
      <c r="H241" s="1" t="s">
        <v>19</v>
      </c>
      <c r="I241" s="1" t="s">
        <v>20</v>
      </c>
      <c r="J241" s="1"/>
      <c r="K241" s="1"/>
      <c r="L241" s="1"/>
      <c r="M241" s="1" t="s">
        <v>126</v>
      </c>
      <c r="N241" s="39">
        <v>1263.8116295869283</v>
      </c>
      <c r="O241" s="1"/>
    </row>
    <row r="242" spans="1:15" x14ac:dyDescent="0.25">
      <c r="A242" s="1">
        <f t="shared" si="3"/>
        <v>240</v>
      </c>
      <c r="B242" s="1" t="s">
        <v>2156</v>
      </c>
      <c r="C242" s="1">
        <v>11</v>
      </c>
      <c r="D242" s="1">
        <v>3014</v>
      </c>
      <c r="E242" s="1">
        <v>4339</v>
      </c>
      <c r="F242" s="1"/>
      <c r="G242" s="1" t="s">
        <v>27</v>
      </c>
      <c r="H242" s="1" t="s">
        <v>19</v>
      </c>
      <c r="I242" s="1" t="s">
        <v>20</v>
      </c>
      <c r="J242" s="1"/>
      <c r="K242" s="1"/>
      <c r="L242" s="1"/>
      <c r="M242" s="1" t="s">
        <v>126</v>
      </c>
      <c r="N242" s="39">
        <v>7805.8633242990527</v>
      </c>
      <c r="O242" s="1"/>
    </row>
    <row r="243" spans="1:15" x14ac:dyDescent="0.25">
      <c r="A243" s="1">
        <f t="shared" si="3"/>
        <v>241</v>
      </c>
      <c r="B243" s="1" t="s">
        <v>2156</v>
      </c>
      <c r="C243" s="1">
        <v>11</v>
      </c>
      <c r="D243" s="1">
        <v>3014</v>
      </c>
      <c r="E243" s="1">
        <v>4340</v>
      </c>
      <c r="F243" s="1">
        <v>4340</v>
      </c>
      <c r="G243" s="1" t="s">
        <v>27</v>
      </c>
      <c r="H243" s="1" t="s">
        <v>19</v>
      </c>
      <c r="I243" s="1" t="s">
        <v>20</v>
      </c>
      <c r="J243" s="1" t="s">
        <v>2157</v>
      </c>
      <c r="K243" s="1" t="s">
        <v>2158</v>
      </c>
      <c r="L243" s="1" t="s">
        <v>2159</v>
      </c>
      <c r="M243" s="1" t="s">
        <v>126</v>
      </c>
      <c r="N243" s="39">
        <v>3125.8537759481542</v>
      </c>
      <c r="O243" s="1"/>
    </row>
    <row r="244" spans="1:15" x14ac:dyDescent="0.25">
      <c r="A244" s="1">
        <f t="shared" si="3"/>
        <v>242</v>
      </c>
      <c r="B244" s="1" t="s">
        <v>2156</v>
      </c>
      <c r="C244" s="1">
        <v>11</v>
      </c>
      <c r="D244" s="1">
        <v>3014</v>
      </c>
      <c r="E244" s="1">
        <v>4341</v>
      </c>
      <c r="F244" s="1"/>
      <c r="G244" s="1" t="s">
        <v>27</v>
      </c>
      <c r="H244" s="1" t="s">
        <v>19</v>
      </c>
      <c r="I244" s="1" t="s">
        <v>20</v>
      </c>
      <c r="J244" s="1"/>
      <c r="K244" s="1"/>
      <c r="L244" s="1"/>
      <c r="M244" s="1" t="s">
        <v>126</v>
      </c>
      <c r="N244" s="39">
        <v>496.41246139985549</v>
      </c>
      <c r="O244" s="1"/>
    </row>
    <row r="245" spans="1:15" x14ac:dyDescent="0.25">
      <c r="A245" s="1">
        <f t="shared" si="3"/>
        <v>243</v>
      </c>
      <c r="B245" s="1" t="s">
        <v>2156</v>
      </c>
      <c r="C245" s="1">
        <v>11</v>
      </c>
      <c r="D245" s="1">
        <v>3014</v>
      </c>
      <c r="E245" s="1">
        <v>4342</v>
      </c>
      <c r="F245" s="1"/>
      <c r="G245" s="1" t="s">
        <v>27</v>
      </c>
      <c r="H245" s="1" t="s">
        <v>19</v>
      </c>
      <c r="I245" s="1" t="s">
        <v>20</v>
      </c>
      <c r="J245" s="1"/>
      <c r="K245" s="1"/>
      <c r="L245" s="1"/>
      <c r="M245" s="1" t="s">
        <v>126</v>
      </c>
      <c r="N245" s="39">
        <v>8391.3800010623581</v>
      </c>
      <c r="O245" s="1"/>
    </row>
    <row r="246" spans="1:15" x14ac:dyDescent="0.25">
      <c r="A246" s="1">
        <f t="shared" si="3"/>
        <v>244</v>
      </c>
      <c r="B246" s="1" t="s">
        <v>2156</v>
      </c>
      <c r="C246" s="1">
        <v>11</v>
      </c>
      <c r="D246" s="1">
        <v>3014</v>
      </c>
      <c r="E246" s="1">
        <v>4343</v>
      </c>
      <c r="F246" s="1"/>
      <c r="G246" s="1" t="s">
        <v>27</v>
      </c>
      <c r="H246" s="1" t="s">
        <v>19</v>
      </c>
      <c r="I246" s="1" t="s">
        <v>20</v>
      </c>
      <c r="J246" s="1"/>
      <c r="K246" s="1"/>
      <c r="L246" s="1"/>
      <c r="M246" s="1" t="s">
        <v>126</v>
      </c>
      <c r="N246" s="39">
        <v>4285.8434657217294</v>
      </c>
      <c r="O246" s="1"/>
    </row>
    <row r="247" spans="1:15" x14ac:dyDescent="0.25">
      <c r="A247" s="1">
        <f t="shared" si="3"/>
        <v>245</v>
      </c>
      <c r="B247" s="1" t="s">
        <v>2156</v>
      </c>
      <c r="C247" s="1">
        <v>11</v>
      </c>
      <c r="D247" s="1">
        <v>3014</v>
      </c>
      <c r="E247" s="1">
        <v>4344</v>
      </c>
      <c r="F247" s="1"/>
      <c r="G247" s="1" t="s">
        <v>27</v>
      </c>
      <c r="H247" s="1" t="s">
        <v>19</v>
      </c>
      <c r="I247" s="1" t="s">
        <v>20</v>
      </c>
      <c r="J247" s="1"/>
      <c r="K247" s="1"/>
      <c r="L247" s="1"/>
      <c r="M247" s="1" t="s">
        <v>126</v>
      </c>
      <c r="N247" s="39">
        <v>3013.419277425221</v>
      </c>
      <c r="O247" s="1"/>
    </row>
    <row r="248" spans="1:15" x14ac:dyDescent="0.25">
      <c r="A248" s="1">
        <f t="shared" si="3"/>
        <v>246</v>
      </c>
      <c r="B248" s="1" t="s">
        <v>2156</v>
      </c>
      <c r="C248" s="1">
        <v>11</v>
      </c>
      <c r="D248" s="1">
        <v>3014</v>
      </c>
      <c r="E248" s="1">
        <v>4345</v>
      </c>
      <c r="F248" s="1"/>
      <c r="G248" s="1" t="s">
        <v>27</v>
      </c>
      <c r="H248" s="1" t="s">
        <v>19</v>
      </c>
      <c r="I248" s="1" t="s">
        <v>20</v>
      </c>
      <c r="J248" s="1"/>
      <c r="K248" s="1"/>
      <c r="L248" s="1"/>
      <c r="M248" s="1" t="s">
        <v>126</v>
      </c>
      <c r="N248" s="39">
        <v>2324.5242001535116</v>
      </c>
      <c r="O248" s="1"/>
    </row>
    <row r="249" spans="1:15" x14ac:dyDescent="0.25">
      <c r="A249" s="1">
        <f t="shared" si="3"/>
        <v>247</v>
      </c>
      <c r="B249" s="1" t="s">
        <v>2156</v>
      </c>
      <c r="C249" s="1">
        <v>11</v>
      </c>
      <c r="D249" s="1">
        <v>3014</v>
      </c>
      <c r="E249" s="1">
        <v>4346</v>
      </c>
      <c r="F249" s="1"/>
      <c r="G249" s="1" t="s">
        <v>27</v>
      </c>
      <c r="H249" s="1" t="s">
        <v>19</v>
      </c>
      <c r="I249" s="1" t="s">
        <v>20</v>
      </c>
      <c r="J249" s="1"/>
      <c r="K249" s="1"/>
      <c r="L249" s="1"/>
      <c r="M249" s="1" t="s">
        <v>126</v>
      </c>
      <c r="N249" s="39">
        <v>1080.8980433177517</v>
      </c>
      <c r="O249" s="1"/>
    </row>
    <row r="250" spans="1:15" x14ac:dyDescent="0.25">
      <c r="A250" s="1">
        <f t="shared" si="3"/>
        <v>248</v>
      </c>
      <c r="B250" s="1" t="s">
        <v>2156</v>
      </c>
      <c r="C250" s="1">
        <v>11</v>
      </c>
      <c r="D250" s="1">
        <v>3014</v>
      </c>
      <c r="E250" s="1">
        <v>4347</v>
      </c>
      <c r="F250" s="1"/>
      <c r="G250" s="1" t="s">
        <v>27</v>
      </c>
      <c r="H250" s="1" t="s">
        <v>19</v>
      </c>
      <c r="I250" s="1" t="s">
        <v>20</v>
      </c>
      <c r="J250" s="1"/>
      <c r="K250" s="1"/>
      <c r="L250" s="1"/>
      <c r="M250" s="1" t="s">
        <v>126</v>
      </c>
      <c r="N250" s="39">
        <v>4274.1669781982364</v>
      </c>
      <c r="O250" s="1"/>
    </row>
    <row r="251" spans="1:15" x14ac:dyDescent="0.25">
      <c r="A251" s="1">
        <f t="shared" si="3"/>
        <v>249</v>
      </c>
      <c r="B251" s="1" t="s">
        <v>2156</v>
      </c>
      <c r="C251" s="1">
        <v>11</v>
      </c>
      <c r="D251" s="1">
        <v>3014</v>
      </c>
      <c r="E251" s="1">
        <v>4348</v>
      </c>
      <c r="F251" s="1"/>
      <c r="G251" s="1" t="s">
        <v>27</v>
      </c>
      <c r="H251" s="1" t="s">
        <v>19</v>
      </c>
      <c r="I251" s="1" t="s">
        <v>20</v>
      </c>
      <c r="J251" s="1"/>
      <c r="K251" s="1"/>
      <c r="L251" s="1"/>
      <c r="M251" s="1" t="s">
        <v>126</v>
      </c>
      <c r="N251" s="39">
        <v>5732.0288375069304</v>
      </c>
      <c r="O251" s="1"/>
    </row>
    <row r="252" spans="1:15" x14ac:dyDescent="0.25">
      <c r="A252" s="1">
        <f t="shared" si="3"/>
        <v>250</v>
      </c>
      <c r="B252" s="1" t="s">
        <v>2156</v>
      </c>
      <c r="C252" s="1">
        <v>11</v>
      </c>
      <c r="D252" s="1">
        <v>3014</v>
      </c>
      <c r="E252" s="1">
        <v>4349</v>
      </c>
      <c r="F252" s="1"/>
      <c r="G252" s="1" t="s">
        <v>27</v>
      </c>
      <c r="H252" s="1" t="s">
        <v>19</v>
      </c>
      <c r="I252" s="1" t="s">
        <v>20</v>
      </c>
      <c r="J252" s="1"/>
      <c r="K252" s="1"/>
      <c r="L252" s="1"/>
      <c r="M252" s="1" t="s">
        <v>126</v>
      </c>
      <c r="N252" s="39">
        <v>375.28680164049422</v>
      </c>
      <c r="O252" s="1"/>
    </row>
    <row r="253" spans="1:15" x14ac:dyDescent="0.25">
      <c r="A253" s="1">
        <f t="shared" si="3"/>
        <v>251</v>
      </c>
      <c r="B253" s="1" t="s">
        <v>2156</v>
      </c>
      <c r="C253" s="1">
        <v>11</v>
      </c>
      <c r="D253" s="1">
        <v>3014</v>
      </c>
      <c r="E253" s="1">
        <v>4350</v>
      </c>
      <c r="F253" s="1"/>
      <c r="G253" s="1" t="s">
        <v>27</v>
      </c>
      <c r="H253" s="1" t="s">
        <v>19</v>
      </c>
      <c r="I253" s="1" t="s">
        <v>20</v>
      </c>
      <c r="J253" s="1"/>
      <c r="K253" s="1"/>
      <c r="L253" s="1"/>
      <c r="M253" s="1" t="s">
        <v>126</v>
      </c>
      <c r="N253" s="39">
        <v>2755.3342174723184</v>
      </c>
      <c r="O253" s="1"/>
    </row>
    <row r="254" spans="1:15" x14ac:dyDescent="0.25">
      <c r="A254" s="1">
        <f t="shared" si="3"/>
        <v>252</v>
      </c>
      <c r="B254" s="1" t="s">
        <v>2156</v>
      </c>
      <c r="C254" s="1">
        <v>11</v>
      </c>
      <c r="D254" s="1">
        <v>3014</v>
      </c>
      <c r="E254" s="1">
        <v>4351</v>
      </c>
      <c r="F254" s="1"/>
      <c r="G254" s="1" t="s">
        <v>27</v>
      </c>
      <c r="H254" s="1" t="s">
        <v>19</v>
      </c>
      <c r="I254" s="1" t="s">
        <v>20</v>
      </c>
      <c r="J254" s="1"/>
      <c r="K254" s="1"/>
      <c r="L254" s="1"/>
      <c r="M254" s="1" t="s">
        <v>126</v>
      </c>
      <c r="N254" s="39">
        <v>8335.0793436783642</v>
      </c>
      <c r="O254" s="1"/>
    </row>
    <row r="255" spans="1:15" x14ac:dyDescent="0.25">
      <c r="A255" s="1">
        <f t="shared" si="3"/>
        <v>253</v>
      </c>
      <c r="B255" s="1" t="s">
        <v>2156</v>
      </c>
      <c r="C255" s="1">
        <v>11</v>
      </c>
      <c r="D255" s="1">
        <v>3014</v>
      </c>
      <c r="E255" s="1">
        <v>4352</v>
      </c>
      <c r="F255" s="1"/>
      <c r="G255" s="1" t="s">
        <v>27</v>
      </c>
      <c r="H255" s="1" t="s">
        <v>19</v>
      </c>
      <c r="I255" s="1" t="s">
        <v>20</v>
      </c>
      <c r="J255" s="1"/>
      <c r="K255" s="1"/>
      <c r="L255" s="1"/>
      <c r="M255" s="1" t="s">
        <v>126</v>
      </c>
      <c r="N255" s="39">
        <v>5221.1942068713734</v>
      </c>
      <c r="O255" s="1"/>
    </row>
    <row r="256" spans="1:15" x14ac:dyDescent="0.25">
      <c r="A256" s="1">
        <f t="shared" si="3"/>
        <v>254</v>
      </c>
      <c r="B256" s="1" t="s">
        <v>2156</v>
      </c>
      <c r="C256" s="1">
        <v>11</v>
      </c>
      <c r="D256" s="1">
        <v>3014</v>
      </c>
      <c r="E256" s="1">
        <v>4353</v>
      </c>
      <c r="F256" s="1"/>
      <c r="G256" s="1" t="s">
        <v>27</v>
      </c>
      <c r="H256" s="1" t="s">
        <v>19</v>
      </c>
      <c r="I256" s="1" t="s">
        <v>20</v>
      </c>
      <c r="J256" s="1"/>
      <c r="K256" s="1"/>
      <c r="L256" s="1"/>
      <c r="M256" s="1" t="s">
        <v>126</v>
      </c>
      <c r="N256" s="39">
        <v>2723.7295719367485</v>
      </c>
      <c r="O256" s="1"/>
    </row>
    <row r="257" spans="1:15" x14ac:dyDescent="0.25">
      <c r="A257" s="1">
        <f t="shared" si="3"/>
        <v>255</v>
      </c>
      <c r="B257" s="1" t="s">
        <v>2156</v>
      </c>
      <c r="C257" s="1">
        <v>11</v>
      </c>
      <c r="D257" s="1">
        <v>3014</v>
      </c>
      <c r="E257" s="1">
        <v>4354</v>
      </c>
      <c r="F257" s="1"/>
      <c r="G257" s="1" t="s">
        <v>27</v>
      </c>
      <c r="H257" s="1" t="s">
        <v>19</v>
      </c>
      <c r="I257" s="1" t="s">
        <v>20</v>
      </c>
      <c r="J257" s="1"/>
      <c r="K257" s="1"/>
      <c r="L257" s="1"/>
      <c r="M257" s="1" t="s">
        <v>126</v>
      </c>
      <c r="N257" s="39">
        <v>591.49043818757514</v>
      </c>
      <c r="O257" s="1"/>
    </row>
    <row r="258" spans="1:15" x14ac:dyDescent="0.25">
      <c r="A258" s="1">
        <f t="shared" si="3"/>
        <v>256</v>
      </c>
      <c r="B258" s="1" t="s">
        <v>2156</v>
      </c>
      <c r="C258" s="1">
        <v>11</v>
      </c>
      <c r="D258" s="1">
        <v>3014</v>
      </c>
      <c r="E258" s="1">
        <v>4355</v>
      </c>
      <c r="F258" s="1"/>
      <c r="G258" s="1" t="s">
        <v>27</v>
      </c>
      <c r="H258" s="1" t="s">
        <v>19</v>
      </c>
      <c r="I258" s="1" t="s">
        <v>20</v>
      </c>
      <c r="J258" s="1"/>
      <c r="K258" s="1"/>
      <c r="L258" s="1"/>
      <c r="M258" s="1" t="s">
        <v>126</v>
      </c>
      <c r="N258" s="39">
        <v>1861.3449759891964</v>
      </c>
      <c r="O258" s="1"/>
    </row>
    <row r="259" spans="1:15" x14ac:dyDescent="0.25">
      <c r="A259" s="1">
        <f t="shared" si="3"/>
        <v>257</v>
      </c>
      <c r="B259" s="1" t="s">
        <v>2156</v>
      </c>
      <c r="C259" s="1">
        <v>11</v>
      </c>
      <c r="D259" s="1">
        <v>3014</v>
      </c>
      <c r="E259" s="1">
        <v>4356</v>
      </c>
      <c r="F259" s="1"/>
      <c r="G259" s="1" t="s">
        <v>27</v>
      </c>
      <c r="H259" s="1" t="s">
        <v>19</v>
      </c>
      <c r="I259" s="1" t="s">
        <v>20</v>
      </c>
      <c r="J259" s="1"/>
      <c r="K259" s="1"/>
      <c r="L259" s="1"/>
      <c r="M259" s="1" t="s">
        <v>126</v>
      </c>
      <c r="N259" s="39">
        <v>6232.3688236430644</v>
      </c>
      <c r="O259" s="1"/>
    </row>
    <row r="260" spans="1:15" x14ac:dyDescent="0.25">
      <c r="A260" s="1">
        <f t="shared" si="3"/>
        <v>258</v>
      </c>
      <c r="B260" s="1" t="s">
        <v>2156</v>
      </c>
      <c r="C260" s="1">
        <v>11</v>
      </c>
      <c r="D260" s="1">
        <v>3014</v>
      </c>
      <c r="E260" s="1">
        <v>4357</v>
      </c>
      <c r="F260" s="1"/>
      <c r="G260" s="1" t="s">
        <v>27</v>
      </c>
      <c r="H260" s="1" t="s">
        <v>19</v>
      </c>
      <c r="I260" s="1" t="s">
        <v>20</v>
      </c>
      <c r="J260" s="1"/>
      <c r="K260" s="1"/>
      <c r="L260" s="1"/>
      <c r="M260" s="1" t="s">
        <v>126</v>
      </c>
      <c r="N260" s="39">
        <v>148.46360865178099</v>
      </c>
      <c r="O260" s="1"/>
    </row>
    <row r="261" spans="1:15" x14ac:dyDescent="0.25">
      <c r="A261" s="1">
        <f t="shared" ref="A261:A324" si="4">A260+1</f>
        <v>259</v>
      </c>
      <c r="B261" s="1" t="s">
        <v>2156</v>
      </c>
      <c r="C261" s="1">
        <v>11</v>
      </c>
      <c r="D261" s="1">
        <v>3014</v>
      </c>
      <c r="E261" s="1">
        <v>4358</v>
      </c>
      <c r="F261" s="1"/>
      <c r="G261" s="1" t="s">
        <v>27</v>
      </c>
      <c r="H261" s="1" t="s">
        <v>19</v>
      </c>
      <c r="I261" s="1" t="s">
        <v>20</v>
      </c>
      <c r="J261" s="1"/>
      <c r="K261" s="1"/>
      <c r="L261" s="1"/>
      <c r="M261" s="1" t="s">
        <v>126</v>
      </c>
      <c r="N261" s="39">
        <v>3023.7468098654986</v>
      </c>
      <c r="O261" s="1"/>
    </row>
    <row r="262" spans="1:15" x14ac:dyDescent="0.25">
      <c r="A262" s="1">
        <f t="shared" si="4"/>
        <v>260</v>
      </c>
      <c r="B262" s="1" t="s">
        <v>2156</v>
      </c>
      <c r="C262" s="1">
        <v>11</v>
      </c>
      <c r="D262" s="1">
        <v>3014</v>
      </c>
      <c r="E262" s="1">
        <v>4359</v>
      </c>
      <c r="F262" s="1"/>
      <c r="G262" s="1" t="s">
        <v>27</v>
      </c>
      <c r="H262" s="1" t="s">
        <v>19</v>
      </c>
      <c r="I262" s="1" t="s">
        <v>20</v>
      </c>
      <c r="J262" s="1"/>
      <c r="K262" s="1"/>
      <c r="L262" s="1"/>
      <c r="M262" s="1" t="s">
        <v>126</v>
      </c>
      <c r="N262" s="39">
        <v>6253.7918342554931</v>
      </c>
      <c r="O262" s="1"/>
    </row>
    <row r="263" spans="1:15" x14ac:dyDescent="0.25">
      <c r="A263" s="1">
        <f t="shared" si="4"/>
        <v>261</v>
      </c>
      <c r="B263" s="1" t="s">
        <v>2156</v>
      </c>
      <c r="C263" s="1">
        <v>11</v>
      </c>
      <c r="D263" s="1">
        <v>3014</v>
      </c>
      <c r="E263" s="1">
        <v>4360</v>
      </c>
      <c r="F263" s="1"/>
      <c r="G263" s="1" t="s">
        <v>27</v>
      </c>
      <c r="H263" s="1" t="s">
        <v>19</v>
      </c>
      <c r="I263" s="1" t="s">
        <v>20</v>
      </c>
      <c r="J263" s="1"/>
      <c r="K263" s="1"/>
      <c r="L263" s="1"/>
      <c r="M263" s="1" t="s">
        <v>126</v>
      </c>
      <c r="N263" s="39">
        <v>7647.3807886107288</v>
      </c>
      <c r="O263" s="1"/>
    </row>
    <row r="264" spans="1:15" x14ac:dyDescent="0.25">
      <c r="A264" s="1">
        <f t="shared" si="4"/>
        <v>262</v>
      </c>
      <c r="B264" s="1" t="s">
        <v>2156</v>
      </c>
      <c r="C264" s="1">
        <v>11</v>
      </c>
      <c r="D264" s="1">
        <v>3014</v>
      </c>
      <c r="E264" s="1">
        <v>4361</v>
      </c>
      <c r="F264" s="1"/>
      <c r="G264" s="1" t="s">
        <v>27</v>
      </c>
      <c r="H264" s="1" t="s">
        <v>19</v>
      </c>
      <c r="I264" s="1" t="s">
        <v>20</v>
      </c>
      <c r="J264" s="1"/>
      <c r="K264" s="1"/>
      <c r="L264" s="1"/>
      <c r="M264" s="1" t="s">
        <v>126</v>
      </c>
      <c r="N264" s="39">
        <v>6755.6736212766546</v>
      </c>
      <c r="O264" s="1"/>
    </row>
    <row r="265" spans="1:15" x14ac:dyDescent="0.25">
      <c r="A265" s="1">
        <f t="shared" si="4"/>
        <v>263</v>
      </c>
      <c r="B265" s="1" t="s">
        <v>2156</v>
      </c>
      <c r="C265" s="1">
        <v>11</v>
      </c>
      <c r="D265" s="1">
        <v>3014</v>
      </c>
      <c r="E265" s="1">
        <v>4362</v>
      </c>
      <c r="F265" s="1"/>
      <c r="G265" s="1" t="s">
        <v>27</v>
      </c>
      <c r="H265" s="1" t="s">
        <v>19</v>
      </c>
      <c r="I265" s="1" t="s">
        <v>20</v>
      </c>
      <c r="J265" s="1"/>
      <c r="K265" s="1"/>
      <c r="L265" s="1"/>
      <c r="M265" s="1" t="s">
        <v>126</v>
      </c>
      <c r="N265" s="39">
        <v>2368.1005737734408</v>
      </c>
      <c r="O265" s="1"/>
    </row>
    <row r="266" spans="1:15" x14ac:dyDescent="0.25">
      <c r="A266" s="1">
        <f t="shared" si="4"/>
        <v>264</v>
      </c>
      <c r="B266" s="1" t="s">
        <v>2156</v>
      </c>
      <c r="C266" s="1">
        <v>11</v>
      </c>
      <c r="D266" s="1">
        <v>3014</v>
      </c>
      <c r="E266" s="1">
        <v>4363</v>
      </c>
      <c r="F266" s="1"/>
      <c r="G266" s="1" t="s">
        <v>27</v>
      </c>
      <c r="H266" s="1" t="s">
        <v>19</v>
      </c>
      <c r="I266" s="1" t="s">
        <v>20</v>
      </c>
      <c r="J266" s="1"/>
      <c r="K266" s="1"/>
      <c r="L266" s="1"/>
      <c r="M266" s="1" t="s">
        <v>126</v>
      </c>
      <c r="N266" s="39">
        <v>2713.025778743825</v>
      </c>
      <c r="O266" s="1"/>
    </row>
    <row r="267" spans="1:15" x14ac:dyDescent="0.25">
      <c r="A267" s="1">
        <f t="shared" si="4"/>
        <v>265</v>
      </c>
      <c r="B267" s="1" t="s">
        <v>2156</v>
      </c>
      <c r="C267" s="1">
        <v>11</v>
      </c>
      <c r="D267" s="1">
        <v>3014</v>
      </c>
      <c r="E267" s="1">
        <v>4364</v>
      </c>
      <c r="F267" s="1"/>
      <c r="G267" s="1" t="s">
        <v>27</v>
      </c>
      <c r="H267" s="1" t="s">
        <v>19</v>
      </c>
      <c r="I267" s="1" t="s">
        <v>20</v>
      </c>
      <c r="J267" s="1"/>
      <c r="K267" s="1"/>
      <c r="L267" s="1"/>
      <c r="M267" s="1" t="s">
        <v>126</v>
      </c>
      <c r="N267" s="39">
        <v>9336.0607776493162</v>
      </c>
      <c r="O267" s="1"/>
    </row>
    <row r="268" spans="1:15" x14ac:dyDescent="0.25">
      <c r="A268" s="1">
        <f t="shared" si="4"/>
        <v>266</v>
      </c>
      <c r="B268" s="1" t="s">
        <v>2156</v>
      </c>
      <c r="C268" s="1">
        <v>11</v>
      </c>
      <c r="D268" s="1">
        <v>3014</v>
      </c>
      <c r="E268" s="1">
        <v>4365</v>
      </c>
      <c r="F268" s="1"/>
      <c r="G268" s="1" t="s">
        <v>27</v>
      </c>
      <c r="H268" s="1" t="s">
        <v>19</v>
      </c>
      <c r="I268" s="1" t="s">
        <v>20</v>
      </c>
      <c r="J268" s="1"/>
      <c r="K268" s="1"/>
      <c r="L268" s="1"/>
      <c r="M268" s="1" t="s">
        <v>126</v>
      </c>
      <c r="N268" s="39">
        <v>6694.4522616986624</v>
      </c>
      <c r="O268" s="1"/>
    </row>
    <row r="269" spans="1:15" x14ac:dyDescent="0.25">
      <c r="A269" s="1">
        <f t="shared" si="4"/>
        <v>267</v>
      </c>
      <c r="B269" s="1" t="s">
        <v>2156</v>
      </c>
      <c r="C269" s="1">
        <v>11</v>
      </c>
      <c r="D269" s="1">
        <v>3014</v>
      </c>
      <c r="E269" s="1">
        <v>4366</v>
      </c>
      <c r="F269" s="1"/>
      <c r="G269" s="1" t="s">
        <v>27</v>
      </c>
      <c r="H269" s="1" t="s">
        <v>19</v>
      </c>
      <c r="I269" s="1" t="s">
        <v>20</v>
      </c>
      <c r="J269" s="1"/>
      <c r="K269" s="1"/>
      <c r="L269" s="1"/>
      <c r="M269" s="1" t="s">
        <v>126</v>
      </c>
      <c r="N269" s="39">
        <v>1735.4558804116728</v>
      </c>
      <c r="O269" s="1"/>
    </row>
    <row r="270" spans="1:15" x14ac:dyDescent="0.25">
      <c r="A270" s="1">
        <f t="shared" si="4"/>
        <v>268</v>
      </c>
      <c r="B270" s="1" t="s">
        <v>2156</v>
      </c>
      <c r="C270" s="1">
        <v>11</v>
      </c>
      <c r="D270" s="1">
        <v>3014</v>
      </c>
      <c r="E270" s="1">
        <v>4367</v>
      </c>
      <c r="F270" s="1"/>
      <c r="G270" s="1" t="s">
        <v>27</v>
      </c>
      <c r="H270" s="1" t="s">
        <v>19</v>
      </c>
      <c r="I270" s="1" t="s">
        <v>20</v>
      </c>
      <c r="J270" s="1"/>
      <c r="K270" s="1"/>
      <c r="L270" s="1"/>
      <c r="M270" s="1" t="s">
        <v>126</v>
      </c>
      <c r="N270" s="39">
        <v>6617.4551171492212</v>
      </c>
      <c r="O270" s="1"/>
    </row>
    <row r="271" spans="1:15" x14ac:dyDescent="0.25">
      <c r="A271" s="1">
        <f t="shared" si="4"/>
        <v>269</v>
      </c>
      <c r="B271" s="1" t="s">
        <v>2156</v>
      </c>
      <c r="C271" s="1">
        <v>11</v>
      </c>
      <c r="D271" s="1">
        <v>3014</v>
      </c>
      <c r="E271" s="1">
        <v>4368</v>
      </c>
      <c r="F271" s="1"/>
      <c r="G271" s="1" t="s">
        <v>27</v>
      </c>
      <c r="H271" s="1" t="s">
        <v>19</v>
      </c>
      <c r="I271" s="1" t="s">
        <v>20</v>
      </c>
      <c r="J271" s="1"/>
      <c r="K271" s="1"/>
      <c r="L271" s="1"/>
      <c r="M271" s="1" t="s">
        <v>126</v>
      </c>
      <c r="N271" s="39">
        <v>6338.1287764409344</v>
      </c>
      <c r="O271" s="1"/>
    </row>
    <row r="272" spans="1:15" x14ac:dyDescent="0.25">
      <c r="A272" s="1">
        <f t="shared" si="4"/>
        <v>270</v>
      </c>
      <c r="B272" s="1" t="s">
        <v>2156</v>
      </c>
      <c r="C272" s="1">
        <v>11</v>
      </c>
      <c r="D272" s="1">
        <v>3014</v>
      </c>
      <c r="E272" s="1">
        <v>4369</v>
      </c>
      <c r="F272" s="1"/>
      <c r="G272" s="1" t="s">
        <v>27</v>
      </c>
      <c r="H272" s="1" t="s">
        <v>19</v>
      </c>
      <c r="I272" s="1" t="s">
        <v>20</v>
      </c>
      <c r="J272" s="1"/>
      <c r="K272" s="1"/>
      <c r="L272" s="1"/>
      <c r="M272" s="1" t="s">
        <v>126</v>
      </c>
      <c r="N272" s="39">
        <v>2192.5603450890017</v>
      </c>
      <c r="O272" s="1"/>
    </row>
    <row r="273" spans="1:15" x14ac:dyDescent="0.25">
      <c r="A273" s="1">
        <f t="shared" si="4"/>
        <v>271</v>
      </c>
      <c r="B273" s="1" t="s">
        <v>2156</v>
      </c>
      <c r="C273" s="1">
        <v>11</v>
      </c>
      <c r="D273" s="1">
        <v>3014</v>
      </c>
      <c r="E273" s="1">
        <v>4370</v>
      </c>
      <c r="F273" s="1"/>
      <c r="G273" s="1" t="s">
        <v>27</v>
      </c>
      <c r="H273" s="1" t="s">
        <v>19</v>
      </c>
      <c r="I273" s="1" t="s">
        <v>20</v>
      </c>
      <c r="J273" s="1"/>
      <c r="K273" s="1"/>
      <c r="L273" s="1"/>
      <c r="M273" s="1" t="s">
        <v>126</v>
      </c>
      <c r="N273" s="39">
        <v>2514.4837861392189</v>
      </c>
      <c r="O273" s="1"/>
    </row>
    <row r="274" spans="1:15" x14ac:dyDescent="0.25">
      <c r="A274" s="1">
        <f t="shared" si="4"/>
        <v>272</v>
      </c>
      <c r="B274" s="1" t="s">
        <v>2156</v>
      </c>
      <c r="C274" s="1">
        <v>11</v>
      </c>
      <c r="D274" s="1">
        <v>3014</v>
      </c>
      <c r="E274" s="1">
        <v>4371</v>
      </c>
      <c r="F274" s="1"/>
      <c r="G274" s="1" t="s">
        <v>27</v>
      </c>
      <c r="H274" s="1" t="s">
        <v>19</v>
      </c>
      <c r="I274" s="1" t="s">
        <v>20</v>
      </c>
      <c r="J274" s="1"/>
      <c r="K274" s="1"/>
      <c r="L274" s="1"/>
      <c r="M274" s="1" t="s">
        <v>126</v>
      </c>
      <c r="N274" s="39">
        <v>8248.6988588255845</v>
      </c>
      <c r="O274" s="1"/>
    </row>
    <row r="275" spans="1:15" x14ac:dyDescent="0.25">
      <c r="A275" s="1">
        <f t="shared" si="4"/>
        <v>273</v>
      </c>
      <c r="B275" s="1" t="s">
        <v>2156</v>
      </c>
      <c r="C275" s="1">
        <v>11</v>
      </c>
      <c r="D275" s="1">
        <v>3014</v>
      </c>
      <c r="E275" s="1">
        <v>4372</v>
      </c>
      <c r="F275" s="1"/>
      <c r="G275" s="1" t="s">
        <v>27</v>
      </c>
      <c r="H275" s="1" t="s">
        <v>19</v>
      </c>
      <c r="I275" s="1" t="s">
        <v>20</v>
      </c>
      <c r="J275" s="1"/>
      <c r="K275" s="1"/>
      <c r="L275" s="1"/>
      <c r="M275" s="1" t="s">
        <v>126</v>
      </c>
      <c r="N275" s="39">
        <v>667.10075907737814</v>
      </c>
      <c r="O275" s="1"/>
    </row>
    <row r="276" spans="1:15" x14ac:dyDescent="0.25">
      <c r="A276" s="1">
        <f t="shared" si="4"/>
        <v>274</v>
      </c>
      <c r="B276" s="1" t="s">
        <v>2156</v>
      </c>
      <c r="C276" s="1">
        <v>11</v>
      </c>
      <c r="D276" s="1">
        <v>3014</v>
      </c>
      <c r="E276" s="1">
        <v>4373</v>
      </c>
      <c r="F276" s="1"/>
      <c r="G276" s="1" t="s">
        <v>27</v>
      </c>
      <c r="H276" s="1" t="s">
        <v>19</v>
      </c>
      <c r="I276" s="1" t="s">
        <v>20</v>
      </c>
      <c r="J276" s="1"/>
      <c r="K276" s="1"/>
      <c r="L276" s="1"/>
      <c r="M276" s="1" t="s">
        <v>126</v>
      </c>
      <c r="N276" s="39">
        <v>6564.2853936868842</v>
      </c>
      <c r="O276" s="1"/>
    </row>
    <row r="277" spans="1:15" x14ac:dyDescent="0.25">
      <c r="A277" s="1">
        <f t="shared" si="4"/>
        <v>275</v>
      </c>
      <c r="B277" s="1" t="s">
        <v>2156</v>
      </c>
      <c r="C277" s="1">
        <v>11</v>
      </c>
      <c r="D277" s="1">
        <v>3014</v>
      </c>
      <c r="E277" s="1">
        <v>4374</v>
      </c>
      <c r="F277" s="1"/>
      <c r="G277" s="1" t="s">
        <v>27</v>
      </c>
      <c r="H277" s="1" t="s">
        <v>19</v>
      </c>
      <c r="I277" s="1" t="s">
        <v>20</v>
      </c>
      <c r="J277" s="1"/>
      <c r="K277" s="1"/>
      <c r="L277" s="1"/>
      <c r="M277" s="1" t="s">
        <v>126</v>
      </c>
      <c r="N277" s="39">
        <v>7309.3962033684356</v>
      </c>
      <c r="O277" s="1"/>
    </row>
    <row r="278" spans="1:15" x14ac:dyDescent="0.25">
      <c r="A278" s="1">
        <f t="shared" si="4"/>
        <v>276</v>
      </c>
      <c r="B278" s="1" t="s">
        <v>2156</v>
      </c>
      <c r="C278" s="1">
        <v>11</v>
      </c>
      <c r="D278" s="1">
        <v>3014</v>
      </c>
      <c r="E278" s="1">
        <v>4375</v>
      </c>
      <c r="F278" s="1"/>
      <c r="G278" s="1" t="s">
        <v>27</v>
      </c>
      <c r="H278" s="1" t="s">
        <v>19</v>
      </c>
      <c r="I278" s="1" t="s">
        <v>20</v>
      </c>
      <c r="J278" s="1"/>
      <c r="K278" s="1"/>
      <c r="L278" s="1"/>
      <c r="M278" s="1" t="s">
        <v>126</v>
      </c>
      <c r="N278" s="39">
        <v>5502.3063102359501</v>
      </c>
      <c r="O278" s="1"/>
    </row>
    <row r="279" spans="1:15" x14ac:dyDescent="0.25">
      <c r="A279" s="1">
        <f t="shared" si="4"/>
        <v>277</v>
      </c>
      <c r="B279" s="1" t="s">
        <v>2156</v>
      </c>
      <c r="C279" s="1">
        <v>11</v>
      </c>
      <c r="D279" s="1">
        <v>3014</v>
      </c>
      <c r="E279" s="1">
        <v>4376</v>
      </c>
      <c r="F279" s="1"/>
      <c r="G279" s="1" t="s">
        <v>27</v>
      </c>
      <c r="H279" s="1" t="s">
        <v>19</v>
      </c>
      <c r="I279" s="1" t="s">
        <v>20</v>
      </c>
      <c r="J279" s="1"/>
      <c r="K279" s="1"/>
      <c r="L279" s="1"/>
      <c r="M279" s="1" t="s">
        <v>126</v>
      </c>
      <c r="N279" s="39">
        <v>2714.291837521856</v>
      </c>
      <c r="O279" s="1"/>
    </row>
    <row r="280" spans="1:15" x14ac:dyDescent="0.25">
      <c r="A280" s="1">
        <f t="shared" si="4"/>
        <v>278</v>
      </c>
      <c r="B280" s="1" t="s">
        <v>2156</v>
      </c>
      <c r="C280" s="1">
        <v>11</v>
      </c>
      <c r="D280" s="1">
        <v>3014</v>
      </c>
      <c r="E280" s="1">
        <v>4377</v>
      </c>
      <c r="F280" s="1"/>
      <c r="G280" s="1" t="s">
        <v>27</v>
      </c>
      <c r="H280" s="1" t="s">
        <v>19</v>
      </c>
      <c r="I280" s="1" t="s">
        <v>20</v>
      </c>
      <c r="J280" s="1"/>
      <c r="K280" s="1"/>
      <c r="L280" s="1"/>
      <c r="M280" s="1" t="s">
        <v>126</v>
      </c>
      <c r="N280" s="39">
        <v>2191.3010269880374</v>
      </c>
      <c r="O280" s="1"/>
    </row>
    <row r="281" spans="1:15" x14ac:dyDescent="0.25">
      <c r="A281" s="1">
        <f t="shared" si="4"/>
        <v>279</v>
      </c>
      <c r="B281" s="1" t="s">
        <v>2156</v>
      </c>
      <c r="C281" s="1">
        <v>11</v>
      </c>
      <c r="D281" s="1">
        <v>3014</v>
      </c>
      <c r="E281" s="1">
        <v>4378</v>
      </c>
      <c r="F281" s="1"/>
      <c r="G281" s="1" t="s">
        <v>27</v>
      </c>
      <c r="H281" s="1" t="s">
        <v>19</v>
      </c>
      <c r="I281" s="1" t="s">
        <v>20</v>
      </c>
      <c r="J281" s="1"/>
      <c r="K281" s="1"/>
      <c r="L281" s="1"/>
      <c r="M281" s="1" t="s">
        <v>126</v>
      </c>
      <c r="N281" s="39">
        <v>1945.6245447736765</v>
      </c>
      <c r="O281" s="1"/>
    </row>
    <row r="282" spans="1:15" x14ac:dyDescent="0.25">
      <c r="A282" s="1">
        <f t="shared" si="4"/>
        <v>280</v>
      </c>
      <c r="B282" s="1" t="s">
        <v>2156</v>
      </c>
      <c r="C282" s="1">
        <v>11</v>
      </c>
      <c r="D282" s="1">
        <v>3014</v>
      </c>
      <c r="E282" s="1">
        <v>4379</v>
      </c>
      <c r="F282" s="1"/>
      <c r="G282" s="1" t="s">
        <v>27</v>
      </c>
      <c r="H282" s="1" t="s">
        <v>19</v>
      </c>
      <c r="I282" s="1" t="s">
        <v>20</v>
      </c>
      <c r="J282" s="1"/>
      <c r="K282" s="1"/>
      <c r="L282" s="1"/>
      <c r="M282" s="1" t="s">
        <v>126</v>
      </c>
      <c r="N282" s="39">
        <v>4571.9598366658984</v>
      </c>
      <c r="O282" s="1"/>
    </row>
    <row r="283" spans="1:15" x14ac:dyDescent="0.25">
      <c r="A283" s="1">
        <f t="shared" si="4"/>
        <v>281</v>
      </c>
      <c r="B283" s="1" t="s">
        <v>2156</v>
      </c>
      <c r="C283" s="1">
        <v>11</v>
      </c>
      <c r="D283" s="1">
        <v>3014</v>
      </c>
      <c r="E283" s="1">
        <v>4380</v>
      </c>
      <c r="F283" s="1"/>
      <c r="G283" s="1" t="s">
        <v>27</v>
      </c>
      <c r="H283" s="1" t="s">
        <v>19</v>
      </c>
      <c r="I283" s="1" t="s">
        <v>20</v>
      </c>
      <c r="J283" s="1"/>
      <c r="K283" s="1"/>
      <c r="L283" s="1"/>
      <c r="M283" s="1" t="s">
        <v>126</v>
      </c>
      <c r="N283" s="39">
        <v>950.03443149864859</v>
      </c>
      <c r="O283" s="1"/>
    </row>
    <row r="284" spans="1:15" x14ac:dyDescent="0.25">
      <c r="A284" s="1">
        <f t="shared" si="4"/>
        <v>282</v>
      </c>
      <c r="B284" s="1" t="s">
        <v>2156</v>
      </c>
      <c r="C284" s="1">
        <v>11</v>
      </c>
      <c r="D284" s="1">
        <v>3014</v>
      </c>
      <c r="E284" s="1">
        <v>4381</v>
      </c>
      <c r="F284" s="1"/>
      <c r="G284" s="1" t="s">
        <v>27</v>
      </c>
      <c r="H284" s="1" t="s">
        <v>19</v>
      </c>
      <c r="I284" s="1" t="s">
        <v>20</v>
      </c>
      <c r="J284" s="1"/>
      <c r="K284" s="1"/>
      <c r="L284" s="1"/>
      <c r="M284" s="1" t="s">
        <v>126</v>
      </c>
      <c r="N284" s="39">
        <v>7964.0361008629898</v>
      </c>
      <c r="O284" s="1"/>
    </row>
    <row r="285" spans="1:15" x14ac:dyDescent="0.25">
      <c r="A285" s="1">
        <f t="shared" si="4"/>
        <v>283</v>
      </c>
      <c r="B285" s="1" t="s">
        <v>2156</v>
      </c>
      <c r="C285" s="1">
        <v>11</v>
      </c>
      <c r="D285" s="1">
        <v>3014</v>
      </c>
      <c r="E285" s="1">
        <v>4382</v>
      </c>
      <c r="F285" s="1"/>
      <c r="G285" s="1" t="s">
        <v>27</v>
      </c>
      <c r="H285" s="1" t="s">
        <v>19</v>
      </c>
      <c r="I285" s="1" t="s">
        <v>20</v>
      </c>
      <c r="J285" s="1"/>
      <c r="K285" s="1"/>
      <c r="L285" s="1"/>
      <c r="M285" s="1" t="s">
        <v>126</v>
      </c>
      <c r="N285" s="39">
        <v>4544.48779112383</v>
      </c>
      <c r="O285" s="1"/>
    </row>
    <row r="286" spans="1:15" x14ac:dyDescent="0.25">
      <c r="A286" s="1">
        <f t="shared" si="4"/>
        <v>284</v>
      </c>
      <c r="B286" s="1" t="s">
        <v>2156</v>
      </c>
      <c r="C286" s="1">
        <v>11</v>
      </c>
      <c r="D286" s="1">
        <v>3014</v>
      </c>
      <c r="E286" s="1">
        <v>4383</v>
      </c>
      <c r="F286" s="1"/>
      <c r="G286" s="1" t="s">
        <v>27</v>
      </c>
      <c r="H286" s="1" t="s">
        <v>19</v>
      </c>
      <c r="I286" s="1" t="s">
        <v>20</v>
      </c>
      <c r="J286" s="1"/>
      <c r="K286" s="1"/>
      <c r="L286" s="1"/>
      <c r="M286" s="1" t="s">
        <v>126</v>
      </c>
      <c r="N286" s="39">
        <v>5633.4714871160741</v>
      </c>
      <c r="O286" s="1"/>
    </row>
    <row r="287" spans="1:15" x14ac:dyDescent="0.25">
      <c r="A287" s="1">
        <f t="shared" si="4"/>
        <v>285</v>
      </c>
      <c r="B287" s="1" t="s">
        <v>2156</v>
      </c>
      <c r="C287" s="1">
        <v>11</v>
      </c>
      <c r="D287" s="1">
        <v>3014</v>
      </c>
      <c r="E287" s="1">
        <v>4384</v>
      </c>
      <c r="F287" s="1"/>
      <c r="G287" s="1" t="s">
        <v>27</v>
      </c>
      <c r="H287" s="1" t="s">
        <v>19</v>
      </c>
      <c r="I287" s="1" t="s">
        <v>20</v>
      </c>
      <c r="J287" s="1"/>
      <c r="K287" s="1"/>
      <c r="L287" s="1"/>
      <c r="M287" s="1" t="s">
        <v>126</v>
      </c>
      <c r="N287" s="39">
        <v>5932.4927426713712</v>
      </c>
      <c r="O287" s="1"/>
    </row>
    <row r="288" spans="1:15" x14ac:dyDescent="0.25">
      <c r="A288" s="1">
        <f t="shared" si="4"/>
        <v>286</v>
      </c>
      <c r="B288" s="1" t="s">
        <v>2156</v>
      </c>
      <c r="C288" s="1">
        <v>11</v>
      </c>
      <c r="D288" s="1">
        <v>3014</v>
      </c>
      <c r="E288" s="1">
        <v>4385</v>
      </c>
      <c r="F288" s="1"/>
      <c r="G288" s="1" t="s">
        <v>27</v>
      </c>
      <c r="H288" s="1" t="s">
        <v>19</v>
      </c>
      <c r="I288" s="1" t="s">
        <v>20</v>
      </c>
      <c r="J288" s="1"/>
      <c r="K288" s="1"/>
      <c r="L288" s="1"/>
      <c r="M288" s="1" t="s">
        <v>126</v>
      </c>
      <c r="N288" s="39">
        <v>6094.6353216300649</v>
      </c>
      <c r="O288" s="1"/>
    </row>
    <row r="289" spans="1:15" x14ac:dyDescent="0.25">
      <c r="A289" s="1">
        <f t="shared" si="4"/>
        <v>287</v>
      </c>
      <c r="B289" s="1" t="s">
        <v>2156</v>
      </c>
      <c r="C289" s="1">
        <v>11</v>
      </c>
      <c r="D289" s="1">
        <v>3014</v>
      </c>
      <c r="E289" s="1">
        <v>4386</v>
      </c>
      <c r="F289" s="1"/>
      <c r="G289" s="1" t="s">
        <v>27</v>
      </c>
      <c r="H289" s="1" t="s">
        <v>19</v>
      </c>
      <c r="I289" s="1" t="s">
        <v>20</v>
      </c>
      <c r="J289" s="1"/>
      <c r="K289" s="1"/>
      <c r="L289" s="1"/>
      <c r="M289" s="1" t="s">
        <v>126</v>
      </c>
      <c r="N289" s="39">
        <v>5451.8057780936724</v>
      </c>
      <c r="O289" s="1"/>
    </row>
    <row r="290" spans="1:15" x14ac:dyDescent="0.25">
      <c r="A290" s="1">
        <f t="shared" si="4"/>
        <v>288</v>
      </c>
      <c r="B290" s="1" t="s">
        <v>2156</v>
      </c>
      <c r="C290" s="1">
        <v>11</v>
      </c>
      <c r="D290" s="1">
        <v>3014</v>
      </c>
      <c r="E290" s="1">
        <v>4387</v>
      </c>
      <c r="F290" s="1"/>
      <c r="G290" s="1" t="s">
        <v>27</v>
      </c>
      <c r="H290" s="1" t="s">
        <v>19</v>
      </c>
      <c r="I290" s="1" t="s">
        <v>20</v>
      </c>
      <c r="J290" s="1"/>
      <c r="K290" s="1"/>
      <c r="L290" s="1"/>
      <c r="M290" s="1" t="s">
        <v>126</v>
      </c>
      <c r="N290" s="39">
        <v>9388.2846095764235</v>
      </c>
      <c r="O290" s="1"/>
    </row>
    <row r="291" spans="1:15" x14ac:dyDescent="0.25">
      <c r="A291" s="1">
        <f t="shared" si="4"/>
        <v>289</v>
      </c>
      <c r="B291" s="1" t="s">
        <v>2156</v>
      </c>
      <c r="C291" s="1">
        <v>11</v>
      </c>
      <c r="D291" s="1">
        <v>3014</v>
      </c>
      <c r="E291" s="1">
        <v>4388</v>
      </c>
      <c r="F291" s="1"/>
      <c r="G291" s="1" t="s">
        <v>27</v>
      </c>
      <c r="H291" s="1" t="s">
        <v>19</v>
      </c>
      <c r="I291" s="1" t="s">
        <v>20</v>
      </c>
      <c r="J291" s="1"/>
      <c r="K291" s="1"/>
      <c r="L291" s="1"/>
      <c r="M291" s="1" t="s">
        <v>126</v>
      </c>
      <c r="N291" s="39">
        <v>5553.7028854101209</v>
      </c>
      <c r="O291" s="1"/>
    </row>
    <row r="292" spans="1:15" x14ac:dyDescent="0.25">
      <c r="A292" s="1">
        <f t="shared" si="4"/>
        <v>290</v>
      </c>
      <c r="B292" s="1" t="s">
        <v>2156</v>
      </c>
      <c r="C292" s="1">
        <v>11</v>
      </c>
      <c r="D292" s="1">
        <v>3014</v>
      </c>
      <c r="E292" s="1">
        <v>4389</v>
      </c>
      <c r="F292" s="1"/>
      <c r="G292" s="1" t="s">
        <v>27</v>
      </c>
      <c r="H292" s="1" t="s">
        <v>19</v>
      </c>
      <c r="I292" s="1" t="s">
        <v>20</v>
      </c>
      <c r="J292" s="1"/>
      <c r="K292" s="1"/>
      <c r="L292" s="1"/>
      <c r="M292" s="1" t="s">
        <v>126</v>
      </c>
      <c r="N292" s="39">
        <v>2803.9827658047443</v>
      </c>
      <c r="O292" s="1"/>
    </row>
    <row r="293" spans="1:15" x14ac:dyDescent="0.25">
      <c r="A293" s="1">
        <f t="shared" si="4"/>
        <v>291</v>
      </c>
      <c r="B293" s="1" t="s">
        <v>2156</v>
      </c>
      <c r="C293" s="1">
        <v>11</v>
      </c>
      <c r="D293" s="1">
        <v>3014</v>
      </c>
      <c r="E293" s="1">
        <v>4390</v>
      </c>
      <c r="F293" s="1"/>
      <c r="G293" s="1" t="s">
        <v>27</v>
      </c>
      <c r="H293" s="1" t="s">
        <v>19</v>
      </c>
      <c r="I293" s="1" t="s">
        <v>20</v>
      </c>
      <c r="J293" s="1"/>
      <c r="K293" s="1"/>
      <c r="L293" s="1"/>
      <c r="M293" s="1" t="s">
        <v>126</v>
      </c>
      <c r="N293" s="39">
        <v>9315.7470589654713</v>
      </c>
      <c r="O293" s="1"/>
    </row>
    <row r="294" spans="1:15" x14ac:dyDescent="0.25">
      <c r="A294" s="1">
        <f t="shared" si="4"/>
        <v>292</v>
      </c>
      <c r="B294" s="1" t="s">
        <v>2156</v>
      </c>
      <c r="C294" s="1">
        <v>11</v>
      </c>
      <c r="D294" s="1">
        <v>3014</v>
      </c>
      <c r="E294" s="1">
        <v>4391</v>
      </c>
      <c r="F294" s="1"/>
      <c r="G294" s="1" t="s">
        <v>27</v>
      </c>
      <c r="H294" s="1" t="s">
        <v>19</v>
      </c>
      <c r="I294" s="1" t="s">
        <v>20</v>
      </c>
      <c r="J294" s="1"/>
      <c r="K294" s="1"/>
      <c r="L294" s="1"/>
      <c r="M294" s="1" t="s">
        <v>126</v>
      </c>
      <c r="N294" s="39">
        <v>587.32975690113381</v>
      </c>
      <c r="O294" s="1"/>
    </row>
    <row r="295" spans="1:15" x14ac:dyDescent="0.25">
      <c r="A295" s="1">
        <f t="shared" si="4"/>
        <v>293</v>
      </c>
      <c r="B295" s="1" t="s">
        <v>2156</v>
      </c>
      <c r="C295" s="1">
        <v>11</v>
      </c>
      <c r="D295" s="1">
        <v>3014</v>
      </c>
      <c r="E295" s="1">
        <v>4392</v>
      </c>
      <c r="F295" s="1"/>
      <c r="G295" s="1" t="s">
        <v>27</v>
      </c>
      <c r="H295" s="1" t="s">
        <v>19</v>
      </c>
      <c r="I295" s="1" t="s">
        <v>20</v>
      </c>
      <c r="J295" s="1"/>
      <c r="K295" s="1"/>
      <c r="L295" s="1"/>
      <c r="M295" s="1" t="s">
        <v>126</v>
      </c>
      <c r="N295" s="39">
        <v>640.25752383927158</v>
      </c>
      <c r="O295" s="1"/>
    </row>
    <row r="296" spans="1:15" x14ac:dyDescent="0.25">
      <c r="A296" s="1">
        <f t="shared" si="4"/>
        <v>294</v>
      </c>
      <c r="B296" s="1" t="s">
        <v>2156</v>
      </c>
      <c r="C296" s="1">
        <v>11</v>
      </c>
      <c r="D296" s="1">
        <v>3014</v>
      </c>
      <c r="E296" s="1">
        <v>4393</v>
      </c>
      <c r="F296" s="1"/>
      <c r="G296" s="1" t="s">
        <v>27</v>
      </c>
      <c r="H296" s="1" t="s">
        <v>19</v>
      </c>
      <c r="I296" s="1" t="s">
        <v>20</v>
      </c>
      <c r="J296" s="1"/>
      <c r="K296" s="1"/>
      <c r="L296" s="1"/>
      <c r="M296" s="1" t="s">
        <v>126</v>
      </c>
      <c r="N296" s="39">
        <v>8893.4108679242327</v>
      </c>
      <c r="O296" s="1"/>
    </row>
    <row r="297" spans="1:15" x14ac:dyDescent="0.25">
      <c r="A297" s="1">
        <f t="shared" si="4"/>
        <v>295</v>
      </c>
      <c r="B297" s="1" t="s">
        <v>2156</v>
      </c>
      <c r="C297" s="1">
        <v>11</v>
      </c>
      <c r="D297" s="1">
        <v>3014</v>
      </c>
      <c r="E297" s="1">
        <v>4394</v>
      </c>
      <c r="F297" s="1"/>
      <c r="G297" s="1" t="s">
        <v>27</v>
      </c>
      <c r="H297" s="1" t="s">
        <v>19</v>
      </c>
      <c r="I297" s="1" t="s">
        <v>20</v>
      </c>
      <c r="J297" s="1"/>
      <c r="K297" s="1"/>
      <c r="L297" s="1"/>
      <c r="M297" s="1" t="s">
        <v>126</v>
      </c>
      <c r="N297" s="39">
        <v>6453.3061244045184</v>
      </c>
      <c r="O297" s="1"/>
    </row>
    <row r="298" spans="1:15" x14ac:dyDescent="0.25">
      <c r="A298" s="1">
        <f t="shared" si="4"/>
        <v>296</v>
      </c>
      <c r="B298" s="1" t="s">
        <v>2156</v>
      </c>
      <c r="C298" s="1">
        <v>11</v>
      </c>
      <c r="D298" s="1">
        <v>3014</v>
      </c>
      <c r="E298" s="1">
        <v>4395</v>
      </c>
      <c r="F298" s="1"/>
      <c r="G298" s="1" t="s">
        <v>27</v>
      </c>
      <c r="H298" s="1" t="s">
        <v>19</v>
      </c>
      <c r="I298" s="1" t="s">
        <v>20</v>
      </c>
      <c r="J298" s="1"/>
      <c r="K298" s="1"/>
      <c r="L298" s="1"/>
      <c r="M298" s="1" t="s">
        <v>126</v>
      </c>
      <c r="N298" s="39">
        <v>292.4204483198489</v>
      </c>
      <c r="O298" s="1"/>
    </row>
    <row r="299" spans="1:15" x14ac:dyDescent="0.25">
      <c r="A299" s="1">
        <f t="shared" si="4"/>
        <v>297</v>
      </c>
      <c r="B299" s="1" t="s">
        <v>2156</v>
      </c>
      <c r="C299" s="1">
        <v>11</v>
      </c>
      <c r="D299" s="1">
        <v>3014</v>
      </c>
      <c r="E299" s="1">
        <v>4396</v>
      </c>
      <c r="F299" s="1"/>
      <c r="G299" s="1" t="s">
        <v>27</v>
      </c>
      <c r="H299" s="1" t="s">
        <v>19</v>
      </c>
      <c r="I299" s="1" t="s">
        <v>20</v>
      </c>
      <c r="J299" s="1"/>
      <c r="K299" s="1"/>
      <c r="L299" s="1"/>
      <c r="M299" s="1" t="s">
        <v>126</v>
      </c>
      <c r="N299" s="39">
        <v>5130.4770297194127</v>
      </c>
      <c r="O299" s="1"/>
    </row>
    <row r="300" spans="1:15" x14ac:dyDescent="0.25">
      <c r="A300" s="1">
        <f t="shared" si="4"/>
        <v>298</v>
      </c>
      <c r="B300" s="1" t="s">
        <v>2156</v>
      </c>
      <c r="C300" s="1">
        <v>11</v>
      </c>
      <c r="D300" s="1">
        <v>3014</v>
      </c>
      <c r="E300" s="1">
        <v>4397</v>
      </c>
      <c r="F300" s="1"/>
      <c r="G300" s="1" t="s">
        <v>27</v>
      </c>
      <c r="H300" s="1" t="s">
        <v>19</v>
      </c>
      <c r="I300" s="1" t="s">
        <v>20</v>
      </c>
      <c r="J300" s="1"/>
      <c r="K300" s="1"/>
      <c r="L300" s="1"/>
      <c r="M300" s="1" t="s">
        <v>126</v>
      </c>
      <c r="N300" s="39">
        <v>8934.2335138102371</v>
      </c>
      <c r="O300" s="1"/>
    </row>
    <row r="301" spans="1:15" x14ac:dyDescent="0.25">
      <c r="A301" s="1">
        <f t="shared" si="4"/>
        <v>299</v>
      </c>
      <c r="B301" s="1" t="s">
        <v>2156</v>
      </c>
      <c r="C301" s="1">
        <v>11</v>
      </c>
      <c r="D301" s="1">
        <v>3014</v>
      </c>
      <c r="E301" s="1">
        <v>4398</v>
      </c>
      <c r="F301" s="1"/>
      <c r="G301" s="1" t="s">
        <v>27</v>
      </c>
      <c r="H301" s="1" t="s">
        <v>19</v>
      </c>
      <c r="I301" s="1" t="s">
        <v>20</v>
      </c>
      <c r="J301" s="1"/>
      <c r="K301" s="1"/>
      <c r="L301" s="1"/>
      <c r="M301" s="1" t="s">
        <v>126</v>
      </c>
      <c r="N301" s="39">
        <v>9288.5625555243587</v>
      </c>
      <c r="O301" s="1"/>
    </row>
    <row r="302" spans="1:15" x14ac:dyDescent="0.25">
      <c r="A302" s="1">
        <f t="shared" si="4"/>
        <v>300</v>
      </c>
      <c r="B302" s="1" t="s">
        <v>2156</v>
      </c>
      <c r="C302" s="1">
        <v>11</v>
      </c>
      <c r="D302" s="1">
        <v>3014</v>
      </c>
      <c r="E302" s="1">
        <v>4399</v>
      </c>
      <c r="F302" s="1"/>
      <c r="G302" s="1" t="s">
        <v>27</v>
      </c>
      <c r="H302" s="1" t="s">
        <v>19</v>
      </c>
      <c r="I302" s="1" t="s">
        <v>20</v>
      </c>
      <c r="J302" s="1"/>
      <c r="K302" s="1"/>
      <c r="L302" s="1"/>
      <c r="M302" s="1" t="s">
        <v>126</v>
      </c>
      <c r="N302" s="39">
        <v>776.92517905277873</v>
      </c>
      <c r="O302" s="1"/>
    </row>
    <row r="303" spans="1:15" x14ac:dyDescent="0.25">
      <c r="A303" s="1">
        <f t="shared" si="4"/>
        <v>301</v>
      </c>
      <c r="B303" s="1" t="s">
        <v>2160</v>
      </c>
      <c r="C303" s="1">
        <v>11</v>
      </c>
      <c r="D303" s="1">
        <v>3514</v>
      </c>
      <c r="E303" s="1">
        <v>5100</v>
      </c>
      <c r="F303" s="1"/>
      <c r="G303" s="1" t="s">
        <v>27</v>
      </c>
      <c r="H303" s="1" t="s">
        <v>19</v>
      </c>
      <c r="I303" s="1" t="s">
        <v>20</v>
      </c>
      <c r="J303" s="1"/>
      <c r="K303" s="1"/>
      <c r="L303" s="1"/>
      <c r="M303" s="1" t="s">
        <v>126</v>
      </c>
      <c r="N303" s="1"/>
      <c r="O303" s="1"/>
    </row>
    <row r="304" spans="1:15" x14ac:dyDescent="0.25">
      <c r="A304" s="1">
        <f t="shared" si="4"/>
        <v>302</v>
      </c>
      <c r="B304" s="1" t="s">
        <v>2160</v>
      </c>
      <c r="C304" s="1">
        <v>11</v>
      </c>
      <c r="D304" s="1">
        <v>3514</v>
      </c>
      <c r="E304" s="1">
        <v>5101</v>
      </c>
      <c r="F304" s="1"/>
      <c r="G304" s="1" t="s">
        <v>27</v>
      </c>
      <c r="H304" s="1" t="s">
        <v>19</v>
      </c>
      <c r="I304" s="1" t="s">
        <v>20</v>
      </c>
      <c r="J304" s="1"/>
      <c r="K304" s="1"/>
      <c r="L304" s="1"/>
      <c r="M304" s="1" t="s">
        <v>126</v>
      </c>
      <c r="N304" s="1"/>
      <c r="O304" s="1"/>
    </row>
    <row r="305" spans="1:15" x14ac:dyDescent="0.25">
      <c r="A305" s="1">
        <f t="shared" si="4"/>
        <v>303</v>
      </c>
      <c r="B305" s="1" t="s">
        <v>2160</v>
      </c>
      <c r="C305" s="1">
        <v>11</v>
      </c>
      <c r="D305" s="1">
        <v>3514</v>
      </c>
      <c r="E305" s="1">
        <v>5102</v>
      </c>
      <c r="F305" s="1"/>
      <c r="G305" s="1" t="s">
        <v>27</v>
      </c>
      <c r="H305" s="1" t="s">
        <v>19</v>
      </c>
      <c r="I305" s="1" t="s">
        <v>20</v>
      </c>
      <c r="J305" s="1"/>
      <c r="K305" s="1"/>
      <c r="L305" s="1"/>
      <c r="M305" s="1" t="s">
        <v>126</v>
      </c>
      <c r="N305" s="1"/>
      <c r="O305" s="1"/>
    </row>
    <row r="306" spans="1:15" x14ac:dyDescent="0.25">
      <c r="A306" s="1">
        <f t="shared" si="4"/>
        <v>304</v>
      </c>
      <c r="B306" s="1" t="s">
        <v>2160</v>
      </c>
      <c r="C306" s="1">
        <v>11</v>
      </c>
      <c r="D306" s="1">
        <v>3514</v>
      </c>
      <c r="E306" s="1">
        <v>5103</v>
      </c>
      <c r="F306" s="1"/>
      <c r="G306" s="1" t="s">
        <v>27</v>
      </c>
      <c r="H306" s="1" t="s">
        <v>19</v>
      </c>
      <c r="I306" s="1" t="s">
        <v>20</v>
      </c>
      <c r="J306" s="1"/>
      <c r="K306" s="1"/>
      <c r="L306" s="1"/>
      <c r="M306" s="1" t="s">
        <v>126</v>
      </c>
      <c r="N306" s="1"/>
      <c r="O306" s="1"/>
    </row>
    <row r="307" spans="1:15" x14ac:dyDescent="0.25">
      <c r="A307" s="1">
        <f t="shared" si="4"/>
        <v>305</v>
      </c>
      <c r="B307" s="1" t="s">
        <v>2160</v>
      </c>
      <c r="C307" s="1">
        <v>11</v>
      </c>
      <c r="D307" s="1">
        <v>3514</v>
      </c>
      <c r="E307" s="1">
        <v>5104</v>
      </c>
      <c r="F307" s="1"/>
      <c r="G307" s="1" t="s">
        <v>27</v>
      </c>
      <c r="H307" s="1" t="s">
        <v>19</v>
      </c>
      <c r="I307" s="1" t="s">
        <v>20</v>
      </c>
      <c r="J307" s="1"/>
      <c r="K307" s="1"/>
      <c r="L307" s="1"/>
      <c r="M307" s="1" t="s">
        <v>126</v>
      </c>
      <c r="N307" s="1"/>
      <c r="O307" s="1"/>
    </row>
    <row r="308" spans="1:15" x14ac:dyDescent="0.25">
      <c r="A308" s="1">
        <f t="shared" si="4"/>
        <v>306</v>
      </c>
      <c r="B308" s="1" t="s">
        <v>2160</v>
      </c>
      <c r="C308" s="1">
        <v>11</v>
      </c>
      <c r="D308" s="1">
        <v>3514</v>
      </c>
      <c r="E308" s="1">
        <v>5105</v>
      </c>
      <c r="F308" s="1"/>
      <c r="G308" s="1" t="s">
        <v>27</v>
      </c>
      <c r="H308" s="1" t="s">
        <v>19</v>
      </c>
      <c r="I308" s="1" t="s">
        <v>20</v>
      </c>
      <c r="J308" s="1"/>
      <c r="K308" s="1"/>
      <c r="L308" s="1"/>
      <c r="M308" s="1" t="s">
        <v>126</v>
      </c>
      <c r="N308" s="1"/>
      <c r="O308" s="1"/>
    </row>
    <row r="309" spans="1:15" x14ac:dyDescent="0.25">
      <c r="A309" s="1">
        <f t="shared" si="4"/>
        <v>307</v>
      </c>
      <c r="B309" s="1" t="s">
        <v>2160</v>
      </c>
      <c r="C309" s="1">
        <v>11</v>
      </c>
      <c r="D309" s="1">
        <v>3514</v>
      </c>
      <c r="E309" s="1">
        <v>5106</v>
      </c>
      <c r="F309" s="1"/>
      <c r="G309" s="1" t="s">
        <v>27</v>
      </c>
      <c r="H309" s="1" t="s">
        <v>19</v>
      </c>
      <c r="I309" s="1" t="s">
        <v>20</v>
      </c>
      <c r="J309" s="1"/>
      <c r="K309" s="1"/>
      <c r="L309" s="1"/>
      <c r="M309" s="1" t="s">
        <v>126</v>
      </c>
      <c r="N309" s="1"/>
      <c r="O309" s="1"/>
    </row>
    <row r="310" spans="1:15" x14ac:dyDescent="0.25">
      <c r="A310" s="1">
        <f t="shared" si="4"/>
        <v>308</v>
      </c>
      <c r="B310" s="1" t="s">
        <v>2160</v>
      </c>
      <c r="C310" s="1">
        <v>11</v>
      </c>
      <c r="D310" s="1">
        <v>3514</v>
      </c>
      <c r="E310" s="1">
        <v>5107</v>
      </c>
      <c r="F310" s="1"/>
      <c r="G310" s="1" t="s">
        <v>27</v>
      </c>
      <c r="H310" s="1" t="s">
        <v>19</v>
      </c>
      <c r="I310" s="1" t="s">
        <v>20</v>
      </c>
      <c r="J310" s="1"/>
      <c r="K310" s="1"/>
      <c r="L310" s="1"/>
      <c r="M310" s="1" t="s">
        <v>126</v>
      </c>
      <c r="N310" s="1"/>
      <c r="O310" s="1"/>
    </row>
    <row r="311" spans="1:15" x14ac:dyDescent="0.25">
      <c r="A311" s="1">
        <f t="shared" si="4"/>
        <v>309</v>
      </c>
      <c r="B311" s="1" t="s">
        <v>2160</v>
      </c>
      <c r="C311" s="1">
        <v>11</v>
      </c>
      <c r="D311" s="1">
        <v>3514</v>
      </c>
      <c r="E311" s="1">
        <v>5108</v>
      </c>
      <c r="F311" s="1"/>
      <c r="G311" s="1" t="s">
        <v>27</v>
      </c>
      <c r="H311" s="1" t="s">
        <v>19</v>
      </c>
      <c r="I311" s="1" t="s">
        <v>20</v>
      </c>
      <c r="J311" s="1"/>
      <c r="K311" s="1"/>
      <c r="L311" s="1"/>
      <c r="M311" s="1" t="s">
        <v>126</v>
      </c>
      <c r="N311" s="1"/>
      <c r="O311" s="1"/>
    </row>
    <row r="312" spans="1:15" x14ac:dyDescent="0.25">
      <c r="A312" s="1">
        <f t="shared" si="4"/>
        <v>310</v>
      </c>
      <c r="B312" s="1" t="s">
        <v>2160</v>
      </c>
      <c r="C312" s="1">
        <v>11</v>
      </c>
      <c r="D312" s="1">
        <v>3514</v>
      </c>
      <c r="E312" s="1">
        <v>5109</v>
      </c>
      <c r="F312" s="1"/>
      <c r="G312" s="1" t="s">
        <v>27</v>
      </c>
      <c r="H312" s="1" t="s">
        <v>19</v>
      </c>
      <c r="I312" s="1" t="s">
        <v>20</v>
      </c>
      <c r="J312" s="1"/>
      <c r="K312" s="1"/>
      <c r="L312" s="1"/>
      <c r="M312" s="1" t="s">
        <v>126</v>
      </c>
      <c r="N312" s="1"/>
      <c r="O312" s="1"/>
    </row>
    <row r="313" spans="1:15" x14ac:dyDescent="0.25">
      <c r="A313" s="1">
        <f t="shared" si="4"/>
        <v>311</v>
      </c>
      <c r="B313" s="1" t="s">
        <v>2160</v>
      </c>
      <c r="C313" s="1">
        <v>11</v>
      </c>
      <c r="D313" s="1">
        <v>3514</v>
      </c>
      <c r="E313" s="1">
        <v>5110</v>
      </c>
      <c r="F313" s="1"/>
      <c r="G313" s="1" t="s">
        <v>27</v>
      </c>
      <c r="H313" s="1" t="s">
        <v>19</v>
      </c>
      <c r="I313" s="1" t="s">
        <v>20</v>
      </c>
      <c r="J313" s="1"/>
      <c r="K313" s="1"/>
      <c r="L313" s="1"/>
      <c r="M313" s="1" t="s">
        <v>126</v>
      </c>
      <c r="N313" s="1"/>
      <c r="O313" s="1"/>
    </row>
    <row r="314" spans="1:15" x14ac:dyDescent="0.25">
      <c r="A314" s="1">
        <f t="shared" si="4"/>
        <v>312</v>
      </c>
      <c r="B314" s="1" t="s">
        <v>2160</v>
      </c>
      <c r="C314" s="1">
        <v>11</v>
      </c>
      <c r="D314" s="1">
        <v>3514</v>
      </c>
      <c r="E314" s="1">
        <v>5111</v>
      </c>
      <c r="F314" s="1"/>
      <c r="G314" s="1" t="s">
        <v>27</v>
      </c>
      <c r="H314" s="1" t="s">
        <v>19</v>
      </c>
      <c r="I314" s="1" t="s">
        <v>20</v>
      </c>
      <c r="J314" s="1"/>
      <c r="K314" s="1"/>
      <c r="L314" s="1"/>
      <c r="M314" s="1" t="s">
        <v>126</v>
      </c>
      <c r="N314" s="1"/>
      <c r="O314" s="1"/>
    </row>
    <row r="315" spans="1:15" x14ac:dyDescent="0.25">
      <c r="A315" s="1">
        <f t="shared" si="4"/>
        <v>313</v>
      </c>
      <c r="B315" s="1" t="s">
        <v>2160</v>
      </c>
      <c r="C315" s="1">
        <v>11</v>
      </c>
      <c r="D315" s="1">
        <v>3514</v>
      </c>
      <c r="E315" s="1">
        <v>5112</v>
      </c>
      <c r="F315" s="1"/>
      <c r="G315" s="1" t="s">
        <v>27</v>
      </c>
      <c r="H315" s="1" t="s">
        <v>19</v>
      </c>
      <c r="I315" s="1" t="s">
        <v>20</v>
      </c>
      <c r="J315" s="1"/>
      <c r="K315" s="1"/>
      <c r="L315" s="1"/>
      <c r="M315" s="1" t="s">
        <v>126</v>
      </c>
      <c r="N315" s="1"/>
      <c r="O315" s="1"/>
    </row>
    <row r="316" spans="1:15" x14ac:dyDescent="0.25">
      <c r="A316" s="1">
        <f t="shared" si="4"/>
        <v>314</v>
      </c>
      <c r="B316" s="1" t="s">
        <v>2160</v>
      </c>
      <c r="C316" s="1">
        <v>11</v>
      </c>
      <c r="D316" s="1">
        <v>3514</v>
      </c>
      <c r="E316" s="1">
        <v>5113</v>
      </c>
      <c r="F316" s="1"/>
      <c r="G316" s="1" t="s">
        <v>27</v>
      </c>
      <c r="H316" s="1" t="s">
        <v>19</v>
      </c>
      <c r="I316" s="1" t="s">
        <v>20</v>
      </c>
      <c r="J316" s="1"/>
      <c r="K316" s="1"/>
      <c r="L316" s="1"/>
      <c r="M316" s="1" t="s">
        <v>126</v>
      </c>
      <c r="N316" s="1"/>
      <c r="O316" s="1"/>
    </row>
    <row r="317" spans="1:15" x14ac:dyDescent="0.25">
      <c r="A317" s="1">
        <f t="shared" si="4"/>
        <v>315</v>
      </c>
      <c r="B317" s="1" t="s">
        <v>2160</v>
      </c>
      <c r="C317" s="1">
        <v>11</v>
      </c>
      <c r="D317" s="1">
        <v>3514</v>
      </c>
      <c r="E317" s="1">
        <v>5114</v>
      </c>
      <c r="F317" s="1"/>
      <c r="G317" s="1" t="s">
        <v>27</v>
      </c>
      <c r="H317" s="1" t="s">
        <v>19</v>
      </c>
      <c r="I317" s="1" t="s">
        <v>20</v>
      </c>
      <c r="J317" s="1"/>
      <c r="K317" s="1"/>
      <c r="L317" s="1"/>
      <c r="M317" s="1" t="s">
        <v>126</v>
      </c>
      <c r="N317" s="1"/>
      <c r="O317" s="1"/>
    </row>
    <row r="318" spans="1:15" x14ac:dyDescent="0.25">
      <c r="A318" s="1">
        <f t="shared" si="4"/>
        <v>316</v>
      </c>
      <c r="B318" s="1" t="s">
        <v>2160</v>
      </c>
      <c r="C318" s="1">
        <v>11</v>
      </c>
      <c r="D318" s="1">
        <v>3514</v>
      </c>
      <c r="E318" s="1">
        <v>5115</v>
      </c>
      <c r="F318" s="1"/>
      <c r="G318" s="1" t="s">
        <v>27</v>
      </c>
      <c r="H318" s="1" t="s">
        <v>19</v>
      </c>
      <c r="I318" s="1" t="s">
        <v>20</v>
      </c>
      <c r="J318" s="1"/>
      <c r="K318" s="1"/>
      <c r="L318" s="1"/>
      <c r="M318" s="1" t="s">
        <v>126</v>
      </c>
      <c r="N318" s="1"/>
      <c r="O318" s="1"/>
    </row>
    <row r="319" spans="1:15" x14ac:dyDescent="0.25">
      <c r="A319" s="1">
        <f t="shared" si="4"/>
        <v>317</v>
      </c>
      <c r="B319" s="1" t="s">
        <v>2160</v>
      </c>
      <c r="C319" s="1">
        <v>11</v>
      </c>
      <c r="D319" s="1">
        <v>3514</v>
      </c>
      <c r="E319" s="1">
        <v>5116</v>
      </c>
      <c r="F319" s="1"/>
      <c r="G319" s="1" t="s">
        <v>27</v>
      </c>
      <c r="H319" s="1" t="s">
        <v>19</v>
      </c>
      <c r="I319" s="1" t="s">
        <v>20</v>
      </c>
      <c r="J319" s="1"/>
      <c r="K319" s="1"/>
      <c r="L319" s="1"/>
      <c r="M319" s="1" t="s">
        <v>126</v>
      </c>
      <c r="N319" s="1"/>
      <c r="O319" s="1"/>
    </row>
    <row r="320" spans="1:15" x14ac:dyDescent="0.25">
      <c r="A320" s="1">
        <f t="shared" si="4"/>
        <v>318</v>
      </c>
      <c r="B320" s="1" t="s">
        <v>2160</v>
      </c>
      <c r="C320" s="1">
        <v>11</v>
      </c>
      <c r="D320" s="1">
        <v>3514</v>
      </c>
      <c r="E320" s="1">
        <v>5117</v>
      </c>
      <c r="F320" s="1"/>
      <c r="G320" s="1" t="s">
        <v>27</v>
      </c>
      <c r="H320" s="1" t="s">
        <v>19</v>
      </c>
      <c r="I320" s="1" t="s">
        <v>20</v>
      </c>
      <c r="J320" s="1"/>
      <c r="K320" s="1"/>
      <c r="L320" s="1"/>
      <c r="M320" s="1" t="s">
        <v>126</v>
      </c>
      <c r="N320" s="1"/>
      <c r="O320" s="1"/>
    </row>
    <row r="321" spans="1:15" x14ac:dyDescent="0.25">
      <c r="A321" s="1">
        <f t="shared" si="4"/>
        <v>319</v>
      </c>
      <c r="B321" s="1" t="s">
        <v>2160</v>
      </c>
      <c r="C321" s="1">
        <v>11</v>
      </c>
      <c r="D321" s="1">
        <v>3514</v>
      </c>
      <c r="E321" s="1">
        <v>5118</v>
      </c>
      <c r="F321" s="1"/>
      <c r="G321" s="1" t="s">
        <v>27</v>
      </c>
      <c r="H321" s="1" t="s">
        <v>19</v>
      </c>
      <c r="I321" s="1" t="s">
        <v>20</v>
      </c>
      <c r="J321" s="1"/>
      <c r="K321" s="1"/>
      <c r="L321" s="1"/>
      <c r="M321" s="1" t="s">
        <v>126</v>
      </c>
      <c r="N321" s="1"/>
      <c r="O321" s="1"/>
    </row>
    <row r="322" spans="1:15" x14ac:dyDescent="0.25">
      <c r="A322" s="1">
        <f t="shared" si="4"/>
        <v>320</v>
      </c>
      <c r="B322" s="1" t="s">
        <v>2160</v>
      </c>
      <c r="C322" s="1">
        <v>11</v>
      </c>
      <c r="D322" s="1">
        <v>3514</v>
      </c>
      <c r="E322" s="1">
        <v>5119</v>
      </c>
      <c r="F322" s="1"/>
      <c r="G322" s="1" t="s">
        <v>27</v>
      </c>
      <c r="H322" s="1" t="s">
        <v>19</v>
      </c>
      <c r="I322" s="1" t="s">
        <v>20</v>
      </c>
      <c r="J322" s="1"/>
      <c r="K322" s="1"/>
      <c r="L322" s="1"/>
      <c r="M322" s="1" t="s">
        <v>126</v>
      </c>
      <c r="N322" s="1"/>
      <c r="O322" s="1"/>
    </row>
    <row r="323" spans="1:15" x14ac:dyDescent="0.25">
      <c r="A323" s="1">
        <f t="shared" si="4"/>
        <v>321</v>
      </c>
      <c r="B323" s="1" t="s">
        <v>2160</v>
      </c>
      <c r="C323" s="1">
        <v>11</v>
      </c>
      <c r="D323" s="1">
        <v>3514</v>
      </c>
      <c r="E323" s="1">
        <v>5120</v>
      </c>
      <c r="F323" s="1"/>
      <c r="G323" s="1" t="s">
        <v>27</v>
      </c>
      <c r="H323" s="1" t="s">
        <v>19</v>
      </c>
      <c r="I323" s="1" t="s">
        <v>20</v>
      </c>
      <c r="J323" s="1"/>
      <c r="K323" s="1"/>
      <c r="L323" s="1"/>
      <c r="M323" s="1" t="s">
        <v>126</v>
      </c>
      <c r="N323" s="1"/>
      <c r="O323" s="1"/>
    </row>
    <row r="324" spans="1:15" x14ac:dyDescent="0.25">
      <c r="A324" s="1">
        <f t="shared" si="4"/>
        <v>322</v>
      </c>
      <c r="B324" s="1" t="s">
        <v>2160</v>
      </c>
      <c r="C324" s="1">
        <v>11</v>
      </c>
      <c r="D324" s="1">
        <v>3514</v>
      </c>
      <c r="E324" s="1">
        <v>5121</v>
      </c>
      <c r="F324" s="1"/>
      <c r="G324" s="1" t="s">
        <v>27</v>
      </c>
      <c r="H324" s="1" t="s">
        <v>19</v>
      </c>
      <c r="I324" s="1" t="s">
        <v>20</v>
      </c>
      <c r="J324" s="1"/>
      <c r="K324" s="1"/>
      <c r="L324" s="1"/>
      <c r="M324" s="1" t="s">
        <v>126</v>
      </c>
      <c r="N324" s="1"/>
      <c r="O324" s="1"/>
    </row>
    <row r="325" spans="1:15" x14ac:dyDescent="0.25">
      <c r="A325" s="1">
        <f t="shared" ref="A325:A388" si="5">A324+1</f>
        <v>323</v>
      </c>
      <c r="B325" s="1" t="s">
        <v>2160</v>
      </c>
      <c r="C325" s="1">
        <v>11</v>
      </c>
      <c r="D325" s="1">
        <v>3514</v>
      </c>
      <c r="E325" s="1">
        <v>5122</v>
      </c>
      <c r="F325" s="1"/>
      <c r="G325" s="1" t="s">
        <v>27</v>
      </c>
      <c r="H325" s="1" t="s">
        <v>19</v>
      </c>
      <c r="I325" s="1" t="s">
        <v>20</v>
      </c>
      <c r="J325" s="1"/>
      <c r="K325" s="1"/>
      <c r="L325" s="1"/>
      <c r="M325" s="1" t="s">
        <v>126</v>
      </c>
      <c r="N325" s="1"/>
      <c r="O325" s="1"/>
    </row>
    <row r="326" spans="1:15" x14ac:dyDescent="0.25">
      <c r="A326" s="1">
        <f t="shared" si="5"/>
        <v>324</v>
      </c>
      <c r="B326" s="1" t="s">
        <v>2160</v>
      </c>
      <c r="C326" s="1">
        <v>11</v>
      </c>
      <c r="D326" s="1">
        <v>3514</v>
      </c>
      <c r="E326" s="1">
        <v>5123</v>
      </c>
      <c r="F326" s="1"/>
      <c r="G326" s="1" t="s">
        <v>27</v>
      </c>
      <c r="H326" s="1" t="s">
        <v>19</v>
      </c>
      <c r="I326" s="1" t="s">
        <v>20</v>
      </c>
      <c r="J326" s="1"/>
      <c r="K326" s="1"/>
      <c r="L326" s="1"/>
      <c r="M326" s="1" t="s">
        <v>126</v>
      </c>
      <c r="N326" s="1"/>
      <c r="O326" s="1"/>
    </row>
    <row r="327" spans="1:15" x14ac:dyDescent="0.25">
      <c r="A327" s="1">
        <f t="shared" si="5"/>
        <v>325</v>
      </c>
      <c r="B327" s="1" t="s">
        <v>2160</v>
      </c>
      <c r="C327" s="1">
        <v>11</v>
      </c>
      <c r="D327" s="1">
        <v>3514</v>
      </c>
      <c r="E327" s="1">
        <v>5124</v>
      </c>
      <c r="F327" s="1"/>
      <c r="G327" s="1" t="s">
        <v>27</v>
      </c>
      <c r="H327" s="1" t="s">
        <v>19</v>
      </c>
      <c r="I327" s="1" t="s">
        <v>20</v>
      </c>
      <c r="J327" s="1"/>
      <c r="K327" s="1"/>
      <c r="L327" s="1"/>
      <c r="M327" s="1" t="s">
        <v>126</v>
      </c>
      <c r="N327" s="1"/>
      <c r="O327" s="1"/>
    </row>
    <row r="328" spans="1:15" x14ac:dyDescent="0.25">
      <c r="A328" s="1">
        <f t="shared" si="5"/>
        <v>326</v>
      </c>
      <c r="B328" s="1" t="s">
        <v>2160</v>
      </c>
      <c r="C328" s="1">
        <v>11</v>
      </c>
      <c r="D328" s="1">
        <v>3514</v>
      </c>
      <c r="E328" s="1">
        <v>5125</v>
      </c>
      <c r="F328" s="1"/>
      <c r="G328" s="1" t="s">
        <v>27</v>
      </c>
      <c r="H328" s="1" t="s">
        <v>19</v>
      </c>
      <c r="I328" s="1" t="s">
        <v>20</v>
      </c>
      <c r="J328" s="1"/>
      <c r="K328" s="1"/>
      <c r="L328" s="1"/>
      <c r="M328" s="1" t="s">
        <v>126</v>
      </c>
      <c r="N328" s="1"/>
      <c r="O328" s="1"/>
    </row>
    <row r="329" spans="1:15" x14ac:dyDescent="0.25">
      <c r="A329" s="1">
        <f t="shared" si="5"/>
        <v>327</v>
      </c>
      <c r="B329" s="1" t="s">
        <v>2160</v>
      </c>
      <c r="C329" s="1">
        <v>11</v>
      </c>
      <c r="D329" s="1">
        <v>3514</v>
      </c>
      <c r="E329" s="1">
        <v>5126</v>
      </c>
      <c r="F329" s="1"/>
      <c r="G329" s="1" t="s">
        <v>27</v>
      </c>
      <c r="H329" s="1" t="s">
        <v>19</v>
      </c>
      <c r="I329" s="1" t="s">
        <v>20</v>
      </c>
      <c r="J329" s="1"/>
      <c r="K329" s="1"/>
      <c r="L329" s="1"/>
      <c r="M329" s="1" t="s">
        <v>126</v>
      </c>
      <c r="N329" s="1"/>
      <c r="O329" s="1"/>
    </row>
    <row r="330" spans="1:15" x14ac:dyDescent="0.25">
      <c r="A330" s="1">
        <f t="shared" si="5"/>
        <v>328</v>
      </c>
      <c r="B330" s="1" t="s">
        <v>2160</v>
      </c>
      <c r="C330" s="1">
        <v>11</v>
      </c>
      <c r="D330" s="1">
        <v>3514</v>
      </c>
      <c r="E330" s="1">
        <v>5127</v>
      </c>
      <c r="F330" s="1"/>
      <c r="G330" s="1" t="s">
        <v>27</v>
      </c>
      <c r="H330" s="1" t="s">
        <v>19</v>
      </c>
      <c r="I330" s="1" t="s">
        <v>20</v>
      </c>
      <c r="J330" s="1"/>
      <c r="K330" s="1"/>
      <c r="L330" s="1"/>
      <c r="M330" s="1" t="s">
        <v>126</v>
      </c>
      <c r="N330" s="1"/>
      <c r="O330" s="1"/>
    </row>
    <row r="331" spans="1:15" x14ac:dyDescent="0.25">
      <c r="A331" s="1">
        <f t="shared" si="5"/>
        <v>329</v>
      </c>
      <c r="B331" s="1" t="s">
        <v>2160</v>
      </c>
      <c r="C331" s="1">
        <v>11</v>
      </c>
      <c r="D331" s="1">
        <v>3514</v>
      </c>
      <c r="E331" s="1">
        <v>5128</v>
      </c>
      <c r="F331" s="1"/>
      <c r="G331" s="1" t="s">
        <v>27</v>
      </c>
      <c r="H331" s="1" t="s">
        <v>19</v>
      </c>
      <c r="I331" s="1" t="s">
        <v>20</v>
      </c>
      <c r="J331" s="1"/>
      <c r="K331" s="1"/>
      <c r="L331" s="1"/>
      <c r="M331" s="1" t="s">
        <v>126</v>
      </c>
      <c r="N331" s="1"/>
      <c r="O331" s="1"/>
    </row>
    <row r="332" spans="1:15" x14ac:dyDescent="0.25">
      <c r="A332" s="1">
        <f t="shared" si="5"/>
        <v>330</v>
      </c>
      <c r="B332" s="1" t="s">
        <v>2160</v>
      </c>
      <c r="C332" s="1">
        <v>11</v>
      </c>
      <c r="D332" s="1">
        <v>3514</v>
      </c>
      <c r="E332" s="1">
        <v>5129</v>
      </c>
      <c r="F332" s="1"/>
      <c r="G332" s="1" t="s">
        <v>27</v>
      </c>
      <c r="H332" s="1" t="s">
        <v>19</v>
      </c>
      <c r="I332" s="1" t="s">
        <v>20</v>
      </c>
      <c r="J332" s="1"/>
      <c r="K332" s="1"/>
      <c r="L332" s="1"/>
      <c r="M332" s="1" t="s">
        <v>126</v>
      </c>
      <c r="N332" s="1"/>
      <c r="O332" s="1"/>
    </row>
    <row r="333" spans="1:15" x14ac:dyDescent="0.25">
      <c r="A333" s="1">
        <f t="shared" si="5"/>
        <v>331</v>
      </c>
      <c r="B333" s="1" t="s">
        <v>2160</v>
      </c>
      <c r="C333" s="1">
        <v>11</v>
      </c>
      <c r="D333" s="1">
        <v>3514</v>
      </c>
      <c r="E333" s="1">
        <v>5130</v>
      </c>
      <c r="F333" s="1"/>
      <c r="G333" s="1" t="s">
        <v>27</v>
      </c>
      <c r="H333" s="1" t="s">
        <v>19</v>
      </c>
      <c r="I333" s="1" t="s">
        <v>20</v>
      </c>
      <c r="J333" s="1"/>
      <c r="K333" s="1"/>
      <c r="L333" s="1"/>
      <c r="M333" s="1" t="s">
        <v>126</v>
      </c>
      <c r="N333" s="1"/>
      <c r="O333" s="1"/>
    </row>
    <row r="334" spans="1:15" x14ac:dyDescent="0.25">
      <c r="A334" s="1">
        <f t="shared" si="5"/>
        <v>332</v>
      </c>
      <c r="B334" s="1" t="s">
        <v>2160</v>
      </c>
      <c r="C334" s="1">
        <v>11</v>
      </c>
      <c r="D334" s="1">
        <v>3514</v>
      </c>
      <c r="E334" s="1">
        <v>5131</v>
      </c>
      <c r="F334" s="1"/>
      <c r="G334" s="1" t="s">
        <v>27</v>
      </c>
      <c r="H334" s="1" t="s">
        <v>19</v>
      </c>
      <c r="I334" s="1" t="s">
        <v>20</v>
      </c>
      <c r="J334" s="1"/>
      <c r="K334" s="1"/>
      <c r="L334" s="1"/>
      <c r="M334" s="1" t="s">
        <v>126</v>
      </c>
      <c r="N334" s="1"/>
      <c r="O334" s="1"/>
    </row>
    <row r="335" spans="1:15" x14ac:dyDescent="0.25">
      <c r="A335" s="1">
        <f t="shared" si="5"/>
        <v>333</v>
      </c>
      <c r="B335" s="1" t="s">
        <v>2160</v>
      </c>
      <c r="C335" s="1">
        <v>11</v>
      </c>
      <c r="D335" s="1">
        <v>3514</v>
      </c>
      <c r="E335" s="1">
        <v>5132</v>
      </c>
      <c r="F335" s="1"/>
      <c r="G335" s="1" t="s">
        <v>27</v>
      </c>
      <c r="H335" s="1" t="s">
        <v>19</v>
      </c>
      <c r="I335" s="1" t="s">
        <v>20</v>
      </c>
      <c r="J335" s="1"/>
      <c r="K335" s="1"/>
      <c r="L335" s="1"/>
      <c r="M335" s="1" t="s">
        <v>126</v>
      </c>
      <c r="N335" s="1"/>
      <c r="O335" s="1"/>
    </row>
    <row r="336" spans="1:15" x14ac:dyDescent="0.25">
      <c r="A336" s="1">
        <f t="shared" si="5"/>
        <v>334</v>
      </c>
      <c r="B336" s="1" t="s">
        <v>2160</v>
      </c>
      <c r="C336" s="1">
        <v>11</v>
      </c>
      <c r="D336" s="1">
        <v>3514</v>
      </c>
      <c r="E336" s="1">
        <v>5133</v>
      </c>
      <c r="F336" s="1"/>
      <c r="G336" s="1" t="s">
        <v>27</v>
      </c>
      <c r="H336" s="1" t="s">
        <v>19</v>
      </c>
      <c r="I336" s="1" t="s">
        <v>20</v>
      </c>
      <c r="J336" s="1"/>
      <c r="K336" s="1"/>
      <c r="L336" s="1"/>
      <c r="M336" s="1" t="s">
        <v>126</v>
      </c>
      <c r="N336" s="1"/>
      <c r="O336" s="1"/>
    </row>
    <row r="337" spans="1:15" x14ac:dyDescent="0.25">
      <c r="A337" s="1">
        <f t="shared" si="5"/>
        <v>335</v>
      </c>
      <c r="B337" s="1" t="s">
        <v>2160</v>
      </c>
      <c r="C337" s="1">
        <v>11</v>
      </c>
      <c r="D337" s="1">
        <v>3514</v>
      </c>
      <c r="E337" s="1">
        <v>5134</v>
      </c>
      <c r="F337" s="1"/>
      <c r="G337" s="1" t="s">
        <v>27</v>
      </c>
      <c r="H337" s="1" t="s">
        <v>19</v>
      </c>
      <c r="I337" s="1" t="s">
        <v>20</v>
      </c>
      <c r="J337" s="1"/>
      <c r="K337" s="1"/>
      <c r="L337" s="1"/>
      <c r="M337" s="1" t="s">
        <v>126</v>
      </c>
      <c r="N337" s="1"/>
      <c r="O337" s="1"/>
    </row>
    <row r="338" spans="1:15" x14ac:dyDescent="0.25">
      <c r="A338" s="1">
        <f t="shared" si="5"/>
        <v>336</v>
      </c>
      <c r="B338" s="1" t="s">
        <v>2160</v>
      </c>
      <c r="C338" s="1">
        <v>11</v>
      </c>
      <c r="D338" s="1">
        <v>3514</v>
      </c>
      <c r="E338" s="1">
        <v>5135</v>
      </c>
      <c r="F338" s="1"/>
      <c r="G338" s="1" t="s">
        <v>27</v>
      </c>
      <c r="H338" s="1" t="s">
        <v>19</v>
      </c>
      <c r="I338" s="1" t="s">
        <v>20</v>
      </c>
      <c r="J338" s="1"/>
      <c r="K338" s="1"/>
      <c r="L338" s="1"/>
      <c r="M338" s="1" t="s">
        <v>126</v>
      </c>
      <c r="N338" s="1"/>
      <c r="O338" s="1"/>
    </row>
    <row r="339" spans="1:15" x14ac:dyDescent="0.25">
      <c r="A339" s="1">
        <f t="shared" si="5"/>
        <v>337</v>
      </c>
      <c r="B339" s="1" t="s">
        <v>2160</v>
      </c>
      <c r="C339" s="1">
        <v>11</v>
      </c>
      <c r="D339" s="1">
        <v>3514</v>
      </c>
      <c r="E339" s="1">
        <v>5136</v>
      </c>
      <c r="F339" s="1"/>
      <c r="G339" s="1" t="s">
        <v>27</v>
      </c>
      <c r="H339" s="1" t="s">
        <v>19</v>
      </c>
      <c r="I339" s="1" t="s">
        <v>20</v>
      </c>
      <c r="J339" s="1"/>
      <c r="K339" s="1"/>
      <c r="L339" s="1"/>
      <c r="M339" s="1" t="s">
        <v>126</v>
      </c>
      <c r="N339" s="1"/>
      <c r="O339" s="1"/>
    </row>
    <row r="340" spans="1:15" x14ac:dyDescent="0.25">
      <c r="A340" s="1">
        <f t="shared" si="5"/>
        <v>338</v>
      </c>
      <c r="B340" s="1" t="s">
        <v>2160</v>
      </c>
      <c r="C340" s="1">
        <v>11</v>
      </c>
      <c r="D340" s="1">
        <v>3514</v>
      </c>
      <c r="E340" s="1">
        <v>5137</v>
      </c>
      <c r="F340" s="1"/>
      <c r="G340" s="1" t="s">
        <v>27</v>
      </c>
      <c r="H340" s="1" t="s">
        <v>19</v>
      </c>
      <c r="I340" s="1" t="s">
        <v>20</v>
      </c>
      <c r="J340" s="1"/>
      <c r="K340" s="1"/>
      <c r="L340" s="1"/>
      <c r="M340" s="1" t="s">
        <v>126</v>
      </c>
      <c r="N340" s="1"/>
      <c r="O340" s="1"/>
    </row>
    <row r="341" spans="1:15" x14ac:dyDescent="0.25">
      <c r="A341" s="1">
        <f t="shared" si="5"/>
        <v>339</v>
      </c>
      <c r="B341" s="1" t="s">
        <v>2160</v>
      </c>
      <c r="C341" s="1">
        <v>11</v>
      </c>
      <c r="D341" s="1">
        <v>3514</v>
      </c>
      <c r="E341" s="1">
        <v>5138</v>
      </c>
      <c r="F341" s="1"/>
      <c r="G341" s="1" t="s">
        <v>27</v>
      </c>
      <c r="H341" s="1" t="s">
        <v>19</v>
      </c>
      <c r="I341" s="1" t="s">
        <v>20</v>
      </c>
      <c r="J341" s="1"/>
      <c r="K341" s="1"/>
      <c r="L341" s="1"/>
      <c r="M341" s="1" t="s">
        <v>126</v>
      </c>
      <c r="N341" s="1"/>
      <c r="O341" s="1"/>
    </row>
    <row r="342" spans="1:15" x14ac:dyDescent="0.25">
      <c r="A342" s="1">
        <f t="shared" si="5"/>
        <v>340</v>
      </c>
      <c r="B342" s="1" t="s">
        <v>2160</v>
      </c>
      <c r="C342" s="1">
        <v>11</v>
      </c>
      <c r="D342" s="1">
        <v>3514</v>
      </c>
      <c r="E342" s="1">
        <v>5139</v>
      </c>
      <c r="F342" s="1"/>
      <c r="G342" s="1" t="s">
        <v>27</v>
      </c>
      <c r="H342" s="1" t="s">
        <v>19</v>
      </c>
      <c r="I342" s="1" t="s">
        <v>20</v>
      </c>
      <c r="J342" s="1"/>
      <c r="K342" s="1"/>
      <c r="L342" s="1"/>
      <c r="M342" s="1" t="s">
        <v>126</v>
      </c>
      <c r="N342" s="1"/>
      <c r="O342" s="1"/>
    </row>
    <row r="343" spans="1:15" x14ac:dyDescent="0.25">
      <c r="A343" s="1">
        <f t="shared" si="5"/>
        <v>341</v>
      </c>
      <c r="B343" s="1" t="s">
        <v>2160</v>
      </c>
      <c r="C343" s="1">
        <v>11</v>
      </c>
      <c r="D343" s="1">
        <v>3514</v>
      </c>
      <c r="E343" s="1">
        <v>5140</v>
      </c>
      <c r="F343" s="1"/>
      <c r="G343" s="1" t="s">
        <v>27</v>
      </c>
      <c r="H343" s="1" t="s">
        <v>19</v>
      </c>
      <c r="I343" s="1" t="s">
        <v>20</v>
      </c>
      <c r="J343" s="1"/>
      <c r="K343" s="1"/>
      <c r="L343" s="1"/>
      <c r="M343" s="1" t="s">
        <v>126</v>
      </c>
      <c r="N343" s="1"/>
      <c r="O343" s="1"/>
    </row>
    <row r="344" spans="1:15" x14ac:dyDescent="0.25">
      <c r="A344" s="1">
        <f t="shared" si="5"/>
        <v>342</v>
      </c>
      <c r="B344" s="1" t="s">
        <v>2160</v>
      </c>
      <c r="C344" s="1">
        <v>11</v>
      </c>
      <c r="D344" s="1">
        <v>3514</v>
      </c>
      <c r="E344" s="1">
        <v>5141</v>
      </c>
      <c r="F344" s="1"/>
      <c r="G344" s="1" t="s">
        <v>27</v>
      </c>
      <c r="H344" s="1" t="s">
        <v>19</v>
      </c>
      <c r="I344" s="1" t="s">
        <v>20</v>
      </c>
      <c r="J344" s="1"/>
      <c r="K344" s="1"/>
      <c r="L344" s="1"/>
      <c r="M344" s="1" t="s">
        <v>126</v>
      </c>
      <c r="N344" s="1"/>
      <c r="O344" s="1"/>
    </row>
    <row r="345" spans="1:15" x14ac:dyDescent="0.25">
      <c r="A345" s="1">
        <f t="shared" si="5"/>
        <v>343</v>
      </c>
      <c r="B345" s="1" t="s">
        <v>2160</v>
      </c>
      <c r="C345" s="1">
        <v>11</v>
      </c>
      <c r="D345" s="1">
        <v>3514</v>
      </c>
      <c r="E345" s="1">
        <v>5142</v>
      </c>
      <c r="F345" s="1"/>
      <c r="G345" s="1" t="s">
        <v>27</v>
      </c>
      <c r="H345" s="1" t="s">
        <v>19</v>
      </c>
      <c r="I345" s="1" t="s">
        <v>20</v>
      </c>
      <c r="J345" s="1"/>
      <c r="K345" s="1"/>
      <c r="L345" s="1"/>
      <c r="M345" s="1" t="s">
        <v>126</v>
      </c>
      <c r="N345" s="1"/>
      <c r="O345" s="1"/>
    </row>
    <row r="346" spans="1:15" x14ac:dyDescent="0.25">
      <c r="A346" s="1">
        <f t="shared" si="5"/>
        <v>344</v>
      </c>
      <c r="B346" s="1" t="s">
        <v>2160</v>
      </c>
      <c r="C346" s="1">
        <v>11</v>
      </c>
      <c r="D346" s="1">
        <v>3514</v>
      </c>
      <c r="E346" s="1">
        <v>5143</v>
      </c>
      <c r="F346" s="1"/>
      <c r="G346" s="1" t="s">
        <v>27</v>
      </c>
      <c r="H346" s="1" t="s">
        <v>19</v>
      </c>
      <c r="I346" s="1" t="s">
        <v>20</v>
      </c>
      <c r="J346" s="1"/>
      <c r="K346" s="1"/>
      <c r="L346" s="1"/>
      <c r="M346" s="1" t="s">
        <v>126</v>
      </c>
      <c r="N346" s="1"/>
      <c r="O346" s="1"/>
    </row>
    <row r="347" spans="1:15" x14ac:dyDescent="0.25">
      <c r="A347" s="1">
        <f t="shared" si="5"/>
        <v>345</v>
      </c>
      <c r="B347" s="1" t="s">
        <v>2160</v>
      </c>
      <c r="C347" s="1">
        <v>11</v>
      </c>
      <c r="D347" s="1">
        <v>3514</v>
      </c>
      <c r="E347" s="1">
        <v>5144</v>
      </c>
      <c r="F347" s="1"/>
      <c r="G347" s="1" t="s">
        <v>27</v>
      </c>
      <c r="H347" s="1" t="s">
        <v>19</v>
      </c>
      <c r="I347" s="1" t="s">
        <v>20</v>
      </c>
      <c r="J347" s="1"/>
      <c r="K347" s="1"/>
      <c r="L347" s="1"/>
      <c r="M347" s="1" t="s">
        <v>126</v>
      </c>
      <c r="N347" s="1"/>
      <c r="O347" s="1"/>
    </row>
    <row r="348" spans="1:15" x14ac:dyDescent="0.25">
      <c r="A348" s="1">
        <f t="shared" si="5"/>
        <v>346</v>
      </c>
      <c r="B348" s="1" t="s">
        <v>2160</v>
      </c>
      <c r="C348" s="1">
        <v>11</v>
      </c>
      <c r="D348" s="1">
        <v>3514</v>
      </c>
      <c r="E348" s="1">
        <v>5145</v>
      </c>
      <c r="F348" s="1"/>
      <c r="G348" s="1" t="s">
        <v>27</v>
      </c>
      <c r="H348" s="1" t="s">
        <v>19</v>
      </c>
      <c r="I348" s="1" t="s">
        <v>20</v>
      </c>
      <c r="J348" s="1"/>
      <c r="K348" s="1"/>
      <c r="L348" s="1"/>
      <c r="M348" s="1" t="s">
        <v>126</v>
      </c>
      <c r="N348" s="1"/>
      <c r="O348" s="1"/>
    </row>
    <row r="349" spans="1:15" x14ac:dyDescent="0.25">
      <c r="A349" s="1">
        <f t="shared" si="5"/>
        <v>347</v>
      </c>
      <c r="B349" s="1" t="s">
        <v>2160</v>
      </c>
      <c r="C349" s="1">
        <v>11</v>
      </c>
      <c r="D349" s="1">
        <v>3514</v>
      </c>
      <c r="E349" s="1">
        <v>5146</v>
      </c>
      <c r="F349" s="1"/>
      <c r="G349" s="1" t="s">
        <v>27</v>
      </c>
      <c r="H349" s="1" t="s">
        <v>19</v>
      </c>
      <c r="I349" s="1" t="s">
        <v>20</v>
      </c>
      <c r="J349" s="1"/>
      <c r="K349" s="1"/>
      <c r="L349" s="1"/>
      <c r="M349" s="1" t="s">
        <v>126</v>
      </c>
      <c r="N349" s="1"/>
      <c r="O349" s="1"/>
    </row>
    <row r="350" spans="1:15" x14ac:dyDescent="0.25">
      <c r="A350" s="1">
        <f t="shared" si="5"/>
        <v>348</v>
      </c>
      <c r="B350" s="1" t="s">
        <v>2160</v>
      </c>
      <c r="C350" s="1">
        <v>11</v>
      </c>
      <c r="D350" s="1">
        <v>3514</v>
      </c>
      <c r="E350" s="1">
        <v>5147</v>
      </c>
      <c r="F350" s="1"/>
      <c r="G350" s="1" t="s">
        <v>27</v>
      </c>
      <c r="H350" s="1" t="s">
        <v>19</v>
      </c>
      <c r="I350" s="1" t="s">
        <v>20</v>
      </c>
      <c r="J350" s="1"/>
      <c r="K350" s="1"/>
      <c r="L350" s="1"/>
      <c r="M350" s="1" t="s">
        <v>126</v>
      </c>
      <c r="N350" s="1"/>
      <c r="O350" s="1"/>
    </row>
    <row r="351" spans="1:15" x14ac:dyDescent="0.25">
      <c r="A351" s="1">
        <f t="shared" si="5"/>
        <v>349</v>
      </c>
      <c r="B351" s="1" t="s">
        <v>2160</v>
      </c>
      <c r="C351" s="1">
        <v>11</v>
      </c>
      <c r="D351" s="1">
        <v>3514</v>
      </c>
      <c r="E351" s="1">
        <v>5148</v>
      </c>
      <c r="F351" s="1"/>
      <c r="G351" s="1" t="s">
        <v>27</v>
      </c>
      <c r="H351" s="1" t="s">
        <v>19</v>
      </c>
      <c r="I351" s="1" t="s">
        <v>20</v>
      </c>
      <c r="J351" s="1"/>
      <c r="K351" s="1"/>
      <c r="L351" s="1"/>
      <c r="M351" s="1" t="s">
        <v>126</v>
      </c>
      <c r="N351" s="1"/>
      <c r="O351" s="1"/>
    </row>
    <row r="352" spans="1:15" x14ac:dyDescent="0.25">
      <c r="A352" s="1">
        <f t="shared" si="5"/>
        <v>350</v>
      </c>
      <c r="B352" s="1" t="s">
        <v>2160</v>
      </c>
      <c r="C352" s="1">
        <v>11</v>
      </c>
      <c r="D352" s="1">
        <v>3514</v>
      </c>
      <c r="E352" s="1">
        <v>5149</v>
      </c>
      <c r="F352" s="1"/>
      <c r="G352" s="1" t="s">
        <v>27</v>
      </c>
      <c r="H352" s="1" t="s">
        <v>19</v>
      </c>
      <c r="I352" s="1" t="s">
        <v>20</v>
      </c>
      <c r="J352" s="1"/>
      <c r="K352" s="1"/>
      <c r="L352" s="1"/>
      <c r="M352" s="1" t="s">
        <v>126</v>
      </c>
      <c r="N352" s="1"/>
      <c r="O352" s="1"/>
    </row>
    <row r="353" spans="1:15" x14ac:dyDescent="0.25">
      <c r="A353" s="1">
        <f t="shared" si="5"/>
        <v>351</v>
      </c>
      <c r="B353" s="1" t="s">
        <v>2160</v>
      </c>
      <c r="C353" s="1">
        <v>11</v>
      </c>
      <c r="D353" s="1">
        <v>3514</v>
      </c>
      <c r="E353" s="1">
        <v>5150</v>
      </c>
      <c r="F353" s="1"/>
      <c r="G353" s="1" t="s">
        <v>27</v>
      </c>
      <c r="H353" s="1" t="s">
        <v>19</v>
      </c>
      <c r="I353" s="1" t="s">
        <v>20</v>
      </c>
      <c r="J353" s="1"/>
      <c r="K353" s="1"/>
      <c r="L353" s="1"/>
      <c r="M353" s="1" t="s">
        <v>126</v>
      </c>
      <c r="N353" s="1"/>
      <c r="O353" s="1"/>
    </row>
    <row r="354" spans="1:15" x14ac:dyDescent="0.25">
      <c r="A354" s="1">
        <f t="shared" si="5"/>
        <v>352</v>
      </c>
      <c r="B354" s="1" t="s">
        <v>2160</v>
      </c>
      <c r="C354" s="1">
        <v>11</v>
      </c>
      <c r="D354" s="1">
        <v>3514</v>
      </c>
      <c r="E354" s="1">
        <v>5151</v>
      </c>
      <c r="F354" s="1"/>
      <c r="G354" s="1" t="s">
        <v>27</v>
      </c>
      <c r="H354" s="1" t="s">
        <v>19</v>
      </c>
      <c r="I354" s="1" t="s">
        <v>20</v>
      </c>
      <c r="J354" s="1"/>
      <c r="K354" s="1"/>
      <c r="L354" s="1"/>
      <c r="M354" s="1" t="s">
        <v>126</v>
      </c>
      <c r="N354" s="1"/>
      <c r="O354" s="1"/>
    </row>
    <row r="355" spans="1:15" x14ac:dyDescent="0.25">
      <c r="A355" s="1">
        <f t="shared" si="5"/>
        <v>353</v>
      </c>
      <c r="B355" s="1" t="s">
        <v>2160</v>
      </c>
      <c r="C355" s="1">
        <v>11</v>
      </c>
      <c r="D355" s="1">
        <v>3514</v>
      </c>
      <c r="E355" s="1">
        <v>5152</v>
      </c>
      <c r="F355" s="1"/>
      <c r="G355" s="1" t="s">
        <v>27</v>
      </c>
      <c r="H355" s="1" t="s">
        <v>19</v>
      </c>
      <c r="I355" s="1" t="s">
        <v>20</v>
      </c>
      <c r="J355" s="1"/>
      <c r="K355" s="1"/>
      <c r="L355" s="1"/>
      <c r="M355" s="1" t="s">
        <v>126</v>
      </c>
      <c r="N355" s="1"/>
      <c r="O355" s="1"/>
    </row>
    <row r="356" spans="1:15" x14ac:dyDescent="0.25">
      <c r="A356" s="1">
        <f t="shared" si="5"/>
        <v>354</v>
      </c>
      <c r="B356" s="1" t="s">
        <v>2160</v>
      </c>
      <c r="C356" s="1">
        <v>11</v>
      </c>
      <c r="D356" s="1">
        <v>3514</v>
      </c>
      <c r="E356" s="1">
        <v>5153</v>
      </c>
      <c r="F356" s="1"/>
      <c r="G356" s="1" t="s">
        <v>27</v>
      </c>
      <c r="H356" s="1" t="s">
        <v>19</v>
      </c>
      <c r="I356" s="1" t="s">
        <v>20</v>
      </c>
      <c r="J356" s="1"/>
      <c r="K356" s="1"/>
      <c r="L356" s="1"/>
      <c r="M356" s="1" t="s">
        <v>126</v>
      </c>
      <c r="N356" s="1"/>
      <c r="O356" s="1"/>
    </row>
    <row r="357" spans="1:15" x14ac:dyDescent="0.25">
      <c r="A357" s="1">
        <f t="shared" si="5"/>
        <v>355</v>
      </c>
      <c r="B357" s="1" t="s">
        <v>2160</v>
      </c>
      <c r="C357" s="1">
        <v>11</v>
      </c>
      <c r="D357" s="1">
        <v>3514</v>
      </c>
      <c r="E357" s="1">
        <v>5154</v>
      </c>
      <c r="F357" s="1"/>
      <c r="G357" s="1" t="s">
        <v>27</v>
      </c>
      <c r="H357" s="1" t="s">
        <v>19</v>
      </c>
      <c r="I357" s="1" t="s">
        <v>20</v>
      </c>
      <c r="J357" s="1"/>
      <c r="K357" s="1"/>
      <c r="L357" s="1"/>
      <c r="M357" s="1" t="s">
        <v>126</v>
      </c>
      <c r="N357" s="1"/>
      <c r="O357" s="1"/>
    </row>
    <row r="358" spans="1:15" x14ac:dyDescent="0.25">
      <c r="A358" s="1">
        <f t="shared" si="5"/>
        <v>356</v>
      </c>
      <c r="B358" s="1" t="s">
        <v>2160</v>
      </c>
      <c r="C358" s="1">
        <v>11</v>
      </c>
      <c r="D358" s="1">
        <v>3514</v>
      </c>
      <c r="E358" s="1">
        <v>5155</v>
      </c>
      <c r="F358" s="1"/>
      <c r="G358" s="1" t="s">
        <v>27</v>
      </c>
      <c r="H358" s="1" t="s">
        <v>19</v>
      </c>
      <c r="I358" s="1" t="s">
        <v>20</v>
      </c>
      <c r="J358" s="1"/>
      <c r="K358" s="1"/>
      <c r="L358" s="1"/>
      <c r="M358" s="1" t="s">
        <v>126</v>
      </c>
      <c r="N358" s="1"/>
      <c r="O358" s="1"/>
    </row>
    <row r="359" spans="1:15" x14ac:dyDescent="0.25">
      <c r="A359" s="1">
        <f t="shared" si="5"/>
        <v>357</v>
      </c>
      <c r="B359" s="1" t="s">
        <v>2160</v>
      </c>
      <c r="C359" s="1">
        <v>11</v>
      </c>
      <c r="D359" s="1">
        <v>3514</v>
      </c>
      <c r="E359" s="1">
        <v>5156</v>
      </c>
      <c r="F359" s="1"/>
      <c r="G359" s="1" t="s">
        <v>27</v>
      </c>
      <c r="H359" s="1" t="s">
        <v>19</v>
      </c>
      <c r="I359" s="1" t="s">
        <v>20</v>
      </c>
      <c r="J359" s="1"/>
      <c r="K359" s="1"/>
      <c r="L359" s="1"/>
      <c r="M359" s="1" t="s">
        <v>126</v>
      </c>
      <c r="N359" s="1"/>
      <c r="O359" s="1"/>
    </row>
    <row r="360" spans="1:15" x14ac:dyDescent="0.25">
      <c r="A360" s="1">
        <f t="shared" si="5"/>
        <v>358</v>
      </c>
      <c r="B360" s="1" t="s">
        <v>2160</v>
      </c>
      <c r="C360" s="1">
        <v>11</v>
      </c>
      <c r="D360" s="1">
        <v>3514</v>
      </c>
      <c r="E360" s="1">
        <v>5157</v>
      </c>
      <c r="F360" s="1"/>
      <c r="G360" s="1" t="s">
        <v>27</v>
      </c>
      <c r="H360" s="1" t="s">
        <v>19</v>
      </c>
      <c r="I360" s="1" t="s">
        <v>20</v>
      </c>
      <c r="J360" s="1"/>
      <c r="K360" s="1"/>
      <c r="L360" s="1"/>
      <c r="M360" s="1" t="s">
        <v>126</v>
      </c>
      <c r="N360" s="1"/>
      <c r="O360" s="1"/>
    </row>
    <row r="361" spans="1:15" x14ac:dyDescent="0.25">
      <c r="A361" s="1">
        <f t="shared" si="5"/>
        <v>359</v>
      </c>
      <c r="B361" s="1" t="s">
        <v>2160</v>
      </c>
      <c r="C361" s="1">
        <v>11</v>
      </c>
      <c r="D361" s="1">
        <v>3514</v>
      </c>
      <c r="E361" s="1">
        <v>5158</v>
      </c>
      <c r="F361" s="1"/>
      <c r="G361" s="1" t="s">
        <v>27</v>
      </c>
      <c r="H361" s="1" t="s">
        <v>19</v>
      </c>
      <c r="I361" s="1" t="s">
        <v>20</v>
      </c>
      <c r="J361" s="1"/>
      <c r="K361" s="1"/>
      <c r="L361" s="1"/>
      <c r="M361" s="1" t="s">
        <v>126</v>
      </c>
      <c r="N361" s="1"/>
      <c r="O361" s="1"/>
    </row>
    <row r="362" spans="1:15" x14ac:dyDescent="0.25">
      <c r="A362" s="1">
        <f t="shared" si="5"/>
        <v>360</v>
      </c>
      <c r="B362" s="1" t="s">
        <v>2160</v>
      </c>
      <c r="C362" s="1">
        <v>11</v>
      </c>
      <c r="D362" s="1">
        <v>3514</v>
      </c>
      <c r="E362" s="1">
        <v>5159</v>
      </c>
      <c r="F362" s="1"/>
      <c r="G362" s="1" t="s">
        <v>27</v>
      </c>
      <c r="H362" s="1" t="s">
        <v>19</v>
      </c>
      <c r="I362" s="1" t="s">
        <v>20</v>
      </c>
      <c r="J362" s="1"/>
      <c r="K362" s="1"/>
      <c r="L362" s="1"/>
      <c r="M362" s="1" t="s">
        <v>126</v>
      </c>
      <c r="N362" s="1"/>
      <c r="O362" s="1"/>
    </row>
    <row r="363" spans="1:15" x14ac:dyDescent="0.25">
      <c r="A363" s="1">
        <f t="shared" si="5"/>
        <v>361</v>
      </c>
      <c r="B363" s="1" t="s">
        <v>2160</v>
      </c>
      <c r="C363" s="1">
        <v>11</v>
      </c>
      <c r="D363" s="1">
        <v>3514</v>
      </c>
      <c r="E363" s="1">
        <v>5160</v>
      </c>
      <c r="F363" s="1"/>
      <c r="G363" s="1" t="s">
        <v>27</v>
      </c>
      <c r="H363" s="1" t="s">
        <v>19</v>
      </c>
      <c r="I363" s="1" t="s">
        <v>20</v>
      </c>
      <c r="J363" s="1"/>
      <c r="K363" s="1"/>
      <c r="L363" s="1"/>
      <c r="M363" s="1" t="s">
        <v>126</v>
      </c>
      <c r="N363" s="1"/>
      <c r="O363" s="1"/>
    </row>
    <row r="364" spans="1:15" x14ac:dyDescent="0.25">
      <c r="A364" s="1">
        <f t="shared" si="5"/>
        <v>362</v>
      </c>
      <c r="B364" s="1" t="s">
        <v>2160</v>
      </c>
      <c r="C364" s="1">
        <v>11</v>
      </c>
      <c r="D364" s="1">
        <v>3514</v>
      </c>
      <c r="E364" s="1">
        <v>5161</v>
      </c>
      <c r="F364" s="1"/>
      <c r="G364" s="1" t="s">
        <v>27</v>
      </c>
      <c r="H364" s="1" t="s">
        <v>19</v>
      </c>
      <c r="I364" s="1" t="s">
        <v>20</v>
      </c>
      <c r="J364" s="1"/>
      <c r="K364" s="1"/>
      <c r="L364" s="1"/>
      <c r="M364" s="1" t="s">
        <v>126</v>
      </c>
      <c r="N364" s="1"/>
      <c r="O364" s="1"/>
    </row>
    <row r="365" spans="1:15" x14ac:dyDescent="0.25">
      <c r="A365" s="1">
        <f t="shared" si="5"/>
        <v>363</v>
      </c>
      <c r="B365" s="1" t="s">
        <v>2160</v>
      </c>
      <c r="C365" s="1">
        <v>11</v>
      </c>
      <c r="D365" s="1">
        <v>3514</v>
      </c>
      <c r="E365" s="1">
        <v>5162</v>
      </c>
      <c r="F365" s="1"/>
      <c r="G365" s="1" t="s">
        <v>27</v>
      </c>
      <c r="H365" s="1" t="s">
        <v>19</v>
      </c>
      <c r="I365" s="1" t="s">
        <v>20</v>
      </c>
      <c r="J365" s="1"/>
      <c r="K365" s="1"/>
      <c r="L365" s="1"/>
      <c r="M365" s="1" t="s">
        <v>126</v>
      </c>
      <c r="N365" s="1"/>
      <c r="O365" s="1"/>
    </row>
    <row r="366" spans="1:15" x14ac:dyDescent="0.25">
      <c r="A366" s="1">
        <f t="shared" si="5"/>
        <v>364</v>
      </c>
      <c r="B366" s="1" t="s">
        <v>2160</v>
      </c>
      <c r="C366" s="1">
        <v>11</v>
      </c>
      <c r="D366" s="1">
        <v>3514</v>
      </c>
      <c r="E366" s="1">
        <v>5163</v>
      </c>
      <c r="F366" s="1"/>
      <c r="G366" s="1" t="s">
        <v>27</v>
      </c>
      <c r="H366" s="1" t="s">
        <v>19</v>
      </c>
      <c r="I366" s="1" t="s">
        <v>20</v>
      </c>
      <c r="J366" s="1"/>
      <c r="K366" s="1"/>
      <c r="L366" s="1"/>
      <c r="M366" s="1" t="s">
        <v>126</v>
      </c>
      <c r="N366" s="1"/>
      <c r="O366" s="1"/>
    </row>
    <row r="367" spans="1:15" x14ac:dyDescent="0.25">
      <c r="A367" s="1">
        <f t="shared" si="5"/>
        <v>365</v>
      </c>
      <c r="B367" s="1" t="s">
        <v>2160</v>
      </c>
      <c r="C367" s="1">
        <v>11</v>
      </c>
      <c r="D367" s="1">
        <v>3514</v>
      </c>
      <c r="E367" s="1">
        <v>5164</v>
      </c>
      <c r="F367" s="1"/>
      <c r="G367" s="1" t="s">
        <v>27</v>
      </c>
      <c r="H367" s="1" t="s">
        <v>19</v>
      </c>
      <c r="I367" s="1" t="s">
        <v>20</v>
      </c>
      <c r="J367" s="1"/>
      <c r="K367" s="1"/>
      <c r="L367" s="1"/>
      <c r="M367" s="1" t="s">
        <v>126</v>
      </c>
      <c r="N367" s="1"/>
      <c r="O367" s="1"/>
    </row>
    <row r="368" spans="1:15" x14ac:dyDescent="0.25">
      <c r="A368" s="1">
        <f t="shared" si="5"/>
        <v>366</v>
      </c>
      <c r="B368" s="1" t="s">
        <v>2160</v>
      </c>
      <c r="C368" s="1">
        <v>11</v>
      </c>
      <c r="D368" s="1">
        <v>3514</v>
      </c>
      <c r="E368" s="1">
        <v>5165</v>
      </c>
      <c r="F368" s="1"/>
      <c r="G368" s="1" t="s">
        <v>27</v>
      </c>
      <c r="H368" s="1" t="s">
        <v>19</v>
      </c>
      <c r="I368" s="1" t="s">
        <v>20</v>
      </c>
      <c r="J368" s="1"/>
      <c r="K368" s="1"/>
      <c r="L368" s="1"/>
      <c r="M368" s="1" t="s">
        <v>126</v>
      </c>
      <c r="N368" s="1"/>
      <c r="O368" s="1"/>
    </row>
    <row r="369" spans="1:15" x14ac:dyDescent="0.25">
      <c r="A369" s="1">
        <f t="shared" si="5"/>
        <v>367</v>
      </c>
      <c r="B369" s="1" t="s">
        <v>2160</v>
      </c>
      <c r="C369" s="1">
        <v>11</v>
      </c>
      <c r="D369" s="1">
        <v>3514</v>
      </c>
      <c r="E369" s="1">
        <v>5166</v>
      </c>
      <c r="F369" s="1"/>
      <c r="G369" s="1" t="s">
        <v>27</v>
      </c>
      <c r="H369" s="1" t="s">
        <v>19</v>
      </c>
      <c r="I369" s="1" t="s">
        <v>20</v>
      </c>
      <c r="J369" s="1"/>
      <c r="K369" s="1"/>
      <c r="L369" s="1"/>
      <c r="M369" s="1" t="s">
        <v>126</v>
      </c>
      <c r="N369" s="1"/>
      <c r="O369" s="1"/>
    </row>
    <row r="370" spans="1:15" x14ac:dyDescent="0.25">
      <c r="A370" s="1">
        <f t="shared" si="5"/>
        <v>368</v>
      </c>
      <c r="B370" s="1" t="s">
        <v>2160</v>
      </c>
      <c r="C370" s="1">
        <v>11</v>
      </c>
      <c r="D370" s="1">
        <v>3514</v>
      </c>
      <c r="E370" s="1">
        <v>5167</v>
      </c>
      <c r="F370" s="1"/>
      <c r="G370" s="1" t="s">
        <v>27</v>
      </c>
      <c r="H370" s="1" t="s">
        <v>19</v>
      </c>
      <c r="I370" s="1" t="s">
        <v>20</v>
      </c>
      <c r="J370" s="1"/>
      <c r="K370" s="1"/>
      <c r="L370" s="1"/>
      <c r="M370" s="1" t="s">
        <v>126</v>
      </c>
      <c r="N370" s="1"/>
      <c r="O370" s="1"/>
    </row>
    <row r="371" spans="1:15" x14ac:dyDescent="0.25">
      <c r="A371" s="1">
        <f t="shared" si="5"/>
        <v>369</v>
      </c>
      <c r="B371" s="1" t="s">
        <v>2160</v>
      </c>
      <c r="C371" s="1">
        <v>11</v>
      </c>
      <c r="D371" s="1">
        <v>3514</v>
      </c>
      <c r="E371" s="1">
        <v>5168</v>
      </c>
      <c r="F371" s="1"/>
      <c r="G371" s="1" t="s">
        <v>27</v>
      </c>
      <c r="H371" s="1" t="s">
        <v>19</v>
      </c>
      <c r="I371" s="1" t="s">
        <v>20</v>
      </c>
      <c r="J371" s="1"/>
      <c r="K371" s="1"/>
      <c r="L371" s="1"/>
      <c r="M371" s="1" t="s">
        <v>126</v>
      </c>
      <c r="N371" s="1"/>
      <c r="O371" s="1"/>
    </row>
    <row r="372" spans="1:15" x14ac:dyDescent="0.25">
      <c r="A372" s="1">
        <f t="shared" si="5"/>
        <v>370</v>
      </c>
      <c r="B372" s="1" t="s">
        <v>2160</v>
      </c>
      <c r="C372" s="1">
        <v>11</v>
      </c>
      <c r="D372" s="1">
        <v>3514</v>
      </c>
      <c r="E372" s="1">
        <v>5169</v>
      </c>
      <c r="F372" s="1"/>
      <c r="G372" s="1" t="s">
        <v>27</v>
      </c>
      <c r="H372" s="1" t="s">
        <v>19</v>
      </c>
      <c r="I372" s="1" t="s">
        <v>20</v>
      </c>
      <c r="J372" s="1"/>
      <c r="K372" s="1"/>
      <c r="L372" s="1"/>
      <c r="M372" s="1" t="s">
        <v>126</v>
      </c>
      <c r="N372" s="1"/>
      <c r="O372" s="1"/>
    </row>
    <row r="373" spans="1:15" x14ac:dyDescent="0.25">
      <c r="A373" s="1">
        <f t="shared" si="5"/>
        <v>371</v>
      </c>
      <c r="B373" s="1" t="s">
        <v>2160</v>
      </c>
      <c r="C373" s="1">
        <v>11</v>
      </c>
      <c r="D373" s="1">
        <v>3514</v>
      </c>
      <c r="E373" s="1">
        <v>5170</v>
      </c>
      <c r="F373" s="1"/>
      <c r="G373" s="1" t="s">
        <v>27</v>
      </c>
      <c r="H373" s="1" t="s">
        <v>19</v>
      </c>
      <c r="I373" s="1" t="s">
        <v>20</v>
      </c>
      <c r="J373" s="1"/>
      <c r="K373" s="1"/>
      <c r="L373" s="1"/>
      <c r="M373" s="1" t="s">
        <v>126</v>
      </c>
      <c r="N373" s="1"/>
      <c r="O373" s="1"/>
    </row>
    <row r="374" spans="1:15" x14ac:dyDescent="0.25">
      <c r="A374" s="1">
        <f t="shared" si="5"/>
        <v>372</v>
      </c>
      <c r="B374" s="1" t="s">
        <v>2160</v>
      </c>
      <c r="C374" s="1">
        <v>11</v>
      </c>
      <c r="D374" s="1">
        <v>3514</v>
      </c>
      <c r="E374" s="1">
        <v>5171</v>
      </c>
      <c r="F374" s="1"/>
      <c r="G374" s="1" t="s">
        <v>27</v>
      </c>
      <c r="H374" s="1" t="s">
        <v>19</v>
      </c>
      <c r="I374" s="1" t="s">
        <v>20</v>
      </c>
      <c r="J374" s="1"/>
      <c r="K374" s="1"/>
      <c r="L374" s="1"/>
      <c r="M374" s="1" t="s">
        <v>126</v>
      </c>
      <c r="N374" s="1"/>
      <c r="O374" s="1"/>
    </row>
    <row r="375" spans="1:15" x14ac:dyDescent="0.25">
      <c r="A375" s="1">
        <f t="shared" si="5"/>
        <v>373</v>
      </c>
      <c r="B375" s="1" t="s">
        <v>2160</v>
      </c>
      <c r="C375" s="1">
        <v>11</v>
      </c>
      <c r="D375" s="1">
        <v>3514</v>
      </c>
      <c r="E375" s="1">
        <v>5172</v>
      </c>
      <c r="F375" s="1"/>
      <c r="G375" s="1" t="s">
        <v>27</v>
      </c>
      <c r="H375" s="1" t="s">
        <v>19</v>
      </c>
      <c r="I375" s="1" t="s">
        <v>20</v>
      </c>
      <c r="J375" s="1"/>
      <c r="K375" s="1"/>
      <c r="L375" s="1"/>
      <c r="M375" s="1" t="s">
        <v>126</v>
      </c>
      <c r="N375" s="1"/>
      <c r="O375" s="1"/>
    </row>
    <row r="376" spans="1:15" x14ac:dyDescent="0.25">
      <c r="A376" s="1">
        <f t="shared" si="5"/>
        <v>374</v>
      </c>
      <c r="B376" s="1" t="s">
        <v>2160</v>
      </c>
      <c r="C376" s="1">
        <v>11</v>
      </c>
      <c r="D376" s="1">
        <v>3514</v>
      </c>
      <c r="E376" s="1">
        <v>5173</v>
      </c>
      <c r="F376" s="1"/>
      <c r="G376" s="1" t="s">
        <v>27</v>
      </c>
      <c r="H376" s="1" t="s">
        <v>19</v>
      </c>
      <c r="I376" s="1" t="s">
        <v>20</v>
      </c>
      <c r="J376" s="1"/>
      <c r="K376" s="1"/>
      <c r="L376" s="1"/>
      <c r="M376" s="1" t="s">
        <v>126</v>
      </c>
      <c r="N376" s="1"/>
      <c r="O376" s="1"/>
    </row>
    <row r="377" spans="1:15" x14ac:dyDescent="0.25">
      <c r="A377" s="1">
        <f t="shared" si="5"/>
        <v>375</v>
      </c>
      <c r="B377" s="1" t="s">
        <v>2160</v>
      </c>
      <c r="C377" s="1">
        <v>11</v>
      </c>
      <c r="D377" s="1">
        <v>3514</v>
      </c>
      <c r="E377" s="1">
        <v>5174</v>
      </c>
      <c r="F377" s="1"/>
      <c r="G377" s="1" t="s">
        <v>27</v>
      </c>
      <c r="H377" s="1" t="s">
        <v>19</v>
      </c>
      <c r="I377" s="1" t="s">
        <v>20</v>
      </c>
      <c r="J377" s="1"/>
      <c r="K377" s="1"/>
      <c r="L377" s="1"/>
      <c r="M377" s="1" t="s">
        <v>126</v>
      </c>
      <c r="N377" s="1"/>
      <c r="O377" s="1"/>
    </row>
    <row r="378" spans="1:15" x14ac:dyDescent="0.25">
      <c r="A378" s="1">
        <f t="shared" si="5"/>
        <v>376</v>
      </c>
      <c r="B378" s="1" t="s">
        <v>2160</v>
      </c>
      <c r="C378" s="1">
        <v>11</v>
      </c>
      <c r="D378" s="1">
        <v>3514</v>
      </c>
      <c r="E378" s="1">
        <v>5175</v>
      </c>
      <c r="F378" s="1"/>
      <c r="G378" s="1" t="s">
        <v>27</v>
      </c>
      <c r="H378" s="1" t="s">
        <v>19</v>
      </c>
      <c r="I378" s="1" t="s">
        <v>20</v>
      </c>
      <c r="J378" s="1"/>
      <c r="K378" s="1"/>
      <c r="L378" s="1"/>
      <c r="M378" s="1" t="s">
        <v>126</v>
      </c>
      <c r="N378" s="1"/>
      <c r="O378" s="1"/>
    </row>
    <row r="379" spans="1:15" x14ac:dyDescent="0.25">
      <c r="A379" s="1">
        <f t="shared" si="5"/>
        <v>377</v>
      </c>
      <c r="B379" s="1" t="s">
        <v>2160</v>
      </c>
      <c r="C379" s="1">
        <v>11</v>
      </c>
      <c r="D379" s="1">
        <v>3514</v>
      </c>
      <c r="E379" s="1">
        <v>5176</v>
      </c>
      <c r="F379" s="1"/>
      <c r="G379" s="1" t="s">
        <v>27</v>
      </c>
      <c r="H379" s="1" t="s">
        <v>19</v>
      </c>
      <c r="I379" s="1" t="s">
        <v>20</v>
      </c>
      <c r="J379" s="1"/>
      <c r="K379" s="1"/>
      <c r="L379" s="1"/>
      <c r="M379" s="1" t="s">
        <v>126</v>
      </c>
      <c r="N379" s="1"/>
      <c r="O379" s="1"/>
    </row>
    <row r="380" spans="1:15" x14ac:dyDescent="0.25">
      <c r="A380" s="1">
        <f t="shared" si="5"/>
        <v>378</v>
      </c>
      <c r="B380" s="1" t="s">
        <v>2160</v>
      </c>
      <c r="C380" s="1">
        <v>11</v>
      </c>
      <c r="D380" s="1">
        <v>3514</v>
      </c>
      <c r="E380" s="1">
        <v>5177</v>
      </c>
      <c r="F380" s="1"/>
      <c r="G380" s="1" t="s">
        <v>27</v>
      </c>
      <c r="H380" s="1" t="s">
        <v>19</v>
      </c>
      <c r="I380" s="1" t="s">
        <v>20</v>
      </c>
      <c r="J380" s="1"/>
      <c r="K380" s="1"/>
      <c r="L380" s="1"/>
      <c r="M380" s="1" t="s">
        <v>126</v>
      </c>
      <c r="N380" s="1"/>
      <c r="O380" s="1"/>
    </row>
    <row r="381" spans="1:15" x14ac:dyDescent="0.25">
      <c r="A381" s="1">
        <f t="shared" si="5"/>
        <v>379</v>
      </c>
      <c r="B381" s="1" t="s">
        <v>2160</v>
      </c>
      <c r="C381" s="1">
        <v>11</v>
      </c>
      <c r="D381" s="1">
        <v>3514</v>
      </c>
      <c r="E381" s="1">
        <v>5178</v>
      </c>
      <c r="F381" s="1"/>
      <c r="G381" s="1" t="s">
        <v>27</v>
      </c>
      <c r="H381" s="1" t="s">
        <v>19</v>
      </c>
      <c r="I381" s="1" t="s">
        <v>20</v>
      </c>
      <c r="J381" s="1"/>
      <c r="K381" s="1"/>
      <c r="L381" s="1"/>
      <c r="M381" s="1" t="s">
        <v>126</v>
      </c>
      <c r="N381" s="1"/>
      <c r="O381" s="1"/>
    </row>
    <row r="382" spans="1:15" x14ac:dyDescent="0.25">
      <c r="A382" s="1">
        <f t="shared" si="5"/>
        <v>380</v>
      </c>
      <c r="B382" s="1" t="s">
        <v>2160</v>
      </c>
      <c r="C382" s="1">
        <v>11</v>
      </c>
      <c r="D382" s="1">
        <v>3514</v>
      </c>
      <c r="E382" s="1">
        <v>5179</v>
      </c>
      <c r="F382" s="1"/>
      <c r="G382" s="1" t="s">
        <v>27</v>
      </c>
      <c r="H382" s="1" t="s">
        <v>19</v>
      </c>
      <c r="I382" s="1" t="s">
        <v>20</v>
      </c>
      <c r="J382" s="1"/>
      <c r="K382" s="1"/>
      <c r="L382" s="1"/>
      <c r="M382" s="1" t="s">
        <v>126</v>
      </c>
      <c r="N382" s="1"/>
      <c r="O382" s="1"/>
    </row>
    <row r="383" spans="1:15" x14ac:dyDescent="0.25">
      <c r="A383" s="1">
        <f t="shared" si="5"/>
        <v>381</v>
      </c>
      <c r="B383" s="1" t="s">
        <v>2160</v>
      </c>
      <c r="C383" s="1">
        <v>11</v>
      </c>
      <c r="D383" s="1">
        <v>3514</v>
      </c>
      <c r="E383" s="1">
        <v>5180</v>
      </c>
      <c r="F383" s="1"/>
      <c r="G383" s="1" t="s">
        <v>27</v>
      </c>
      <c r="H383" s="1" t="s">
        <v>19</v>
      </c>
      <c r="I383" s="1" t="s">
        <v>20</v>
      </c>
      <c r="J383" s="1"/>
      <c r="K383" s="1"/>
      <c r="L383" s="1"/>
      <c r="M383" s="1" t="s">
        <v>126</v>
      </c>
      <c r="N383" s="1"/>
      <c r="O383" s="1"/>
    </row>
    <row r="384" spans="1:15" x14ac:dyDescent="0.25">
      <c r="A384" s="1">
        <f t="shared" si="5"/>
        <v>382</v>
      </c>
      <c r="B384" s="1" t="s">
        <v>2160</v>
      </c>
      <c r="C384" s="1">
        <v>11</v>
      </c>
      <c r="D384" s="1">
        <v>3514</v>
      </c>
      <c r="E384" s="1">
        <v>5181</v>
      </c>
      <c r="F384" s="1"/>
      <c r="G384" s="1" t="s">
        <v>27</v>
      </c>
      <c r="H384" s="1" t="s">
        <v>19</v>
      </c>
      <c r="I384" s="1" t="s">
        <v>20</v>
      </c>
      <c r="J384" s="1"/>
      <c r="K384" s="1"/>
      <c r="L384" s="1"/>
      <c r="M384" s="1" t="s">
        <v>126</v>
      </c>
      <c r="N384" s="1"/>
      <c r="O384" s="1"/>
    </row>
    <row r="385" spans="1:15" x14ac:dyDescent="0.25">
      <c r="A385" s="1">
        <f t="shared" si="5"/>
        <v>383</v>
      </c>
      <c r="B385" s="1" t="s">
        <v>2160</v>
      </c>
      <c r="C385" s="1">
        <v>11</v>
      </c>
      <c r="D385" s="1">
        <v>3514</v>
      </c>
      <c r="E385" s="1">
        <v>5182</v>
      </c>
      <c r="F385" s="1"/>
      <c r="G385" s="1" t="s">
        <v>27</v>
      </c>
      <c r="H385" s="1" t="s">
        <v>19</v>
      </c>
      <c r="I385" s="1" t="s">
        <v>20</v>
      </c>
      <c r="J385" s="1"/>
      <c r="K385" s="1"/>
      <c r="L385" s="1"/>
      <c r="M385" s="1" t="s">
        <v>126</v>
      </c>
      <c r="N385" s="1"/>
      <c r="O385" s="1"/>
    </row>
    <row r="386" spans="1:15" x14ac:dyDescent="0.25">
      <c r="A386" s="1">
        <f t="shared" si="5"/>
        <v>384</v>
      </c>
      <c r="B386" s="1" t="s">
        <v>2160</v>
      </c>
      <c r="C386" s="1">
        <v>11</v>
      </c>
      <c r="D386" s="1">
        <v>3514</v>
      </c>
      <c r="E386" s="1">
        <v>5183</v>
      </c>
      <c r="F386" s="1"/>
      <c r="G386" s="1" t="s">
        <v>27</v>
      </c>
      <c r="H386" s="1" t="s">
        <v>19</v>
      </c>
      <c r="I386" s="1" t="s">
        <v>20</v>
      </c>
      <c r="J386" s="1"/>
      <c r="K386" s="1"/>
      <c r="L386" s="1"/>
      <c r="M386" s="1" t="s">
        <v>126</v>
      </c>
      <c r="N386" s="1"/>
      <c r="O386" s="1"/>
    </row>
    <row r="387" spans="1:15" x14ac:dyDescent="0.25">
      <c r="A387" s="1">
        <f t="shared" si="5"/>
        <v>385</v>
      </c>
      <c r="B387" s="1" t="s">
        <v>2160</v>
      </c>
      <c r="C387" s="1">
        <v>11</v>
      </c>
      <c r="D387" s="1">
        <v>3514</v>
      </c>
      <c r="E387" s="1">
        <v>5184</v>
      </c>
      <c r="F387" s="1"/>
      <c r="G387" s="1" t="s">
        <v>27</v>
      </c>
      <c r="H387" s="1" t="s">
        <v>19</v>
      </c>
      <c r="I387" s="1" t="s">
        <v>20</v>
      </c>
      <c r="J387" s="1"/>
      <c r="K387" s="1"/>
      <c r="L387" s="1"/>
      <c r="M387" s="1" t="s">
        <v>126</v>
      </c>
      <c r="N387" s="1"/>
      <c r="O387" s="1"/>
    </row>
    <row r="388" spans="1:15" x14ac:dyDescent="0.25">
      <c r="A388" s="1">
        <f t="shared" si="5"/>
        <v>386</v>
      </c>
      <c r="B388" s="1" t="s">
        <v>2160</v>
      </c>
      <c r="C388" s="1">
        <v>11</v>
      </c>
      <c r="D388" s="1">
        <v>3514</v>
      </c>
      <c r="E388" s="1">
        <v>5185</v>
      </c>
      <c r="F388" s="1"/>
      <c r="G388" s="1" t="s">
        <v>27</v>
      </c>
      <c r="H388" s="1" t="s">
        <v>19</v>
      </c>
      <c r="I388" s="1" t="s">
        <v>20</v>
      </c>
      <c r="J388" s="1"/>
      <c r="K388" s="1"/>
      <c r="L388" s="1"/>
      <c r="M388" s="1" t="s">
        <v>126</v>
      </c>
      <c r="N388" s="1"/>
      <c r="O388" s="1"/>
    </row>
    <row r="389" spans="1:15" x14ac:dyDescent="0.25">
      <c r="A389" s="1">
        <f t="shared" ref="A389:A402" si="6">A388+1</f>
        <v>387</v>
      </c>
      <c r="B389" s="1" t="s">
        <v>2160</v>
      </c>
      <c r="C389" s="1">
        <v>11</v>
      </c>
      <c r="D389" s="1">
        <v>3514</v>
      </c>
      <c r="E389" s="1">
        <v>5186</v>
      </c>
      <c r="F389" s="1"/>
      <c r="G389" s="1" t="s">
        <v>27</v>
      </c>
      <c r="H389" s="1" t="s">
        <v>19</v>
      </c>
      <c r="I389" s="1" t="s">
        <v>20</v>
      </c>
      <c r="J389" s="1"/>
      <c r="K389" s="1"/>
      <c r="L389" s="1"/>
      <c r="M389" s="1" t="s">
        <v>126</v>
      </c>
      <c r="N389" s="1"/>
      <c r="O389" s="1"/>
    </row>
    <row r="390" spans="1:15" x14ac:dyDescent="0.25">
      <c r="A390" s="1">
        <f t="shared" si="6"/>
        <v>388</v>
      </c>
      <c r="B390" s="1" t="s">
        <v>2160</v>
      </c>
      <c r="C390" s="1">
        <v>11</v>
      </c>
      <c r="D390" s="1">
        <v>3514</v>
      </c>
      <c r="E390" s="1">
        <v>5187</v>
      </c>
      <c r="F390" s="1"/>
      <c r="G390" s="1" t="s">
        <v>27</v>
      </c>
      <c r="H390" s="1" t="s">
        <v>19</v>
      </c>
      <c r="I390" s="1" t="s">
        <v>20</v>
      </c>
      <c r="J390" s="1"/>
      <c r="K390" s="1"/>
      <c r="L390" s="1"/>
      <c r="M390" s="1" t="s">
        <v>126</v>
      </c>
      <c r="N390" s="1"/>
      <c r="O390" s="1"/>
    </row>
    <row r="391" spans="1:15" x14ac:dyDescent="0.25">
      <c r="A391" s="1">
        <f t="shared" si="6"/>
        <v>389</v>
      </c>
      <c r="B391" s="1" t="s">
        <v>2160</v>
      </c>
      <c r="C391" s="1">
        <v>11</v>
      </c>
      <c r="D391" s="1">
        <v>3514</v>
      </c>
      <c r="E391" s="1">
        <v>5188</v>
      </c>
      <c r="F391" s="1"/>
      <c r="G391" s="1" t="s">
        <v>27</v>
      </c>
      <c r="H391" s="1" t="s">
        <v>19</v>
      </c>
      <c r="I391" s="1" t="s">
        <v>20</v>
      </c>
      <c r="J391" s="1"/>
      <c r="K391" s="1"/>
      <c r="L391" s="1"/>
      <c r="M391" s="1" t="s">
        <v>126</v>
      </c>
      <c r="N391" s="1"/>
      <c r="O391" s="1"/>
    </row>
    <row r="392" spans="1:15" x14ac:dyDescent="0.25">
      <c r="A392" s="1">
        <f t="shared" si="6"/>
        <v>390</v>
      </c>
      <c r="B392" s="1" t="s">
        <v>2160</v>
      </c>
      <c r="C392" s="1">
        <v>11</v>
      </c>
      <c r="D392" s="1">
        <v>3514</v>
      </c>
      <c r="E392" s="1">
        <v>5189</v>
      </c>
      <c r="F392" s="1"/>
      <c r="G392" s="1" t="s">
        <v>27</v>
      </c>
      <c r="H392" s="1" t="s">
        <v>19</v>
      </c>
      <c r="I392" s="1" t="s">
        <v>20</v>
      </c>
      <c r="J392" s="1"/>
      <c r="K392" s="1"/>
      <c r="L392" s="1"/>
      <c r="M392" s="1" t="s">
        <v>126</v>
      </c>
      <c r="N392" s="1"/>
      <c r="O392" s="1"/>
    </row>
    <row r="393" spans="1:15" x14ac:dyDescent="0.25">
      <c r="A393" s="1">
        <f t="shared" si="6"/>
        <v>391</v>
      </c>
      <c r="B393" s="1" t="s">
        <v>2160</v>
      </c>
      <c r="C393" s="1">
        <v>11</v>
      </c>
      <c r="D393" s="1">
        <v>3514</v>
      </c>
      <c r="E393" s="1">
        <v>5190</v>
      </c>
      <c r="F393" s="1"/>
      <c r="G393" s="1" t="s">
        <v>27</v>
      </c>
      <c r="H393" s="1" t="s">
        <v>19</v>
      </c>
      <c r="I393" s="1" t="s">
        <v>20</v>
      </c>
      <c r="J393" s="1"/>
      <c r="K393" s="1"/>
      <c r="L393" s="1"/>
      <c r="M393" s="1" t="s">
        <v>126</v>
      </c>
      <c r="N393" s="1"/>
      <c r="O393" s="1"/>
    </row>
    <row r="394" spans="1:15" x14ac:dyDescent="0.25">
      <c r="A394" s="1">
        <f t="shared" si="6"/>
        <v>392</v>
      </c>
      <c r="B394" s="1" t="s">
        <v>2160</v>
      </c>
      <c r="C394" s="1">
        <v>11</v>
      </c>
      <c r="D394" s="1">
        <v>3514</v>
      </c>
      <c r="E394" s="1">
        <v>5191</v>
      </c>
      <c r="F394" s="1"/>
      <c r="G394" s="1" t="s">
        <v>27</v>
      </c>
      <c r="H394" s="1" t="s">
        <v>19</v>
      </c>
      <c r="I394" s="1" t="s">
        <v>20</v>
      </c>
      <c r="J394" s="1"/>
      <c r="K394" s="1"/>
      <c r="L394" s="1"/>
      <c r="M394" s="1" t="s">
        <v>126</v>
      </c>
      <c r="N394" s="1"/>
      <c r="O394" s="1"/>
    </row>
    <row r="395" spans="1:15" x14ac:dyDescent="0.25">
      <c r="A395" s="1">
        <f t="shared" si="6"/>
        <v>393</v>
      </c>
      <c r="B395" s="1" t="s">
        <v>2160</v>
      </c>
      <c r="C395" s="1">
        <v>11</v>
      </c>
      <c r="D395" s="1">
        <v>3514</v>
      </c>
      <c r="E395" s="1">
        <v>5192</v>
      </c>
      <c r="F395" s="1"/>
      <c r="G395" s="1" t="s">
        <v>27</v>
      </c>
      <c r="H395" s="1" t="s">
        <v>19</v>
      </c>
      <c r="I395" s="1" t="s">
        <v>20</v>
      </c>
      <c r="J395" s="1"/>
      <c r="K395" s="1"/>
      <c r="L395" s="1"/>
      <c r="M395" s="1" t="s">
        <v>126</v>
      </c>
      <c r="N395" s="1"/>
      <c r="O395" s="1"/>
    </row>
    <row r="396" spans="1:15" x14ac:dyDescent="0.25">
      <c r="A396" s="1">
        <f t="shared" si="6"/>
        <v>394</v>
      </c>
      <c r="B396" s="1" t="s">
        <v>2160</v>
      </c>
      <c r="C396" s="1">
        <v>11</v>
      </c>
      <c r="D396" s="1">
        <v>3514</v>
      </c>
      <c r="E396" s="1">
        <v>5193</v>
      </c>
      <c r="F396" s="1"/>
      <c r="G396" s="1" t="s">
        <v>27</v>
      </c>
      <c r="H396" s="1" t="s">
        <v>19</v>
      </c>
      <c r="I396" s="1" t="s">
        <v>20</v>
      </c>
      <c r="J396" s="1"/>
      <c r="K396" s="1"/>
      <c r="L396" s="1"/>
      <c r="M396" s="1" t="s">
        <v>126</v>
      </c>
      <c r="N396" s="1"/>
      <c r="O396" s="1"/>
    </row>
    <row r="397" spans="1:15" x14ac:dyDescent="0.25">
      <c r="A397" s="1">
        <f t="shared" si="6"/>
        <v>395</v>
      </c>
      <c r="B397" s="1" t="s">
        <v>2160</v>
      </c>
      <c r="C397" s="1">
        <v>11</v>
      </c>
      <c r="D397" s="1">
        <v>3514</v>
      </c>
      <c r="E397" s="1">
        <v>5194</v>
      </c>
      <c r="F397" s="1"/>
      <c r="G397" s="1" t="s">
        <v>27</v>
      </c>
      <c r="H397" s="1" t="s">
        <v>19</v>
      </c>
      <c r="I397" s="1" t="s">
        <v>20</v>
      </c>
      <c r="J397" s="1"/>
      <c r="K397" s="1"/>
      <c r="L397" s="1"/>
      <c r="M397" s="1" t="s">
        <v>126</v>
      </c>
      <c r="N397" s="1"/>
      <c r="O397" s="1"/>
    </row>
    <row r="398" spans="1:15" x14ac:dyDescent="0.25">
      <c r="A398" s="1">
        <f t="shared" si="6"/>
        <v>396</v>
      </c>
      <c r="B398" s="1" t="s">
        <v>2160</v>
      </c>
      <c r="C398" s="1">
        <v>11</v>
      </c>
      <c r="D398" s="1">
        <v>3514</v>
      </c>
      <c r="E398" s="1">
        <v>5195</v>
      </c>
      <c r="F398" s="1"/>
      <c r="G398" s="1" t="s">
        <v>27</v>
      </c>
      <c r="H398" s="1" t="s">
        <v>19</v>
      </c>
      <c r="I398" s="1" t="s">
        <v>20</v>
      </c>
      <c r="J398" s="1"/>
      <c r="K398" s="1"/>
      <c r="L398" s="1"/>
      <c r="M398" s="1" t="s">
        <v>126</v>
      </c>
      <c r="N398" s="1"/>
      <c r="O398" s="1"/>
    </row>
    <row r="399" spans="1:15" x14ac:dyDescent="0.25">
      <c r="A399" s="1">
        <f t="shared" si="6"/>
        <v>397</v>
      </c>
      <c r="B399" s="1" t="s">
        <v>2160</v>
      </c>
      <c r="C399" s="1">
        <v>11</v>
      </c>
      <c r="D399" s="1">
        <v>3514</v>
      </c>
      <c r="E399" s="1">
        <v>5196</v>
      </c>
      <c r="F399" s="1"/>
      <c r="G399" s="1" t="s">
        <v>27</v>
      </c>
      <c r="H399" s="1" t="s">
        <v>19</v>
      </c>
      <c r="I399" s="1" t="s">
        <v>20</v>
      </c>
      <c r="J399" s="1"/>
      <c r="K399" s="1"/>
      <c r="L399" s="1"/>
      <c r="M399" s="1" t="s">
        <v>126</v>
      </c>
      <c r="N399" s="1"/>
      <c r="O399" s="1"/>
    </row>
    <row r="400" spans="1:15" x14ac:dyDescent="0.25">
      <c r="A400" s="1">
        <f t="shared" si="6"/>
        <v>398</v>
      </c>
      <c r="B400" s="1" t="s">
        <v>2160</v>
      </c>
      <c r="C400" s="1">
        <v>11</v>
      </c>
      <c r="D400" s="1">
        <v>3514</v>
      </c>
      <c r="E400" s="1">
        <v>5197</v>
      </c>
      <c r="F400" s="1"/>
      <c r="G400" s="1" t="s">
        <v>27</v>
      </c>
      <c r="H400" s="1" t="s">
        <v>19</v>
      </c>
      <c r="I400" s="1" t="s">
        <v>20</v>
      </c>
      <c r="J400" s="1"/>
      <c r="K400" s="1"/>
      <c r="L400" s="1"/>
      <c r="M400" s="1" t="s">
        <v>126</v>
      </c>
      <c r="N400" s="1"/>
      <c r="O400" s="1"/>
    </row>
    <row r="401" spans="1:15" x14ac:dyDescent="0.25">
      <c r="A401" s="1">
        <f t="shared" si="6"/>
        <v>399</v>
      </c>
      <c r="B401" s="1" t="s">
        <v>2160</v>
      </c>
      <c r="C401" s="1">
        <v>11</v>
      </c>
      <c r="D401" s="1">
        <v>3514</v>
      </c>
      <c r="E401" s="1">
        <v>5198</v>
      </c>
      <c r="F401" s="1"/>
      <c r="G401" s="1" t="s">
        <v>27</v>
      </c>
      <c r="H401" s="1" t="s">
        <v>19</v>
      </c>
      <c r="I401" s="1" t="s">
        <v>20</v>
      </c>
      <c r="J401" s="1"/>
      <c r="K401" s="1"/>
      <c r="L401" s="1"/>
      <c r="M401" s="1" t="s">
        <v>126</v>
      </c>
      <c r="N401" s="1"/>
      <c r="O401" s="1"/>
    </row>
    <row r="402" spans="1:15" x14ac:dyDescent="0.25">
      <c r="A402" s="1">
        <f t="shared" si="6"/>
        <v>400</v>
      </c>
      <c r="B402" s="1" t="s">
        <v>2160</v>
      </c>
      <c r="C402" s="1">
        <v>11</v>
      </c>
      <c r="D402" s="1">
        <v>3514</v>
      </c>
      <c r="E402" s="1">
        <v>5199</v>
      </c>
      <c r="F402" s="1"/>
      <c r="G402" s="1" t="s">
        <v>27</v>
      </c>
      <c r="H402" s="1" t="s">
        <v>19</v>
      </c>
      <c r="I402" s="1" t="s">
        <v>20</v>
      </c>
      <c r="J402" s="1"/>
      <c r="K402" s="1"/>
      <c r="L402" s="1"/>
      <c r="M402" s="1" t="s">
        <v>126</v>
      </c>
      <c r="N402" s="1"/>
      <c r="O402" s="1"/>
    </row>
  </sheetData>
  <autoFilter ref="A1:O402">
    <filterColumn colId="13" showButton="0"/>
  </autoFilter>
  <mergeCells count="14">
    <mergeCell ref="M1:M2"/>
    <mergeCell ref="N1:O1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conditionalFormatting sqref="F1:F2">
    <cfRule type="duplicateValues" dxfId="13" priority="14"/>
  </conditionalFormatting>
  <conditionalFormatting sqref="F1:F2">
    <cfRule type="duplicateValues" dxfId="12" priority="13"/>
  </conditionalFormatting>
  <conditionalFormatting sqref="E1:E2">
    <cfRule type="duplicateValues" dxfId="11" priority="12"/>
  </conditionalFormatting>
  <conditionalFormatting sqref="N3:N302">
    <cfRule type="duplicateValues" dxfId="10" priority="11"/>
  </conditionalFormatting>
  <conditionalFormatting sqref="F3:F139 F244:F402 F226:F242 F224 F144:F222 F142">
    <cfRule type="duplicateValues" dxfId="9" priority="10"/>
  </conditionalFormatting>
  <conditionalFormatting sqref="F3:F139 F244:F402 F226:F242 F224 F144:F222 F142">
    <cfRule type="duplicateValues" dxfId="8" priority="9"/>
  </conditionalFormatting>
  <conditionalFormatting sqref="E3:E402">
    <cfRule type="duplicateValues" dxfId="7" priority="8"/>
  </conditionalFormatting>
  <conditionalFormatting sqref="F243">
    <cfRule type="duplicateValues" dxfId="6" priority="7"/>
  </conditionalFormatting>
  <conditionalFormatting sqref="F225">
    <cfRule type="duplicateValues" dxfId="5" priority="6"/>
  </conditionalFormatting>
  <conditionalFormatting sqref="L225:M225">
    <cfRule type="duplicateValues" dxfId="4" priority="5"/>
  </conditionalFormatting>
  <conditionalFormatting sqref="F223">
    <cfRule type="duplicateValues" dxfId="3" priority="4"/>
  </conditionalFormatting>
  <conditionalFormatting sqref="F143">
    <cfRule type="duplicateValues" dxfId="2" priority="3"/>
  </conditionalFormatting>
  <conditionalFormatting sqref="F141">
    <cfRule type="duplicateValues" dxfId="1" priority="2"/>
  </conditionalFormatting>
  <conditionalFormatting sqref="F140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RQR</vt:lpstr>
      <vt:lpstr>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Barbalho Rosa</dc:creator>
  <cp:lastModifiedBy>Carla Barbalho Rosa</cp:lastModifiedBy>
  <dcterms:created xsi:type="dcterms:W3CDTF">2017-11-21T15:55:25Z</dcterms:created>
  <dcterms:modified xsi:type="dcterms:W3CDTF">2017-11-21T15:55:46Z</dcterms:modified>
</cp:coreProperties>
</file>